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kamit\Documents\Kamitsuji\02. 業務\T. ツカザキ病院\まとめ納品\220308_AJE対応\論文7\"/>
    </mc:Choice>
  </mc:AlternateContent>
  <xr:revisionPtr revIDLastSave="0" documentId="13_ncr:1_{4734C266-A435-4825-AD41-334294BD9A80}" xr6:coauthVersionLast="47" xr6:coauthVersionMax="47" xr10:uidLastSave="{00000000-0000-0000-0000-000000000000}"/>
  <bookViews>
    <workbookView xWindow="-110" yWindow="-110" windowWidth="22780" windowHeight="14540" tabRatio="903" xr2:uid="{00000000-000D-0000-FFFF-FFFF00000000}"/>
  </bookViews>
  <sheets>
    <sheet name="Supplementary Table S2(A)" sheetId="6" r:id="rId1"/>
    <sheet name="Supplementary Table S2(B)" sheetId="14" r:id="rId2"/>
  </sheets>
  <definedNames>
    <definedName name="_xlnm._FilterDatabase" localSheetId="0" hidden="1">'Supplementary Table S2(A)'!$A$4:$G$2243</definedName>
    <definedName name="_xlnm._FilterDatabase" localSheetId="1" hidden="1">'Supplementary Table S2(B)'!$A$4:$I$74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77" i="14" l="1"/>
  <c r="H77" i="14"/>
  <c r="I76" i="14"/>
  <c r="H76" i="14"/>
  <c r="I75" i="14"/>
  <c r="H75" i="14"/>
  <c r="H5" i="14" l="1"/>
  <c r="I5" i="14"/>
  <c r="H6" i="14"/>
  <c r="I6" i="14"/>
  <c r="H7" i="14"/>
  <c r="I7" i="14"/>
  <c r="H8" i="14"/>
  <c r="I8" i="14"/>
  <c r="H9" i="14"/>
  <c r="I9" i="14"/>
  <c r="H10" i="14"/>
  <c r="I10" i="14"/>
  <c r="H11" i="14"/>
  <c r="I11" i="14"/>
  <c r="H12" i="14"/>
  <c r="I12" i="14"/>
  <c r="H13" i="14"/>
  <c r="I13" i="14"/>
  <c r="H14" i="14"/>
  <c r="I14" i="14"/>
  <c r="H15" i="14"/>
  <c r="I15" i="14"/>
  <c r="H16" i="14"/>
  <c r="I16" i="14"/>
  <c r="H17" i="14"/>
  <c r="I17" i="14"/>
  <c r="H18" i="14"/>
  <c r="I18" i="14"/>
  <c r="H19" i="14"/>
  <c r="I19" i="14"/>
  <c r="H20" i="14"/>
  <c r="I20" i="14"/>
  <c r="H21" i="14"/>
  <c r="I21" i="14"/>
  <c r="H22" i="14"/>
  <c r="I22" i="14"/>
  <c r="H23" i="14"/>
  <c r="I23" i="14"/>
  <c r="H24" i="14"/>
  <c r="I24" i="14"/>
  <c r="H25" i="14"/>
  <c r="I25" i="14"/>
  <c r="H26" i="14"/>
  <c r="I26" i="14"/>
  <c r="H27" i="14"/>
  <c r="I27" i="14"/>
  <c r="H28" i="14"/>
  <c r="I28" i="14"/>
  <c r="H29" i="14"/>
  <c r="I29" i="14"/>
  <c r="H30" i="14"/>
  <c r="I30" i="14"/>
  <c r="H31" i="14"/>
  <c r="I31" i="14"/>
  <c r="H32" i="14"/>
  <c r="I32" i="14"/>
  <c r="H33" i="14"/>
  <c r="I33" i="14"/>
  <c r="H34" i="14"/>
  <c r="I34" i="14"/>
  <c r="H35" i="14"/>
  <c r="I35" i="14"/>
  <c r="H36" i="14"/>
  <c r="I36" i="14"/>
  <c r="H37" i="14"/>
  <c r="I37" i="14"/>
  <c r="H38" i="14"/>
  <c r="I38" i="14"/>
  <c r="H39" i="14"/>
  <c r="I39" i="14"/>
  <c r="H40" i="14"/>
  <c r="I40" i="14"/>
  <c r="H41" i="14"/>
  <c r="I41" i="14"/>
  <c r="H42" i="14"/>
  <c r="I42" i="14"/>
  <c r="H43" i="14"/>
  <c r="I43" i="14"/>
  <c r="H44" i="14"/>
  <c r="I44" i="14"/>
  <c r="H45" i="14"/>
  <c r="I45" i="14"/>
  <c r="H46" i="14"/>
  <c r="I46" i="14"/>
  <c r="H47" i="14"/>
  <c r="I47" i="14"/>
  <c r="H48" i="14"/>
  <c r="I48" i="14"/>
  <c r="H49" i="14"/>
  <c r="I49" i="14"/>
  <c r="H50" i="14"/>
  <c r="I50" i="14"/>
  <c r="H51" i="14"/>
  <c r="I51" i="14"/>
  <c r="H52" i="14"/>
  <c r="I52" i="14"/>
  <c r="H53" i="14"/>
  <c r="I53" i="14"/>
  <c r="H54" i="14"/>
  <c r="I54" i="14"/>
  <c r="H55" i="14"/>
  <c r="I55" i="14"/>
  <c r="H56" i="14"/>
  <c r="I56" i="14"/>
  <c r="H57" i="14"/>
  <c r="I57" i="14"/>
  <c r="H58" i="14"/>
  <c r="I58" i="14"/>
  <c r="H59" i="14"/>
  <c r="I59" i="14"/>
  <c r="H60" i="14"/>
  <c r="I60" i="14"/>
  <c r="H61" i="14"/>
  <c r="I61" i="14"/>
  <c r="H62" i="14"/>
  <c r="I62" i="14"/>
  <c r="H63" i="14"/>
  <c r="I63" i="14"/>
  <c r="H64" i="14"/>
  <c r="I64" i="14"/>
  <c r="H65" i="14"/>
  <c r="I65" i="14"/>
  <c r="H66" i="14"/>
  <c r="I66" i="14"/>
  <c r="H67" i="14"/>
  <c r="I67" i="14"/>
  <c r="H68" i="14"/>
  <c r="I68" i="14"/>
  <c r="H69" i="14"/>
  <c r="I69" i="14"/>
  <c r="H70" i="14"/>
  <c r="I70" i="14"/>
  <c r="H71" i="14"/>
  <c r="I71" i="14"/>
  <c r="H72" i="14"/>
  <c r="I72" i="14"/>
  <c r="H73" i="14"/>
  <c r="I73" i="14"/>
  <c r="H74" i="14"/>
  <c r="I74" i="14"/>
  <c r="I6" i="6" l="1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I84" i="6"/>
  <c r="I85" i="6"/>
  <c r="I86" i="6"/>
  <c r="I87" i="6"/>
  <c r="I88" i="6"/>
  <c r="I89" i="6"/>
  <c r="I90" i="6"/>
  <c r="I91" i="6"/>
  <c r="I92" i="6"/>
  <c r="I93" i="6"/>
  <c r="I94" i="6"/>
  <c r="I95" i="6"/>
  <c r="I96" i="6"/>
  <c r="I97" i="6"/>
  <c r="I98" i="6"/>
  <c r="I99" i="6"/>
  <c r="I100" i="6"/>
  <c r="I101" i="6"/>
  <c r="I102" i="6"/>
  <c r="I103" i="6"/>
  <c r="I104" i="6"/>
  <c r="I105" i="6"/>
  <c r="I106" i="6"/>
  <c r="I107" i="6"/>
  <c r="I108" i="6"/>
  <c r="I109" i="6"/>
  <c r="I110" i="6"/>
  <c r="I111" i="6"/>
  <c r="I112" i="6"/>
  <c r="I113" i="6"/>
  <c r="I114" i="6"/>
  <c r="I115" i="6"/>
  <c r="I116" i="6"/>
  <c r="I117" i="6"/>
  <c r="I118" i="6"/>
  <c r="I119" i="6"/>
  <c r="I120" i="6"/>
  <c r="I121" i="6"/>
  <c r="I122" i="6"/>
  <c r="I123" i="6"/>
  <c r="I124" i="6"/>
  <c r="I125" i="6"/>
  <c r="I126" i="6"/>
  <c r="I127" i="6"/>
  <c r="I128" i="6"/>
  <c r="I129" i="6"/>
  <c r="I130" i="6"/>
  <c r="I131" i="6"/>
  <c r="I132" i="6"/>
  <c r="I133" i="6"/>
  <c r="I134" i="6"/>
  <c r="I135" i="6"/>
  <c r="I136" i="6"/>
  <c r="I137" i="6"/>
  <c r="I138" i="6"/>
  <c r="I139" i="6"/>
  <c r="I140" i="6"/>
  <c r="I141" i="6"/>
  <c r="I142" i="6"/>
  <c r="I143" i="6"/>
  <c r="I144" i="6"/>
  <c r="I145" i="6"/>
  <c r="I146" i="6"/>
  <c r="I147" i="6"/>
  <c r="I148" i="6"/>
  <c r="I149" i="6"/>
  <c r="I150" i="6"/>
  <c r="I151" i="6"/>
  <c r="I152" i="6"/>
  <c r="I153" i="6"/>
  <c r="I154" i="6"/>
  <c r="I155" i="6"/>
  <c r="I156" i="6"/>
  <c r="I157" i="6"/>
  <c r="I158" i="6"/>
  <c r="I159" i="6"/>
  <c r="I160" i="6"/>
  <c r="I161" i="6"/>
  <c r="I162" i="6"/>
  <c r="I163" i="6"/>
  <c r="I164" i="6"/>
  <c r="I165" i="6"/>
  <c r="I166" i="6"/>
  <c r="I167" i="6"/>
  <c r="I168" i="6"/>
  <c r="I169" i="6"/>
  <c r="I170" i="6"/>
  <c r="I171" i="6"/>
  <c r="I172" i="6"/>
  <c r="I173" i="6"/>
  <c r="I174" i="6"/>
  <c r="I175" i="6"/>
  <c r="I176" i="6"/>
  <c r="I177" i="6"/>
  <c r="I178" i="6"/>
  <c r="I179" i="6"/>
  <c r="I180" i="6"/>
  <c r="I181" i="6"/>
  <c r="I182" i="6"/>
  <c r="I183" i="6"/>
  <c r="I184" i="6"/>
  <c r="I185" i="6"/>
  <c r="I186" i="6"/>
  <c r="I187" i="6"/>
  <c r="I188" i="6"/>
  <c r="I189" i="6"/>
  <c r="I190" i="6"/>
  <c r="I191" i="6"/>
  <c r="I192" i="6"/>
  <c r="I193" i="6"/>
  <c r="I194" i="6"/>
  <c r="I195" i="6"/>
  <c r="I196" i="6"/>
  <c r="I197" i="6"/>
  <c r="I198" i="6"/>
  <c r="I199" i="6"/>
  <c r="I200" i="6"/>
  <c r="I201" i="6"/>
  <c r="I202" i="6"/>
  <c r="I203" i="6"/>
  <c r="I204" i="6"/>
  <c r="I205" i="6"/>
  <c r="I206" i="6"/>
  <c r="I207" i="6"/>
  <c r="I208" i="6"/>
  <c r="I209" i="6"/>
  <c r="I210" i="6"/>
  <c r="I211" i="6"/>
  <c r="I212" i="6"/>
  <c r="I213" i="6"/>
  <c r="I214" i="6"/>
  <c r="I215" i="6"/>
  <c r="I216" i="6"/>
  <c r="I217" i="6"/>
  <c r="I218" i="6"/>
  <c r="I219" i="6"/>
  <c r="I220" i="6"/>
  <c r="I221" i="6"/>
  <c r="I222" i="6"/>
  <c r="I223" i="6"/>
  <c r="I224" i="6"/>
  <c r="I225" i="6"/>
  <c r="I226" i="6"/>
  <c r="I227" i="6"/>
  <c r="I228" i="6"/>
  <c r="I229" i="6"/>
  <c r="I230" i="6"/>
  <c r="I231" i="6"/>
  <c r="I232" i="6"/>
  <c r="I233" i="6"/>
  <c r="I234" i="6"/>
  <c r="I235" i="6"/>
  <c r="I236" i="6"/>
  <c r="I237" i="6"/>
  <c r="I238" i="6"/>
  <c r="I239" i="6"/>
  <c r="I240" i="6"/>
  <c r="I241" i="6"/>
  <c r="I242" i="6"/>
  <c r="I243" i="6"/>
  <c r="I244" i="6"/>
  <c r="I245" i="6"/>
  <c r="I246" i="6"/>
  <c r="I247" i="6"/>
  <c r="I248" i="6"/>
  <c r="I249" i="6"/>
  <c r="I250" i="6"/>
  <c r="I251" i="6"/>
  <c r="I252" i="6"/>
  <c r="I253" i="6"/>
  <c r="I254" i="6"/>
  <c r="I255" i="6"/>
  <c r="I256" i="6"/>
  <c r="I257" i="6"/>
  <c r="I258" i="6"/>
  <c r="I259" i="6"/>
  <c r="I260" i="6"/>
  <c r="I261" i="6"/>
  <c r="I262" i="6"/>
  <c r="I263" i="6"/>
  <c r="I264" i="6"/>
  <c r="I265" i="6"/>
  <c r="I266" i="6"/>
  <c r="I267" i="6"/>
  <c r="I268" i="6"/>
  <c r="I269" i="6"/>
  <c r="I270" i="6"/>
  <c r="I271" i="6"/>
  <c r="I272" i="6"/>
  <c r="I273" i="6"/>
  <c r="I274" i="6"/>
  <c r="I275" i="6"/>
  <c r="I276" i="6"/>
  <c r="I277" i="6"/>
  <c r="I278" i="6"/>
  <c r="I279" i="6"/>
  <c r="I280" i="6"/>
  <c r="I281" i="6"/>
  <c r="I282" i="6"/>
  <c r="I283" i="6"/>
  <c r="I284" i="6"/>
  <c r="I285" i="6"/>
  <c r="I286" i="6"/>
  <c r="I287" i="6"/>
  <c r="I288" i="6"/>
  <c r="I289" i="6"/>
  <c r="I290" i="6"/>
  <c r="I291" i="6"/>
  <c r="I292" i="6"/>
  <c r="I293" i="6"/>
  <c r="I294" i="6"/>
  <c r="I295" i="6"/>
  <c r="I296" i="6"/>
  <c r="I297" i="6"/>
  <c r="I298" i="6"/>
  <c r="I299" i="6"/>
  <c r="I300" i="6"/>
  <c r="I301" i="6"/>
  <c r="I302" i="6"/>
  <c r="I303" i="6"/>
  <c r="I304" i="6"/>
  <c r="I305" i="6"/>
  <c r="I306" i="6"/>
  <c r="I307" i="6"/>
  <c r="I308" i="6"/>
  <c r="I309" i="6"/>
  <c r="I310" i="6"/>
  <c r="I311" i="6"/>
  <c r="I312" i="6"/>
  <c r="I313" i="6"/>
  <c r="I314" i="6"/>
  <c r="I315" i="6"/>
  <c r="I316" i="6"/>
  <c r="I317" i="6"/>
  <c r="I318" i="6"/>
  <c r="I319" i="6"/>
  <c r="I320" i="6"/>
  <c r="I321" i="6"/>
  <c r="I322" i="6"/>
  <c r="I323" i="6"/>
  <c r="I324" i="6"/>
  <c r="I325" i="6"/>
  <c r="I326" i="6"/>
  <c r="I327" i="6"/>
  <c r="I328" i="6"/>
  <c r="I329" i="6"/>
  <c r="I330" i="6"/>
  <c r="I331" i="6"/>
  <c r="I332" i="6"/>
  <c r="I333" i="6"/>
  <c r="I334" i="6"/>
  <c r="I335" i="6"/>
  <c r="I336" i="6"/>
  <c r="I337" i="6"/>
  <c r="I338" i="6"/>
  <c r="I339" i="6"/>
  <c r="I340" i="6"/>
  <c r="I341" i="6"/>
  <c r="I342" i="6"/>
  <c r="I343" i="6"/>
  <c r="I344" i="6"/>
  <c r="I345" i="6"/>
  <c r="I346" i="6"/>
  <c r="I347" i="6"/>
  <c r="I348" i="6"/>
  <c r="I349" i="6"/>
  <c r="I350" i="6"/>
  <c r="I351" i="6"/>
  <c r="I352" i="6"/>
  <c r="I353" i="6"/>
  <c r="I354" i="6"/>
  <c r="I355" i="6"/>
  <c r="I356" i="6"/>
  <c r="I357" i="6"/>
  <c r="I358" i="6"/>
  <c r="I359" i="6"/>
  <c r="I360" i="6"/>
  <c r="I361" i="6"/>
  <c r="I362" i="6"/>
  <c r="I363" i="6"/>
  <c r="I364" i="6"/>
  <c r="I365" i="6"/>
  <c r="I366" i="6"/>
  <c r="I367" i="6"/>
  <c r="I368" i="6"/>
  <c r="I369" i="6"/>
  <c r="I370" i="6"/>
  <c r="I371" i="6"/>
  <c r="I372" i="6"/>
  <c r="I373" i="6"/>
  <c r="I374" i="6"/>
  <c r="I375" i="6"/>
  <c r="I376" i="6"/>
  <c r="I377" i="6"/>
  <c r="I378" i="6"/>
  <c r="I379" i="6"/>
  <c r="I380" i="6"/>
  <c r="I381" i="6"/>
  <c r="I382" i="6"/>
  <c r="I383" i="6"/>
  <c r="I384" i="6"/>
  <c r="I385" i="6"/>
  <c r="I386" i="6"/>
  <c r="I387" i="6"/>
  <c r="I388" i="6"/>
  <c r="I389" i="6"/>
  <c r="I390" i="6"/>
  <c r="I391" i="6"/>
  <c r="I392" i="6"/>
  <c r="I393" i="6"/>
  <c r="I394" i="6"/>
  <c r="I395" i="6"/>
  <c r="I396" i="6"/>
  <c r="I397" i="6"/>
  <c r="I398" i="6"/>
  <c r="I399" i="6"/>
  <c r="I400" i="6"/>
  <c r="I401" i="6"/>
  <c r="I402" i="6"/>
  <c r="I403" i="6"/>
  <c r="I404" i="6"/>
  <c r="I405" i="6"/>
  <c r="I406" i="6"/>
  <c r="I407" i="6"/>
  <c r="I408" i="6"/>
  <c r="I409" i="6"/>
  <c r="I410" i="6"/>
  <c r="I411" i="6"/>
  <c r="I412" i="6"/>
  <c r="I413" i="6"/>
  <c r="I414" i="6"/>
  <c r="I415" i="6"/>
  <c r="I416" i="6"/>
  <c r="I417" i="6"/>
  <c r="I418" i="6"/>
  <c r="I419" i="6"/>
  <c r="I420" i="6"/>
  <c r="I421" i="6"/>
  <c r="I422" i="6"/>
  <c r="I423" i="6"/>
  <c r="I424" i="6"/>
  <c r="I425" i="6"/>
  <c r="I426" i="6"/>
  <c r="I427" i="6"/>
  <c r="I428" i="6"/>
  <c r="I429" i="6"/>
  <c r="I430" i="6"/>
  <c r="I431" i="6"/>
  <c r="I432" i="6"/>
  <c r="I433" i="6"/>
  <c r="I434" i="6"/>
  <c r="I435" i="6"/>
  <c r="I436" i="6"/>
  <c r="I437" i="6"/>
  <c r="I438" i="6"/>
  <c r="I439" i="6"/>
  <c r="I440" i="6"/>
  <c r="I441" i="6"/>
  <c r="I442" i="6"/>
  <c r="I443" i="6"/>
  <c r="I444" i="6"/>
  <c r="I445" i="6"/>
  <c r="I446" i="6"/>
  <c r="I447" i="6"/>
  <c r="I448" i="6"/>
  <c r="I449" i="6"/>
  <c r="I450" i="6"/>
  <c r="I451" i="6"/>
  <c r="I452" i="6"/>
  <c r="I453" i="6"/>
  <c r="I454" i="6"/>
  <c r="I455" i="6"/>
  <c r="I456" i="6"/>
  <c r="I457" i="6"/>
  <c r="I458" i="6"/>
  <c r="I459" i="6"/>
  <c r="I460" i="6"/>
  <c r="I461" i="6"/>
  <c r="I462" i="6"/>
  <c r="I463" i="6"/>
  <c r="I464" i="6"/>
  <c r="I465" i="6"/>
  <c r="I466" i="6"/>
  <c r="I467" i="6"/>
  <c r="I468" i="6"/>
  <c r="I469" i="6"/>
  <c r="I470" i="6"/>
  <c r="I471" i="6"/>
  <c r="I472" i="6"/>
  <c r="I473" i="6"/>
  <c r="I474" i="6"/>
  <c r="I475" i="6"/>
  <c r="I476" i="6"/>
  <c r="I477" i="6"/>
  <c r="I478" i="6"/>
  <c r="I479" i="6"/>
  <c r="I480" i="6"/>
  <c r="I481" i="6"/>
  <c r="I482" i="6"/>
  <c r="I483" i="6"/>
  <c r="I484" i="6"/>
  <c r="I485" i="6"/>
  <c r="I486" i="6"/>
  <c r="I487" i="6"/>
  <c r="I488" i="6"/>
  <c r="I489" i="6"/>
  <c r="I490" i="6"/>
  <c r="I491" i="6"/>
  <c r="I492" i="6"/>
  <c r="I493" i="6"/>
  <c r="I494" i="6"/>
  <c r="I495" i="6"/>
  <c r="I496" i="6"/>
  <c r="I497" i="6"/>
  <c r="I498" i="6"/>
  <c r="I499" i="6"/>
  <c r="I500" i="6"/>
  <c r="I501" i="6"/>
  <c r="I502" i="6"/>
  <c r="I503" i="6"/>
  <c r="I504" i="6"/>
  <c r="I505" i="6"/>
  <c r="I506" i="6"/>
  <c r="I507" i="6"/>
  <c r="I508" i="6"/>
  <c r="I509" i="6"/>
  <c r="I510" i="6"/>
  <c r="I511" i="6"/>
  <c r="I512" i="6"/>
  <c r="I513" i="6"/>
  <c r="I514" i="6"/>
  <c r="I515" i="6"/>
  <c r="I516" i="6"/>
  <c r="I517" i="6"/>
  <c r="I518" i="6"/>
  <c r="I519" i="6"/>
  <c r="I520" i="6"/>
  <c r="I521" i="6"/>
  <c r="I522" i="6"/>
  <c r="I523" i="6"/>
  <c r="I524" i="6"/>
  <c r="I525" i="6"/>
  <c r="I526" i="6"/>
  <c r="I527" i="6"/>
  <c r="I528" i="6"/>
  <c r="I529" i="6"/>
  <c r="I530" i="6"/>
  <c r="I531" i="6"/>
  <c r="I532" i="6"/>
  <c r="I533" i="6"/>
  <c r="I534" i="6"/>
  <c r="I535" i="6"/>
  <c r="I536" i="6"/>
  <c r="I537" i="6"/>
  <c r="I538" i="6"/>
  <c r="I539" i="6"/>
  <c r="I540" i="6"/>
  <c r="I541" i="6"/>
  <c r="I542" i="6"/>
  <c r="I543" i="6"/>
  <c r="I544" i="6"/>
  <c r="I545" i="6"/>
  <c r="I546" i="6"/>
  <c r="I547" i="6"/>
  <c r="I548" i="6"/>
  <c r="I549" i="6"/>
  <c r="I550" i="6"/>
  <c r="I551" i="6"/>
  <c r="I552" i="6"/>
  <c r="I553" i="6"/>
  <c r="I554" i="6"/>
  <c r="I555" i="6"/>
  <c r="I556" i="6"/>
  <c r="I557" i="6"/>
  <c r="I558" i="6"/>
  <c r="I559" i="6"/>
  <c r="I560" i="6"/>
  <c r="I561" i="6"/>
  <c r="I562" i="6"/>
  <c r="I563" i="6"/>
  <c r="I564" i="6"/>
  <c r="I565" i="6"/>
  <c r="I566" i="6"/>
  <c r="I567" i="6"/>
  <c r="I568" i="6"/>
  <c r="I569" i="6"/>
  <c r="I570" i="6"/>
  <c r="I571" i="6"/>
  <c r="I572" i="6"/>
  <c r="I573" i="6"/>
  <c r="I574" i="6"/>
  <c r="I575" i="6"/>
  <c r="I576" i="6"/>
  <c r="I577" i="6"/>
  <c r="I578" i="6"/>
  <c r="I579" i="6"/>
  <c r="I580" i="6"/>
  <c r="I581" i="6"/>
  <c r="I582" i="6"/>
  <c r="I583" i="6"/>
  <c r="I584" i="6"/>
  <c r="I585" i="6"/>
  <c r="I586" i="6"/>
  <c r="I587" i="6"/>
  <c r="I588" i="6"/>
  <c r="I589" i="6"/>
  <c r="I590" i="6"/>
  <c r="I591" i="6"/>
  <c r="I592" i="6"/>
  <c r="I593" i="6"/>
  <c r="I594" i="6"/>
  <c r="I595" i="6"/>
  <c r="I596" i="6"/>
  <c r="I597" i="6"/>
  <c r="I598" i="6"/>
  <c r="I599" i="6"/>
  <c r="I600" i="6"/>
  <c r="I601" i="6"/>
  <c r="I602" i="6"/>
  <c r="I603" i="6"/>
  <c r="I604" i="6"/>
  <c r="I605" i="6"/>
  <c r="I606" i="6"/>
  <c r="I607" i="6"/>
  <c r="I608" i="6"/>
  <c r="I609" i="6"/>
  <c r="I610" i="6"/>
  <c r="I611" i="6"/>
  <c r="I612" i="6"/>
  <c r="I613" i="6"/>
  <c r="I614" i="6"/>
  <c r="I615" i="6"/>
  <c r="I616" i="6"/>
  <c r="I617" i="6"/>
  <c r="I618" i="6"/>
  <c r="I619" i="6"/>
  <c r="I620" i="6"/>
  <c r="I621" i="6"/>
  <c r="I622" i="6"/>
  <c r="I623" i="6"/>
  <c r="I624" i="6"/>
  <c r="I625" i="6"/>
  <c r="I626" i="6"/>
  <c r="I627" i="6"/>
  <c r="I628" i="6"/>
  <c r="I629" i="6"/>
  <c r="I630" i="6"/>
  <c r="I631" i="6"/>
  <c r="I632" i="6"/>
  <c r="I633" i="6"/>
  <c r="I634" i="6"/>
  <c r="I635" i="6"/>
  <c r="I636" i="6"/>
  <c r="I637" i="6"/>
  <c r="I638" i="6"/>
  <c r="I639" i="6"/>
  <c r="I640" i="6"/>
  <c r="I641" i="6"/>
  <c r="I642" i="6"/>
  <c r="I643" i="6"/>
  <c r="I644" i="6"/>
  <c r="I645" i="6"/>
  <c r="I646" i="6"/>
  <c r="I647" i="6"/>
  <c r="I648" i="6"/>
  <c r="I649" i="6"/>
  <c r="I650" i="6"/>
  <c r="I651" i="6"/>
  <c r="I652" i="6"/>
  <c r="I653" i="6"/>
  <c r="I654" i="6"/>
  <c r="I655" i="6"/>
  <c r="I656" i="6"/>
  <c r="I657" i="6"/>
  <c r="I658" i="6"/>
  <c r="I659" i="6"/>
  <c r="I660" i="6"/>
  <c r="I661" i="6"/>
  <c r="I662" i="6"/>
  <c r="I663" i="6"/>
  <c r="I664" i="6"/>
  <c r="I665" i="6"/>
  <c r="I666" i="6"/>
  <c r="I667" i="6"/>
  <c r="I668" i="6"/>
  <c r="I669" i="6"/>
  <c r="I670" i="6"/>
  <c r="I671" i="6"/>
  <c r="I672" i="6"/>
  <c r="I673" i="6"/>
  <c r="I674" i="6"/>
  <c r="I675" i="6"/>
  <c r="I676" i="6"/>
  <c r="I677" i="6"/>
  <c r="I678" i="6"/>
  <c r="I679" i="6"/>
  <c r="I680" i="6"/>
  <c r="I681" i="6"/>
  <c r="I682" i="6"/>
  <c r="I683" i="6"/>
  <c r="I684" i="6"/>
  <c r="I685" i="6"/>
  <c r="I686" i="6"/>
  <c r="I687" i="6"/>
  <c r="I688" i="6"/>
  <c r="I689" i="6"/>
  <c r="I690" i="6"/>
  <c r="I691" i="6"/>
  <c r="I692" i="6"/>
  <c r="I693" i="6"/>
  <c r="I694" i="6"/>
  <c r="I695" i="6"/>
  <c r="I696" i="6"/>
  <c r="I697" i="6"/>
  <c r="I698" i="6"/>
  <c r="I699" i="6"/>
  <c r="I700" i="6"/>
  <c r="I701" i="6"/>
  <c r="I702" i="6"/>
  <c r="I703" i="6"/>
  <c r="I704" i="6"/>
  <c r="I705" i="6"/>
  <c r="I706" i="6"/>
  <c r="I707" i="6"/>
  <c r="I708" i="6"/>
  <c r="I709" i="6"/>
  <c r="I710" i="6"/>
  <c r="I711" i="6"/>
  <c r="I712" i="6"/>
  <c r="I713" i="6"/>
  <c r="I714" i="6"/>
  <c r="I715" i="6"/>
  <c r="I716" i="6"/>
  <c r="I717" i="6"/>
  <c r="I718" i="6"/>
  <c r="I719" i="6"/>
  <c r="I720" i="6"/>
  <c r="I721" i="6"/>
  <c r="I722" i="6"/>
  <c r="I723" i="6"/>
  <c r="I724" i="6"/>
  <c r="I725" i="6"/>
  <c r="I726" i="6"/>
  <c r="I727" i="6"/>
  <c r="I728" i="6"/>
  <c r="I729" i="6"/>
  <c r="I730" i="6"/>
  <c r="I731" i="6"/>
  <c r="I732" i="6"/>
  <c r="I733" i="6"/>
  <c r="I734" i="6"/>
  <c r="I735" i="6"/>
  <c r="I736" i="6"/>
  <c r="I737" i="6"/>
  <c r="I738" i="6"/>
  <c r="I739" i="6"/>
  <c r="I740" i="6"/>
  <c r="I741" i="6"/>
  <c r="I742" i="6"/>
  <c r="I743" i="6"/>
  <c r="I744" i="6"/>
  <c r="I745" i="6"/>
  <c r="I746" i="6"/>
  <c r="I747" i="6"/>
  <c r="I748" i="6"/>
  <c r="I749" i="6"/>
  <c r="I750" i="6"/>
  <c r="I751" i="6"/>
  <c r="I752" i="6"/>
  <c r="I753" i="6"/>
  <c r="I754" i="6"/>
  <c r="I755" i="6"/>
  <c r="I756" i="6"/>
  <c r="I757" i="6"/>
  <c r="I758" i="6"/>
  <c r="I759" i="6"/>
  <c r="I760" i="6"/>
  <c r="I761" i="6"/>
  <c r="I762" i="6"/>
  <c r="I763" i="6"/>
  <c r="I764" i="6"/>
  <c r="I765" i="6"/>
  <c r="I766" i="6"/>
  <c r="I767" i="6"/>
  <c r="I768" i="6"/>
  <c r="I769" i="6"/>
  <c r="I770" i="6"/>
  <c r="I771" i="6"/>
  <c r="I772" i="6"/>
  <c r="I773" i="6"/>
  <c r="I774" i="6"/>
  <c r="I775" i="6"/>
  <c r="I776" i="6"/>
  <c r="I777" i="6"/>
  <c r="I778" i="6"/>
  <c r="I779" i="6"/>
  <c r="I780" i="6"/>
  <c r="I781" i="6"/>
  <c r="I782" i="6"/>
  <c r="I783" i="6"/>
  <c r="I784" i="6"/>
  <c r="I785" i="6"/>
  <c r="I786" i="6"/>
  <c r="I787" i="6"/>
  <c r="I788" i="6"/>
  <c r="I789" i="6"/>
  <c r="I790" i="6"/>
  <c r="I791" i="6"/>
  <c r="I792" i="6"/>
  <c r="I793" i="6"/>
  <c r="I794" i="6"/>
  <c r="I795" i="6"/>
  <c r="I796" i="6"/>
  <c r="I797" i="6"/>
  <c r="I798" i="6"/>
  <c r="I799" i="6"/>
  <c r="I800" i="6"/>
  <c r="I801" i="6"/>
  <c r="I802" i="6"/>
  <c r="I803" i="6"/>
  <c r="I804" i="6"/>
  <c r="I805" i="6"/>
  <c r="I806" i="6"/>
  <c r="I807" i="6"/>
  <c r="I808" i="6"/>
  <c r="I809" i="6"/>
  <c r="I810" i="6"/>
  <c r="I811" i="6"/>
  <c r="I812" i="6"/>
  <c r="I813" i="6"/>
  <c r="I814" i="6"/>
  <c r="I815" i="6"/>
  <c r="I816" i="6"/>
  <c r="I817" i="6"/>
  <c r="I818" i="6"/>
  <c r="I819" i="6"/>
  <c r="I820" i="6"/>
  <c r="I821" i="6"/>
  <c r="I822" i="6"/>
  <c r="I823" i="6"/>
  <c r="I824" i="6"/>
  <c r="I825" i="6"/>
  <c r="I826" i="6"/>
  <c r="I827" i="6"/>
  <c r="I828" i="6"/>
  <c r="I829" i="6"/>
  <c r="I830" i="6"/>
  <c r="I831" i="6"/>
  <c r="I832" i="6"/>
  <c r="I833" i="6"/>
  <c r="I834" i="6"/>
  <c r="I835" i="6"/>
  <c r="I836" i="6"/>
  <c r="I837" i="6"/>
  <c r="I838" i="6"/>
  <c r="I839" i="6"/>
  <c r="I840" i="6"/>
  <c r="I841" i="6"/>
  <c r="I842" i="6"/>
  <c r="I843" i="6"/>
  <c r="I844" i="6"/>
  <c r="I845" i="6"/>
  <c r="I846" i="6"/>
  <c r="I847" i="6"/>
  <c r="I848" i="6"/>
  <c r="I849" i="6"/>
  <c r="I850" i="6"/>
  <c r="I851" i="6"/>
  <c r="I852" i="6"/>
  <c r="I853" i="6"/>
  <c r="I854" i="6"/>
  <c r="I855" i="6"/>
  <c r="I856" i="6"/>
  <c r="I857" i="6"/>
  <c r="I858" i="6"/>
  <c r="I859" i="6"/>
  <c r="I860" i="6"/>
  <c r="I861" i="6"/>
  <c r="I862" i="6"/>
  <c r="I863" i="6"/>
  <c r="I864" i="6"/>
  <c r="I865" i="6"/>
  <c r="I866" i="6"/>
  <c r="I867" i="6"/>
  <c r="I868" i="6"/>
  <c r="I869" i="6"/>
  <c r="I870" i="6"/>
  <c r="I871" i="6"/>
  <c r="I872" i="6"/>
  <c r="I873" i="6"/>
  <c r="I874" i="6"/>
  <c r="I875" i="6"/>
  <c r="I876" i="6"/>
  <c r="I877" i="6"/>
  <c r="I878" i="6"/>
  <c r="I879" i="6"/>
  <c r="I880" i="6"/>
  <c r="I881" i="6"/>
  <c r="I882" i="6"/>
  <c r="I883" i="6"/>
  <c r="I884" i="6"/>
  <c r="I885" i="6"/>
  <c r="I886" i="6"/>
  <c r="I887" i="6"/>
  <c r="I888" i="6"/>
  <c r="I889" i="6"/>
  <c r="I890" i="6"/>
  <c r="I891" i="6"/>
  <c r="I892" i="6"/>
  <c r="I893" i="6"/>
  <c r="I894" i="6"/>
  <c r="I895" i="6"/>
  <c r="I896" i="6"/>
  <c r="I897" i="6"/>
  <c r="I898" i="6"/>
  <c r="I899" i="6"/>
  <c r="I900" i="6"/>
  <c r="I901" i="6"/>
  <c r="I902" i="6"/>
  <c r="I903" i="6"/>
  <c r="I904" i="6"/>
  <c r="I905" i="6"/>
  <c r="I906" i="6"/>
  <c r="I907" i="6"/>
  <c r="I908" i="6"/>
  <c r="I909" i="6"/>
  <c r="I910" i="6"/>
  <c r="I911" i="6"/>
  <c r="I912" i="6"/>
  <c r="I913" i="6"/>
  <c r="I914" i="6"/>
  <c r="I915" i="6"/>
  <c r="I916" i="6"/>
  <c r="I917" i="6"/>
  <c r="I918" i="6"/>
  <c r="I919" i="6"/>
  <c r="I920" i="6"/>
  <c r="I921" i="6"/>
  <c r="I922" i="6"/>
  <c r="I923" i="6"/>
  <c r="I924" i="6"/>
  <c r="I925" i="6"/>
  <c r="I926" i="6"/>
  <c r="I927" i="6"/>
  <c r="I928" i="6"/>
  <c r="I929" i="6"/>
  <c r="I930" i="6"/>
  <c r="I931" i="6"/>
  <c r="I932" i="6"/>
  <c r="I933" i="6"/>
  <c r="I934" i="6"/>
  <c r="I935" i="6"/>
  <c r="I936" i="6"/>
  <c r="I937" i="6"/>
  <c r="I938" i="6"/>
  <c r="I939" i="6"/>
  <c r="I940" i="6"/>
  <c r="I941" i="6"/>
  <c r="I942" i="6"/>
  <c r="I943" i="6"/>
  <c r="I944" i="6"/>
  <c r="I945" i="6"/>
  <c r="I946" i="6"/>
  <c r="I947" i="6"/>
  <c r="I948" i="6"/>
  <c r="I949" i="6"/>
  <c r="I950" i="6"/>
  <c r="I951" i="6"/>
  <c r="I952" i="6"/>
  <c r="I953" i="6"/>
  <c r="I954" i="6"/>
  <c r="I955" i="6"/>
  <c r="I956" i="6"/>
  <c r="I957" i="6"/>
  <c r="I958" i="6"/>
  <c r="I959" i="6"/>
  <c r="I960" i="6"/>
  <c r="I961" i="6"/>
  <c r="I962" i="6"/>
  <c r="I963" i="6"/>
  <c r="I964" i="6"/>
  <c r="I965" i="6"/>
  <c r="I966" i="6"/>
  <c r="I967" i="6"/>
  <c r="I968" i="6"/>
  <c r="I969" i="6"/>
  <c r="I970" i="6"/>
  <c r="I971" i="6"/>
  <c r="I972" i="6"/>
  <c r="I973" i="6"/>
  <c r="I974" i="6"/>
  <c r="I975" i="6"/>
  <c r="I976" i="6"/>
  <c r="I977" i="6"/>
  <c r="I978" i="6"/>
  <c r="I979" i="6"/>
  <c r="I980" i="6"/>
  <c r="I981" i="6"/>
  <c r="I982" i="6"/>
  <c r="I983" i="6"/>
  <c r="I984" i="6"/>
  <c r="I985" i="6"/>
  <c r="I986" i="6"/>
  <c r="I987" i="6"/>
  <c r="I988" i="6"/>
  <c r="I989" i="6"/>
  <c r="I990" i="6"/>
  <c r="I991" i="6"/>
  <c r="I992" i="6"/>
  <c r="I993" i="6"/>
  <c r="I994" i="6"/>
  <c r="I995" i="6"/>
  <c r="I996" i="6"/>
  <c r="I997" i="6"/>
  <c r="I998" i="6"/>
  <c r="I999" i="6"/>
  <c r="I1000" i="6"/>
  <c r="I1001" i="6"/>
  <c r="I1002" i="6"/>
  <c r="I1003" i="6"/>
  <c r="I1004" i="6"/>
  <c r="I1005" i="6"/>
  <c r="I1006" i="6"/>
  <c r="I1007" i="6"/>
  <c r="I1008" i="6"/>
  <c r="I1009" i="6"/>
  <c r="I1010" i="6"/>
  <c r="I1011" i="6"/>
  <c r="I1012" i="6"/>
  <c r="I1013" i="6"/>
  <c r="I1014" i="6"/>
  <c r="I1015" i="6"/>
  <c r="I1016" i="6"/>
  <c r="I1017" i="6"/>
  <c r="I1018" i="6"/>
  <c r="I1019" i="6"/>
  <c r="I1020" i="6"/>
  <c r="I1021" i="6"/>
  <c r="I1022" i="6"/>
  <c r="I1023" i="6"/>
  <c r="I1024" i="6"/>
  <c r="I1025" i="6"/>
  <c r="I1026" i="6"/>
  <c r="I1027" i="6"/>
  <c r="I1028" i="6"/>
  <c r="I1029" i="6"/>
  <c r="I1030" i="6"/>
  <c r="I1031" i="6"/>
  <c r="I1032" i="6"/>
  <c r="I1033" i="6"/>
  <c r="I1034" i="6"/>
  <c r="I1035" i="6"/>
  <c r="I1036" i="6"/>
  <c r="I1037" i="6"/>
  <c r="I1038" i="6"/>
  <c r="I1039" i="6"/>
  <c r="I1040" i="6"/>
  <c r="I1041" i="6"/>
  <c r="I1042" i="6"/>
  <c r="I1043" i="6"/>
  <c r="I1044" i="6"/>
  <c r="I1045" i="6"/>
  <c r="I1046" i="6"/>
  <c r="I1047" i="6"/>
  <c r="I1048" i="6"/>
  <c r="I1049" i="6"/>
  <c r="I1050" i="6"/>
  <c r="I1051" i="6"/>
  <c r="I1052" i="6"/>
  <c r="I1053" i="6"/>
  <c r="I1054" i="6"/>
  <c r="I1055" i="6"/>
  <c r="I1056" i="6"/>
  <c r="I1057" i="6"/>
  <c r="I1058" i="6"/>
  <c r="I1059" i="6"/>
  <c r="I1060" i="6"/>
  <c r="I1061" i="6"/>
  <c r="I1062" i="6"/>
  <c r="I1063" i="6"/>
  <c r="I1064" i="6"/>
  <c r="I1065" i="6"/>
  <c r="I1066" i="6"/>
  <c r="I1067" i="6"/>
  <c r="I1068" i="6"/>
  <c r="I1069" i="6"/>
  <c r="I1070" i="6"/>
  <c r="I1071" i="6"/>
  <c r="I1072" i="6"/>
  <c r="I1073" i="6"/>
  <c r="I1074" i="6"/>
  <c r="I1075" i="6"/>
  <c r="I1076" i="6"/>
  <c r="I1077" i="6"/>
  <c r="I1078" i="6"/>
  <c r="I1079" i="6"/>
  <c r="I1080" i="6"/>
  <c r="I1081" i="6"/>
  <c r="I1082" i="6"/>
  <c r="I1083" i="6"/>
  <c r="I1084" i="6"/>
  <c r="I1085" i="6"/>
  <c r="I1086" i="6"/>
  <c r="I1087" i="6"/>
  <c r="I1088" i="6"/>
  <c r="I1089" i="6"/>
  <c r="I1090" i="6"/>
  <c r="I1091" i="6"/>
  <c r="I1092" i="6"/>
  <c r="I1093" i="6"/>
  <c r="I1094" i="6"/>
  <c r="I1095" i="6"/>
  <c r="I1096" i="6"/>
  <c r="I1097" i="6"/>
  <c r="I1098" i="6"/>
  <c r="I1099" i="6"/>
  <c r="I1100" i="6"/>
  <c r="I1101" i="6"/>
  <c r="I1102" i="6"/>
  <c r="I1103" i="6"/>
  <c r="I1104" i="6"/>
  <c r="I1105" i="6"/>
  <c r="I1106" i="6"/>
  <c r="I1107" i="6"/>
  <c r="I1108" i="6"/>
  <c r="I1109" i="6"/>
  <c r="I1110" i="6"/>
  <c r="I1111" i="6"/>
  <c r="I1112" i="6"/>
  <c r="I1113" i="6"/>
  <c r="I1114" i="6"/>
  <c r="I1115" i="6"/>
  <c r="I1116" i="6"/>
  <c r="I1117" i="6"/>
  <c r="I1118" i="6"/>
  <c r="I1119" i="6"/>
  <c r="I1120" i="6"/>
  <c r="I1121" i="6"/>
  <c r="I1122" i="6"/>
  <c r="I1123" i="6"/>
  <c r="I1124" i="6"/>
  <c r="I1125" i="6"/>
  <c r="I1126" i="6"/>
  <c r="I1127" i="6"/>
  <c r="I1128" i="6"/>
  <c r="I1129" i="6"/>
  <c r="I1130" i="6"/>
  <c r="I1131" i="6"/>
  <c r="I1132" i="6"/>
  <c r="I1133" i="6"/>
  <c r="I1134" i="6"/>
  <c r="I1135" i="6"/>
  <c r="I1136" i="6"/>
  <c r="I1137" i="6"/>
  <c r="I1138" i="6"/>
  <c r="I1139" i="6"/>
  <c r="I1140" i="6"/>
  <c r="I1141" i="6"/>
  <c r="I1142" i="6"/>
  <c r="I1143" i="6"/>
  <c r="I1144" i="6"/>
  <c r="I1145" i="6"/>
  <c r="I1146" i="6"/>
  <c r="I1147" i="6"/>
  <c r="I1148" i="6"/>
  <c r="I1149" i="6"/>
  <c r="I1150" i="6"/>
  <c r="I1151" i="6"/>
  <c r="I1152" i="6"/>
  <c r="I1153" i="6"/>
  <c r="I1154" i="6"/>
  <c r="I1155" i="6"/>
  <c r="I1156" i="6"/>
  <c r="I1157" i="6"/>
  <c r="I1158" i="6"/>
  <c r="I1159" i="6"/>
  <c r="I1160" i="6"/>
  <c r="I1161" i="6"/>
  <c r="I1162" i="6"/>
  <c r="I1163" i="6"/>
  <c r="I1164" i="6"/>
  <c r="I1165" i="6"/>
  <c r="I1166" i="6"/>
  <c r="I1167" i="6"/>
  <c r="I1168" i="6"/>
  <c r="I1169" i="6"/>
  <c r="I1170" i="6"/>
  <c r="I1171" i="6"/>
  <c r="I1172" i="6"/>
  <c r="I1173" i="6"/>
  <c r="I1174" i="6"/>
  <c r="I1175" i="6"/>
  <c r="I1176" i="6"/>
  <c r="I1177" i="6"/>
  <c r="I1178" i="6"/>
  <c r="I1179" i="6"/>
  <c r="I1180" i="6"/>
  <c r="I1181" i="6"/>
  <c r="I1182" i="6"/>
  <c r="I1183" i="6"/>
  <c r="I1184" i="6"/>
  <c r="I1185" i="6"/>
  <c r="I1186" i="6"/>
  <c r="I1187" i="6"/>
  <c r="I1188" i="6"/>
  <c r="I1189" i="6"/>
  <c r="I1190" i="6"/>
  <c r="I1191" i="6"/>
  <c r="I1192" i="6"/>
  <c r="I1193" i="6"/>
  <c r="I1194" i="6"/>
  <c r="I1195" i="6"/>
  <c r="I1196" i="6"/>
  <c r="I1197" i="6"/>
  <c r="I1198" i="6"/>
  <c r="I1199" i="6"/>
  <c r="I1200" i="6"/>
  <c r="I1201" i="6"/>
  <c r="I1202" i="6"/>
  <c r="I1203" i="6"/>
  <c r="I1204" i="6"/>
  <c r="I1205" i="6"/>
  <c r="I1206" i="6"/>
  <c r="I1207" i="6"/>
  <c r="I1208" i="6"/>
  <c r="I1209" i="6"/>
  <c r="I1210" i="6"/>
  <c r="I1211" i="6"/>
  <c r="I1212" i="6"/>
  <c r="I1213" i="6"/>
  <c r="I1214" i="6"/>
  <c r="I1215" i="6"/>
  <c r="I1216" i="6"/>
  <c r="I1217" i="6"/>
  <c r="I1218" i="6"/>
  <c r="I1219" i="6"/>
  <c r="I1220" i="6"/>
  <c r="I1221" i="6"/>
  <c r="I1222" i="6"/>
  <c r="I1223" i="6"/>
  <c r="I1224" i="6"/>
  <c r="I1225" i="6"/>
  <c r="I1226" i="6"/>
  <c r="I1227" i="6"/>
  <c r="I1228" i="6"/>
  <c r="I1229" i="6"/>
  <c r="I1230" i="6"/>
  <c r="I1231" i="6"/>
  <c r="I1232" i="6"/>
  <c r="I1233" i="6"/>
  <c r="I1234" i="6"/>
  <c r="I1235" i="6"/>
  <c r="I1236" i="6"/>
  <c r="I1237" i="6"/>
  <c r="I1238" i="6"/>
  <c r="I1239" i="6"/>
  <c r="I1240" i="6"/>
  <c r="I1241" i="6"/>
  <c r="I1242" i="6"/>
  <c r="I1243" i="6"/>
  <c r="I1244" i="6"/>
  <c r="I1245" i="6"/>
  <c r="I1246" i="6"/>
  <c r="I1247" i="6"/>
  <c r="I1248" i="6"/>
  <c r="I1249" i="6"/>
  <c r="I1250" i="6"/>
  <c r="I1251" i="6"/>
  <c r="I1252" i="6"/>
  <c r="I1253" i="6"/>
  <c r="I1254" i="6"/>
  <c r="I1255" i="6"/>
  <c r="I1256" i="6"/>
  <c r="I1257" i="6"/>
  <c r="I1258" i="6"/>
  <c r="I1259" i="6"/>
  <c r="I1260" i="6"/>
  <c r="I1261" i="6"/>
  <c r="I1262" i="6"/>
  <c r="I1263" i="6"/>
  <c r="I1264" i="6"/>
  <c r="I1265" i="6"/>
  <c r="I1266" i="6"/>
  <c r="I1267" i="6"/>
  <c r="I1268" i="6"/>
  <c r="I1269" i="6"/>
  <c r="I1270" i="6"/>
  <c r="I1271" i="6"/>
  <c r="I1272" i="6"/>
  <c r="I1273" i="6"/>
  <c r="I1274" i="6"/>
  <c r="I1275" i="6"/>
  <c r="I1276" i="6"/>
  <c r="I1277" i="6"/>
  <c r="I1278" i="6"/>
  <c r="I1279" i="6"/>
  <c r="I1280" i="6"/>
  <c r="I1281" i="6"/>
  <c r="I1282" i="6"/>
  <c r="I1283" i="6"/>
  <c r="I1284" i="6"/>
  <c r="I1285" i="6"/>
  <c r="I1286" i="6"/>
  <c r="I1287" i="6"/>
  <c r="I1288" i="6"/>
  <c r="I1289" i="6"/>
  <c r="I1290" i="6"/>
  <c r="I1291" i="6"/>
  <c r="I1292" i="6"/>
  <c r="I1293" i="6"/>
  <c r="I1294" i="6"/>
  <c r="I1295" i="6"/>
  <c r="I1296" i="6"/>
  <c r="I1297" i="6"/>
  <c r="I1298" i="6"/>
  <c r="I1299" i="6"/>
  <c r="I1300" i="6"/>
  <c r="I1301" i="6"/>
  <c r="I1302" i="6"/>
  <c r="I1303" i="6"/>
  <c r="I1304" i="6"/>
  <c r="I1305" i="6"/>
  <c r="I1306" i="6"/>
  <c r="I1307" i="6"/>
  <c r="I1308" i="6"/>
  <c r="I1309" i="6"/>
  <c r="I1310" i="6"/>
  <c r="I1311" i="6"/>
  <c r="I1312" i="6"/>
  <c r="I1313" i="6"/>
  <c r="I1314" i="6"/>
  <c r="I1315" i="6"/>
  <c r="I1316" i="6"/>
  <c r="I1317" i="6"/>
  <c r="I1318" i="6"/>
  <c r="I1319" i="6"/>
  <c r="I1320" i="6"/>
  <c r="I1321" i="6"/>
  <c r="I1322" i="6"/>
  <c r="I1323" i="6"/>
  <c r="I1324" i="6"/>
  <c r="I1325" i="6"/>
  <c r="I1326" i="6"/>
  <c r="I1327" i="6"/>
  <c r="I1328" i="6"/>
  <c r="I1329" i="6"/>
  <c r="I1330" i="6"/>
  <c r="I1331" i="6"/>
  <c r="I1332" i="6"/>
  <c r="I1333" i="6"/>
  <c r="I1334" i="6"/>
  <c r="I1335" i="6"/>
  <c r="I1336" i="6"/>
  <c r="I1337" i="6"/>
  <c r="I1338" i="6"/>
  <c r="I1339" i="6"/>
  <c r="I1340" i="6"/>
  <c r="I1341" i="6"/>
  <c r="I1342" i="6"/>
  <c r="I1343" i="6"/>
  <c r="I1344" i="6"/>
  <c r="I1345" i="6"/>
  <c r="I1346" i="6"/>
  <c r="I1347" i="6"/>
  <c r="I1348" i="6"/>
  <c r="I1349" i="6"/>
  <c r="I1350" i="6"/>
  <c r="I1351" i="6"/>
  <c r="I1352" i="6"/>
  <c r="I1353" i="6"/>
  <c r="I1354" i="6"/>
  <c r="I1355" i="6"/>
  <c r="I1356" i="6"/>
  <c r="I1357" i="6"/>
  <c r="I1358" i="6"/>
  <c r="I1359" i="6"/>
  <c r="I1360" i="6"/>
  <c r="I1361" i="6"/>
  <c r="I1362" i="6"/>
  <c r="I1363" i="6"/>
  <c r="I1364" i="6"/>
  <c r="I1365" i="6"/>
  <c r="I1366" i="6"/>
  <c r="I1367" i="6"/>
  <c r="I1368" i="6"/>
  <c r="I1369" i="6"/>
  <c r="I1370" i="6"/>
  <c r="I1371" i="6"/>
  <c r="I1372" i="6"/>
  <c r="I1373" i="6"/>
  <c r="I1374" i="6"/>
  <c r="I1375" i="6"/>
  <c r="I1376" i="6"/>
  <c r="I1377" i="6"/>
  <c r="I1378" i="6"/>
  <c r="I1379" i="6"/>
  <c r="I1380" i="6"/>
  <c r="I1381" i="6"/>
  <c r="I1382" i="6"/>
  <c r="I1383" i="6"/>
  <c r="I1384" i="6"/>
  <c r="I1385" i="6"/>
  <c r="I1386" i="6"/>
  <c r="I1387" i="6"/>
  <c r="I1388" i="6"/>
  <c r="I1389" i="6"/>
  <c r="I1390" i="6"/>
  <c r="I1391" i="6"/>
  <c r="I1392" i="6"/>
  <c r="I1393" i="6"/>
  <c r="I1394" i="6"/>
  <c r="I1395" i="6"/>
  <c r="I1396" i="6"/>
  <c r="I1397" i="6"/>
  <c r="I1398" i="6"/>
  <c r="I1399" i="6"/>
  <c r="I1400" i="6"/>
  <c r="I1401" i="6"/>
  <c r="I1402" i="6"/>
  <c r="I1403" i="6"/>
  <c r="I1404" i="6"/>
  <c r="I1405" i="6"/>
  <c r="I1406" i="6"/>
  <c r="I1407" i="6"/>
  <c r="I1408" i="6"/>
  <c r="I1409" i="6"/>
  <c r="I1410" i="6"/>
  <c r="I1411" i="6"/>
  <c r="I1412" i="6"/>
  <c r="I1413" i="6"/>
  <c r="I1414" i="6"/>
  <c r="I1415" i="6"/>
  <c r="I1416" i="6"/>
  <c r="I1417" i="6"/>
  <c r="I1418" i="6"/>
  <c r="I1419" i="6"/>
  <c r="I1420" i="6"/>
  <c r="I1421" i="6"/>
  <c r="I1422" i="6"/>
  <c r="I1423" i="6"/>
  <c r="I1424" i="6"/>
  <c r="I1425" i="6"/>
  <c r="I1426" i="6"/>
  <c r="I1427" i="6"/>
  <c r="I1428" i="6"/>
  <c r="I1429" i="6"/>
  <c r="I1430" i="6"/>
  <c r="I1431" i="6"/>
  <c r="I1432" i="6"/>
  <c r="I1433" i="6"/>
  <c r="I1434" i="6"/>
  <c r="I1435" i="6"/>
  <c r="I1436" i="6"/>
  <c r="I1437" i="6"/>
  <c r="I1438" i="6"/>
  <c r="I1439" i="6"/>
  <c r="I1440" i="6"/>
  <c r="I1441" i="6"/>
  <c r="I1442" i="6"/>
  <c r="I1443" i="6"/>
  <c r="I1444" i="6"/>
  <c r="I1445" i="6"/>
  <c r="I1446" i="6"/>
  <c r="I1447" i="6"/>
  <c r="I1448" i="6"/>
  <c r="I1449" i="6"/>
  <c r="I1450" i="6"/>
  <c r="I1451" i="6"/>
  <c r="I1452" i="6"/>
  <c r="I1453" i="6"/>
  <c r="I1454" i="6"/>
  <c r="I1455" i="6"/>
  <c r="I1456" i="6"/>
  <c r="I1457" i="6"/>
  <c r="I1458" i="6"/>
  <c r="I1459" i="6"/>
  <c r="I1460" i="6"/>
  <c r="I1461" i="6"/>
  <c r="I1462" i="6"/>
  <c r="I1463" i="6"/>
  <c r="I1464" i="6"/>
  <c r="I1465" i="6"/>
  <c r="I1466" i="6"/>
  <c r="I1467" i="6"/>
  <c r="I1468" i="6"/>
  <c r="I1469" i="6"/>
  <c r="I1470" i="6"/>
  <c r="I1471" i="6"/>
  <c r="I1472" i="6"/>
  <c r="I1473" i="6"/>
  <c r="I1474" i="6"/>
  <c r="I1475" i="6"/>
  <c r="I1476" i="6"/>
  <c r="I1477" i="6"/>
  <c r="I1478" i="6"/>
  <c r="I1479" i="6"/>
  <c r="I1480" i="6"/>
  <c r="I1481" i="6"/>
  <c r="I1482" i="6"/>
  <c r="I1483" i="6"/>
  <c r="I1484" i="6"/>
  <c r="I1485" i="6"/>
  <c r="I1486" i="6"/>
  <c r="I1487" i="6"/>
  <c r="I1488" i="6"/>
  <c r="I1489" i="6"/>
  <c r="I1490" i="6"/>
  <c r="I1491" i="6"/>
  <c r="I1492" i="6"/>
  <c r="I1493" i="6"/>
  <c r="I1494" i="6"/>
  <c r="I1495" i="6"/>
  <c r="I1496" i="6"/>
  <c r="I1497" i="6"/>
  <c r="I1498" i="6"/>
  <c r="I1499" i="6"/>
  <c r="I1500" i="6"/>
  <c r="I1501" i="6"/>
  <c r="I1502" i="6"/>
  <c r="I1503" i="6"/>
  <c r="I1504" i="6"/>
  <c r="I1505" i="6"/>
  <c r="I1506" i="6"/>
  <c r="I1507" i="6"/>
  <c r="I1508" i="6"/>
  <c r="I1509" i="6"/>
  <c r="I1510" i="6"/>
  <c r="I1511" i="6"/>
  <c r="I1512" i="6"/>
  <c r="I1513" i="6"/>
  <c r="I1514" i="6"/>
  <c r="I1515" i="6"/>
  <c r="I1516" i="6"/>
  <c r="I1517" i="6"/>
  <c r="I1518" i="6"/>
  <c r="I1519" i="6"/>
  <c r="I1520" i="6"/>
  <c r="I1521" i="6"/>
  <c r="I1522" i="6"/>
  <c r="I1523" i="6"/>
  <c r="I1524" i="6"/>
  <c r="I1525" i="6"/>
  <c r="I1526" i="6"/>
  <c r="I1527" i="6"/>
  <c r="I1528" i="6"/>
  <c r="I1529" i="6"/>
  <c r="I1530" i="6"/>
  <c r="I1531" i="6"/>
  <c r="I1532" i="6"/>
  <c r="I1533" i="6"/>
  <c r="I1534" i="6"/>
  <c r="I1535" i="6"/>
  <c r="I1536" i="6"/>
  <c r="I1537" i="6"/>
  <c r="I1538" i="6"/>
  <c r="I1539" i="6"/>
  <c r="I1540" i="6"/>
  <c r="I1541" i="6"/>
  <c r="I1542" i="6"/>
  <c r="I1543" i="6"/>
  <c r="I1544" i="6"/>
  <c r="I1545" i="6"/>
  <c r="I1546" i="6"/>
  <c r="I1547" i="6"/>
  <c r="I1548" i="6"/>
  <c r="I1549" i="6"/>
  <c r="I1550" i="6"/>
  <c r="I1551" i="6"/>
  <c r="I1552" i="6"/>
  <c r="I1553" i="6"/>
  <c r="I1554" i="6"/>
  <c r="I1555" i="6"/>
  <c r="I1556" i="6"/>
  <c r="I1557" i="6"/>
  <c r="I1558" i="6"/>
  <c r="I1559" i="6"/>
  <c r="I1560" i="6"/>
  <c r="I1561" i="6"/>
  <c r="I1562" i="6"/>
  <c r="I1563" i="6"/>
  <c r="I1564" i="6"/>
  <c r="I1565" i="6"/>
  <c r="I1566" i="6"/>
  <c r="I1567" i="6"/>
  <c r="I1568" i="6"/>
  <c r="I1569" i="6"/>
  <c r="I1570" i="6"/>
  <c r="I1571" i="6"/>
  <c r="I1572" i="6"/>
  <c r="I1573" i="6"/>
  <c r="I1574" i="6"/>
  <c r="I1575" i="6"/>
  <c r="I1576" i="6"/>
  <c r="I1577" i="6"/>
  <c r="I1578" i="6"/>
  <c r="I1579" i="6"/>
  <c r="I1580" i="6"/>
  <c r="I1581" i="6"/>
  <c r="I1582" i="6"/>
  <c r="I1583" i="6"/>
  <c r="I1584" i="6"/>
  <c r="I1585" i="6"/>
  <c r="I1586" i="6"/>
  <c r="I1587" i="6"/>
  <c r="I1588" i="6"/>
  <c r="I1589" i="6"/>
  <c r="I1590" i="6"/>
  <c r="I1591" i="6"/>
  <c r="I1592" i="6"/>
  <c r="I1593" i="6"/>
  <c r="I1594" i="6"/>
  <c r="I1595" i="6"/>
  <c r="I1596" i="6"/>
  <c r="I1597" i="6"/>
  <c r="I1598" i="6"/>
  <c r="I1599" i="6"/>
  <c r="I1600" i="6"/>
  <c r="I1601" i="6"/>
  <c r="I1602" i="6"/>
  <c r="I1603" i="6"/>
  <c r="I1604" i="6"/>
  <c r="I1605" i="6"/>
  <c r="I1606" i="6"/>
  <c r="I1607" i="6"/>
  <c r="I1608" i="6"/>
  <c r="I1609" i="6"/>
  <c r="I1610" i="6"/>
  <c r="I1611" i="6"/>
  <c r="I1612" i="6"/>
  <c r="I1613" i="6"/>
  <c r="I1614" i="6"/>
  <c r="I1615" i="6"/>
  <c r="I1616" i="6"/>
  <c r="I1617" i="6"/>
  <c r="I1618" i="6"/>
  <c r="I1619" i="6"/>
  <c r="I1620" i="6"/>
  <c r="I1621" i="6"/>
  <c r="I1622" i="6"/>
  <c r="I1623" i="6"/>
  <c r="I1624" i="6"/>
  <c r="I1625" i="6"/>
  <c r="I1626" i="6"/>
  <c r="I1627" i="6"/>
  <c r="I1628" i="6"/>
  <c r="I1629" i="6"/>
  <c r="I1630" i="6"/>
  <c r="I1631" i="6"/>
  <c r="I1632" i="6"/>
  <c r="I1633" i="6"/>
  <c r="I1634" i="6"/>
  <c r="I1635" i="6"/>
  <c r="I1636" i="6"/>
  <c r="I1637" i="6"/>
  <c r="I1638" i="6"/>
  <c r="I1639" i="6"/>
  <c r="I1640" i="6"/>
  <c r="I1641" i="6"/>
  <c r="I1642" i="6"/>
  <c r="I1643" i="6"/>
  <c r="I1644" i="6"/>
  <c r="I1645" i="6"/>
  <c r="I1646" i="6"/>
  <c r="I1647" i="6"/>
  <c r="I1648" i="6"/>
  <c r="I1649" i="6"/>
  <c r="I1650" i="6"/>
  <c r="I1651" i="6"/>
  <c r="I1652" i="6"/>
  <c r="I1653" i="6"/>
  <c r="I1654" i="6"/>
  <c r="I1655" i="6"/>
  <c r="I1656" i="6"/>
  <c r="I1657" i="6"/>
  <c r="I1658" i="6"/>
  <c r="I1659" i="6"/>
  <c r="I1660" i="6"/>
  <c r="I1661" i="6"/>
  <c r="I1662" i="6"/>
  <c r="I1663" i="6"/>
  <c r="I1664" i="6"/>
  <c r="I1665" i="6"/>
  <c r="I1666" i="6"/>
  <c r="I1667" i="6"/>
  <c r="I1668" i="6"/>
  <c r="I1669" i="6"/>
  <c r="I1670" i="6"/>
  <c r="I1671" i="6"/>
  <c r="I1672" i="6"/>
  <c r="I1673" i="6"/>
  <c r="I1674" i="6"/>
  <c r="I1675" i="6"/>
  <c r="I1676" i="6"/>
  <c r="I1677" i="6"/>
  <c r="I1678" i="6"/>
  <c r="I1679" i="6"/>
  <c r="I1680" i="6"/>
  <c r="I1681" i="6"/>
  <c r="I1682" i="6"/>
  <c r="I1683" i="6"/>
  <c r="I1684" i="6"/>
  <c r="I1685" i="6"/>
  <c r="I1686" i="6"/>
  <c r="I1687" i="6"/>
  <c r="I1688" i="6"/>
  <c r="I1689" i="6"/>
  <c r="I1690" i="6"/>
  <c r="I1691" i="6"/>
  <c r="I1692" i="6"/>
  <c r="I1693" i="6"/>
  <c r="I1694" i="6"/>
  <c r="I1695" i="6"/>
  <c r="I1696" i="6"/>
  <c r="I1697" i="6"/>
  <c r="I1698" i="6"/>
  <c r="I1699" i="6"/>
  <c r="I1700" i="6"/>
  <c r="I1701" i="6"/>
  <c r="I1702" i="6"/>
  <c r="I1703" i="6"/>
  <c r="I1704" i="6"/>
  <c r="I1705" i="6"/>
  <c r="I1706" i="6"/>
  <c r="I1707" i="6"/>
  <c r="I1708" i="6"/>
  <c r="I1709" i="6"/>
  <c r="I1710" i="6"/>
  <c r="I1711" i="6"/>
  <c r="I1712" i="6"/>
  <c r="I1713" i="6"/>
  <c r="I1714" i="6"/>
  <c r="I1715" i="6"/>
  <c r="I1716" i="6"/>
  <c r="I1717" i="6"/>
  <c r="I1718" i="6"/>
  <c r="I1719" i="6"/>
  <c r="I1720" i="6"/>
  <c r="I1721" i="6"/>
  <c r="I1722" i="6"/>
  <c r="I1723" i="6"/>
  <c r="I1724" i="6"/>
  <c r="I1725" i="6"/>
  <c r="I1726" i="6"/>
  <c r="I1727" i="6"/>
  <c r="I1728" i="6"/>
  <c r="I1729" i="6"/>
  <c r="I1730" i="6"/>
  <c r="I1731" i="6"/>
  <c r="I1732" i="6"/>
  <c r="I1733" i="6"/>
  <c r="I1734" i="6"/>
  <c r="I1735" i="6"/>
  <c r="I1736" i="6"/>
  <c r="I1737" i="6"/>
  <c r="I1738" i="6"/>
  <c r="I1739" i="6"/>
  <c r="I1740" i="6"/>
  <c r="I1741" i="6"/>
  <c r="I1742" i="6"/>
  <c r="I1743" i="6"/>
  <c r="I1744" i="6"/>
  <c r="I1745" i="6"/>
  <c r="I1746" i="6"/>
  <c r="I1747" i="6"/>
  <c r="I1748" i="6"/>
  <c r="I1749" i="6"/>
  <c r="I1750" i="6"/>
  <c r="I1751" i="6"/>
  <c r="I1752" i="6"/>
  <c r="I1753" i="6"/>
  <c r="I1754" i="6"/>
  <c r="I1755" i="6"/>
  <c r="I1756" i="6"/>
  <c r="I1757" i="6"/>
  <c r="I1758" i="6"/>
  <c r="I1759" i="6"/>
  <c r="I1760" i="6"/>
  <c r="I1761" i="6"/>
  <c r="I1762" i="6"/>
  <c r="I1763" i="6"/>
  <c r="I1764" i="6"/>
  <c r="I1765" i="6"/>
  <c r="I1766" i="6"/>
  <c r="I1767" i="6"/>
  <c r="I1768" i="6"/>
  <c r="I1769" i="6"/>
  <c r="I1770" i="6"/>
  <c r="I1771" i="6"/>
  <c r="I1772" i="6"/>
  <c r="I1773" i="6"/>
  <c r="I1774" i="6"/>
  <c r="I1775" i="6"/>
  <c r="I1776" i="6"/>
  <c r="I1777" i="6"/>
  <c r="I1778" i="6"/>
  <c r="I1779" i="6"/>
  <c r="I1780" i="6"/>
  <c r="I1781" i="6"/>
  <c r="I1782" i="6"/>
  <c r="I1783" i="6"/>
  <c r="I1784" i="6"/>
  <c r="I1785" i="6"/>
  <c r="I1786" i="6"/>
  <c r="I1787" i="6"/>
  <c r="I1788" i="6"/>
  <c r="I1789" i="6"/>
  <c r="I1790" i="6"/>
  <c r="I1791" i="6"/>
  <c r="I1792" i="6"/>
  <c r="I1793" i="6"/>
  <c r="I1794" i="6"/>
  <c r="I1795" i="6"/>
  <c r="I1796" i="6"/>
  <c r="I1797" i="6"/>
  <c r="I1798" i="6"/>
  <c r="I1799" i="6"/>
  <c r="I1800" i="6"/>
  <c r="I1801" i="6"/>
  <c r="I1802" i="6"/>
  <c r="I1803" i="6"/>
  <c r="I1804" i="6"/>
  <c r="I1805" i="6"/>
  <c r="I1806" i="6"/>
  <c r="I1807" i="6"/>
  <c r="I1808" i="6"/>
  <c r="I1809" i="6"/>
  <c r="I1810" i="6"/>
  <c r="I1811" i="6"/>
  <c r="I1812" i="6"/>
  <c r="I1813" i="6"/>
  <c r="I1814" i="6"/>
  <c r="I1815" i="6"/>
  <c r="I1816" i="6"/>
  <c r="I1817" i="6"/>
  <c r="I1818" i="6"/>
  <c r="I1819" i="6"/>
  <c r="I1820" i="6"/>
  <c r="I1821" i="6"/>
  <c r="I1822" i="6"/>
  <c r="I1823" i="6"/>
  <c r="I1824" i="6"/>
  <c r="I1825" i="6"/>
  <c r="I1826" i="6"/>
  <c r="I1827" i="6"/>
  <c r="I1828" i="6"/>
  <c r="I1829" i="6"/>
  <c r="I1830" i="6"/>
  <c r="I1831" i="6"/>
  <c r="I1832" i="6"/>
  <c r="I1833" i="6"/>
  <c r="I1834" i="6"/>
  <c r="I1835" i="6"/>
  <c r="I1836" i="6"/>
  <c r="I1837" i="6"/>
  <c r="I1838" i="6"/>
  <c r="I1839" i="6"/>
  <c r="I1840" i="6"/>
  <c r="I1841" i="6"/>
  <c r="I1842" i="6"/>
  <c r="I1843" i="6"/>
  <c r="I1844" i="6"/>
  <c r="I1845" i="6"/>
  <c r="I1846" i="6"/>
  <c r="I1847" i="6"/>
  <c r="I1848" i="6"/>
  <c r="I1849" i="6"/>
  <c r="I1850" i="6"/>
  <c r="I1851" i="6"/>
  <c r="I1852" i="6"/>
  <c r="I1853" i="6"/>
  <c r="I1854" i="6"/>
  <c r="I1855" i="6"/>
  <c r="I1856" i="6"/>
  <c r="I1857" i="6"/>
  <c r="I1858" i="6"/>
  <c r="I1859" i="6"/>
  <c r="I1860" i="6"/>
  <c r="I1861" i="6"/>
  <c r="I1862" i="6"/>
  <c r="I1863" i="6"/>
  <c r="I1864" i="6"/>
  <c r="I1865" i="6"/>
  <c r="I1866" i="6"/>
  <c r="I1867" i="6"/>
  <c r="I1868" i="6"/>
  <c r="I1869" i="6"/>
  <c r="I1870" i="6"/>
  <c r="I1871" i="6"/>
  <c r="I1872" i="6"/>
  <c r="I1873" i="6"/>
  <c r="I1874" i="6"/>
  <c r="I1875" i="6"/>
  <c r="I1876" i="6"/>
  <c r="I1877" i="6"/>
  <c r="I1878" i="6"/>
  <c r="I1879" i="6"/>
  <c r="I1880" i="6"/>
  <c r="I1881" i="6"/>
  <c r="I1882" i="6"/>
  <c r="I1883" i="6"/>
  <c r="I1884" i="6"/>
  <c r="I1885" i="6"/>
  <c r="I1886" i="6"/>
  <c r="I1887" i="6"/>
  <c r="I1888" i="6"/>
  <c r="I1889" i="6"/>
  <c r="I1890" i="6"/>
  <c r="I1891" i="6"/>
  <c r="I1892" i="6"/>
  <c r="I1893" i="6"/>
  <c r="I1894" i="6"/>
  <c r="I1895" i="6"/>
  <c r="I1896" i="6"/>
  <c r="I1897" i="6"/>
  <c r="I1898" i="6"/>
  <c r="I1899" i="6"/>
  <c r="I1900" i="6"/>
  <c r="I1901" i="6"/>
  <c r="I1902" i="6"/>
  <c r="I1903" i="6"/>
  <c r="I1904" i="6"/>
  <c r="I1905" i="6"/>
  <c r="I1906" i="6"/>
  <c r="I1907" i="6"/>
  <c r="I1908" i="6"/>
  <c r="I1909" i="6"/>
  <c r="I1910" i="6"/>
  <c r="I1911" i="6"/>
  <c r="I1912" i="6"/>
  <c r="I1913" i="6"/>
  <c r="I1914" i="6"/>
  <c r="I1915" i="6"/>
  <c r="I1916" i="6"/>
  <c r="I1917" i="6"/>
  <c r="I1918" i="6"/>
  <c r="I1919" i="6"/>
  <c r="I1920" i="6"/>
  <c r="I1921" i="6"/>
  <c r="I1922" i="6"/>
  <c r="I1923" i="6"/>
  <c r="I1924" i="6"/>
  <c r="I1925" i="6"/>
  <c r="I1926" i="6"/>
  <c r="I1927" i="6"/>
  <c r="I1928" i="6"/>
  <c r="I1929" i="6"/>
  <c r="I1930" i="6"/>
  <c r="I1931" i="6"/>
  <c r="I1932" i="6"/>
  <c r="I1933" i="6"/>
  <c r="I1934" i="6"/>
  <c r="I1935" i="6"/>
  <c r="I1936" i="6"/>
  <c r="I1937" i="6"/>
  <c r="I1938" i="6"/>
  <c r="I1939" i="6"/>
  <c r="I1940" i="6"/>
  <c r="I1941" i="6"/>
  <c r="I1942" i="6"/>
  <c r="I1943" i="6"/>
  <c r="I1944" i="6"/>
  <c r="I1945" i="6"/>
  <c r="I1946" i="6"/>
  <c r="I1947" i="6"/>
  <c r="I1948" i="6"/>
  <c r="I1949" i="6"/>
  <c r="I1950" i="6"/>
  <c r="I1951" i="6"/>
  <c r="I1952" i="6"/>
  <c r="I1953" i="6"/>
  <c r="I1954" i="6"/>
  <c r="I1955" i="6"/>
  <c r="I1956" i="6"/>
  <c r="I1957" i="6"/>
  <c r="I1958" i="6"/>
  <c r="I1959" i="6"/>
  <c r="I1960" i="6"/>
  <c r="I1961" i="6"/>
  <c r="I1962" i="6"/>
  <c r="I1963" i="6"/>
  <c r="I1964" i="6"/>
  <c r="I1965" i="6"/>
  <c r="I1966" i="6"/>
  <c r="I1967" i="6"/>
  <c r="I1968" i="6"/>
  <c r="I1969" i="6"/>
  <c r="I1970" i="6"/>
  <c r="I1971" i="6"/>
  <c r="I1972" i="6"/>
  <c r="I1973" i="6"/>
  <c r="I1974" i="6"/>
  <c r="I1975" i="6"/>
  <c r="I1976" i="6"/>
  <c r="I1977" i="6"/>
  <c r="I1978" i="6"/>
  <c r="I5" i="6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H61" i="6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H93" i="6"/>
  <c r="H94" i="6"/>
  <c r="H95" i="6"/>
  <c r="H96" i="6"/>
  <c r="H97" i="6"/>
  <c r="H98" i="6"/>
  <c r="H99" i="6"/>
  <c r="H100" i="6"/>
  <c r="H101" i="6"/>
  <c r="H102" i="6"/>
  <c r="H103" i="6"/>
  <c r="H104" i="6"/>
  <c r="H105" i="6"/>
  <c r="H106" i="6"/>
  <c r="H107" i="6"/>
  <c r="H108" i="6"/>
  <c r="H109" i="6"/>
  <c r="H110" i="6"/>
  <c r="H111" i="6"/>
  <c r="H112" i="6"/>
  <c r="H113" i="6"/>
  <c r="H114" i="6"/>
  <c r="H115" i="6"/>
  <c r="H116" i="6"/>
  <c r="H117" i="6"/>
  <c r="H118" i="6"/>
  <c r="H119" i="6"/>
  <c r="H120" i="6"/>
  <c r="H121" i="6"/>
  <c r="H122" i="6"/>
  <c r="H123" i="6"/>
  <c r="H124" i="6"/>
  <c r="H125" i="6"/>
  <c r="H126" i="6"/>
  <c r="H127" i="6"/>
  <c r="H128" i="6"/>
  <c r="H129" i="6"/>
  <c r="H130" i="6"/>
  <c r="H131" i="6"/>
  <c r="H132" i="6"/>
  <c r="H133" i="6"/>
  <c r="H134" i="6"/>
  <c r="H135" i="6"/>
  <c r="H136" i="6"/>
  <c r="H137" i="6"/>
  <c r="H138" i="6"/>
  <c r="H139" i="6"/>
  <c r="H140" i="6"/>
  <c r="H141" i="6"/>
  <c r="H142" i="6"/>
  <c r="H143" i="6"/>
  <c r="H144" i="6"/>
  <c r="H145" i="6"/>
  <c r="H146" i="6"/>
  <c r="H147" i="6"/>
  <c r="H148" i="6"/>
  <c r="H149" i="6"/>
  <c r="H150" i="6"/>
  <c r="H151" i="6"/>
  <c r="H152" i="6"/>
  <c r="H153" i="6"/>
  <c r="H154" i="6"/>
  <c r="H155" i="6"/>
  <c r="H156" i="6"/>
  <c r="H157" i="6"/>
  <c r="H158" i="6"/>
  <c r="H159" i="6"/>
  <c r="H160" i="6"/>
  <c r="H161" i="6"/>
  <c r="H162" i="6"/>
  <c r="H163" i="6"/>
  <c r="H164" i="6"/>
  <c r="H165" i="6"/>
  <c r="H166" i="6"/>
  <c r="H167" i="6"/>
  <c r="H168" i="6"/>
  <c r="H169" i="6"/>
  <c r="H170" i="6"/>
  <c r="H171" i="6"/>
  <c r="H172" i="6"/>
  <c r="H173" i="6"/>
  <c r="H174" i="6"/>
  <c r="H175" i="6"/>
  <c r="H176" i="6"/>
  <c r="H177" i="6"/>
  <c r="H178" i="6"/>
  <c r="H179" i="6"/>
  <c r="H180" i="6"/>
  <c r="H181" i="6"/>
  <c r="H182" i="6"/>
  <c r="H183" i="6"/>
  <c r="H184" i="6"/>
  <c r="H185" i="6"/>
  <c r="H186" i="6"/>
  <c r="H187" i="6"/>
  <c r="H188" i="6"/>
  <c r="H189" i="6"/>
  <c r="H190" i="6"/>
  <c r="H191" i="6"/>
  <c r="H192" i="6"/>
  <c r="H193" i="6"/>
  <c r="H194" i="6"/>
  <c r="H195" i="6"/>
  <c r="H196" i="6"/>
  <c r="H197" i="6"/>
  <c r="H198" i="6"/>
  <c r="H199" i="6"/>
  <c r="H200" i="6"/>
  <c r="H201" i="6"/>
  <c r="H202" i="6"/>
  <c r="H203" i="6"/>
  <c r="H204" i="6"/>
  <c r="H205" i="6"/>
  <c r="H206" i="6"/>
  <c r="H207" i="6"/>
  <c r="H208" i="6"/>
  <c r="H209" i="6"/>
  <c r="H210" i="6"/>
  <c r="H211" i="6"/>
  <c r="H212" i="6"/>
  <c r="H213" i="6"/>
  <c r="H214" i="6"/>
  <c r="H215" i="6"/>
  <c r="H216" i="6"/>
  <c r="H217" i="6"/>
  <c r="H218" i="6"/>
  <c r="H219" i="6"/>
  <c r="H220" i="6"/>
  <c r="H221" i="6"/>
  <c r="H222" i="6"/>
  <c r="H223" i="6"/>
  <c r="H224" i="6"/>
  <c r="H225" i="6"/>
  <c r="H226" i="6"/>
  <c r="H227" i="6"/>
  <c r="H228" i="6"/>
  <c r="H229" i="6"/>
  <c r="H230" i="6"/>
  <c r="H231" i="6"/>
  <c r="H232" i="6"/>
  <c r="H233" i="6"/>
  <c r="H234" i="6"/>
  <c r="H235" i="6"/>
  <c r="H236" i="6"/>
  <c r="H237" i="6"/>
  <c r="H238" i="6"/>
  <c r="H239" i="6"/>
  <c r="H240" i="6"/>
  <c r="H241" i="6"/>
  <c r="H242" i="6"/>
  <c r="H243" i="6"/>
  <c r="H244" i="6"/>
  <c r="H245" i="6"/>
  <c r="H246" i="6"/>
  <c r="H247" i="6"/>
  <c r="H248" i="6"/>
  <c r="H249" i="6"/>
  <c r="H250" i="6"/>
  <c r="H251" i="6"/>
  <c r="H252" i="6"/>
  <c r="H253" i="6"/>
  <c r="H254" i="6"/>
  <c r="H255" i="6"/>
  <c r="H256" i="6"/>
  <c r="H257" i="6"/>
  <c r="H258" i="6"/>
  <c r="H259" i="6"/>
  <c r="H260" i="6"/>
  <c r="H261" i="6"/>
  <c r="H262" i="6"/>
  <c r="H263" i="6"/>
  <c r="H264" i="6"/>
  <c r="H265" i="6"/>
  <c r="H266" i="6"/>
  <c r="H267" i="6"/>
  <c r="H268" i="6"/>
  <c r="H269" i="6"/>
  <c r="H270" i="6"/>
  <c r="H271" i="6"/>
  <c r="H272" i="6"/>
  <c r="H273" i="6"/>
  <c r="H274" i="6"/>
  <c r="H275" i="6"/>
  <c r="H276" i="6"/>
  <c r="H277" i="6"/>
  <c r="H278" i="6"/>
  <c r="H279" i="6"/>
  <c r="H280" i="6"/>
  <c r="H281" i="6"/>
  <c r="H282" i="6"/>
  <c r="H283" i="6"/>
  <c r="H284" i="6"/>
  <c r="H285" i="6"/>
  <c r="H286" i="6"/>
  <c r="H287" i="6"/>
  <c r="H288" i="6"/>
  <c r="H289" i="6"/>
  <c r="H290" i="6"/>
  <c r="H291" i="6"/>
  <c r="H292" i="6"/>
  <c r="H293" i="6"/>
  <c r="H294" i="6"/>
  <c r="H295" i="6"/>
  <c r="H296" i="6"/>
  <c r="H297" i="6"/>
  <c r="H298" i="6"/>
  <c r="H299" i="6"/>
  <c r="H300" i="6"/>
  <c r="H301" i="6"/>
  <c r="H302" i="6"/>
  <c r="H303" i="6"/>
  <c r="H304" i="6"/>
  <c r="H305" i="6"/>
  <c r="H306" i="6"/>
  <c r="H307" i="6"/>
  <c r="H308" i="6"/>
  <c r="H309" i="6"/>
  <c r="H310" i="6"/>
  <c r="H311" i="6"/>
  <c r="H312" i="6"/>
  <c r="H313" i="6"/>
  <c r="H314" i="6"/>
  <c r="H315" i="6"/>
  <c r="H316" i="6"/>
  <c r="H317" i="6"/>
  <c r="H318" i="6"/>
  <c r="H319" i="6"/>
  <c r="H320" i="6"/>
  <c r="H321" i="6"/>
  <c r="H322" i="6"/>
  <c r="H323" i="6"/>
  <c r="H324" i="6"/>
  <c r="H325" i="6"/>
  <c r="H326" i="6"/>
  <c r="H327" i="6"/>
  <c r="H328" i="6"/>
  <c r="H329" i="6"/>
  <c r="H330" i="6"/>
  <c r="H331" i="6"/>
  <c r="H332" i="6"/>
  <c r="H333" i="6"/>
  <c r="H334" i="6"/>
  <c r="H335" i="6"/>
  <c r="H336" i="6"/>
  <c r="H337" i="6"/>
  <c r="H338" i="6"/>
  <c r="H339" i="6"/>
  <c r="H340" i="6"/>
  <c r="H341" i="6"/>
  <c r="H342" i="6"/>
  <c r="H343" i="6"/>
  <c r="H344" i="6"/>
  <c r="H345" i="6"/>
  <c r="H346" i="6"/>
  <c r="H347" i="6"/>
  <c r="H348" i="6"/>
  <c r="H349" i="6"/>
  <c r="H350" i="6"/>
  <c r="H351" i="6"/>
  <c r="H352" i="6"/>
  <c r="H353" i="6"/>
  <c r="H354" i="6"/>
  <c r="H355" i="6"/>
  <c r="H356" i="6"/>
  <c r="H357" i="6"/>
  <c r="H358" i="6"/>
  <c r="H359" i="6"/>
  <c r="H360" i="6"/>
  <c r="H361" i="6"/>
  <c r="H362" i="6"/>
  <c r="H363" i="6"/>
  <c r="H364" i="6"/>
  <c r="H365" i="6"/>
  <c r="H366" i="6"/>
  <c r="H367" i="6"/>
  <c r="H368" i="6"/>
  <c r="H369" i="6"/>
  <c r="H370" i="6"/>
  <c r="H371" i="6"/>
  <c r="H372" i="6"/>
  <c r="H373" i="6"/>
  <c r="H374" i="6"/>
  <c r="H375" i="6"/>
  <c r="H376" i="6"/>
  <c r="H377" i="6"/>
  <c r="H378" i="6"/>
  <c r="H379" i="6"/>
  <c r="H380" i="6"/>
  <c r="H381" i="6"/>
  <c r="H382" i="6"/>
  <c r="H383" i="6"/>
  <c r="H384" i="6"/>
  <c r="H385" i="6"/>
  <c r="H386" i="6"/>
  <c r="H387" i="6"/>
  <c r="H388" i="6"/>
  <c r="H389" i="6"/>
  <c r="H390" i="6"/>
  <c r="H391" i="6"/>
  <c r="H392" i="6"/>
  <c r="H393" i="6"/>
  <c r="H394" i="6"/>
  <c r="H395" i="6"/>
  <c r="H396" i="6"/>
  <c r="H397" i="6"/>
  <c r="H398" i="6"/>
  <c r="H399" i="6"/>
  <c r="H400" i="6"/>
  <c r="H401" i="6"/>
  <c r="H402" i="6"/>
  <c r="H403" i="6"/>
  <c r="H404" i="6"/>
  <c r="H405" i="6"/>
  <c r="H406" i="6"/>
  <c r="H407" i="6"/>
  <c r="H408" i="6"/>
  <c r="H409" i="6"/>
  <c r="H410" i="6"/>
  <c r="H411" i="6"/>
  <c r="H412" i="6"/>
  <c r="H413" i="6"/>
  <c r="H414" i="6"/>
  <c r="H415" i="6"/>
  <c r="H416" i="6"/>
  <c r="H417" i="6"/>
  <c r="H418" i="6"/>
  <c r="H419" i="6"/>
  <c r="H420" i="6"/>
  <c r="H421" i="6"/>
  <c r="H422" i="6"/>
  <c r="H423" i="6"/>
  <c r="H424" i="6"/>
  <c r="H425" i="6"/>
  <c r="H426" i="6"/>
  <c r="H427" i="6"/>
  <c r="H428" i="6"/>
  <c r="H429" i="6"/>
  <c r="H430" i="6"/>
  <c r="H431" i="6"/>
  <c r="H432" i="6"/>
  <c r="H433" i="6"/>
  <c r="H434" i="6"/>
  <c r="H435" i="6"/>
  <c r="H436" i="6"/>
  <c r="H437" i="6"/>
  <c r="H438" i="6"/>
  <c r="H439" i="6"/>
  <c r="H440" i="6"/>
  <c r="H441" i="6"/>
  <c r="H442" i="6"/>
  <c r="H443" i="6"/>
  <c r="H444" i="6"/>
  <c r="H445" i="6"/>
  <c r="H446" i="6"/>
  <c r="H447" i="6"/>
  <c r="H448" i="6"/>
  <c r="H449" i="6"/>
  <c r="H450" i="6"/>
  <c r="H451" i="6"/>
  <c r="H452" i="6"/>
  <c r="H453" i="6"/>
  <c r="H454" i="6"/>
  <c r="H455" i="6"/>
  <c r="H456" i="6"/>
  <c r="H457" i="6"/>
  <c r="H458" i="6"/>
  <c r="H459" i="6"/>
  <c r="H460" i="6"/>
  <c r="H461" i="6"/>
  <c r="H462" i="6"/>
  <c r="H463" i="6"/>
  <c r="H464" i="6"/>
  <c r="H465" i="6"/>
  <c r="H466" i="6"/>
  <c r="H467" i="6"/>
  <c r="H468" i="6"/>
  <c r="H469" i="6"/>
  <c r="H470" i="6"/>
  <c r="H471" i="6"/>
  <c r="H472" i="6"/>
  <c r="H473" i="6"/>
  <c r="H474" i="6"/>
  <c r="H475" i="6"/>
  <c r="H476" i="6"/>
  <c r="H477" i="6"/>
  <c r="H478" i="6"/>
  <c r="H479" i="6"/>
  <c r="H480" i="6"/>
  <c r="H481" i="6"/>
  <c r="H482" i="6"/>
  <c r="H483" i="6"/>
  <c r="H484" i="6"/>
  <c r="H485" i="6"/>
  <c r="H486" i="6"/>
  <c r="H487" i="6"/>
  <c r="H488" i="6"/>
  <c r="H489" i="6"/>
  <c r="H490" i="6"/>
  <c r="H491" i="6"/>
  <c r="H492" i="6"/>
  <c r="H493" i="6"/>
  <c r="H494" i="6"/>
  <c r="H495" i="6"/>
  <c r="H496" i="6"/>
  <c r="H497" i="6"/>
  <c r="H498" i="6"/>
  <c r="H499" i="6"/>
  <c r="H500" i="6"/>
  <c r="H501" i="6"/>
  <c r="H502" i="6"/>
  <c r="H503" i="6"/>
  <c r="H504" i="6"/>
  <c r="H505" i="6"/>
  <c r="H506" i="6"/>
  <c r="H507" i="6"/>
  <c r="H508" i="6"/>
  <c r="H509" i="6"/>
  <c r="H510" i="6"/>
  <c r="H511" i="6"/>
  <c r="H512" i="6"/>
  <c r="H513" i="6"/>
  <c r="H514" i="6"/>
  <c r="H515" i="6"/>
  <c r="H516" i="6"/>
  <c r="H517" i="6"/>
  <c r="H518" i="6"/>
  <c r="H519" i="6"/>
  <c r="H520" i="6"/>
  <c r="H521" i="6"/>
  <c r="H522" i="6"/>
  <c r="H523" i="6"/>
  <c r="H524" i="6"/>
  <c r="H525" i="6"/>
  <c r="H526" i="6"/>
  <c r="H527" i="6"/>
  <c r="H528" i="6"/>
  <c r="H529" i="6"/>
  <c r="H530" i="6"/>
  <c r="H531" i="6"/>
  <c r="H532" i="6"/>
  <c r="H533" i="6"/>
  <c r="H534" i="6"/>
  <c r="H535" i="6"/>
  <c r="H536" i="6"/>
  <c r="H537" i="6"/>
  <c r="H538" i="6"/>
  <c r="H539" i="6"/>
  <c r="H540" i="6"/>
  <c r="H541" i="6"/>
  <c r="H542" i="6"/>
  <c r="H543" i="6"/>
  <c r="H544" i="6"/>
  <c r="H545" i="6"/>
  <c r="H546" i="6"/>
  <c r="H547" i="6"/>
  <c r="H548" i="6"/>
  <c r="H549" i="6"/>
  <c r="H550" i="6"/>
  <c r="H551" i="6"/>
  <c r="H552" i="6"/>
  <c r="H553" i="6"/>
  <c r="H554" i="6"/>
  <c r="H555" i="6"/>
  <c r="H556" i="6"/>
  <c r="H557" i="6"/>
  <c r="H558" i="6"/>
  <c r="H559" i="6"/>
  <c r="H560" i="6"/>
  <c r="H561" i="6"/>
  <c r="H562" i="6"/>
  <c r="H563" i="6"/>
  <c r="H564" i="6"/>
  <c r="H565" i="6"/>
  <c r="H566" i="6"/>
  <c r="H567" i="6"/>
  <c r="H568" i="6"/>
  <c r="H569" i="6"/>
  <c r="H570" i="6"/>
  <c r="H571" i="6"/>
  <c r="H572" i="6"/>
  <c r="H573" i="6"/>
  <c r="H574" i="6"/>
  <c r="H575" i="6"/>
  <c r="H576" i="6"/>
  <c r="H577" i="6"/>
  <c r="H578" i="6"/>
  <c r="H579" i="6"/>
  <c r="H580" i="6"/>
  <c r="H581" i="6"/>
  <c r="H582" i="6"/>
  <c r="H583" i="6"/>
  <c r="H584" i="6"/>
  <c r="H585" i="6"/>
  <c r="H586" i="6"/>
  <c r="H587" i="6"/>
  <c r="H588" i="6"/>
  <c r="H589" i="6"/>
  <c r="H590" i="6"/>
  <c r="H591" i="6"/>
  <c r="H592" i="6"/>
  <c r="H593" i="6"/>
  <c r="H594" i="6"/>
  <c r="H595" i="6"/>
  <c r="H596" i="6"/>
  <c r="H597" i="6"/>
  <c r="H598" i="6"/>
  <c r="H599" i="6"/>
  <c r="H600" i="6"/>
  <c r="H601" i="6"/>
  <c r="H602" i="6"/>
  <c r="H603" i="6"/>
  <c r="H604" i="6"/>
  <c r="H605" i="6"/>
  <c r="H606" i="6"/>
  <c r="H607" i="6"/>
  <c r="H608" i="6"/>
  <c r="H609" i="6"/>
  <c r="H610" i="6"/>
  <c r="H611" i="6"/>
  <c r="H612" i="6"/>
  <c r="H613" i="6"/>
  <c r="H614" i="6"/>
  <c r="H615" i="6"/>
  <c r="H616" i="6"/>
  <c r="H617" i="6"/>
  <c r="H618" i="6"/>
  <c r="H619" i="6"/>
  <c r="H620" i="6"/>
  <c r="H621" i="6"/>
  <c r="H622" i="6"/>
  <c r="H623" i="6"/>
  <c r="H624" i="6"/>
  <c r="H625" i="6"/>
  <c r="H626" i="6"/>
  <c r="H627" i="6"/>
  <c r="H628" i="6"/>
  <c r="H629" i="6"/>
  <c r="H630" i="6"/>
  <c r="H631" i="6"/>
  <c r="H632" i="6"/>
  <c r="H633" i="6"/>
  <c r="H634" i="6"/>
  <c r="H635" i="6"/>
  <c r="H636" i="6"/>
  <c r="H637" i="6"/>
  <c r="H638" i="6"/>
  <c r="H639" i="6"/>
  <c r="H640" i="6"/>
  <c r="H641" i="6"/>
  <c r="H642" i="6"/>
  <c r="H643" i="6"/>
  <c r="H644" i="6"/>
  <c r="H645" i="6"/>
  <c r="H646" i="6"/>
  <c r="H647" i="6"/>
  <c r="H648" i="6"/>
  <c r="H649" i="6"/>
  <c r="H650" i="6"/>
  <c r="H651" i="6"/>
  <c r="H652" i="6"/>
  <c r="H653" i="6"/>
  <c r="H654" i="6"/>
  <c r="H655" i="6"/>
  <c r="H656" i="6"/>
  <c r="H657" i="6"/>
  <c r="H658" i="6"/>
  <c r="H659" i="6"/>
  <c r="H660" i="6"/>
  <c r="H661" i="6"/>
  <c r="H662" i="6"/>
  <c r="H663" i="6"/>
  <c r="H664" i="6"/>
  <c r="H665" i="6"/>
  <c r="H666" i="6"/>
  <c r="H667" i="6"/>
  <c r="H668" i="6"/>
  <c r="H669" i="6"/>
  <c r="H670" i="6"/>
  <c r="H671" i="6"/>
  <c r="H672" i="6"/>
  <c r="H673" i="6"/>
  <c r="H674" i="6"/>
  <c r="H675" i="6"/>
  <c r="H676" i="6"/>
  <c r="H677" i="6"/>
  <c r="H678" i="6"/>
  <c r="H679" i="6"/>
  <c r="H680" i="6"/>
  <c r="H681" i="6"/>
  <c r="H682" i="6"/>
  <c r="H683" i="6"/>
  <c r="H684" i="6"/>
  <c r="H685" i="6"/>
  <c r="H686" i="6"/>
  <c r="H687" i="6"/>
  <c r="H688" i="6"/>
  <c r="H689" i="6"/>
  <c r="H690" i="6"/>
  <c r="H691" i="6"/>
  <c r="H692" i="6"/>
  <c r="H693" i="6"/>
  <c r="H694" i="6"/>
  <c r="H695" i="6"/>
  <c r="H696" i="6"/>
  <c r="H697" i="6"/>
  <c r="H698" i="6"/>
  <c r="H699" i="6"/>
  <c r="H700" i="6"/>
  <c r="H701" i="6"/>
  <c r="H702" i="6"/>
  <c r="H703" i="6"/>
  <c r="H704" i="6"/>
  <c r="H705" i="6"/>
  <c r="H706" i="6"/>
  <c r="H707" i="6"/>
  <c r="H708" i="6"/>
  <c r="H709" i="6"/>
  <c r="H710" i="6"/>
  <c r="H711" i="6"/>
  <c r="H712" i="6"/>
  <c r="H713" i="6"/>
  <c r="H714" i="6"/>
  <c r="H715" i="6"/>
  <c r="H716" i="6"/>
  <c r="H717" i="6"/>
  <c r="H718" i="6"/>
  <c r="H719" i="6"/>
  <c r="H720" i="6"/>
  <c r="H721" i="6"/>
  <c r="H722" i="6"/>
  <c r="H723" i="6"/>
  <c r="H724" i="6"/>
  <c r="H725" i="6"/>
  <c r="H726" i="6"/>
  <c r="H727" i="6"/>
  <c r="H728" i="6"/>
  <c r="H729" i="6"/>
  <c r="H730" i="6"/>
  <c r="H731" i="6"/>
  <c r="H732" i="6"/>
  <c r="H733" i="6"/>
  <c r="H734" i="6"/>
  <c r="H735" i="6"/>
  <c r="H736" i="6"/>
  <c r="H737" i="6"/>
  <c r="H738" i="6"/>
  <c r="H739" i="6"/>
  <c r="H740" i="6"/>
  <c r="H741" i="6"/>
  <c r="H742" i="6"/>
  <c r="H743" i="6"/>
  <c r="H744" i="6"/>
  <c r="H745" i="6"/>
  <c r="H746" i="6"/>
  <c r="H747" i="6"/>
  <c r="H748" i="6"/>
  <c r="H749" i="6"/>
  <c r="H750" i="6"/>
  <c r="H751" i="6"/>
  <c r="H752" i="6"/>
  <c r="H753" i="6"/>
  <c r="H754" i="6"/>
  <c r="H755" i="6"/>
  <c r="H756" i="6"/>
  <c r="H757" i="6"/>
  <c r="H758" i="6"/>
  <c r="H759" i="6"/>
  <c r="H760" i="6"/>
  <c r="H761" i="6"/>
  <c r="H762" i="6"/>
  <c r="H763" i="6"/>
  <c r="H764" i="6"/>
  <c r="H765" i="6"/>
  <c r="H766" i="6"/>
  <c r="H767" i="6"/>
  <c r="H768" i="6"/>
  <c r="H769" i="6"/>
  <c r="H770" i="6"/>
  <c r="H771" i="6"/>
  <c r="H772" i="6"/>
  <c r="H773" i="6"/>
  <c r="H774" i="6"/>
  <c r="H775" i="6"/>
  <c r="H776" i="6"/>
  <c r="H777" i="6"/>
  <c r="H778" i="6"/>
  <c r="H779" i="6"/>
  <c r="H780" i="6"/>
  <c r="H781" i="6"/>
  <c r="H782" i="6"/>
  <c r="H783" i="6"/>
  <c r="H784" i="6"/>
  <c r="H785" i="6"/>
  <c r="H786" i="6"/>
  <c r="H787" i="6"/>
  <c r="H788" i="6"/>
  <c r="H789" i="6"/>
  <c r="H790" i="6"/>
  <c r="H791" i="6"/>
  <c r="H792" i="6"/>
  <c r="H793" i="6"/>
  <c r="H794" i="6"/>
  <c r="H795" i="6"/>
  <c r="H796" i="6"/>
  <c r="H797" i="6"/>
  <c r="H798" i="6"/>
  <c r="H799" i="6"/>
  <c r="H800" i="6"/>
  <c r="H801" i="6"/>
  <c r="H802" i="6"/>
  <c r="H803" i="6"/>
  <c r="H804" i="6"/>
  <c r="H805" i="6"/>
  <c r="H806" i="6"/>
  <c r="H807" i="6"/>
  <c r="H808" i="6"/>
  <c r="H809" i="6"/>
  <c r="H810" i="6"/>
  <c r="H811" i="6"/>
  <c r="H812" i="6"/>
  <c r="H813" i="6"/>
  <c r="H814" i="6"/>
  <c r="H815" i="6"/>
  <c r="H816" i="6"/>
  <c r="H817" i="6"/>
  <c r="H818" i="6"/>
  <c r="H819" i="6"/>
  <c r="H820" i="6"/>
  <c r="H821" i="6"/>
  <c r="H822" i="6"/>
  <c r="H823" i="6"/>
  <c r="H824" i="6"/>
  <c r="H825" i="6"/>
  <c r="H826" i="6"/>
  <c r="H827" i="6"/>
  <c r="H828" i="6"/>
  <c r="H829" i="6"/>
  <c r="H830" i="6"/>
  <c r="H831" i="6"/>
  <c r="H832" i="6"/>
  <c r="H833" i="6"/>
  <c r="H834" i="6"/>
  <c r="H835" i="6"/>
  <c r="H836" i="6"/>
  <c r="H837" i="6"/>
  <c r="H838" i="6"/>
  <c r="H839" i="6"/>
  <c r="H840" i="6"/>
  <c r="H841" i="6"/>
  <c r="H842" i="6"/>
  <c r="H843" i="6"/>
  <c r="H844" i="6"/>
  <c r="H845" i="6"/>
  <c r="H846" i="6"/>
  <c r="H847" i="6"/>
  <c r="H848" i="6"/>
  <c r="H849" i="6"/>
  <c r="H850" i="6"/>
  <c r="H851" i="6"/>
  <c r="H852" i="6"/>
  <c r="H853" i="6"/>
  <c r="H854" i="6"/>
  <c r="H855" i="6"/>
  <c r="H856" i="6"/>
  <c r="H857" i="6"/>
  <c r="H858" i="6"/>
  <c r="H859" i="6"/>
  <c r="H860" i="6"/>
  <c r="H861" i="6"/>
  <c r="H862" i="6"/>
  <c r="H863" i="6"/>
  <c r="H864" i="6"/>
  <c r="H865" i="6"/>
  <c r="H866" i="6"/>
  <c r="H867" i="6"/>
  <c r="H868" i="6"/>
  <c r="H869" i="6"/>
  <c r="H870" i="6"/>
  <c r="H871" i="6"/>
  <c r="H872" i="6"/>
  <c r="H873" i="6"/>
  <c r="H874" i="6"/>
  <c r="H875" i="6"/>
  <c r="H876" i="6"/>
  <c r="H877" i="6"/>
  <c r="H878" i="6"/>
  <c r="H879" i="6"/>
  <c r="H880" i="6"/>
  <c r="H881" i="6"/>
  <c r="H882" i="6"/>
  <c r="H883" i="6"/>
  <c r="H884" i="6"/>
  <c r="H885" i="6"/>
  <c r="H886" i="6"/>
  <c r="H887" i="6"/>
  <c r="H888" i="6"/>
  <c r="H889" i="6"/>
  <c r="H890" i="6"/>
  <c r="H891" i="6"/>
  <c r="H892" i="6"/>
  <c r="H893" i="6"/>
  <c r="H894" i="6"/>
  <c r="H895" i="6"/>
  <c r="H896" i="6"/>
  <c r="H897" i="6"/>
  <c r="H898" i="6"/>
  <c r="H899" i="6"/>
  <c r="H900" i="6"/>
  <c r="H901" i="6"/>
  <c r="H902" i="6"/>
  <c r="H903" i="6"/>
  <c r="H904" i="6"/>
  <c r="H905" i="6"/>
  <c r="H906" i="6"/>
  <c r="H907" i="6"/>
  <c r="H908" i="6"/>
  <c r="H909" i="6"/>
  <c r="H910" i="6"/>
  <c r="H911" i="6"/>
  <c r="H912" i="6"/>
  <c r="H913" i="6"/>
  <c r="H914" i="6"/>
  <c r="H915" i="6"/>
  <c r="H916" i="6"/>
  <c r="H917" i="6"/>
  <c r="H918" i="6"/>
  <c r="H919" i="6"/>
  <c r="H920" i="6"/>
  <c r="H921" i="6"/>
  <c r="H922" i="6"/>
  <c r="H923" i="6"/>
  <c r="H924" i="6"/>
  <c r="H925" i="6"/>
  <c r="H926" i="6"/>
  <c r="H927" i="6"/>
  <c r="H928" i="6"/>
  <c r="H929" i="6"/>
  <c r="H930" i="6"/>
  <c r="H931" i="6"/>
  <c r="H932" i="6"/>
  <c r="H933" i="6"/>
  <c r="H934" i="6"/>
  <c r="H935" i="6"/>
  <c r="H936" i="6"/>
  <c r="H937" i="6"/>
  <c r="H938" i="6"/>
  <c r="H939" i="6"/>
  <c r="H940" i="6"/>
  <c r="H941" i="6"/>
  <c r="H942" i="6"/>
  <c r="H943" i="6"/>
  <c r="H944" i="6"/>
  <c r="H945" i="6"/>
  <c r="H946" i="6"/>
  <c r="H947" i="6"/>
  <c r="H948" i="6"/>
  <c r="H949" i="6"/>
  <c r="H950" i="6"/>
  <c r="H951" i="6"/>
  <c r="H952" i="6"/>
  <c r="H953" i="6"/>
  <c r="H954" i="6"/>
  <c r="H955" i="6"/>
  <c r="H956" i="6"/>
  <c r="H957" i="6"/>
  <c r="H958" i="6"/>
  <c r="H959" i="6"/>
  <c r="H960" i="6"/>
  <c r="H961" i="6"/>
  <c r="H962" i="6"/>
  <c r="H963" i="6"/>
  <c r="H964" i="6"/>
  <c r="H965" i="6"/>
  <c r="H966" i="6"/>
  <c r="H967" i="6"/>
  <c r="H968" i="6"/>
  <c r="H969" i="6"/>
  <c r="H970" i="6"/>
  <c r="H971" i="6"/>
  <c r="H972" i="6"/>
  <c r="H973" i="6"/>
  <c r="H974" i="6"/>
  <c r="H975" i="6"/>
  <c r="H976" i="6"/>
  <c r="H977" i="6"/>
  <c r="H978" i="6"/>
  <c r="H979" i="6"/>
  <c r="H980" i="6"/>
  <c r="H981" i="6"/>
  <c r="H982" i="6"/>
  <c r="H983" i="6"/>
  <c r="H984" i="6"/>
  <c r="H985" i="6"/>
  <c r="H986" i="6"/>
  <c r="H987" i="6"/>
  <c r="H988" i="6"/>
  <c r="H989" i="6"/>
  <c r="H990" i="6"/>
  <c r="H991" i="6"/>
  <c r="H992" i="6"/>
  <c r="H993" i="6"/>
  <c r="H994" i="6"/>
  <c r="H995" i="6"/>
  <c r="H996" i="6"/>
  <c r="H997" i="6"/>
  <c r="H998" i="6"/>
  <c r="H999" i="6"/>
  <c r="H1000" i="6"/>
  <c r="H1001" i="6"/>
  <c r="H1002" i="6"/>
  <c r="H1003" i="6"/>
  <c r="H1004" i="6"/>
  <c r="H1005" i="6"/>
  <c r="H1006" i="6"/>
  <c r="H1007" i="6"/>
  <c r="H1008" i="6"/>
  <c r="H1009" i="6"/>
  <c r="H1010" i="6"/>
  <c r="H1011" i="6"/>
  <c r="H1012" i="6"/>
  <c r="H1013" i="6"/>
  <c r="H1014" i="6"/>
  <c r="H1015" i="6"/>
  <c r="H1016" i="6"/>
  <c r="H1017" i="6"/>
  <c r="H1018" i="6"/>
  <c r="H1019" i="6"/>
  <c r="H1020" i="6"/>
  <c r="H1021" i="6"/>
  <c r="H1022" i="6"/>
  <c r="H1023" i="6"/>
  <c r="H1024" i="6"/>
  <c r="H1025" i="6"/>
  <c r="H1026" i="6"/>
  <c r="H1027" i="6"/>
  <c r="H1028" i="6"/>
  <c r="H1029" i="6"/>
  <c r="H1030" i="6"/>
  <c r="H1031" i="6"/>
  <c r="H1032" i="6"/>
  <c r="H1033" i="6"/>
  <c r="H1034" i="6"/>
  <c r="H1035" i="6"/>
  <c r="H1036" i="6"/>
  <c r="H1037" i="6"/>
  <c r="H1038" i="6"/>
  <c r="H1039" i="6"/>
  <c r="H1040" i="6"/>
  <c r="H1041" i="6"/>
  <c r="H1042" i="6"/>
  <c r="H1043" i="6"/>
  <c r="H1044" i="6"/>
  <c r="H1045" i="6"/>
  <c r="H1046" i="6"/>
  <c r="H1047" i="6"/>
  <c r="H1048" i="6"/>
  <c r="H1049" i="6"/>
  <c r="H1050" i="6"/>
  <c r="H1051" i="6"/>
  <c r="H1052" i="6"/>
  <c r="H1053" i="6"/>
  <c r="H1054" i="6"/>
  <c r="H1055" i="6"/>
  <c r="H1056" i="6"/>
  <c r="H1057" i="6"/>
  <c r="H1058" i="6"/>
  <c r="H1059" i="6"/>
  <c r="H1060" i="6"/>
  <c r="H1061" i="6"/>
  <c r="H1062" i="6"/>
  <c r="H1063" i="6"/>
  <c r="H1064" i="6"/>
  <c r="H1065" i="6"/>
  <c r="H1066" i="6"/>
  <c r="H1067" i="6"/>
  <c r="H1068" i="6"/>
  <c r="H1069" i="6"/>
  <c r="H1070" i="6"/>
  <c r="H1071" i="6"/>
  <c r="H1072" i="6"/>
  <c r="H1073" i="6"/>
  <c r="H1074" i="6"/>
  <c r="H1075" i="6"/>
  <c r="H1076" i="6"/>
  <c r="H1077" i="6"/>
  <c r="H1078" i="6"/>
  <c r="H1079" i="6"/>
  <c r="H1080" i="6"/>
  <c r="H1081" i="6"/>
  <c r="H1082" i="6"/>
  <c r="H1083" i="6"/>
  <c r="H1084" i="6"/>
  <c r="H1085" i="6"/>
  <c r="H1086" i="6"/>
  <c r="H1087" i="6"/>
  <c r="H1088" i="6"/>
  <c r="H1089" i="6"/>
  <c r="H1090" i="6"/>
  <c r="H1091" i="6"/>
  <c r="H1092" i="6"/>
  <c r="H1093" i="6"/>
  <c r="H1094" i="6"/>
  <c r="H1095" i="6"/>
  <c r="H1096" i="6"/>
  <c r="H1097" i="6"/>
  <c r="H1098" i="6"/>
  <c r="H1099" i="6"/>
  <c r="H1100" i="6"/>
  <c r="H1101" i="6"/>
  <c r="H1102" i="6"/>
  <c r="H1103" i="6"/>
  <c r="H1104" i="6"/>
  <c r="H1105" i="6"/>
  <c r="H1106" i="6"/>
  <c r="H1107" i="6"/>
  <c r="H1108" i="6"/>
  <c r="H1109" i="6"/>
  <c r="H1110" i="6"/>
  <c r="H1111" i="6"/>
  <c r="H1112" i="6"/>
  <c r="H1113" i="6"/>
  <c r="H1114" i="6"/>
  <c r="H1115" i="6"/>
  <c r="H1116" i="6"/>
  <c r="H1117" i="6"/>
  <c r="H1118" i="6"/>
  <c r="H1119" i="6"/>
  <c r="H1120" i="6"/>
  <c r="H1121" i="6"/>
  <c r="H1122" i="6"/>
  <c r="H1123" i="6"/>
  <c r="H1124" i="6"/>
  <c r="H1125" i="6"/>
  <c r="H1126" i="6"/>
  <c r="H1127" i="6"/>
  <c r="H1128" i="6"/>
  <c r="H1129" i="6"/>
  <c r="H1130" i="6"/>
  <c r="H1131" i="6"/>
  <c r="H1132" i="6"/>
  <c r="H1133" i="6"/>
  <c r="H1134" i="6"/>
  <c r="H1135" i="6"/>
  <c r="H1136" i="6"/>
  <c r="H1137" i="6"/>
  <c r="H1138" i="6"/>
  <c r="H1139" i="6"/>
  <c r="H1140" i="6"/>
  <c r="H1141" i="6"/>
  <c r="H1142" i="6"/>
  <c r="H1143" i="6"/>
  <c r="H1144" i="6"/>
  <c r="H1145" i="6"/>
  <c r="H1146" i="6"/>
  <c r="H1147" i="6"/>
  <c r="H1148" i="6"/>
  <c r="H1149" i="6"/>
  <c r="H1150" i="6"/>
  <c r="H1151" i="6"/>
  <c r="H1152" i="6"/>
  <c r="H1153" i="6"/>
  <c r="H1154" i="6"/>
  <c r="H1155" i="6"/>
  <c r="H1156" i="6"/>
  <c r="H1157" i="6"/>
  <c r="H1158" i="6"/>
  <c r="H1159" i="6"/>
  <c r="H1160" i="6"/>
  <c r="H1161" i="6"/>
  <c r="H1162" i="6"/>
  <c r="H1163" i="6"/>
  <c r="H1164" i="6"/>
  <c r="H1165" i="6"/>
  <c r="H1166" i="6"/>
  <c r="H1167" i="6"/>
  <c r="H1168" i="6"/>
  <c r="H1169" i="6"/>
  <c r="H1170" i="6"/>
  <c r="H1171" i="6"/>
  <c r="H1172" i="6"/>
  <c r="H1173" i="6"/>
  <c r="H1174" i="6"/>
  <c r="H1175" i="6"/>
  <c r="H1176" i="6"/>
  <c r="H1177" i="6"/>
  <c r="H1178" i="6"/>
  <c r="H1179" i="6"/>
  <c r="H1180" i="6"/>
  <c r="H1181" i="6"/>
  <c r="H1182" i="6"/>
  <c r="H1183" i="6"/>
  <c r="H1184" i="6"/>
  <c r="H1185" i="6"/>
  <c r="H1186" i="6"/>
  <c r="H1187" i="6"/>
  <c r="H1188" i="6"/>
  <c r="H1189" i="6"/>
  <c r="H1190" i="6"/>
  <c r="H1191" i="6"/>
  <c r="H1192" i="6"/>
  <c r="H1193" i="6"/>
  <c r="H1194" i="6"/>
  <c r="H1195" i="6"/>
  <c r="H1196" i="6"/>
  <c r="H1197" i="6"/>
  <c r="H1198" i="6"/>
  <c r="H1199" i="6"/>
  <c r="H1200" i="6"/>
  <c r="H1201" i="6"/>
  <c r="H1202" i="6"/>
  <c r="H1203" i="6"/>
  <c r="H1204" i="6"/>
  <c r="H1205" i="6"/>
  <c r="H1206" i="6"/>
  <c r="H1207" i="6"/>
  <c r="H1208" i="6"/>
  <c r="H1209" i="6"/>
  <c r="H1210" i="6"/>
  <c r="H1211" i="6"/>
  <c r="H1212" i="6"/>
  <c r="H1213" i="6"/>
  <c r="H1214" i="6"/>
  <c r="H1215" i="6"/>
  <c r="H1216" i="6"/>
  <c r="H1217" i="6"/>
  <c r="H1218" i="6"/>
  <c r="H1219" i="6"/>
  <c r="H1220" i="6"/>
  <c r="H1221" i="6"/>
  <c r="H1222" i="6"/>
  <c r="H1223" i="6"/>
  <c r="H1224" i="6"/>
  <c r="H1225" i="6"/>
  <c r="H1226" i="6"/>
  <c r="H1227" i="6"/>
  <c r="H1228" i="6"/>
  <c r="H1229" i="6"/>
  <c r="H1230" i="6"/>
  <c r="H1231" i="6"/>
  <c r="H1232" i="6"/>
  <c r="H1233" i="6"/>
  <c r="H1234" i="6"/>
  <c r="H1235" i="6"/>
  <c r="H1236" i="6"/>
  <c r="H1237" i="6"/>
  <c r="H1238" i="6"/>
  <c r="H1239" i="6"/>
  <c r="H1240" i="6"/>
  <c r="H1241" i="6"/>
  <c r="H1242" i="6"/>
  <c r="H1243" i="6"/>
  <c r="H1244" i="6"/>
  <c r="H1245" i="6"/>
  <c r="H1246" i="6"/>
  <c r="H1247" i="6"/>
  <c r="H1248" i="6"/>
  <c r="H1249" i="6"/>
  <c r="H1250" i="6"/>
  <c r="H1251" i="6"/>
  <c r="H1252" i="6"/>
  <c r="H1253" i="6"/>
  <c r="H1254" i="6"/>
  <c r="H1255" i="6"/>
  <c r="H1256" i="6"/>
  <c r="H1257" i="6"/>
  <c r="H1258" i="6"/>
  <c r="H1259" i="6"/>
  <c r="H1260" i="6"/>
  <c r="H1261" i="6"/>
  <c r="H1262" i="6"/>
  <c r="H1263" i="6"/>
  <c r="H1264" i="6"/>
  <c r="H1265" i="6"/>
  <c r="H1266" i="6"/>
  <c r="H1267" i="6"/>
  <c r="H1268" i="6"/>
  <c r="H1269" i="6"/>
  <c r="H1270" i="6"/>
  <c r="H1271" i="6"/>
  <c r="H1272" i="6"/>
  <c r="H1273" i="6"/>
  <c r="H1274" i="6"/>
  <c r="H1275" i="6"/>
  <c r="H1276" i="6"/>
  <c r="H1277" i="6"/>
  <c r="H1278" i="6"/>
  <c r="H1279" i="6"/>
  <c r="H1280" i="6"/>
  <c r="H1281" i="6"/>
  <c r="H1282" i="6"/>
  <c r="H1283" i="6"/>
  <c r="H1284" i="6"/>
  <c r="H1285" i="6"/>
  <c r="H1286" i="6"/>
  <c r="H1287" i="6"/>
  <c r="H1288" i="6"/>
  <c r="H1289" i="6"/>
  <c r="H1290" i="6"/>
  <c r="H1291" i="6"/>
  <c r="H1292" i="6"/>
  <c r="H1293" i="6"/>
  <c r="H1294" i="6"/>
  <c r="H1295" i="6"/>
  <c r="H1296" i="6"/>
  <c r="H1297" i="6"/>
  <c r="H1298" i="6"/>
  <c r="H1299" i="6"/>
  <c r="H1300" i="6"/>
  <c r="H1301" i="6"/>
  <c r="H1302" i="6"/>
  <c r="H1303" i="6"/>
  <c r="H1304" i="6"/>
  <c r="H1305" i="6"/>
  <c r="H1306" i="6"/>
  <c r="H1307" i="6"/>
  <c r="H1308" i="6"/>
  <c r="H1309" i="6"/>
  <c r="H1310" i="6"/>
  <c r="H1311" i="6"/>
  <c r="H1312" i="6"/>
  <c r="H1313" i="6"/>
  <c r="H1314" i="6"/>
  <c r="H1315" i="6"/>
  <c r="H1316" i="6"/>
  <c r="H1317" i="6"/>
  <c r="H1318" i="6"/>
  <c r="H1319" i="6"/>
  <c r="H1320" i="6"/>
  <c r="H1321" i="6"/>
  <c r="H1322" i="6"/>
  <c r="H1323" i="6"/>
  <c r="H1324" i="6"/>
  <c r="H1325" i="6"/>
  <c r="H1326" i="6"/>
  <c r="H1327" i="6"/>
  <c r="H1328" i="6"/>
  <c r="H1329" i="6"/>
  <c r="H1330" i="6"/>
  <c r="H1331" i="6"/>
  <c r="H1332" i="6"/>
  <c r="H1333" i="6"/>
  <c r="H1334" i="6"/>
  <c r="H1335" i="6"/>
  <c r="H1336" i="6"/>
  <c r="H1337" i="6"/>
  <c r="H1338" i="6"/>
  <c r="H1339" i="6"/>
  <c r="H1340" i="6"/>
  <c r="H1341" i="6"/>
  <c r="H1342" i="6"/>
  <c r="H1343" i="6"/>
  <c r="H1344" i="6"/>
  <c r="H1345" i="6"/>
  <c r="H1346" i="6"/>
  <c r="H1347" i="6"/>
  <c r="H1348" i="6"/>
  <c r="H1349" i="6"/>
  <c r="H1350" i="6"/>
  <c r="H1351" i="6"/>
  <c r="H1352" i="6"/>
  <c r="H1353" i="6"/>
  <c r="H1354" i="6"/>
  <c r="H1355" i="6"/>
  <c r="H1356" i="6"/>
  <c r="H1357" i="6"/>
  <c r="H1358" i="6"/>
  <c r="H1359" i="6"/>
  <c r="H1360" i="6"/>
  <c r="H1361" i="6"/>
  <c r="H1362" i="6"/>
  <c r="H1363" i="6"/>
  <c r="H1364" i="6"/>
  <c r="H1365" i="6"/>
  <c r="H1366" i="6"/>
  <c r="H1367" i="6"/>
  <c r="H1368" i="6"/>
  <c r="H1369" i="6"/>
  <c r="H1370" i="6"/>
  <c r="H1371" i="6"/>
  <c r="H1372" i="6"/>
  <c r="H1373" i="6"/>
  <c r="H1374" i="6"/>
  <c r="H1375" i="6"/>
  <c r="H1376" i="6"/>
  <c r="H1377" i="6"/>
  <c r="H1378" i="6"/>
  <c r="H1379" i="6"/>
  <c r="H1380" i="6"/>
  <c r="H1381" i="6"/>
  <c r="H1382" i="6"/>
  <c r="H1383" i="6"/>
  <c r="H1384" i="6"/>
  <c r="H1385" i="6"/>
  <c r="H1386" i="6"/>
  <c r="H1387" i="6"/>
  <c r="H1388" i="6"/>
  <c r="H1389" i="6"/>
  <c r="H1390" i="6"/>
  <c r="H1391" i="6"/>
  <c r="H1392" i="6"/>
  <c r="H1393" i="6"/>
  <c r="H1394" i="6"/>
  <c r="H1395" i="6"/>
  <c r="H1396" i="6"/>
  <c r="H1397" i="6"/>
  <c r="H1398" i="6"/>
  <c r="H1399" i="6"/>
  <c r="H1400" i="6"/>
  <c r="H1401" i="6"/>
  <c r="H1402" i="6"/>
  <c r="H1403" i="6"/>
  <c r="H1404" i="6"/>
  <c r="H1405" i="6"/>
  <c r="H1406" i="6"/>
  <c r="H1407" i="6"/>
  <c r="H1408" i="6"/>
  <c r="H1409" i="6"/>
  <c r="H1410" i="6"/>
  <c r="H1411" i="6"/>
  <c r="H1412" i="6"/>
  <c r="H1413" i="6"/>
  <c r="H1414" i="6"/>
  <c r="H1415" i="6"/>
  <c r="H1416" i="6"/>
  <c r="H1417" i="6"/>
  <c r="H1418" i="6"/>
  <c r="H1419" i="6"/>
  <c r="H1420" i="6"/>
  <c r="H1421" i="6"/>
  <c r="H1422" i="6"/>
  <c r="H1423" i="6"/>
  <c r="H1424" i="6"/>
  <c r="H1425" i="6"/>
  <c r="H1426" i="6"/>
  <c r="H1427" i="6"/>
  <c r="H1428" i="6"/>
  <c r="H1429" i="6"/>
  <c r="H1430" i="6"/>
  <c r="H1431" i="6"/>
  <c r="H1432" i="6"/>
  <c r="H1433" i="6"/>
  <c r="H1434" i="6"/>
  <c r="H1435" i="6"/>
  <c r="H1436" i="6"/>
  <c r="H1437" i="6"/>
  <c r="H1438" i="6"/>
  <c r="H1439" i="6"/>
  <c r="H1440" i="6"/>
  <c r="H1441" i="6"/>
  <c r="H1442" i="6"/>
  <c r="H1443" i="6"/>
  <c r="H1444" i="6"/>
  <c r="H1445" i="6"/>
  <c r="H1446" i="6"/>
  <c r="H1447" i="6"/>
  <c r="H1448" i="6"/>
  <c r="H1449" i="6"/>
  <c r="H1450" i="6"/>
  <c r="H1451" i="6"/>
  <c r="H1452" i="6"/>
  <c r="H1453" i="6"/>
  <c r="H1454" i="6"/>
  <c r="H1455" i="6"/>
  <c r="H1456" i="6"/>
  <c r="H1457" i="6"/>
  <c r="H1458" i="6"/>
  <c r="H1459" i="6"/>
  <c r="H1460" i="6"/>
  <c r="H1461" i="6"/>
  <c r="H1462" i="6"/>
  <c r="H1463" i="6"/>
  <c r="H1464" i="6"/>
  <c r="H1465" i="6"/>
  <c r="H1466" i="6"/>
  <c r="H1467" i="6"/>
  <c r="H1468" i="6"/>
  <c r="H1469" i="6"/>
  <c r="H1470" i="6"/>
  <c r="H1471" i="6"/>
  <c r="H1472" i="6"/>
  <c r="H1473" i="6"/>
  <c r="H1474" i="6"/>
  <c r="H1475" i="6"/>
  <c r="H1476" i="6"/>
  <c r="H1477" i="6"/>
  <c r="H1478" i="6"/>
  <c r="H1479" i="6"/>
  <c r="H1480" i="6"/>
  <c r="H1481" i="6"/>
  <c r="H1482" i="6"/>
  <c r="H1483" i="6"/>
  <c r="H1484" i="6"/>
  <c r="H1485" i="6"/>
  <c r="H1486" i="6"/>
  <c r="H1487" i="6"/>
  <c r="H1488" i="6"/>
  <c r="H1489" i="6"/>
  <c r="H1490" i="6"/>
  <c r="H1491" i="6"/>
  <c r="H1492" i="6"/>
  <c r="H1493" i="6"/>
  <c r="H1494" i="6"/>
  <c r="H1495" i="6"/>
  <c r="H1496" i="6"/>
  <c r="H1497" i="6"/>
  <c r="H1498" i="6"/>
  <c r="H1499" i="6"/>
  <c r="H1500" i="6"/>
  <c r="H1501" i="6"/>
  <c r="H1502" i="6"/>
  <c r="H1503" i="6"/>
  <c r="H1504" i="6"/>
  <c r="H1505" i="6"/>
  <c r="H1506" i="6"/>
  <c r="H1507" i="6"/>
  <c r="H1508" i="6"/>
  <c r="H1509" i="6"/>
  <c r="H1510" i="6"/>
  <c r="H1511" i="6"/>
  <c r="H1512" i="6"/>
  <c r="H1513" i="6"/>
  <c r="H1514" i="6"/>
  <c r="H1515" i="6"/>
  <c r="H1516" i="6"/>
  <c r="H1517" i="6"/>
  <c r="H1518" i="6"/>
  <c r="H1519" i="6"/>
  <c r="H1520" i="6"/>
  <c r="H1521" i="6"/>
  <c r="H1522" i="6"/>
  <c r="H1523" i="6"/>
  <c r="H1524" i="6"/>
  <c r="H1525" i="6"/>
  <c r="H1526" i="6"/>
  <c r="H1527" i="6"/>
  <c r="H1528" i="6"/>
  <c r="H1529" i="6"/>
  <c r="H1530" i="6"/>
  <c r="H1531" i="6"/>
  <c r="H1532" i="6"/>
  <c r="H1533" i="6"/>
  <c r="H1534" i="6"/>
  <c r="H1535" i="6"/>
  <c r="H1536" i="6"/>
  <c r="H1537" i="6"/>
  <c r="H1538" i="6"/>
  <c r="H1539" i="6"/>
  <c r="H1540" i="6"/>
  <c r="H1541" i="6"/>
  <c r="H1542" i="6"/>
  <c r="H1543" i="6"/>
  <c r="H1544" i="6"/>
  <c r="H1545" i="6"/>
  <c r="H1546" i="6"/>
  <c r="H1547" i="6"/>
  <c r="H1548" i="6"/>
  <c r="H1549" i="6"/>
  <c r="H1550" i="6"/>
  <c r="H1551" i="6"/>
  <c r="H1552" i="6"/>
  <c r="H1553" i="6"/>
  <c r="H1554" i="6"/>
  <c r="H1555" i="6"/>
  <c r="H1556" i="6"/>
  <c r="H1557" i="6"/>
  <c r="H1558" i="6"/>
  <c r="H1559" i="6"/>
  <c r="H1560" i="6"/>
  <c r="H1561" i="6"/>
  <c r="H1562" i="6"/>
  <c r="H1563" i="6"/>
  <c r="H1564" i="6"/>
  <c r="H1565" i="6"/>
  <c r="H1566" i="6"/>
  <c r="H1567" i="6"/>
  <c r="H1568" i="6"/>
  <c r="H1569" i="6"/>
  <c r="H1570" i="6"/>
  <c r="H1571" i="6"/>
  <c r="H1572" i="6"/>
  <c r="H1573" i="6"/>
  <c r="H1574" i="6"/>
  <c r="H1575" i="6"/>
  <c r="H1576" i="6"/>
  <c r="H1577" i="6"/>
  <c r="H1578" i="6"/>
  <c r="H1579" i="6"/>
  <c r="H1580" i="6"/>
  <c r="H1581" i="6"/>
  <c r="H1582" i="6"/>
  <c r="H1583" i="6"/>
  <c r="H1584" i="6"/>
  <c r="H1585" i="6"/>
  <c r="H1586" i="6"/>
  <c r="H1587" i="6"/>
  <c r="H1588" i="6"/>
  <c r="H1589" i="6"/>
  <c r="H1590" i="6"/>
  <c r="H1591" i="6"/>
  <c r="H1592" i="6"/>
  <c r="H1593" i="6"/>
  <c r="H1594" i="6"/>
  <c r="H1595" i="6"/>
  <c r="H1596" i="6"/>
  <c r="H1597" i="6"/>
  <c r="H1598" i="6"/>
  <c r="H1599" i="6"/>
  <c r="H1600" i="6"/>
  <c r="H1601" i="6"/>
  <c r="H1602" i="6"/>
  <c r="H1603" i="6"/>
  <c r="H1604" i="6"/>
  <c r="H1605" i="6"/>
  <c r="H1606" i="6"/>
  <c r="H1607" i="6"/>
  <c r="H1608" i="6"/>
  <c r="H1609" i="6"/>
  <c r="H1610" i="6"/>
  <c r="H1611" i="6"/>
  <c r="H1612" i="6"/>
  <c r="H1613" i="6"/>
  <c r="H1614" i="6"/>
  <c r="H1615" i="6"/>
  <c r="H1616" i="6"/>
  <c r="H1617" i="6"/>
  <c r="H1618" i="6"/>
  <c r="H1619" i="6"/>
  <c r="H1620" i="6"/>
  <c r="H1621" i="6"/>
  <c r="H1622" i="6"/>
  <c r="H1623" i="6"/>
  <c r="H1624" i="6"/>
  <c r="H1625" i="6"/>
  <c r="H1626" i="6"/>
  <c r="H1627" i="6"/>
  <c r="H1628" i="6"/>
  <c r="H1629" i="6"/>
  <c r="H1630" i="6"/>
  <c r="H1631" i="6"/>
  <c r="H1632" i="6"/>
  <c r="H1633" i="6"/>
  <c r="H1634" i="6"/>
  <c r="H1635" i="6"/>
  <c r="H1636" i="6"/>
  <c r="H1637" i="6"/>
  <c r="H1638" i="6"/>
  <c r="H1639" i="6"/>
  <c r="H1640" i="6"/>
  <c r="H1641" i="6"/>
  <c r="H1642" i="6"/>
  <c r="H1643" i="6"/>
  <c r="H1644" i="6"/>
  <c r="H1645" i="6"/>
  <c r="H1646" i="6"/>
  <c r="H1647" i="6"/>
  <c r="H1648" i="6"/>
  <c r="H1649" i="6"/>
  <c r="H1650" i="6"/>
  <c r="H1651" i="6"/>
  <c r="H1652" i="6"/>
  <c r="H1653" i="6"/>
  <c r="H1654" i="6"/>
  <c r="H1655" i="6"/>
  <c r="H1656" i="6"/>
  <c r="H1657" i="6"/>
  <c r="H1658" i="6"/>
  <c r="H1659" i="6"/>
  <c r="H1660" i="6"/>
  <c r="H1661" i="6"/>
  <c r="H1662" i="6"/>
  <c r="H1663" i="6"/>
  <c r="H1664" i="6"/>
  <c r="H1665" i="6"/>
  <c r="H1666" i="6"/>
  <c r="H1667" i="6"/>
  <c r="H1668" i="6"/>
  <c r="H1669" i="6"/>
  <c r="H1670" i="6"/>
  <c r="H1671" i="6"/>
  <c r="H1672" i="6"/>
  <c r="H1673" i="6"/>
  <c r="H1674" i="6"/>
  <c r="H1675" i="6"/>
  <c r="H1676" i="6"/>
  <c r="H1677" i="6"/>
  <c r="H1678" i="6"/>
  <c r="H1679" i="6"/>
  <c r="H1680" i="6"/>
  <c r="H1681" i="6"/>
  <c r="H1682" i="6"/>
  <c r="H1683" i="6"/>
  <c r="H1684" i="6"/>
  <c r="H1685" i="6"/>
  <c r="H1686" i="6"/>
  <c r="H1687" i="6"/>
  <c r="H1688" i="6"/>
  <c r="H1689" i="6"/>
  <c r="H1690" i="6"/>
  <c r="H1691" i="6"/>
  <c r="H1692" i="6"/>
  <c r="H1693" i="6"/>
  <c r="H1694" i="6"/>
  <c r="H1695" i="6"/>
  <c r="H1696" i="6"/>
  <c r="H1697" i="6"/>
  <c r="H1698" i="6"/>
  <c r="H1699" i="6"/>
  <c r="H1700" i="6"/>
  <c r="H1701" i="6"/>
  <c r="H1702" i="6"/>
  <c r="H1703" i="6"/>
  <c r="H1704" i="6"/>
  <c r="H1705" i="6"/>
  <c r="H1706" i="6"/>
  <c r="H1707" i="6"/>
  <c r="H1708" i="6"/>
  <c r="H1709" i="6"/>
  <c r="H1710" i="6"/>
  <c r="H1711" i="6"/>
  <c r="H1712" i="6"/>
  <c r="H1713" i="6"/>
  <c r="H1714" i="6"/>
  <c r="H1715" i="6"/>
  <c r="H1716" i="6"/>
  <c r="H1717" i="6"/>
  <c r="H1718" i="6"/>
  <c r="H1719" i="6"/>
  <c r="H1720" i="6"/>
  <c r="H1721" i="6"/>
  <c r="H1722" i="6"/>
  <c r="H1723" i="6"/>
  <c r="H1724" i="6"/>
  <c r="H1725" i="6"/>
  <c r="H1726" i="6"/>
  <c r="H1727" i="6"/>
  <c r="H1728" i="6"/>
  <c r="H1729" i="6"/>
  <c r="H1730" i="6"/>
  <c r="H1731" i="6"/>
  <c r="H1732" i="6"/>
  <c r="H1733" i="6"/>
  <c r="H1734" i="6"/>
  <c r="H1735" i="6"/>
  <c r="H1736" i="6"/>
  <c r="H1737" i="6"/>
  <c r="H1738" i="6"/>
  <c r="H1739" i="6"/>
  <c r="H1740" i="6"/>
  <c r="H1741" i="6"/>
  <c r="H1742" i="6"/>
  <c r="H1743" i="6"/>
  <c r="H1744" i="6"/>
  <c r="H1745" i="6"/>
  <c r="H1746" i="6"/>
  <c r="H1747" i="6"/>
  <c r="H1748" i="6"/>
  <c r="H1749" i="6"/>
  <c r="H1750" i="6"/>
  <c r="H1751" i="6"/>
  <c r="H1752" i="6"/>
  <c r="H1753" i="6"/>
  <c r="H1754" i="6"/>
  <c r="H1755" i="6"/>
  <c r="H1756" i="6"/>
  <c r="H1757" i="6"/>
  <c r="H1758" i="6"/>
  <c r="H1759" i="6"/>
  <c r="H1760" i="6"/>
  <c r="H1761" i="6"/>
  <c r="H1762" i="6"/>
  <c r="H1763" i="6"/>
  <c r="H1764" i="6"/>
  <c r="H1765" i="6"/>
  <c r="H1766" i="6"/>
  <c r="H1767" i="6"/>
  <c r="H1768" i="6"/>
  <c r="H1769" i="6"/>
  <c r="H1770" i="6"/>
  <c r="H1771" i="6"/>
  <c r="H1772" i="6"/>
  <c r="H1773" i="6"/>
  <c r="H1774" i="6"/>
  <c r="H1775" i="6"/>
  <c r="H1776" i="6"/>
  <c r="H1777" i="6"/>
  <c r="H1778" i="6"/>
  <c r="H1779" i="6"/>
  <c r="H1780" i="6"/>
  <c r="H1781" i="6"/>
  <c r="H1782" i="6"/>
  <c r="H1783" i="6"/>
  <c r="H1784" i="6"/>
  <c r="H1785" i="6"/>
  <c r="H1786" i="6"/>
  <c r="H1787" i="6"/>
  <c r="H1788" i="6"/>
  <c r="H1789" i="6"/>
  <c r="H1790" i="6"/>
  <c r="H1791" i="6"/>
  <c r="H1792" i="6"/>
  <c r="H1793" i="6"/>
  <c r="H1794" i="6"/>
  <c r="H1795" i="6"/>
  <c r="H1796" i="6"/>
  <c r="H1797" i="6"/>
  <c r="H1798" i="6"/>
  <c r="H1799" i="6"/>
  <c r="H1800" i="6"/>
  <c r="H1801" i="6"/>
  <c r="H1802" i="6"/>
  <c r="H1803" i="6"/>
  <c r="H1804" i="6"/>
  <c r="H1805" i="6"/>
  <c r="H1806" i="6"/>
  <c r="H1807" i="6"/>
  <c r="H1808" i="6"/>
  <c r="H1809" i="6"/>
  <c r="H1810" i="6"/>
  <c r="H1811" i="6"/>
  <c r="H1812" i="6"/>
  <c r="H1813" i="6"/>
  <c r="H1814" i="6"/>
  <c r="H1815" i="6"/>
  <c r="H1816" i="6"/>
  <c r="H1817" i="6"/>
  <c r="H1818" i="6"/>
  <c r="H1819" i="6"/>
  <c r="H1820" i="6"/>
  <c r="H1821" i="6"/>
  <c r="H1822" i="6"/>
  <c r="H1823" i="6"/>
  <c r="H1824" i="6"/>
  <c r="H1825" i="6"/>
  <c r="H1826" i="6"/>
  <c r="H1827" i="6"/>
  <c r="H1828" i="6"/>
  <c r="H1829" i="6"/>
  <c r="H1830" i="6"/>
  <c r="H1831" i="6"/>
  <c r="H1832" i="6"/>
  <c r="H1833" i="6"/>
  <c r="H1834" i="6"/>
  <c r="H1835" i="6"/>
  <c r="H1836" i="6"/>
  <c r="H1837" i="6"/>
  <c r="H1838" i="6"/>
  <c r="H1839" i="6"/>
  <c r="H1840" i="6"/>
  <c r="H1841" i="6"/>
  <c r="H1842" i="6"/>
  <c r="H1843" i="6"/>
  <c r="H1844" i="6"/>
  <c r="H1845" i="6"/>
  <c r="H1846" i="6"/>
  <c r="H1847" i="6"/>
  <c r="H1848" i="6"/>
  <c r="H1849" i="6"/>
  <c r="H1850" i="6"/>
  <c r="H1851" i="6"/>
  <c r="H1852" i="6"/>
  <c r="H1853" i="6"/>
  <c r="H1854" i="6"/>
  <c r="H1855" i="6"/>
  <c r="H1856" i="6"/>
  <c r="H1857" i="6"/>
  <c r="H1858" i="6"/>
  <c r="H1859" i="6"/>
  <c r="H1860" i="6"/>
  <c r="H1861" i="6"/>
  <c r="H1862" i="6"/>
  <c r="H1863" i="6"/>
  <c r="H1864" i="6"/>
  <c r="H1865" i="6"/>
  <c r="H1866" i="6"/>
  <c r="H1867" i="6"/>
  <c r="H1868" i="6"/>
  <c r="H1869" i="6"/>
  <c r="H1870" i="6"/>
  <c r="H1871" i="6"/>
  <c r="H1872" i="6"/>
  <c r="H1873" i="6"/>
  <c r="H1874" i="6"/>
  <c r="H1875" i="6"/>
  <c r="H1876" i="6"/>
  <c r="H1877" i="6"/>
  <c r="H1878" i="6"/>
  <c r="H1879" i="6"/>
  <c r="H1880" i="6"/>
  <c r="H1881" i="6"/>
  <c r="H1882" i="6"/>
  <c r="H1883" i="6"/>
  <c r="H1884" i="6"/>
  <c r="H1885" i="6"/>
  <c r="H1886" i="6"/>
  <c r="H1887" i="6"/>
  <c r="H1888" i="6"/>
  <c r="H1889" i="6"/>
  <c r="H1890" i="6"/>
  <c r="H1891" i="6"/>
  <c r="H1892" i="6"/>
  <c r="H1893" i="6"/>
  <c r="H1894" i="6"/>
  <c r="H1895" i="6"/>
  <c r="H1896" i="6"/>
  <c r="H1897" i="6"/>
  <c r="H1898" i="6"/>
  <c r="H1899" i="6"/>
  <c r="H1900" i="6"/>
  <c r="H1901" i="6"/>
  <c r="H1902" i="6"/>
  <c r="H1903" i="6"/>
  <c r="H1904" i="6"/>
  <c r="H1905" i="6"/>
  <c r="H1906" i="6"/>
  <c r="H1907" i="6"/>
  <c r="H1908" i="6"/>
  <c r="H1909" i="6"/>
  <c r="H1910" i="6"/>
  <c r="H1911" i="6"/>
  <c r="H1912" i="6"/>
  <c r="H1913" i="6"/>
  <c r="H1914" i="6"/>
  <c r="H1915" i="6"/>
  <c r="H1916" i="6"/>
  <c r="H1917" i="6"/>
  <c r="H1918" i="6"/>
  <c r="H1919" i="6"/>
  <c r="H1920" i="6"/>
  <c r="H1921" i="6"/>
  <c r="H1922" i="6"/>
  <c r="H1923" i="6"/>
  <c r="H1924" i="6"/>
  <c r="H1925" i="6"/>
  <c r="H1926" i="6"/>
  <c r="H1927" i="6"/>
  <c r="H1928" i="6"/>
  <c r="H1929" i="6"/>
  <c r="H1930" i="6"/>
  <c r="H1931" i="6"/>
  <c r="H1932" i="6"/>
  <c r="H1933" i="6"/>
  <c r="H1934" i="6"/>
  <c r="H1935" i="6"/>
  <c r="H1936" i="6"/>
  <c r="H1937" i="6"/>
  <c r="H1938" i="6"/>
  <c r="H1939" i="6"/>
  <c r="H1940" i="6"/>
  <c r="H1941" i="6"/>
  <c r="H1942" i="6"/>
  <c r="H1943" i="6"/>
  <c r="H1944" i="6"/>
  <c r="H1945" i="6"/>
  <c r="H1946" i="6"/>
  <c r="H1947" i="6"/>
  <c r="H1948" i="6"/>
  <c r="H1949" i="6"/>
  <c r="H1950" i="6"/>
  <c r="H1951" i="6"/>
  <c r="H1952" i="6"/>
  <c r="H1953" i="6"/>
  <c r="H1954" i="6"/>
  <c r="H1955" i="6"/>
  <c r="H1956" i="6"/>
  <c r="H1957" i="6"/>
  <c r="H1958" i="6"/>
  <c r="H1959" i="6"/>
  <c r="H1960" i="6"/>
  <c r="H1961" i="6"/>
  <c r="H1962" i="6"/>
  <c r="H1963" i="6"/>
  <c r="H1964" i="6"/>
  <c r="H1965" i="6"/>
  <c r="H1966" i="6"/>
  <c r="H1967" i="6"/>
  <c r="H1968" i="6"/>
  <c r="H1969" i="6"/>
  <c r="H1970" i="6"/>
  <c r="H1971" i="6"/>
  <c r="H1972" i="6"/>
  <c r="H1973" i="6"/>
  <c r="H1974" i="6"/>
  <c r="H1975" i="6"/>
  <c r="H1976" i="6"/>
  <c r="H1977" i="6"/>
  <c r="H1978" i="6"/>
  <c r="H5" i="6"/>
</calcChain>
</file>

<file path=xl/sharedStrings.xml><?xml version="1.0" encoding="utf-8"?>
<sst xmlns="http://schemas.openxmlformats.org/spreadsheetml/2006/main" count="4407" uniqueCount="458">
  <si>
    <t>No</t>
    <phoneticPr fontId="1"/>
  </si>
  <si>
    <t>Age</t>
  </si>
  <si>
    <t>P value (Wald test)</t>
    <phoneticPr fontId="1"/>
  </si>
  <si>
    <t>Coefficients</t>
    <phoneticPr fontId="1"/>
  </si>
  <si>
    <t>Beta</t>
    <phoneticPr fontId="1"/>
  </si>
  <si>
    <t>95%CI_L</t>
    <phoneticPr fontId="1"/>
  </si>
  <si>
    <t>95%CI_U</t>
    <phoneticPr fontId="1"/>
  </si>
  <si>
    <t>Variables</t>
    <phoneticPr fontId="1"/>
  </si>
  <si>
    <t>Response</t>
    <phoneticPr fontId="1"/>
  </si>
  <si>
    <t>SE</t>
  </si>
  <si>
    <t>0.22±0.18</t>
  </si>
  <si>
    <t>Corneal Astigmatism</t>
  </si>
  <si>
    <t>Axial Length</t>
  </si>
  <si>
    <t>Pupil Diameter_post</t>
  </si>
  <si>
    <t>WF_4_post_C_Astigmatism</t>
  </si>
  <si>
    <t>WF_4_post_C_TotalHOA</t>
  </si>
  <si>
    <t>WF_4_post_C_Third</t>
  </si>
  <si>
    <t>WF_4_post_C_Trefoil</t>
  </si>
  <si>
    <t>WF_4_post_C_Coma</t>
  </si>
  <si>
    <t>WF_4_post_C_Tetrafoil</t>
  </si>
  <si>
    <t>WF_4_post_C_2ndAstig</t>
  </si>
  <si>
    <t>WF_4_post_C_Spherical</t>
  </si>
  <si>
    <t>WF_6_post_C_Astigmatism</t>
  </si>
  <si>
    <t>WF_6_post_C_TotalHOA</t>
  </si>
  <si>
    <t>WF_6_post_C_Third</t>
  </si>
  <si>
    <t>WF_6_post_C_Trefoil</t>
  </si>
  <si>
    <t>WF_6_post_C_Coma</t>
  </si>
  <si>
    <t>WF_6_post_C_Tetrafoil</t>
  </si>
  <si>
    <t>WF_6_post_C_2ndAstig</t>
  </si>
  <si>
    <t>WF_6_post_C_Spherical</t>
  </si>
  <si>
    <t>* p&lt;0.05, **p&lt;0.00068</t>
    <phoneticPr fontId="1"/>
  </si>
  <si>
    <t>CYL</t>
  </si>
  <si>
    <t>WF_4_post_C_Fourth</t>
  </si>
  <si>
    <t>WF_6_post_C_Fourth</t>
  </si>
  <si>
    <t>Coefficients (95%CI)</t>
    <phoneticPr fontId="1"/>
  </si>
  <si>
    <t>Before adjusting</t>
    <phoneticPr fontId="1"/>
  </si>
  <si>
    <t>After adjusting</t>
    <phoneticPr fontId="1"/>
  </si>
  <si>
    <t>ZMB00</t>
  </si>
  <si>
    <t>TFNT00</t>
  </si>
  <si>
    <t>UDVA_post</t>
  </si>
  <si>
    <t>CDVA_post</t>
  </si>
  <si>
    <t>UIVA_post</t>
  </si>
  <si>
    <t>CIVA_post</t>
  </si>
  <si>
    <t>UNVA_post</t>
  </si>
  <si>
    <t>CNVA_post</t>
  </si>
  <si>
    <t>WF_4_post_O_Astigmatism</t>
  </si>
  <si>
    <t>WF_4_post_O_TotalHOA</t>
  </si>
  <si>
    <t>WF_4_post_O_Third</t>
  </si>
  <si>
    <t>WF_4_post_O_Fourth</t>
  </si>
  <si>
    <t>WF_4_post_O_Trefoil</t>
  </si>
  <si>
    <t>WF_4_post_O_Coma</t>
  </si>
  <si>
    <t>WF_4_post_O_Tetrafoil</t>
  </si>
  <si>
    <t>WF_4_post_O_2ndAstig</t>
  </si>
  <si>
    <t>WF_4_post_O_Spherical</t>
  </si>
  <si>
    <t>WF_4_post_I_Astigmatism</t>
  </si>
  <si>
    <t>WF_4_post_I_TotalHOA</t>
  </si>
  <si>
    <t>WF_4_post_I_Third</t>
  </si>
  <si>
    <t>WF_4_post_I_Fourth</t>
  </si>
  <si>
    <t>WF_4_post_I_Trefoil</t>
  </si>
  <si>
    <t>WF_4_post_I_Coma</t>
  </si>
  <si>
    <t>WF_4_post_I_Tetrafoil</t>
  </si>
  <si>
    <t>WF_4_post_I_2ndAstig</t>
  </si>
  <si>
    <t>WF_4_post_I_Spherical</t>
  </si>
  <si>
    <t>WF_6_post_O_Astigmatism</t>
  </si>
  <si>
    <t>WF_6_post_O_TotalHOA</t>
  </si>
  <si>
    <t>WF_6_post_O_Third</t>
  </si>
  <si>
    <t>WF_6_post_O_Fourth</t>
  </si>
  <si>
    <t>WF_6_post_O_Trefoil</t>
  </si>
  <si>
    <t>WF_6_post_O_Coma</t>
  </si>
  <si>
    <t>WF_6_post_O_Tetrafoil</t>
  </si>
  <si>
    <t>WF_6_post_O_2ndAstig</t>
  </si>
  <si>
    <t>WF_6_post_O_Spherical</t>
  </si>
  <si>
    <t>WF_6_post_I_Astigmatism</t>
  </si>
  <si>
    <t>WF_6_post_I_TotalHOA</t>
  </si>
  <si>
    <t>WF_6_post_I_Third</t>
  </si>
  <si>
    <t>WF_6_post_I_Fourth</t>
  </si>
  <si>
    <t>WF_6_post_I_Trefoil</t>
  </si>
  <si>
    <t>WF_6_post_I_Coma</t>
  </si>
  <si>
    <t>WF_6_post_I_Tetrafoil</t>
  </si>
  <si>
    <t>WF_6_post_I_2ndAstig</t>
  </si>
  <si>
    <t>WF_6_post_I_Spherical</t>
  </si>
  <si>
    <t>C_6.3_post</t>
  </si>
  <si>
    <t>C_4.0_post</t>
  </si>
  <si>
    <t>C_2.5_post</t>
  </si>
  <si>
    <t>C_1.6_post</t>
  </si>
  <si>
    <t>C_1.0_post</t>
  </si>
  <si>
    <t>C_0.7_post</t>
  </si>
  <si>
    <t>G_6.3_post</t>
  </si>
  <si>
    <t>G_4.0_post</t>
  </si>
  <si>
    <t>G_2.5_post</t>
  </si>
  <si>
    <t>G_1.6_post</t>
  </si>
  <si>
    <t>G_1.0_post</t>
  </si>
  <si>
    <t>G_0.7_post</t>
  </si>
  <si>
    <t>General_Health_post</t>
  </si>
  <si>
    <t>General_Vision_post</t>
  </si>
  <si>
    <t>Ocular_Pain_post</t>
  </si>
  <si>
    <t>Role_Limitation_post</t>
  </si>
  <si>
    <t>Mental_Health_post</t>
  </si>
  <si>
    <t>Social_Function_post</t>
  </si>
  <si>
    <t>Dependence_post</t>
  </si>
  <si>
    <t>Near_Vision_post</t>
  </si>
  <si>
    <t>Driving_General_post</t>
  </si>
  <si>
    <t>Distance_Vision_post</t>
  </si>
  <si>
    <t>25-item_post</t>
  </si>
  <si>
    <t>Peripheral_Vision_post</t>
  </si>
  <si>
    <t>Color_Vision_post</t>
  </si>
  <si>
    <t>Driving_Daytime_post</t>
  </si>
  <si>
    <t>Driving_Nighttime_post</t>
  </si>
  <si>
    <t>Driving_Adverse_Conditions_post</t>
  </si>
  <si>
    <t>Spectacle Dependence_Distance_post</t>
  </si>
  <si>
    <t>Spectacle Dependence_Intermediate_post</t>
  </si>
  <si>
    <t>Spectacle Dependence_Near_post</t>
  </si>
  <si>
    <t>Intercept</t>
  </si>
  <si>
    <t>IOL(TFNT00)</t>
  </si>
  <si>
    <t>Sex(M)</t>
  </si>
  <si>
    <t>SE_R</t>
  </si>
  <si>
    <t>CYL_R</t>
  </si>
  <si>
    <t>Corneal Astigmatism_R</t>
  </si>
  <si>
    <t>Axial Length_R</t>
  </si>
  <si>
    <t>WF_4_post_C_Astigmatism_R</t>
  </si>
  <si>
    <t>WF_4_post_C_TotalHOA_R</t>
  </si>
  <si>
    <t>WF_4_post_C_Third_R</t>
  </si>
  <si>
    <t>WF_4_post_C_Fourth_R</t>
  </si>
  <si>
    <t>WF_4_post_C_Trefoil_R</t>
  </si>
  <si>
    <t>WF_4_post_C_Coma_R</t>
  </si>
  <si>
    <t>WF_4_post_C_Tetrafoil_R</t>
  </si>
  <si>
    <t>WF_4_post_C_2ndAstig_R</t>
  </si>
  <si>
    <t>WF_4_post_C_Spherical_R</t>
  </si>
  <si>
    <t>WF_6_post_C_Astigmatism_R</t>
  </si>
  <si>
    <t>WF_6_post_C_TotalHOA_R</t>
  </si>
  <si>
    <t>WF_6_post_C_Third_R</t>
  </si>
  <si>
    <t>WF_6_post_C_Fourth_R</t>
  </si>
  <si>
    <t>WF_6_post_C_Trefoil_R</t>
  </si>
  <si>
    <t>WF_6_post_C_Coma_R</t>
  </si>
  <si>
    <t>WF_6_post_C_Tetrafoil_R</t>
  </si>
  <si>
    <t>WF_6_post_C_2ndAstig_R</t>
  </si>
  <si>
    <t>WF_6_post_C_Spherical_R</t>
  </si>
  <si>
    <t>Pupil Diameter_post_R</t>
  </si>
  <si>
    <t>Intercept(NonUse|Sometimes)</t>
  </si>
  <si>
    <t>Intercept(Sometimes|Always)</t>
  </si>
  <si>
    <t>-0.04±0.14</t>
  </si>
  <si>
    <t>-0.04±0.12</t>
  </si>
  <si>
    <t>-0.04±0.07</t>
  </si>
  <si>
    <t>-0.04±0.06</t>
  </si>
  <si>
    <t>0.01(-0.02,0.04)</t>
  </si>
  <si>
    <t>-0.14±0.07</t>
  </si>
  <si>
    <t>-0.12±0.08</t>
  </si>
  <si>
    <t>-0.14±0.04</t>
  </si>
  <si>
    <t>-0.12±0.05</t>
  </si>
  <si>
    <t>0.11±0.14</t>
  </si>
  <si>
    <t>0.22±0.12</t>
  </si>
  <si>
    <t>0.11±0.09</t>
  </si>
  <si>
    <t>0.04±0.09</t>
  </si>
  <si>
    <t>0.02±0.08</t>
  </si>
  <si>
    <t>0.04±0.08</t>
  </si>
  <si>
    <t>0.02±0.06</t>
  </si>
  <si>
    <t>-0.02(-0.04,0.01)</t>
  </si>
  <si>
    <t>0.12±0.14</t>
  </si>
  <si>
    <t>0.19±0.17</t>
  </si>
  <si>
    <t>0.12±0.09</t>
  </si>
  <si>
    <t>0.19±0.11</t>
  </si>
  <si>
    <t>0.04±0.11</t>
  </si>
  <si>
    <t>0.04±0.06</t>
  </si>
  <si>
    <t>0.04±0.07</t>
  </si>
  <si>
    <t>-0.83±0.93</t>
  </si>
  <si>
    <t>-0.69±0.56</t>
  </si>
  <si>
    <t>-0.69±0.25</t>
  </si>
  <si>
    <t>0.19±0.19</t>
  </si>
  <si>
    <t>0.20±0.18</t>
  </si>
  <si>
    <t>0.19±0.12</t>
  </si>
  <si>
    <t>0.17±0.18</t>
  </si>
  <si>
    <t>0.18±0.17</t>
  </si>
  <si>
    <t>0.17±0.11</t>
  </si>
  <si>
    <t>0.18±0.12</t>
  </si>
  <si>
    <t>0.09±0.08</t>
  </si>
  <si>
    <t>0.09±0.06</t>
  </si>
  <si>
    <t>0.09±0.05</t>
  </si>
  <si>
    <t>0.12±0.11</t>
  </si>
  <si>
    <t>0.12±0.13</t>
  </si>
  <si>
    <t>0.12±0.07</t>
  </si>
  <si>
    <t>0.10±0.15</t>
  </si>
  <si>
    <t>0.10±0.07</t>
  </si>
  <si>
    <t>0.00(-0.04,0.04)</t>
  </si>
  <si>
    <t>0.06±0.05</t>
  </si>
  <si>
    <t>0.05±0.05</t>
  </si>
  <si>
    <t>0.06±0.04</t>
  </si>
  <si>
    <t>0.05±0.03</t>
  </si>
  <si>
    <t>-0.00(-0.02,0.01)</t>
  </si>
  <si>
    <t>0.04±0.04</t>
  </si>
  <si>
    <t>0.04±0.05</t>
  </si>
  <si>
    <t>0.04±0.03</t>
  </si>
  <si>
    <t>0.00(-0.01,0.02)</t>
  </si>
  <si>
    <t>0.02±0.04</t>
  </si>
  <si>
    <t>0.03(0.02,0.04)</t>
  </si>
  <si>
    <t>-0.61±0.87</t>
  </si>
  <si>
    <t>-0.67±0.50</t>
  </si>
  <si>
    <t>-0.08(-0.29,0.13)</t>
  </si>
  <si>
    <t>0.16±0.20</t>
  </si>
  <si>
    <t>0.17±0.27</t>
  </si>
  <si>
    <t>0.16±0.13</t>
  </si>
  <si>
    <t>0.17±0.17</t>
  </si>
  <si>
    <t>0.01(-0.04,0.06)</t>
  </si>
  <si>
    <t>0.12±0.18</t>
  </si>
  <si>
    <t>0.14±0.26</t>
  </si>
  <si>
    <t>0.14±0.16</t>
  </si>
  <si>
    <t>0.08±0.07</t>
  </si>
  <si>
    <t>-0.00(-0.02,0.02)</t>
  </si>
  <si>
    <t>0.08±0.11</t>
  </si>
  <si>
    <t>0.08±0.20</t>
  </si>
  <si>
    <t>0.09±0.15</t>
  </si>
  <si>
    <t>0.11±0.17</t>
  </si>
  <si>
    <t>0.11±0.10</t>
  </si>
  <si>
    <t>0.01(-0.03,0.05)</t>
  </si>
  <si>
    <t>0.05±0.06</t>
  </si>
  <si>
    <t>0.05±0.04</t>
  </si>
  <si>
    <t>0.01(-0.00,0.02)</t>
  </si>
  <si>
    <t>-0.03±0.07</t>
  </si>
  <si>
    <t>-0.01±0.06</t>
  </si>
  <si>
    <t>-0.03±0.04</t>
  </si>
  <si>
    <t>-0.01±0.04</t>
  </si>
  <si>
    <t>-1.25±1.50</t>
  </si>
  <si>
    <t>-0.99±1.14</t>
  </si>
  <si>
    <t>1.33±1.38</t>
  </si>
  <si>
    <t>1.18±0.96</t>
  </si>
  <si>
    <t>0.73±0.80</t>
  </si>
  <si>
    <t>0.67±0.65</t>
  </si>
  <si>
    <t>0.67±0.41</t>
  </si>
  <si>
    <t>0.94±1.11</t>
  </si>
  <si>
    <t>0.81±0.74</t>
  </si>
  <si>
    <t>0.94±0.82</t>
  </si>
  <si>
    <t>0.49±0.52</t>
  </si>
  <si>
    <t>0.44±0.46</t>
  </si>
  <si>
    <t>0.49±0.23</t>
  </si>
  <si>
    <t>0.44±0.27</t>
  </si>
  <si>
    <t>0.49±0.66</t>
  </si>
  <si>
    <t>0.47±0.50</t>
  </si>
  <si>
    <t>0.50±0.62</t>
  </si>
  <si>
    <t>0.35±0.37</t>
  </si>
  <si>
    <t>0.50±0.43</t>
  </si>
  <si>
    <t>0.35±0.31</t>
  </si>
  <si>
    <t>0.46±0.62</t>
  </si>
  <si>
    <t>0.39±0.42</t>
  </si>
  <si>
    <t>0.46±0.37</t>
  </si>
  <si>
    <t>0.39±0.32</t>
  </si>
  <si>
    <t>0.48±0.80</t>
  </si>
  <si>
    <t>0.56±0.55</t>
  </si>
  <si>
    <t>0.48±0.47</t>
  </si>
  <si>
    <t>-1.04±1.53</t>
  </si>
  <si>
    <t>-0.92±1.18</t>
  </si>
  <si>
    <t>-1.04±0.78</t>
  </si>
  <si>
    <t>1.22±1.42</t>
  </si>
  <si>
    <t>1.01±1.04</t>
  </si>
  <si>
    <t>1.01±0.78</t>
  </si>
  <si>
    <t>0.63±0.85</t>
  </si>
  <si>
    <t>0.58±0.74</t>
  </si>
  <si>
    <t>0.63±0.45</t>
  </si>
  <si>
    <t>0.58±0.43</t>
  </si>
  <si>
    <t>0.87±1.09</t>
  </si>
  <si>
    <t>0.66±0.73</t>
  </si>
  <si>
    <t>0.87±0.80</t>
  </si>
  <si>
    <t>0.66±0.59</t>
  </si>
  <si>
    <t>0.38±0.54</t>
  </si>
  <si>
    <t>0.33±0.55</t>
  </si>
  <si>
    <t>0.47±0.68</t>
  </si>
  <si>
    <t>0.44±0.53</t>
  </si>
  <si>
    <t>0.44±0.30</t>
  </si>
  <si>
    <t>0.47±0.64</t>
  </si>
  <si>
    <t>0.32±0.36</t>
  </si>
  <si>
    <t>0.47±0.45</t>
  </si>
  <si>
    <t>0.32±0.31</t>
  </si>
  <si>
    <t>0.45±0.65</t>
  </si>
  <si>
    <t>0.37±0.43</t>
  </si>
  <si>
    <t>0.45±0.42</t>
  </si>
  <si>
    <t>0.21±0.81</t>
  </si>
  <si>
    <t>0.33±0.56</t>
  </si>
  <si>
    <t>0.21±0.48</t>
  </si>
  <si>
    <t>0.03±0.02</t>
  </si>
  <si>
    <t>0.02±0.01</t>
  </si>
  <si>
    <t>0.03±0.01</t>
  </si>
  <si>
    <t>-0.01(-0.01,-0.00)</t>
  </si>
  <si>
    <t>0.04±0.02</t>
  </si>
  <si>
    <t>0.04±0.01</t>
  </si>
  <si>
    <t>-0.01(-0.02,-0.01)</t>
  </si>
  <si>
    <t>0.05±0.01</t>
  </si>
  <si>
    <t>-0.02(-0.03,-0.01)</t>
  </si>
  <si>
    <t>0.09±0.03</t>
  </si>
  <si>
    <t>0.06±0.03</t>
  </si>
  <si>
    <t>-0.03(-0.04,-0.02)</t>
  </si>
  <si>
    <t>0.18±0.09</t>
  </si>
  <si>
    <t>0.18±0.06</t>
  </si>
  <si>
    <t>0.12±0.06</t>
  </si>
  <si>
    <t>-0.06(-0.09,-0.04)</t>
  </si>
  <si>
    <t>0.36±0.12</t>
  </si>
  <si>
    <t>0.25±0.11</t>
  </si>
  <si>
    <t>0.36±0.07</t>
  </si>
  <si>
    <t>0.25±0.07</t>
  </si>
  <si>
    <t>-0.10(-0.13,-0.07)</t>
  </si>
  <si>
    <t>0.03±0.03</t>
  </si>
  <si>
    <t>0.02±0.02</t>
  </si>
  <si>
    <t>0.05±0.02</t>
  </si>
  <si>
    <t>0.07±0.05</t>
  </si>
  <si>
    <t>0.07±0.03</t>
  </si>
  <si>
    <t>0.12±0.08</t>
  </si>
  <si>
    <t>0.12±0.05</t>
  </si>
  <si>
    <t>0.08±0.04</t>
  </si>
  <si>
    <t>0.15±0.11</t>
  </si>
  <si>
    <t>0.22±0.08</t>
  </si>
  <si>
    <t>0.15±0.07</t>
  </si>
  <si>
    <t>0.39±0.12</t>
  </si>
  <si>
    <t>0.31±0.13</t>
  </si>
  <si>
    <t>0.39±0.07</t>
  </si>
  <si>
    <t>0.31±0.08</t>
  </si>
  <si>
    <t>63.86±15.77</t>
  </si>
  <si>
    <t>66.04±16.50</t>
  </si>
  <si>
    <t>79.39±12.36</t>
  </si>
  <si>
    <t>80.10±13.20</t>
  </si>
  <si>
    <t>86.69±15.63</t>
  </si>
  <si>
    <t>84.60±17.15</t>
  </si>
  <si>
    <t>93.60±12.54</t>
  </si>
  <si>
    <t>92.15±13.68</t>
  </si>
  <si>
    <t>91.23±14.03</t>
  </si>
  <si>
    <t>90.67±13.18</t>
  </si>
  <si>
    <t>96.16±7.52</t>
  </si>
  <si>
    <t>93.94±9.03</t>
  </si>
  <si>
    <t>97.46±8.61</t>
  </si>
  <si>
    <t>97.29±7.20</t>
  </si>
  <si>
    <t>89.45±11.69</t>
  </si>
  <si>
    <t>87.29±13.02</t>
  </si>
  <si>
    <t>82.95±16.29</t>
  </si>
  <si>
    <t>84.18±14.13</t>
  </si>
  <si>
    <t>92.53±9.57</t>
  </si>
  <si>
    <t>90.63±10.46</t>
  </si>
  <si>
    <t>88.61±8.26</t>
  </si>
  <si>
    <t>87.33±9.08</t>
  </si>
  <si>
    <t>147/384</t>
  </si>
  <si>
    <t>22/30</t>
  </si>
  <si>
    <t>68/462</t>
  </si>
  <si>
    <t>10/42</t>
  </si>
  <si>
    <t>62/347</t>
  </si>
  <si>
    <t>9/40</t>
  </si>
  <si>
    <t>305/103</t>
  </si>
  <si>
    <t>34/10</t>
  </si>
  <si>
    <t>224/185</t>
  </si>
  <si>
    <t>27/20</t>
  </si>
  <si>
    <t>496/7/20</t>
  </si>
  <si>
    <t>47/1/1</t>
  </si>
  <si>
    <t>48/0/1</t>
  </si>
  <si>
    <t>500/8/16</t>
  </si>
  <si>
    <t>49/0/0</t>
  </si>
  <si>
    <t>444/56/25</t>
  </si>
  <si>
    <t>42/5/2</t>
  </si>
  <si>
    <t>0.00(-0.02,0.02)</t>
  </si>
  <si>
    <t>-0.83±0.33</t>
  </si>
  <si>
    <t>-0.61±0.21</t>
  </si>
  <si>
    <t>-0.67±0.23</t>
  </si>
  <si>
    <t>0.08±0.05</t>
  </si>
  <si>
    <t>0.08±0.12</t>
  </si>
  <si>
    <t>1.33±0.95</t>
  </si>
  <si>
    <t>1.18±0.76</t>
  </si>
  <si>
    <t>0.81±0.62</t>
  </si>
  <si>
    <t>0.49±0.30</t>
  </si>
  <si>
    <t>0.47±0.30</t>
  </si>
  <si>
    <t>-0.08(-0.23,0.06)</t>
  </si>
  <si>
    <t>1.22±1.01</t>
  </si>
  <si>
    <t>0.47±0.33</t>
  </si>
  <si>
    <t>-0.07(-0.21,0.08)</t>
  </si>
  <si>
    <t>0.37±0.32</t>
  </si>
  <si>
    <t>-0.07(-0.10,-0.04)</t>
  </si>
  <si>
    <t>-0.09(-0.12,-0.06)</t>
  </si>
  <si>
    <t>39/13</t>
  </si>
  <si>
    <t>0.01(-0.00,0.03)</t>
  </si>
  <si>
    <t>-0.10(-0.15,-0.06)</t>
  </si>
  <si>
    <t>0.10(0.07,0.13)</t>
  </si>
  <si>
    <t>0.03(-0.18,0.25)</t>
  </si>
  <si>
    <t>0.20±0.13</t>
  </si>
  <si>
    <t>0.00(-0.05,0.05)</t>
  </si>
  <si>
    <t>0.01(-0.01,0.03)</t>
  </si>
  <si>
    <t>0.00(-0.03,0.03)</t>
  </si>
  <si>
    <t>-1.25±0.67</t>
  </si>
  <si>
    <t>-0.99±0.65</t>
  </si>
  <si>
    <t>0.12(-0.23,0.47)</t>
  </si>
  <si>
    <t>-0.05(-0.38,0.28)</t>
  </si>
  <si>
    <t>0.73±0.35</t>
  </si>
  <si>
    <t>-0.02(-0.21,0.17)</t>
  </si>
  <si>
    <t>-0.01(-0.27,0.24)</t>
  </si>
  <si>
    <t>-0.02(-0.13,0.10)</t>
  </si>
  <si>
    <t>-0.01(-0.18,0.16)</t>
  </si>
  <si>
    <t>-0.01(-0.15,0.12)</t>
  </si>
  <si>
    <t>0.56±0.39</t>
  </si>
  <si>
    <t>0.18(-0.00,0.35)</t>
  </si>
  <si>
    <t>-0.92±0.69</t>
  </si>
  <si>
    <t>0.06(-0.30,0.41)</t>
  </si>
  <si>
    <t>-0.09(-0.42,0.24)</t>
  </si>
  <si>
    <t>-0.01(-0.20,0.19)</t>
  </si>
  <si>
    <t>-0.10(-0.36,0.15)</t>
  </si>
  <si>
    <t>0.38±0.29</t>
  </si>
  <si>
    <t>0.33±0.29</t>
  </si>
  <si>
    <t>-0.01(-0.13,0.11)</t>
  </si>
  <si>
    <t>0.01(-0.16,0.17)</t>
  </si>
  <si>
    <t>-0.01(-0.15,0.13)</t>
  </si>
  <si>
    <t>0.33±0.40</t>
  </si>
  <si>
    <t>-0.01(-0.02,-0.00)</t>
  </si>
  <si>
    <t>-0.03(-0.05,-0.02)</t>
  </si>
  <si>
    <t>63.76±2.84</t>
  </si>
  <si>
    <t>68.32±3.90</t>
  </si>
  <si>
    <t>3.29(-0.09,6.67)</t>
  </si>
  <si>
    <t>78.97±2.65</t>
  </si>
  <si>
    <t>81.62±3.91</t>
  </si>
  <si>
    <t>1.87(-0.76,4.50)</t>
  </si>
  <si>
    <t>86.45±2.41</t>
  </si>
  <si>
    <t>84.82±2.33</t>
  </si>
  <si>
    <t>-1.70(-5.09,1.69)</t>
  </si>
  <si>
    <t>93.12±2.51</t>
  </si>
  <si>
    <t>93.14±2.00</t>
  </si>
  <si>
    <t>-1.71(-4.42,1.00)</t>
  </si>
  <si>
    <t>90.77±3.09</t>
  </si>
  <si>
    <t>92.21±2.75</t>
  </si>
  <si>
    <t>-0.37(-3.34,2.59)</t>
  </si>
  <si>
    <t>95.95±1.34</t>
  </si>
  <si>
    <t>94.86±1.88</t>
  </si>
  <si>
    <t>-2.11(-3.75,-0.47)</t>
  </si>
  <si>
    <t>96.98±1.96</t>
  </si>
  <si>
    <t>97.68±1.33</t>
  </si>
  <si>
    <t>0.12(-1.70,1.94)</t>
  </si>
  <si>
    <t>89.03±3.07</t>
  </si>
  <si>
    <t>88.63±2.81</t>
  </si>
  <si>
    <t>-1.95(-4.45,0.55)</t>
  </si>
  <si>
    <t>82.86±3.23</t>
  </si>
  <si>
    <t>84.65±2.72</t>
  </si>
  <si>
    <t>1.47(-2.13,5.06)</t>
  </si>
  <si>
    <t>92.35±2.29</t>
  </si>
  <si>
    <t>91.49±2.37</t>
  </si>
  <si>
    <t>-2.27(-4.32,-0.22)</t>
  </si>
  <si>
    <t>88.26±1.72</t>
  </si>
  <si>
    <t>88.35±1.73</t>
  </si>
  <si>
    <t>-1.07(-2.85,0.70)</t>
  </si>
  <si>
    <t>121/410</t>
  </si>
  <si>
    <t>43/9</t>
  </si>
  <si>
    <t>-0.70(-1.16,-0.24)</t>
  </si>
  <si>
    <t>183/347</t>
  </si>
  <si>
    <t>-0.43(-1.03,0.16)</t>
  </si>
  <si>
    <t>250/159</t>
  </si>
  <si>
    <t>45/4</t>
  </si>
  <si>
    <t>-0.29(-0.90,0.33)</t>
  </si>
  <si>
    <t>208/200</t>
  </si>
  <si>
    <t>30/14</t>
  </si>
  <si>
    <t>0.15(-0.43,0.74)</t>
  </si>
  <si>
    <t>252/157</t>
  </si>
  <si>
    <t>37/10</t>
  </si>
  <si>
    <t>-0.03(-0.52,0.46)</t>
  </si>
  <si>
    <t>523/0/0</t>
  </si>
  <si>
    <t>-0.53(-1.66,0.60)</t>
  </si>
  <si>
    <t>522/0/2</t>
  </si>
  <si>
    <t>-1.36(-2.90,0.19)</t>
  </si>
  <si>
    <t>523/0/2</t>
  </si>
  <si>
    <t>-0.06(-0.70,0.58)</t>
  </si>
  <si>
    <t>Supplementary Table S2 (A)</t>
    <phoneticPr fontId="1"/>
  </si>
  <si>
    <t>Supplementary Table S2 (B)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</si>
</sst>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E+00"/>
    <numFmt numFmtId="177" formatCode="0.000_ "/>
  </numFmts>
  <fonts count="4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Times New Roman"/>
      <family val="1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177" fontId="2" fillId="0" borderId="0" xfId="0" applyNumberFormat="1" applyFont="1" applyAlignment="1">
      <alignment horizontal="left" vertical="top"/>
    </xf>
    <xf numFmtId="176" fontId="2" fillId="0" borderId="0" xfId="0" applyNumberFormat="1" applyFont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49" fontId="2" fillId="0" borderId="2" xfId="0" applyNumberFormat="1" applyFont="1" applyBorder="1" applyAlignment="1">
      <alignment horizontal="left" vertical="top"/>
    </xf>
    <xf numFmtId="177" fontId="2" fillId="0" borderId="2" xfId="0" applyNumberFormat="1" applyFont="1" applyBorder="1" applyAlignment="1">
      <alignment horizontal="left" vertical="top"/>
    </xf>
    <xf numFmtId="176" fontId="2" fillId="0" borderId="2" xfId="0" applyNumberFormat="1" applyFont="1" applyBorder="1" applyAlignment="1">
      <alignment horizontal="left" vertical="top"/>
    </xf>
    <xf numFmtId="49" fontId="3" fillId="0" borderId="0" xfId="0" applyNumberFormat="1" applyFont="1" applyAlignment="1">
      <alignment horizontal="left" vertical="top"/>
    </xf>
    <xf numFmtId="49" fontId="2" fillId="0" borderId="1" xfId="0" applyNumberFormat="1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7B638-9FA8-4BE7-A186-790B262139B3}">
  <dimension ref="A1:I2243"/>
  <sheetViews>
    <sheetView showGridLines="0" tabSelected="1" zoomScaleNormal="100" workbookViewId="0">
      <pane ySplit="4" topLeftCell="A5" activePane="bottomLeft" state="frozen"/>
      <selection pane="bottomLeft" activeCell="A2" sqref="A2"/>
    </sheetView>
  </sheetViews>
  <sheetFormatPr defaultRowHeight="14" x14ac:dyDescent="0.55000000000000004"/>
  <cols>
    <col min="1" max="1" width="8.6640625" style="1"/>
    <col min="2" max="2" width="43.58203125" style="2" bestFit="1" customWidth="1"/>
    <col min="3" max="3" width="28.83203125" style="2" bestFit="1" customWidth="1"/>
    <col min="4" max="6" width="8.6640625" style="3"/>
    <col min="7" max="7" width="17.83203125" style="4" bestFit="1" customWidth="1"/>
    <col min="8" max="9" width="2.08203125" style="1" bestFit="1" customWidth="1"/>
    <col min="10" max="16384" width="8.6640625" style="1"/>
  </cols>
  <sheetData>
    <row r="1" spans="1:9" x14ac:dyDescent="0.55000000000000004">
      <c r="A1" s="1" t="s">
        <v>456</v>
      </c>
    </row>
    <row r="3" spans="1:9" x14ac:dyDescent="0.55000000000000004">
      <c r="A3" s="5"/>
      <c r="B3" s="6"/>
      <c r="C3" s="6"/>
      <c r="D3" s="7" t="s">
        <v>3</v>
      </c>
      <c r="E3" s="7"/>
      <c r="F3" s="7"/>
      <c r="G3" s="8"/>
    </row>
    <row r="4" spans="1:9" x14ac:dyDescent="0.55000000000000004">
      <c r="A4" s="1" t="s">
        <v>0</v>
      </c>
      <c r="B4" s="2" t="s">
        <v>8</v>
      </c>
      <c r="C4" s="2" t="s">
        <v>7</v>
      </c>
      <c r="D4" s="3" t="s">
        <v>4</v>
      </c>
      <c r="E4" s="3" t="s">
        <v>5</v>
      </c>
      <c r="F4" s="3" t="s">
        <v>6</v>
      </c>
      <c r="G4" s="4" t="s">
        <v>2</v>
      </c>
    </row>
    <row r="5" spans="1:9" x14ac:dyDescent="0.55000000000000004">
      <c r="A5" s="1">
        <v>1</v>
      </c>
      <c r="B5" s="2" t="s">
        <v>39</v>
      </c>
      <c r="C5" s="2" t="s">
        <v>112</v>
      </c>
      <c r="D5" s="3">
        <v>-0.51606397975574703</v>
      </c>
      <c r="E5" s="3">
        <v>-0.69216687663943899</v>
      </c>
      <c r="F5" s="3">
        <v>-0.33996108287205501</v>
      </c>
      <c r="G5" s="4">
        <v>1.34160904009203E-8</v>
      </c>
      <c r="H5" s="1" t="str">
        <f>IF(G5&lt;0.05,"*","")</f>
        <v>*</v>
      </c>
      <c r="I5" s="1" t="str">
        <f>IF(G5&lt;0.00068,"*","")</f>
        <v>*</v>
      </c>
    </row>
    <row r="6" spans="1:9" x14ac:dyDescent="0.55000000000000004">
      <c r="A6" s="1">
        <v>2</v>
      </c>
      <c r="B6" s="2" t="s">
        <v>39</v>
      </c>
      <c r="C6" s="2" t="s">
        <v>113</v>
      </c>
      <c r="D6" s="3">
        <v>9.5460271886552706E-3</v>
      </c>
      <c r="E6" s="3">
        <v>-1.97866329565222E-2</v>
      </c>
      <c r="F6" s="3">
        <v>3.8878687333832797E-2</v>
      </c>
      <c r="G6" s="4">
        <v>0.52377212899149395</v>
      </c>
      <c r="H6" s="1" t="str">
        <f t="shared" ref="H6:H69" si="0">IF(G6&lt;0.05,"*","")</f>
        <v/>
      </c>
      <c r="I6" s="1" t="str">
        <f t="shared" ref="I6:I69" si="1">IF(G6&lt;0.00068,"*","")</f>
        <v/>
      </c>
    </row>
    <row r="7" spans="1:9" x14ac:dyDescent="0.55000000000000004">
      <c r="A7" s="1">
        <v>3</v>
      </c>
      <c r="B7" s="2" t="s">
        <v>39</v>
      </c>
      <c r="C7" s="2" t="s">
        <v>114</v>
      </c>
      <c r="D7" s="3">
        <v>8.3422352727491201E-3</v>
      </c>
      <c r="E7" s="3">
        <v>-1.11438751630096E-2</v>
      </c>
      <c r="F7" s="3">
        <v>2.7828345708507798E-2</v>
      </c>
      <c r="G7" s="4">
        <v>0.40170617801507502</v>
      </c>
      <c r="H7" s="1" t="str">
        <f t="shared" si="0"/>
        <v/>
      </c>
      <c r="I7" s="1" t="str">
        <f t="shared" si="1"/>
        <v/>
      </c>
    </row>
    <row r="8" spans="1:9" x14ac:dyDescent="0.55000000000000004">
      <c r="A8" s="1">
        <v>4</v>
      </c>
      <c r="B8" s="2" t="s">
        <v>39</v>
      </c>
      <c r="C8" s="2" t="s">
        <v>1</v>
      </c>
      <c r="D8" s="3">
        <v>3.2812475714878902E-3</v>
      </c>
      <c r="E8" s="3">
        <v>2.1797024936249798E-3</v>
      </c>
      <c r="F8" s="3">
        <v>4.3827926493507996E-3</v>
      </c>
      <c r="G8" s="4">
        <v>8.0156784129069893E-9</v>
      </c>
      <c r="H8" s="1" t="str">
        <f t="shared" si="0"/>
        <v>*</v>
      </c>
      <c r="I8" s="1" t="str">
        <f t="shared" si="1"/>
        <v>*</v>
      </c>
    </row>
    <row r="9" spans="1:9" x14ac:dyDescent="0.55000000000000004">
      <c r="A9" s="1">
        <v>5</v>
      </c>
      <c r="B9" s="2" t="s">
        <v>39</v>
      </c>
      <c r="C9" s="2" t="s">
        <v>9</v>
      </c>
      <c r="D9" s="3">
        <v>-2.3140360651226599E-2</v>
      </c>
      <c r="E9" s="3">
        <v>-3.9634861328845097E-2</v>
      </c>
      <c r="F9" s="3">
        <v>-6.6458599736081304E-3</v>
      </c>
      <c r="G9" s="4">
        <v>6.04556780934322E-3</v>
      </c>
      <c r="H9" s="1" t="str">
        <f t="shared" si="0"/>
        <v>*</v>
      </c>
      <c r="I9" s="1" t="str">
        <f t="shared" si="1"/>
        <v/>
      </c>
    </row>
    <row r="10" spans="1:9" x14ac:dyDescent="0.55000000000000004">
      <c r="A10" s="1">
        <v>6</v>
      </c>
      <c r="B10" s="2" t="s">
        <v>39</v>
      </c>
      <c r="C10" s="2" t="s">
        <v>31</v>
      </c>
      <c r="D10" s="3">
        <v>-5.1195953479019E-2</v>
      </c>
      <c r="E10" s="3">
        <v>-7.23429017125541E-2</v>
      </c>
      <c r="F10" s="3">
        <v>-3.0049005245483901E-2</v>
      </c>
      <c r="G10" s="4">
        <v>2.3092318260919601E-6</v>
      </c>
      <c r="H10" s="1" t="str">
        <f t="shared" si="0"/>
        <v>*</v>
      </c>
      <c r="I10" s="1" t="str">
        <f t="shared" si="1"/>
        <v>*</v>
      </c>
    </row>
    <row r="11" spans="1:9" x14ac:dyDescent="0.55000000000000004">
      <c r="A11" s="1">
        <v>7</v>
      </c>
      <c r="B11" s="2" t="s">
        <v>39</v>
      </c>
      <c r="C11" s="2" t="s">
        <v>11</v>
      </c>
      <c r="D11" s="3">
        <v>-1.37141408177424E-2</v>
      </c>
      <c r="E11" s="3">
        <v>-3.55129630854535E-2</v>
      </c>
      <c r="F11" s="3">
        <v>8.0846814499687704E-3</v>
      </c>
      <c r="G11" s="4">
        <v>0.21776731105443201</v>
      </c>
      <c r="H11" s="1" t="str">
        <f t="shared" si="0"/>
        <v/>
      </c>
      <c r="I11" s="1" t="str">
        <f t="shared" si="1"/>
        <v/>
      </c>
    </row>
    <row r="12" spans="1:9" x14ac:dyDescent="0.55000000000000004">
      <c r="A12" s="1">
        <v>8</v>
      </c>
      <c r="B12" s="2" t="s">
        <v>39</v>
      </c>
      <c r="C12" s="2" t="s">
        <v>12</v>
      </c>
      <c r="D12" s="3">
        <v>6.3339007685011203E-3</v>
      </c>
      <c r="E12" s="3">
        <v>6.8355934878888702E-4</v>
      </c>
      <c r="F12" s="3">
        <v>1.19842421882133E-2</v>
      </c>
      <c r="G12" s="4">
        <v>2.8319869891197998E-2</v>
      </c>
      <c r="H12" s="1" t="str">
        <f t="shared" si="0"/>
        <v>*</v>
      </c>
      <c r="I12" s="1" t="str">
        <f t="shared" si="1"/>
        <v/>
      </c>
    </row>
    <row r="13" spans="1:9" x14ac:dyDescent="0.55000000000000004">
      <c r="A13" s="1">
        <v>9</v>
      </c>
      <c r="B13" s="2" t="s">
        <v>39</v>
      </c>
      <c r="C13" s="2" t="s">
        <v>14</v>
      </c>
      <c r="D13" s="3">
        <v>-3.55422948907348E-2</v>
      </c>
      <c r="E13" s="3">
        <v>-6.4587556488699793E-2</v>
      </c>
      <c r="F13" s="3">
        <v>-6.4970332927696897E-3</v>
      </c>
      <c r="G13" s="4">
        <v>1.6603237043330499E-2</v>
      </c>
      <c r="H13" s="1" t="str">
        <f t="shared" si="0"/>
        <v>*</v>
      </c>
      <c r="I13" s="1" t="str">
        <f t="shared" si="1"/>
        <v/>
      </c>
    </row>
    <row r="14" spans="1:9" x14ac:dyDescent="0.55000000000000004">
      <c r="A14" s="1">
        <v>10</v>
      </c>
      <c r="B14" s="2" t="s">
        <v>39</v>
      </c>
      <c r="C14" s="2" t="s">
        <v>15</v>
      </c>
      <c r="D14" s="3">
        <v>-7.6236729022432198E-2</v>
      </c>
      <c r="E14" s="3">
        <v>-1.0479204303072001</v>
      </c>
      <c r="F14" s="3">
        <v>0.89544697226234005</v>
      </c>
      <c r="G14" s="4">
        <v>0.87780835308953498</v>
      </c>
      <c r="H14" s="1" t="str">
        <f t="shared" si="0"/>
        <v/>
      </c>
      <c r="I14" s="1" t="str">
        <f t="shared" si="1"/>
        <v/>
      </c>
    </row>
    <row r="15" spans="1:9" x14ac:dyDescent="0.55000000000000004">
      <c r="A15" s="1">
        <v>11</v>
      </c>
      <c r="B15" s="2" t="s">
        <v>39</v>
      </c>
      <c r="C15" s="2" t="s">
        <v>16</v>
      </c>
      <c r="D15" s="3">
        <v>0.31143660078329399</v>
      </c>
      <c r="E15" s="3">
        <v>-0.70658612325659798</v>
      </c>
      <c r="F15" s="3">
        <v>1.3294593248231901</v>
      </c>
      <c r="G15" s="4">
        <v>0.548871213757129</v>
      </c>
      <c r="H15" s="1" t="str">
        <f t="shared" si="0"/>
        <v/>
      </c>
      <c r="I15" s="1" t="str">
        <f t="shared" si="1"/>
        <v/>
      </c>
    </row>
    <row r="16" spans="1:9" x14ac:dyDescent="0.55000000000000004">
      <c r="A16" s="1">
        <v>12</v>
      </c>
      <c r="B16" s="2" t="s">
        <v>39</v>
      </c>
      <c r="C16" s="2" t="s">
        <v>32</v>
      </c>
      <c r="D16" s="3">
        <v>0.242753945654582</v>
      </c>
      <c r="E16" s="3">
        <v>-0.501120517509134</v>
      </c>
      <c r="F16" s="3">
        <v>0.98662840881829905</v>
      </c>
      <c r="G16" s="4">
        <v>0.52253470965010296</v>
      </c>
      <c r="H16" s="1" t="str">
        <f t="shared" si="0"/>
        <v/>
      </c>
      <c r="I16" s="1" t="str">
        <f t="shared" si="1"/>
        <v/>
      </c>
    </row>
    <row r="17" spans="1:9" x14ac:dyDescent="0.55000000000000004">
      <c r="A17" s="1">
        <v>13</v>
      </c>
      <c r="B17" s="2" t="s">
        <v>39</v>
      </c>
      <c r="C17" s="2" t="s">
        <v>17</v>
      </c>
      <c r="D17" s="3">
        <v>-0.37290419928269503</v>
      </c>
      <c r="E17" s="3">
        <v>-0.91707775335762198</v>
      </c>
      <c r="F17" s="3">
        <v>0.17126935479223199</v>
      </c>
      <c r="G17" s="4">
        <v>0.17947245478496199</v>
      </c>
      <c r="H17" s="1" t="str">
        <f t="shared" si="0"/>
        <v/>
      </c>
      <c r="I17" s="1" t="str">
        <f t="shared" si="1"/>
        <v/>
      </c>
    </row>
    <row r="18" spans="1:9" x14ac:dyDescent="0.55000000000000004">
      <c r="A18" s="1">
        <v>14</v>
      </c>
      <c r="B18" s="2" t="s">
        <v>39</v>
      </c>
      <c r="C18" s="2" t="s">
        <v>18</v>
      </c>
      <c r="D18" s="3">
        <v>-5.4584414179880802E-2</v>
      </c>
      <c r="E18" s="3">
        <v>-0.509817131332161</v>
      </c>
      <c r="F18" s="3">
        <v>0.40064830297239901</v>
      </c>
      <c r="G18" s="4">
        <v>0.81423738517814603</v>
      </c>
      <c r="H18" s="1" t="str">
        <f t="shared" si="0"/>
        <v/>
      </c>
      <c r="I18" s="1" t="str">
        <f t="shared" si="1"/>
        <v/>
      </c>
    </row>
    <row r="19" spans="1:9" x14ac:dyDescent="0.55000000000000004">
      <c r="A19" s="1">
        <v>15</v>
      </c>
      <c r="B19" s="2" t="s">
        <v>39</v>
      </c>
      <c r="C19" s="2" t="s">
        <v>19</v>
      </c>
      <c r="D19" s="3">
        <v>-0.106283730277065</v>
      </c>
      <c r="E19" s="3">
        <v>-0.48892423448199002</v>
      </c>
      <c r="F19" s="3">
        <v>0.27635677392786001</v>
      </c>
      <c r="G19" s="4">
        <v>0.58625152826839499</v>
      </c>
      <c r="H19" s="1" t="str">
        <f t="shared" si="0"/>
        <v/>
      </c>
      <c r="I19" s="1" t="str">
        <f t="shared" si="1"/>
        <v/>
      </c>
    </row>
    <row r="20" spans="1:9" x14ac:dyDescent="0.55000000000000004">
      <c r="A20" s="1">
        <v>16</v>
      </c>
      <c r="B20" s="2" t="s">
        <v>39</v>
      </c>
      <c r="C20" s="2" t="s">
        <v>20</v>
      </c>
      <c r="D20" s="3">
        <v>0.27257160963189098</v>
      </c>
      <c r="E20" s="3">
        <v>-0.122930224709217</v>
      </c>
      <c r="F20" s="3">
        <v>0.66807344397299895</v>
      </c>
      <c r="G20" s="4">
        <v>0.177005620253638</v>
      </c>
      <c r="H20" s="1" t="str">
        <f t="shared" si="0"/>
        <v/>
      </c>
      <c r="I20" s="1" t="str">
        <f t="shared" si="1"/>
        <v/>
      </c>
    </row>
    <row r="21" spans="1:9" x14ac:dyDescent="0.55000000000000004">
      <c r="A21" s="1">
        <v>17</v>
      </c>
      <c r="B21" s="2" t="s">
        <v>39</v>
      </c>
      <c r="C21" s="2" t="s">
        <v>21</v>
      </c>
      <c r="D21" s="3">
        <v>5.0140596025785203E-2</v>
      </c>
      <c r="E21" s="3">
        <v>-0.190088118740876</v>
      </c>
      <c r="F21" s="3">
        <v>0.29036931079244599</v>
      </c>
      <c r="G21" s="4">
        <v>0.68253955134858302</v>
      </c>
      <c r="H21" s="1" t="str">
        <f t="shared" si="0"/>
        <v/>
      </c>
      <c r="I21" s="1" t="str">
        <f t="shared" si="1"/>
        <v/>
      </c>
    </row>
    <row r="22" spans="1:9" x14ac:dyDescent="0.55000000000000004">
      <c r="A22" s="1">
        <v>18</v>
      </c>
      <c r="B22" s="2" t="s">
        <v>39</v>
      </c>
      <c r="C22" s="2" t="s">
        <v>22</v>
      </c>
      <c r="D22" s="3">
        <v>2.5308274991715202E-2</v>
      </c>
      <c r="E22" s="3">
        <v>-1.4518731619826799E-2</v>
      </c>
      <c r="F22" s="3">
        <v>6.5135281603257197E-2</v>
      </c>
      <c r="G22" s="4">
        <v>0.21317431382058599</v>
      </c>
      <c r="H22" s="1" t="str">
        <f t="shared" si="0"/>
        <v/>
      </c>
      <c r="I22" s="1" t="str">
        <f t="shared" si="1"/>
        <v/>
      </c>
    </row>
    <row r="23" spans="1:9" x14ac:dyDescent="0.55000000000000004">
      <c r="A23" s="1">
        <v>19</v>
      </c>
      <c r="B23" s="2" t="s">
        <v>39</v>
      </c>
      <c r="C23" s="2" t="s">
        <v>23</v>
      </c>
      <c r="D23" s="3">
        <v>-6.2115536417462501E-2</v>
      </c>
      <c r="E23" s="3">
        <v>-0.261591663259089</v>
      </c>
      <c r="F23" s="3">
        <v>0.13736059042416299</v>
      </c>
      <c r="G23" s="4">
        <v>0.54174806721151203</v>
      </c>
      <c r="H23" s="1" t="str">
        <f t="shared" si="0"/>
        <v/>
      </c>
      <c r="I23" s="1" t="str">
        <f t="shared" si="1"/>
        <v/>
      </c>
    </row>
    <row r="24" spans="1:9" x14ac:dyDescent="0.55000000000000004">
      <c r="A24" s="1">
        <v>20</v>
      </c>
      <c r="B24" s="2" t="s">
        <v>39</v>
      </c>
      <c r="C24" s="2" t="s">
        <v>24</v>
      </c>
      <c r="D24" s="3">
        <v>6.2131957111893198E-2</v>
      </c>
      <c r="E24" s="3">
        <v>-0.27041285763893502</v>
      </c>
      <c r="F24" s="3">
        <v>0.39467677186272199</v>
      </c>
      <c r="G24" s="4">
        <v>0.71427582652126398</v>
      </c>
      <c r="H24" s="1" t="str">
        <f t="shared" si="0"/>
        <v/>
      </c>
      <c r="I24" s="1" t="str">
        <f t="shared" si="1"/>
        <v/>
      </c>
    </row>
    <row r="25" spans="1:9" x14ac:dyDescent="0.55000000000000004">
      <c r="A25" s="1">
        <v>21</v>
      </c>
      <c r="B25" s="2" t="s">
        <v>39</v>
      </c>
      <c r="C25" s="2" t="s">
        <v>33</v>
      </c>
      <c r="D25" s="3">
        <v>8.2607770486649607E-2</v>
      </c>
      <c r="E25" s="3">
        <v>-0.101815212007658</v>
      </c>
      <c r="F25" s="3">
        <v>0.26703075298095702</v>
      </c>
      <c r="G25" s="4">
        <v>0.380137014941337</v>
      </c>
      <c r="H25" s="1" t="str">
        <f t="shared" si="0"/>
        <v/>
      </c>
      <c r="I25" s="1" t="str">
        <f t="shared" si="1"/>
        <v/>
      </c>
    </row>
    <row r="26" spans="1:9" x14ac:dyDescent="0.55000000000000004">
      <c r="A26" s="1">
        <v>22</v>
      </c>
      <c r="B26" s="2" t="s">
        <v>39</v>
      </c>
      <c r="C26" s="2" t="s">
        <v>25</v>
      </c>
      <c r="D26" s="3">
        <v>2.2681237715819502E-3</v>
      </c>
      <c r="E26" s="3">
        <v>-0.25098349485507299</v>
      </c>
      <c r="F26" s="3">
        <v>0.25551974239823699</v>
      </c>
      <c r="G26" s="4">
        <v>0.98599758949640604</v>
      </c>
      <c r="H26" s="1" t="str">
        <f t="shared" si="0"/>
        <v/>
      </c>
      <c r="I26" s="1" t="str">
        <f t="shared" si="1"/>
        <v/>
      </c>
    </row>
    <row r="27" spans="1:9" x14ac:dyDescent="0.55000000000000004">
      <c r="A27" s="1">
        <v>23</v>
      </c>
      <c r="B27" s="2" t="s">
        <v>39</v>
      </c>
      <c r="C27" s="2" t="s">
        <v>26</v>
      </c>
      <c r="D27" s="3">
        <v>7.0525263733327097E-4</v>
      </c>
      <c r="E27" s="3">
        <v>-0.23239437749400299</v>
      </c>
      <c r="F27" s="3">
        <v>0.23380488276867001</v>
      </c>
      <c r="G27" s="4">
        <v>0.99526947182347802</v>
      </c>
      <c r="H27" s="1" t="str">
        <f t="shared" si="0"/>
        <v/>
      </c>
      <c r="I27" s="1" t="str">
        <f t="shared" si="1"/>
        <v/>
      </c>
    </row>
    <row r="28" spans="1:9" x14ac:dyDescent="0.55000000000000004">
      <c r="A28" s="1">
        <v>24</v>
      </c>
      <c r="B28" s="2" t="s">
        <v>39</v>
      </c>
      <c r="C28" s="2" t="s">
        <v>27</v>
      </c>
      <c r="D28" s="3">
        <v>-2.1278546136016502E-3</v>
      </c>
      <c r="E28" s="3">
        <v>-0.121506792658037</v>
      </c>
      <c r="F28" s="3">
        <v>0.117251083430834</v>
      </c>
      <c r="G28" s="4">
        <v>0.97213640018036696</v>
      </c>
      <c r="H28" s="1" t="str">
        <f t="shared" si="0"/>
        <v/>
      </c>
      <c r="I28" s="1" t="str">
        <f t="shared" si="1"/>
        <v/>
      </c>
    </row>
    <row r="29" spans="1:9" x14ac:dyDescent="0.55000000000000004">
      <c r="A29" s="1">
        <v>25</v>
      </c>
      <c r="B29" s="2" t="s">
        <v>39</v>
      </c>
      <c r="C29" s="2" t="s">
        <v>28</v>
      </c>
      <c r="D29" s="3">
        <v>-2.9411812091890099E-2</v>
      </c>
      <c r="E29" s="3">
        <v>-0.177897249988893</v>
      </c>
      <c r="F29" s="3">
        <v>0.11907362580511301</v>
      </c>
      <c r="G29" s="4">
        <v>0.69790484858218804</v>
      </c>
      <c r="H29" s="1" t="str">
        <f t="shared" si="0"/>
        <v/>
      </c>
      <c r="I29" s="1" t="str">
        <f t="shared" si="1"/>
        <v/>
      </c>
    </row>
    <row r="30" spans="1:9" x14ac:dyDescent="0.55000000000000004">
      <c r="A30" s="1">
        <v>26</v>
      </c>
      <c r="B30" s="2" t="s">
        <v>39</v>
      </c>
      <c r="C30" s="2" t="s">
        <v>29</v>
      </c>
      <c r="D30" s="3">
        <v>-2.3232507346859398E-2</v>
      </c>
      <c r="E30" s="3">
        <v>-8.3229421595310493E-2</v>
      </c>
      <c r="F30" s="3">
        <v>3.6764406901591697E-2</v>
      </c>
      <c r="G30" s="4">
        <v>0.44800764205022903</v>
      </c>
      <c r="H30" s="1" t="str">
        <f t="shared" si="0"/>
        <v/>
      </c>
      <c r="I30" s="1" t="str">
        <f t="shared" si="1"/>
        <v/>
      </c>
    </row>
    <row r="31" spans="1:9" x14ac:dyDescent="0.55000000000000004">
      <c r="A31" s="1">
        <v>27</v>
      </c>
      <c r="B31" s="2" t="s">
        <v>39</v>
      </c>
      <c r="C31" s="2" t="s">
        <v>13</v>
      </c>
      <c r="D31" s="3">
        <v>3.6844993036239098E-3</v>
      </c>
      <c r="E31" s="3">
        <v>-5.7160199781112597E-3</v>
      </c>
      <c r="F31" s="3">
        <v>1.30850185853591E-2</v>
      </c>
      <c r="G31" s="4">
        <v>0.44252730770694598</v>
      </c>
      <c r="H31" s="1" t="str">
        <f t="shared" si="0"/>
        <v/>
      </c>
      <c r="I31" s="1" t="str">
        <f t="shared" si="1"/>
        <v/>
      </c>
    </row>
    <row r="32" spans="1:9" x14ac:dyDescent="0.55000000000000004">
      <c r="A32" s="1">
        <v>28</v>
      </c>
      <c r="B32" s="2" t="s">
        <v>40</v>
      </c>
      <c r="C32" s="2" t="s">
        <v>112</v>
      </c>
      <c r="D32" s="3">
        <v>-0.35335615844274498</v>
      </c>
      <c r="E32" s="3">
        <v>-0.44482474252404203</v>
      </c>
      <c r="F32" s="3">
        <v>-0.26188757436144799</v>
      </c>
      <c r="G32" s="4">
        <v>1.07007580040178E-13</v>
      </c>
      <c r="H32" s="1" t="str">
        <f t="shared" si="0"/>
        <v>*</v>
      </c>
      <c r="I32" s="1" t="str">
        <f t="shared" si="1"/>
        <v>*</v>
      </c>
    </row>
    <row r="33" spans="1:9" x14ac:dyDescent="0.55000000000000004">
      <c r="A33" s="1">
        <v>29</v>
      </c>
      <c r="B33" s="2" t="s">
        <v>40</v>
      </c>
      <c r="C33" s="2" t="s">
        <v>113</v>
      </c>
      <c r="D33" s="3">
        <v>1.44959849590863E-2</v>
      </c>
      <c r="E33" s="3">
        <v>-8.6489489419989095E-4</v>
      </c>
      <c r="F33" s="3">
        <v>2.9856864812372399E-2</v>
      </c>
      <c r="G33" s="4">
        <v>6.4795627643542103E-2</v>
      </c>
      <c r="H33" s="1" t="str">
        <f t="shared" si="0"/>
        <v/>
      </c>
      <c r="I33" s="1" t="str">
        <f t="shared" si="1"/>
        <v/>
      </c>
    </row>
    <row r="34" spans="1:9" x14ac:dyDescent="0.55000000000000004">
      <c r="A34" s="1">
        <v>30</v>
      </c>
      <c r="B34" s="2" t="s">
        <v>40</v>
      </c>
      <c r="C34" s="2" t="s">
        <v>114</v>
      </c>
      <c r="D34" s="3">
        <v>2.0733324334234601E-3</v>
      </c>
      <c r="E34" s="3">
        <v>-8.1482233008786393E-3</v>
      </c>
      <c r="F34" s="3">
        <v>1.2294888167725599E-2</v>
      </c>
      <c r="G34" s="4">
        <v>0.69107687978162702</v>
      </c>
      <c r="H34" s="1" t="str">
        <f t="shared" si="0"/>
        <v/>
      </c>
      <c r="I34" s="1" t="str">
        <f t="shared" si="1"/>
        <v/>
      </c>
    </row>
    <row r="35" spans="1:9" x14ac:dyDescent="0.55000000000000004">
      <c r="A35" s="1">
        <v>31</v>
      </c>
      <c r="B35" s="2" t="s">
        <v>40</v>
      </c>
      <c r="C35" s="2" t="s">
        <v>1</v>
      </c>
      <c r="D35" s="3">
        <v>2.01721246164244E-3</v>
      </c>
      <c r="E35" s="3">
        <v>1.4413528119659499E-3</v>
      </c>
      <c r="F35" s="3">
        <v>2.5930721113189299E-3</v>
      </c>
      <c r="G35" s="4">
        <v>1.4591716931296302E-11</v>
      </c>
      <c r="H35" s="1" t="str">
        <f t="shared" si="0"/>
        <v>*</v>
      </c>
      <c r="I35" s="1" t="str">
        <f t="shared" si="1"/>
        <v>*</v>
      </c>
    </row>
    <row r="36" spans="1:9" x14ac:dyDescent="0.55000000000000004">
      <c r="A36" s="1">
        <v>32</v>
      </c>
      <c r="B36" s="2" t="s">
        <v>40</v>
      </c>
      <c r="C36" s="2" t="s">
        <v>9</v>
      </c>
      <c r="D36" s="3">
        <v>-1.4252989322491E-2</v>
      </c>
      <c r="E36" s="3">
        <v>-2.2163168361921198E-2</v>
      </c>
      <c r="F36" s="3">
        <v>-6.34281028306081E-3</v>
      </c>
      <c r="G36" s="4">
        <v>4.2709402644260103E-4</v>
      </c>
      <c r="H36" s="1" t="str">
        <f t="shared" si="0"/>
        <v>*</v>
      </c>
      <c r="I36" s="1" t="str">
        <f t="shared" si="1"/>
        <v>*</v>
      </c>
    </row>
    <row r="37" spans="1:9" x14ac:dyDescent="0.55000000000000004">
      <c r="A37" s="1">
        <v>33</v>
      </c>
      <c r="B37" s="2" t="s">
        <v>40</v>
      </c>
      <c r="C37" s="2" t="s">
        <v>31</v>
      </c>
      <c r="D37" s="3">
        <v>-1.78348787634563E-2</v>
      </c>
      <c r="E37" s="3">
        <v>-2.7797978853779399E-2</v>
      </c>
      <c r="F37" s="3">
        <v>-7.8717786731332395E-3</v>
      </c>
      <c r="G37" s="4">
        <v>4.6658319543446501E-4</v>
      </c>
      <c r="H37" s="1" t="str">
        <f t="shared" si="0"/>
        <v>*</v>
      </c>
      <c r="I37" s="1" t="str">
        <f t="shared" si="1"/>
        <v>*</v>
      </c>
    </row>
    <row r="38" spans="1:9" x14ac:dyDescent="0.55000000000000004">
      <c r="A38" s="1">
        <v>34</v>
      </c>
      <c r="B38" s="2" t="s">
        <v>40</v>
      </c>
      <c r="C38" s="2" t="s">
        <v>11</v>
      </c>
      <c r="D38" s="3">
        <v>-3.1079009620932001E-3</v>
      </c>
      <c r="E38" s="3">
        <v>-1.3314264760579401E-2</v>
      </c>
      <c r="F38" s="3">
        <v>7.0984628363929504E-3</v>
      </c>
      <c r="G38" s="4">
        <v>0.55073203844834295</v>
      </c>
      <c r="H38" s="1" t="str">
        <f t="shared" si="0"/>
        <v/>
      </c>
      <c r="I38" s="1" t="str">
        <f t="shared" si="1"/>
        <v/>
      </c>
    </row>
    <row r="39" spans="1:9" x14ac:dyDescent="0.55000000000000004">
      <c r="A39" s="1">
        <v>35</v>
      </c>
      <c r="B39" s="2" t="s">
        <v>40</v>
      </c>
      <c r="C39" s="2" t="s">
        <v>12</v>
      </c>
      <c r="D39" s="3">
        <v>2.1389403311689102E-3</v>
      </c>
      <c r="E39" s="3">
        <v>-8.0051014488628205E-4</v>
      </c>
      <c r="F39" s="3">
        <v>5.0783908072241099E-3</v>
      </c>
      <c r="G39" s="4">
        <v>0.15421983477960299</v>
      </c>
      <c r="H39" s="1" t="str">
        <f t="shared" si="0"/>
        <v/>
      </c>
      <c r="I39" s="1" t="str">
        <f t="shared" si="1"/>
        <v/>
      </c>
    </row>
    <row r="40" spans="1:9" x14ac:dyDescent="0.55000000000000004">
      <c r="A40" s="1">
        <v>36</v>
      </c>
      <c r="B40" s="2" t="s">
        <v>40</v>
      </c>
      <c r="C40" s="2" t="s">
        <v>14</v>
      </c>
      <c r="D40" s="3">
        <v>-1.0878612213242701E-2</v>
      </c>
      <c r="E40" s="3">
        <v>-2.4538107635927502E-2</v>
      </c>
      <c r="F40" s="3">
        <v>2.7808832094420601E-3</v>
      </c>
      <c r="G40" s="4">
        <v>0.118787163495503</v>
      </c>
      <c r="H40" s="1" t="str">
        <f t="shared" si="0"/>
        <v/>
      </c>
      <c r="I40" s="1" t="str">
        <f t="shared" si="1"/>
        <v/>
      </c>
    </row>
    <row r="41" spans="1:9" x14ac:dyDescent="0.55000000000000004">
      <c r="A41" s="1">
        <v>37</v>
      </c>
      <c r="B41" s="2" t="s">
        <v>40</v>
      </c>
      <c r="C41" s="2" t="s">
        <v>15</v>
      </c>
      <c r="D41" s="3">
        <v>-0.23506294756568299</v>
      </c>
      <c r="E41" s="3">
        <v>-0.68915909495904504</v>
      </c>
      <c r="F41" s="3">
        <v>0.21903319982767899</v>
      </c>
      <c r="G41" s="4">
        <v>0.31050621304718201</v>
      </c>
      <c r="H41" s="1" t="str">
        <f t="shared" si="0"/>
        <v/>
      </c>
      <c r="I41" s="1" t="str">
        <f t="shared" si="1"/>
        <v/>
      </c>
    </row>
    <row r="42" spans="1:9" x14ac:dyDescent="0.55000000000000004">
      <c r="A42" s="1">
        <v>38</v>
      </c>
      <c r="B42" s="2" t="s">
        <v>40</v>
      </c>
      <c r="C42" s="2" t="s">
        <v>16</v>
      </c>
      <c r="D42" s="3">
        <v>0.29994055603962</v>
      </c>
      <c r="E42" s="3">
        <v>-0.176691699269726</v>
      </c>
      <c r="F42" s="3">
        <v>0.77657281134896605</v>
      </c>
      <c r="G42" s="4">
        <v>0.21766637509365</v>
      </c>
      <c r="H42" s="1" t="str">
        <f t="shared" si="0"/>
        <v/>
      </c>
      <c r="I42" s="1" t="str">
        <f t="shared" si="1"/>
        <v/>
      </c>
    </row>
    <row r="43" spans="1:9" x14ac:dyDescent="0.55000000000000004">
      <c r="A43" s="1">
        <v>39</v>
      </c>
      <c r="B43" s="2" t="s">
        <v>40</v>
      </c>
      <c r="C43" s="2" t="s">
        <v>32</v>
      </c>
      <c r="D43" s="3">
        <v>0.11700170225767501</v>
      </c>
      <c r="E43" s="3">
        <v>-0.22881011394404199</v>
      </c>
      <c r="F43" s="3">
        <v>0.462813518459393</v>
      </c>
      <c r="G43" s="4">
        <v>0.50737157755375695</v>
      </c>
      <c r="H43" s="1" t="str">
        <f t="shared" si="0"/>
        <v/>
      </c>
      <c r="I43" s="1" t="str">
        <f t="shared" si="1"/>
        <v/>
      </c>
    </row>
    <row r="44" spans="1:9" x14ac:dyDescent="0.55000000000000004">
      <c r="A44" s="1">
        <v>40</v>
      </c>
      <c r="B44" s="2" t="s">
        <v>40</v>
      </c>
      <c r="C44" s="2" t="s">
        <v>17</v>
      </c>
      <c r="D44" s="3">
        <v>-7.2432681577117602E-2</v>
      </c>
      <c r="E44" s="3">
        <v>-0.32633800095361798</v>
      </c>
      <c r="F44" s="3">
        <v>0.181472637799382</v>
      </c>
      <c r="G44" s="4">
        <v>0.57617711311502995</v>
      </c>
      <c r="H44" s="1" t="str">
        <f t="shared" si="0"/>
        <v/>
      </c>
      <c r="I44" s="1" t="str">
        <f t="shared" si="1"/>
        <v/>
      </c>
    </row>
    <row r="45" spans="1:9" x14ac:dyDescent="0.55000000000000004">
      <c r="A45" s="1">
        <v>41</v>
      </c>
      <c r="B45" s="2" t="s">
        <v>40</v>
      </c>
      <c r="C45" s="2" t="s">
        <v>18</v>
      </c>
      <c r="D45" s="3">
        <v>-4.1069729699418203E-2</v>
      </c>
      <c r="E45" s="3">
        <v>-0.25254439327770301</v>
      </c>
      <c r="F45" s="3">
        <v>0.17040493387886599</v>
      </c>
      <c r="G45" s="4">
        <v>0.70353914244067295</v>
      </c>
      <c r="H45" s="1" t="str">
        <f t="shared" si="0"/>
        <v/>
      </c>
      <c r="I45" s="1" t="str">
        <f t="shared" si="1"/>
        <v/>
      </c>
    </row>
    <row r="46" spans="1:9" x14ac:dyDescent="0.55000000000000004">
      <c r="A46" s="1">
        <v>42</v>
      </c>
      <c r="B46" s="2" t="s">
        <v>40</v>
      </c>
      <c r="C46" s="2" t="s">
        <v>19</v>
      </c>
      <c r="D46" s="3">
        <v>-1.1797338407639E-2</v>
      </c>
      <c r="E46" s="3">
        <v>-0.18931222092550901</v>
      </c>
      <c r="F46" s="3">
        <v>0.16571754411023101</v>
      </c>
      <c r="G46" s="4">
        <v>0.89638552221428802</v>
      </c>
      <c r="H46" s="1" t="str">
        <f t="shared" si="0"/>
        <v/>
      </c>
      <c r="I46" s="1" t="str">
        <f t="shared" si="1"/>
        <v/>
      </c>
    </row>
    <row r="47" spans="1:9" x14ac:dyDescent="0.55000000000000004">
      <c r="A47" s="1">
        <v>43</v>
      </c>
      <c r="B47" s="2" t="s">
        <v>40</v>
      </c>
      <c r="C47" s="2" t="s">
        <v>20</v>
      </c>
      <c r="D47" s="3">
        <v>0.110559365290982</v>
      </c>
      <c r="E47" s="3">
        <v>-7.3020967528232603E-2</v>
      </c>
      <c r="F47" s="3">
        <v>0.29413969811019702</v>
      </c>
      <c r="G47" s="4">
        <v>0.238093967210178</v>
      </c>
      <c r="H47" s="1" t="str">
        <f t="shared" si="0"/>
        <v/>
      </c>
      <c r="I47" s="1" t="str">
        <f t="shared" si="1"/>
        <v/>
      </c>
    </row>
    <row r="48" spans="1:9" x14ac:dyDescent="0.55000000000000004">
      <c r="A48" s="1">
        <v>44</v>
      </c>
      <c r="B48" s="2" t="s">
        <v>40</v>
      </c>
      <c r="C48" s="2" t="s">
        <v>21</v>
      </c>
      <c r="D48" s="3">
        <v>3.5364402679847598E-2</v>
      </c>
      <c r="E48" s="3">
        <v>-7.7091240371073802E-2</v>
      </c>
      <c r="F48" s="3">
        <v>0.14782004573076901</v>
      </c>
      <c r="G48" s="4">
        <v>0.537767482863172</v>
      </c>
      <c r="H48" s="1" t="str">
        <f t="shared" si="0"/>
        <v/>
      </c>
      <c r="I48" s="1" t="str">
        <f t="shared" si="1"/>
        <v/>
      </c>
    </row>
    <row r="49" spans="1:9" x14ac:dyDescent="0.55000000000000004">
      <c r="A49" s="1">
        <v>45</v>
      </c>
      <c r="B49" s="2" t="s">
        <v>40</v>
      </c>
      <c r="C49" s="2" t="s">
        <v>22</v>
      </c>
      <c r="D49" s="3">
        <v>2.0273611377798699E-2</v>
      </c>
      <c r="E49" s="3">
        <v>1.6324173364589401E-3</v>
      </c>
      <c r="F49" s="3">
        <v>3.8914805419138498E-2</v>
      </c>
      <c r="G49" s="4">
        <v>3.3239943105675303E-2</v>
      </c>
      <c r="H49" s="1" t="str">
        <f t="shared" si="0"/>
        <v>*</v>
      </c>
      <c r="I49" s="1" t="str">
        <f t="shared" si="1"/>
        <v/>
      </c>
    </row>
    <row r="50" spans="1:9" x14ac:dyDescent="0.55000000000000004">
      <c r="A50" s="1">
        <v>46</v>
      </c>
      <c r="B50" s="2" t="s">
        <v>40</v>
      </c>
      <c r="C50" s="2" t="s">
        <v>23</v>
      </c>
      <c r="D50" s="3">
        <v>0.12505649581087799</v>
      </c>
      <c r="E50" s="3">
        <v>3.1280055130047599E-2</v>
      </c>
      <c r="F50" s="3">
        <v>0.21883293649170801</v>
      </c>
      <c r="G50" s="4">
        <v>9.0647456401131091E-3</v>
      </c>
      <c r="H50" s="1" t="str">
        <f t="shared" si="0"/>
        <v>*</v>
      </c>
      <c r="I50" s="1" t="str">
        <f t="shared" si="1"/>
        <v/>
      </c>
    </row>
    <row r="51" spans="1:9" x14ac:dyDescent="0.55000000000000004">
      <c r="A51" s="1">
        <v>47</v>
      </c>
      <c r="B51" s="2" t="s">
        <v>40</v>
      </c>
      <c r="C51" s="2" t="s">
        <v>24</v>
      </c>
      <c r="D51" s="3">
        <v>3.5719977854224198E-2</v>
      </c>
      <c r="E51" s="3">
        <v>-0.118675599906306</v>
      </c>
      <c r="F51" s="3">
        <v>0.19011555561475399</v>
      </c>
      <c r="G51" s="4">
        <v>0.65030970029099699</v>
      </c>
      <c r="H51" s="1" t="str">
        <f t="shared" si="0"/>
        <v/>
      </c>
      <c r="I51" s="1" t="str">
        <f t="shared" si="1"/>
        <v/>
      </c>
    </row>
    <row r="52" spans="1:9" x14ac:dyDescent="0.55000000000000004">
      <c r="A52" s="1">
        <v>48</v>
      </c>
      <c r="B52" s="2" t="s">
        <v>40</v>
      </c>
      <c r="C52" s="2" t="s">
        <v>33</v>
      </c>
      <c r="D52" s="3">
        <v>-7.56558576587823E-2</v>
      </c>
      <c r="E52" s="3">
        <v>-0.16291408302706201</v>
      </c>
      <c r="F52" s="3">
        <v>1.16023677094975E-2</v>
      </c>
      <c r="G52" s="4">
        <v>8.9491468400882498E-2</v>
      </c>
      <c r="H52" s="1" t="str">
        <f t="shared" si="0"/>
        <v/>
      </c>
      <c r="I52" s="1" t="str">
        <f t="shared" si="1"/>
        <v/>
      </c>
    </row>
    <row r="53" spans="1:9" x14ac:dyDescent="0.55000000000000004">
      <c r="A53" s="1">
        <v>49</v>
      </c>
      <c r="B53" s="2" t="s">
        <v>40</v>
      </c>
      <c r="C53" s="2" t="s">
        <v>25</v>
      </c>
      <c r="D53" s="3">
        <v>-9.5973239586570794E-2</v>
      </c>
      <c r="E53" s="3">
        <v>-0.21387937965885001</v>
      </c>
      <c r="F53" s="3">
        <v>2.19329004857081E-2</v>
      </c>
      <c r="G53" s="4">
        <v>0.11089904414938299</v>
      </c>
      <c r="H53" s="1" t="str">
        <f t="shared" si="0"/>
        <v/>
      </c>
      <c r="I53" s="1" t="str">
        <f t="shared" si="1"/>
        <v/>
      </c>
    </row>
    <row r="54" spans="1:9" x14ac:dyDescent="0.55000000000000004">
      <c r="A54" s="1">
        <v>50</v>
      </c>
      <c r="B54" s="2" t="s">
        <v>40</v>
      </c>
      <c r="C54" s="2" t="s">
        <v>26</v>
      </c>
      <c r="D54" s="3">
        <v>-7.3596647672294499E-2</v>
      </c>
      <c r="E54" s="3">
        <v>-0.181754385569046</v>
      </c>
      <c r="F54" s="3">
        <v>3.4561090224457101E-2</v>
      </c>
      <c r="G54" s="4">
        <v>0.18257611492669301</v>
      </c>
      <c r="H54" s="1" t="str">
        <f t="shared" si="0"/>
        <v/>
      </c>
      <c r="I54" s="1" t="str">
        <f t="shared" si="1"/>
        <v/>
      </c>
    </row>
    <row r="55" spans="1:9" x14ac:dyDescent="0.55000000000000004">
      <c r="A55" s="1">
        <v>51</v>
      </c>
      <c r="B55" s="2" t="s">
        <v>40</v>
      </c>
      <c r="C55" s="2" t="s">
        <v>27</v>
      </c>
      <c r="D55" s="3">
        <v>-8.6365696982458398E-3</v>
      </c>
      <c r="E55" s="3">
        <v>-6.4360217214170401E-2</v>
      </c>
      <c r="F55" s="3">
        <v>4.7087077817678701E-2</v>
      </c>
      <c r="G55" s="4">
        <v>0.76135046229227599</v>
      </c>
      <c r="H55" s="1" t="str">
        <f t="shared" si="0"/>
        <v/>
      </c>
      <c r="I55" s="1" t="str">
        <f t="shared" si="1"/>
        <v/>
      </c>
    </row>
    <row r="56" spans="1:9" x14ac:dyDescent="0.55000000000000004">
      <c r="A56" s="1">
        <v>52</v>
      </c>
      <c r="B56" s="2" t="s">
        <v>40</v>
      </c>
      <c r="C56" s="2" t="s">
        <v>28</v>
      </c>
      <c r="D56" s="3">
        <v>-3.7598198996164699E-2</v>
      </c>
      <c r="E56" s="3">
        <v>-0.10748197852491299</v>
      </c>
      <c r="F56" s="3">
        <v>3.2285580532584103E-2</v>
      </c>
      <c r="G56" s="4">
        <v>0.291860054359112</v>
      </c>
      <c r="H56" s="1" t="str">
        <f t="shared" si="0"/>
        <v/>
      </c>
      <c r="I56" s="1" t="str">
        <f t="shared" si="1"/>
        <v/>
      </c>
    </row>
    <row r="57" spans="1:9" x14ac:dyDescent="0.55000000000000004">
      <c r="A57" s="1">
        <v>53</v>
      </c>
      <c r="B57" s="2" t="s">
        <v>40</v>
      </c>
      <c r="C57" s="2" t="s">
        <v>29</v>
      </c>
      <c r="D57" s="3">
        <v>-1.5261040124756599E-2</v>
      </c>
      <c r="E57" s="3">
        <v>-4.3448014659803497E-2</v>
      </c>
      <c r="F57" s="3">
        <v>1.29259344102903E-2</v>
      </c>
      <c r="G57" s="4">
        <v>0.28881310096345902</v>
      </c>
      <c r="H57" s="1" t="str">
        <f t="shared" si="0"/>
        <v/>
      </c>
      <c r="I57" s="1" t="str">
        <f t="shared" si="1"/>
        <v/>
      </c>
    </row>
    <row r="58" spans="1:9" x14ac:dyDescent="0.55000000000000004">
      <c r="A58" s="1">
        <v>54</v>
      </c>
      <c r="B58" s="2" t="s">
        <v>40</v>
      </c>
      <c r="C58" s="2" t="s">
        <v>13</v>
      </c>
      <c r="D58" s="3">
        <v>2.0948352250927801E-3</v>
      </c>
      <c r="E58" s="3">
        <v>-2.5882969515494498E-3</v>
      </c>
      <c r="F58" s="3">
        <v>6.77796740173501E-3</v>
      </c>
      <c r="G58" s="4">
        <v>0.38080523438758901</v>
      </c>
      <c r="H58" s="1" t="str">
        <f t="shared" si="0"/>
        <v/>
      </c>
      <c r="I58" s="1" t="str">
        <f t="shared" si="1"/>
        <v/>
      </c>
    </row>
    <row r="59" spans="1:9" x14ac:dyDescent="0.55000000000000004">
      <c r="A59" s="1">
        <v>55</v>
      </c>
      <c r="B59" s="2" t="s">
        <v>41</v>
      </c>
      <c r="C59" s="2" t="s">
        <v>112</v>
      </c>
      <c r="D59" s="3">
        <v>-0.229450831682673</v>
      </c>
      <c r="E59" s="3">
        <v>-0.49317044368715501</v>
      </c>
      <c r="F59" s="3">
        <v>3.4268780321809099E-2</v>
      </c>
      <c r="G59" s="4">
        <v>8.8617510352268197E-2</v>
      </c>
      <c r="H59" s="1" t="str">
        <f t="shared" si="0"/>
        <v/>
      </c>
      <c r="I59" s="1" t="str">
        <f t="shared" si="1"/>
        <v/>
      </c>
    </row>
    <row r="60" spans="1:9" x14ac:dyDescent="0.55000000000000004">
      <c r="A60" s="1">
        <v>56</v>
      </c>
      <c r="B60" s="2" t="s">
        <v>41</v>
      </c>
      <c r="C60" s="2" t="s">
        <v>113</v>
      </c>
      <c r="D60" s="3">
        <v>-0.10303677452042299</v>
      </c>
      <c r="E60" s="3">
        <v>-0.14646198422564999</v>
      </c>
      <c r="F60" s="3">
        <v>-5.9611564815195001E-2</v>
      </c>
      <c r="G60" s="4">
        <v>4.1023256994471604E-6</v>
      </c>
      <c r="H60" s="1" t="str">
        <f t="shared" si="0"/>
        <v>*</v>
      </c>
      <c r="I60" s="1" t="str">
        <f t="shared" si="1"/>
        <v>*</v>
      </c>
    </row>
    <row r="61" spans="1:9" x14ac:dyDescent="0.55000000000000004">
      <c r="A61" s="1">
        <v>57</v>
      </c>
      <c r="B61" s="2" t="s">
        <v>41</v>
      </c>
      <c r="C61" s="2" t="s">
        <v>114</v>
      </c>
      <c r="D61" s="3">
        <v>-2.2317030421990298E-2</v>
      </c>
      <c r="E61" s="3">
        <v>-5.2267207033413497E-2</v>
      </c>
      <c r="F61" s="3">
        <v>7.6331461894329801E-3</v>
      </c>
      <c r="G61" s="4">
        <v>0.14471348160891401</v>
      </c>
      <c r="H61" s="1" t="str">
        <f t="shared" si="0"/>
        <v/>
      </c>
      <c r="I61" s="1" t="str">
        <f t="shared" si="1"/>
        <v/>
      </c>
    </row>
    <row r="62" spans="1:9" x14ac:dyDescent="0.55000000000000004">
      <c r="A62" s="1">
        <v>58</v>
      </c>
      <c r="B62" s="2" t="s">
        <v>41</v>
      </c>
      <c r="C62" s="2" t="s">
        <v>1</v>
      </c>
      <c r="D62" s="3">
        <v>3.4911997409843199E-3</v>
      </c>
      <c r="E62" s="3">
        <v>1.79746889173607E-3</v>
      </c>
      <c r="F62" s="3">
        <v>5.1849305902325702E-3</v>
      </c>
      <c r="G62" s="4">
        <v>6.0436786860230702E-5</v>
      </c>
      <c r="H62" s="1" t="str">
        <f t="shared" si="0"/>
        <v>*</v>
      </c>
      <c r="I62" s="1" t="str">
        <f t="shared" si="1"/>
        <v>*</v>
      </c>
    </row>
    <row r="63" spans="1:9" x14ac:dyDescent="0.55000000000000004">
      <c r="A63" s="1">
        <v>59</v>
      </c>
      <c r="B63" s="2" t="s">
        <v>41</v>
      </c>
      <c r="C63" s="2" t="s">
        <v>9</v>
      </c>
      <c r="D63" s="3">
        <v>-5.3615340334345202E-2</v>
      </c>
      <c r="E63" s="3">
        <v>-7.5888029611548502E-2</v>
      </c>
      <c r="F63" s="3">
        <v>-3.1342651057141901E-2</v>
      </c>
      <c r="G63" s="4">
        <v>2.6903021477720499E-6</v>
      </c>
      <c r="H63" s="1" t="str">
        <f t="shared" si="0"/>
        <v>*</v>
      </c>
      <c r="I63" s="1" t="str">
        <f t="shared" si="1"/>
        <v>*</v>
      </c>
    </row>
    <row r="64" spans="1:9" x14ac:dyDescent="0.55000000000000004">
      <c r="A64" s="1">
        <v>60</v>
      </c>
      <c r="B64" s="2" t="s">
        <v>41</v>
      </c>
      <c r="C64" s="2" t="s">
        <v>31</v>
      </c>
      <c r="D64" s="3">
        <v>-4.2662730566443402E-2</v>
      </c>
      <c r="E64" s="3">
        <v>-6.9601351954820395E-2</v>
      </c>
      <c r="F64" s="3">
        <v>-1.5724109178066398E-2</v>
      </c>
      <c r="G64" s="4">
        <v>1.9646202448840499E-3</v>
      </c>
      <c r="H64" s="1" t="str">
        <f t="shared" si="0"/>
        <v>*</v>
      </c>
      <c r="I64" s="1" t="str">
        <f t="shared" si="1"/>
        <v/>
      </c>
    </row>
    <row r="65" spans="1:9" x14ac:dyDescent="0.55000000000000004">
      <c r="A65" s="1">
        <v>61</v>
      </c>
      <c r="B65" s="2" t="s">
        <v>41</v>
      </c>
      <c r="C65" s="2" t="s">
        <v>11</v>
      </c>
      <c r="D65" s="3">
        <v>-8.5668303673484408E-3</v>
      </c>
      <c r="E65" s="3">
        <v>-3.5707998068060402E-2</v>
      </c>
      <c r="F65" s="3">
        <v>1.85743373333635E-2</v>
      </c>
      <c r="G65" s="4">
        <v>0.53629517535589799</v>
      </c>
      <c r="H65" s="1" t="str">
        <f t="shared" si="0"/>
        <v/>
      </c>
      <c r="I65" s="1" t="str">
        <f t="shared" si="1"/>
        <v/>
      </c>
    </row>
    <row r="66" spans="1:9" x14ac:dyDescent="0.55000000000000004">
      <c r="A66" s="1">
        <v>62</v>
      </c>
      <c r="B66" s="2" t="s">
        <v>41</v>
      </c>
      <c r="C66" s="2" t="s">
        <v>12</v>
      </c>
      <c r="D66" s="3">
        <v>5.8388114397404101E-3</v>
      </c>
      <c r="E66" s="3">
        <v>-2.6596117504879102E-3</v>
      </c>
      <c r="F66" s="3">
        <v>1.43372346299687E-2</v>
      </c>
      <c r="G66" s="4">
        <v>0.17858752886404899</v>
      </c>
      <c r="H66" s="1" t="str">
        <f t="shared" si="0"/>
        <v/>
      </c>
      <c r="I66" s="1" t="str">
        <f t="shared" si="1"/>
        <v/>
      </c>
    </row>
    <row r="67" spans="1:9" x14ac:dyDescent="0.55000000000000004">
      <c r="A67" s="1">
        <v>63</v>
      </c>
      <c r="B67" s="2" t="s">
        <v>41</v>
      </c>
      <c r="C67" s="2" t="s">
        <v>14</v>
      </c>
      <c r="D67" s="3">
        <v>-3.8995266207308102E-2</v>
      </c>
      <c r="E67" s="3">
        <v>-7.6303015133053501E-2</v>
      </c>
      <c r="F67" s="3">
        <v>-1.6875172815626999E-3</v>
      </c>
      <c r="G67" s="4">
        <v>4.0766060586550898E-2</v>
      </c>
      <c r="H67" s="1" t="str">
        <f t="shared" si="0"/>
        <v>*</v>
      </c>
      <c r="I67" s="1" t="str">
        <f t="shared" si="1"/>
        <v/>
      </c>
    </row>
    <row r="68" spans="1:9" x14ac:dyDescent="0.55000000000000004">
      <c r="A68" s="1">
        <v>64</v>
      </c>
      <c r="B68" s="2" t="s">
        <v>41</v>
      </c>
      <c r="C68" s="2" t="s">
        <v>15</v>
      </c>
      <c r="D68" s="3">
        <v>0.10375423799945201</v>
      </c>
      <c r="E68" s="3">
        <v>-1.10753670828958</v>
      </c>
      <c r="F68" s="3">
        <v>1.3150451842884801</v>
      </c>
      <c r="G68" s="4">
        <v>0.86671010776858803</v>
      </c>
      <c r="H68" s="1" t="str">
        <f t="shared" si="0"/>
        <v/>
      </c>
      <c r="I68" s="1" t="str">
        <f t="shared" si="1"/>
        <v/>
      </c>
    </row>
    <row r="69" spans="1:9" x14ac:dyDescent="0.55000000000000004">
      <c r="A69" s="1">
        <v>65</v>
      </c>
      <c r="B69" s="2" t="s">
        <v>41</v>
      </c>
      <c r="C69" s="2" t="s">
        <v>16</v>
      </c>
      <c r="D69" s="3">
        <v>0.498455411737382</v>
      </c>
      <c r="E69" s="3">
        <v>-0.77058595304896804</v>
      </c>
      <c r="F69" s="3">
        <v>1.7674967765237299</v>
      </c>
      <c r="G69" s="4">
        <v>0.44158415875074702</v>
      </c>
      <c r="H69" s="1" t="str">
        <f t="shared" si="0"/>
        <v/>
      </c>
      <c r="I69" s="1" t="str">
        <f t="shared" si="1"/>
        <v/>
      </c>
    </row>
    <row r="70" spans="1:9" x14ac:dyDescent="0.55000000000000004">
      <c r="A70" s="1">
        <v>66</v>
      </c>
      <c r="B70" s="2" t="s">
        <v>41</v>
      </c>
      <c r="C70" s="2" t="s">
        <v>32</v>
      </c>
      <c r="D70" s="3">
        <v>-0.12926765486212499</v>
      </c>
      <c r="E70" s="3">
        <v>-1.03979029519386</v>
      </c>
      <c r="F70" s="3">
        <v>0.78125498546960903</v>
      </c>
      <c r="G70" s="4">
        <v>0.78087578642528799</v>
      </c>
      <c r="H70" s="1" t="str">
        <f t="shared" ref="H70:H133" si="2">IF(G70&lt;0.05,"*","")</f>
        <v/>
      </c>
      <c r="I70" s="1" t="str">
        <f t="shared" ref="I70:I133" si="3">IF(G70&lt;0.00068,"*","")</f>
        <v/>
      </c>
    </row>
    <row r="71" spans="1:9" x14ac:dyDescent="0.55000000000000004">
      <c r="A71" s="1">
        <v>67</v>
      </c>
      <c r="B71" s="2" t="s">
        <v>41</v>
      </c>
      <c r="C71" s="2" t="s">
        <v>17</v>
      </c>
      <c r="D71" s="3">
        <v>-0.46527406871791099</v>
      </c>
      <c r="E71" s="3">
        <v>-1.1458859332725799</v>
      </c>
      <c r="F71" s="3">
        <v>0.21533779583675799</v>
      </c>
      <c r="G71" s="4">
        <v>0.180628688658731</v>
      </c>
      <c r="H71" s="1" t="str">
        <f t="shared" si="2"/>
        <v/>
      </c>
      <c r="I71" s="1" t="str">
        <f t="shared" si="3"/>
        <v/>
      </c>
    </row>
    <row r="72" spans="1:9" x14ac:dyDescent="0.55000000000000004">
      <c r="A72" s="1">
        <v>68</v>
      </c>
      <c r="B72" s="2" t="s">
        <v>41</v>
      </c>
      <c r="C72" s="2" t="s">
        <v>18</v>
      </c>
      <c r="D72" s="3">
        <v>-0.36018577528692802</v>
      </c>
      <c r="E72" s="3">
        <v>-0.93594674764262098</v>
      </c>
      <c r="F72" s="3">
        <v>0.21557519706876399</v>
      </c>
      <c r="G72" s="4">
        <v>0.220478727487431</v>
      </c>
      <c r="H72" s="1" t="str">
        <f t="shared" si="2"/>
        <v/>
      </c>
      <c r="I72" s="1" t="str">
        <f t="shared" si="3"/>
        <v/>
      </c>
    </row>
    <row r="73" spans="1:9" x14ac:dyDescent="0.55000000000000004">
      <c r="A73" s="1">
        <v>69</v>
      </c>
      <c r="B73" s="2" t="s">
        <v>41</v>
      </c>
      <c r="C73" s="2" t="s">
        <v>19</v>
      </c>
      <c r="D73" s="3">
        <v>-0.107508474020253</v>
      </c>
      <c r="E73" s="3">
        <v>-0.57816349082179197</v>
      </c>
      <c r="F73" s="3">
        <v>0.363146542781285</v>
      </c>
      <c r="G73" s="4">
        <v>0.65447514764825399</v>
      </c>
      <c r="H73" s="1" t="str">
        <f t="shared" si="2"/>
        <v/>
      </c>
      <c r="I73" s="1" t="str">
        <f t="shared" si="3"/>
        <v/>
      </c>
    </row>
    <row r="74" spans="1:9" x14ac:dyDescent="0.55000000000000004">
      <c r="A74" s="1">
        <v>70</v>
      </c>
      <c r="B74" s="2" t="s">
        <v>41</v>
      </c>
      <c r="C74" s="2" t="s">
        <v>20</v>
      </c>
      <c r="D74" s="3">
        <v>0.34545055613230802</v>
      </c>
      <c r="E74" s="3">
        <v>-0.14224186662077501</v>
      </c>
      <c r="F74" s="3">
        <v>0.83314297888539202</v>
      </c>
      <c r="G74" s="4">
        <v>0.16539762057266899</v>
      </c>
      <c r="H74" s="1" t="str">
        <f t="shared" si="2"/>
        <v/>
      </c>
      <c r="I74" s="1" t="str">
        <f t="shared" si="3"/>
        <v/>
      </c>
    </row>
    <row r="75" spans="1:9" x14ac:dyDescent="0.55000000000000004">
      <c r="A75" s="1">
        <v>71</v>
      </c>
      <c r="B75" s="2" t="s">
        <v>41</v>
      </c>
      <c r="C75" s="2" t="s">
        <v>21</v>
      </c>
      <c r="D75" s="3">
        <v>-3.9098466750698398E-2</v>
      </c>
      <c r="E75" s="3">
        <v>-0.33026138551880202</v>
      </c>
      <c r="F75" s="3">
        <v>0.25206445201740502</v>
      </c>
      <c r="G75" s="4">
        <v>0.792456462651143</v>
      </c>
      <c r="H75" s="1" t="str">
        <f t="shared" si="2"/>
        <v/>
      </c>
      <c r="I75" s="1" t="str">
        <f t="shared" si="3"/>
        <v/>
      </c>
    </row>
    <row r="76" spans="1:9" x14ac:dyDescent="0.55000000000000004">
      <c r="A76" s="1">
        <v>72</v>
      </c>
      <c r="B76" s="2" t="s">
        <v>41</v>
      </c>
      <c r="C76" s="2" t="s">
        <v>22</v>
      </c>
      <c r="D76" s="3">
        <v>4.2110465432326001E-2</v>
      </c>
      <c r="E76" s="3">
        <v>-8.6770438556596202E-3</v>
      </c>
      <c r="F76" s="3">
        <v>9.2897974720311693E-2</v>
      </c>
      <c r="G76" s="4">
        <v>0.10447181826279001</v>
      </c>
      <c r="H76" s="1" t="str">
        <f t="shared" si="2"/>
        <v/>
      </c>
      <c r="I76" s="1" t="str">
        <f t="shared" si="3"/>
        <v/>
      </c>
    </row>
    <row r="77" spans="1:9" x14ac:dyDescent="0.55000000000000004">
      <c r="A77" s="1">
        <v>73</v>
      </c>
      <c r="B77" s="2" t="s">
        <v>41</v>
      </c>
      <c r="C77" s="2" t="s">
        <v>23</v>
      </c>
      <c r="D77" s="3">
        <v>-3.3079149369118703E-2</v>
      </c>
      <c r="E77" s="3">
        <v>-0.28853519056545202</v>
      </c>
      <c r="F77" s="3">
        <v>0.22237689182721401</v>
      </c>
      <c r="G77" s="4">
        <v>0.79970369725433199</v>
      </c>
      <c r="H77" s="1" t="str">
        <f t="shared" si="2"/>
        <v/>
      </c>
      <c r="I77" s="1" t="str">
        <f t="shared" si="3"/>
        <v/>
      </c>
    </row>
    <row r="78" spans="1:9" x14ac:dyDescent="0.55000000000000004">
      <c r="A78" s="1">
        <v>74</v>
      </c>
      <c r="B78" s="2" t="s">
        <v>41</v>
      </c>
      <c r="C78" s="2" t="s">
        <v>24</v>
      </c>
      <c r="D78" s="3">
        <v>-4.6901792623556997E-3</v>
      </c>
      <c r="E78" s="3">
        <v>-0.42699805000580598</v>
      </c>
      <c r="F78" s="3">
        <v>0.41761769148109501</v>
      </c>
      <c r="G78" s="4">
        <v>0.98263821202566604</v>
      </c>
      <c r="H78" s="1" t="str">
        <f t="shared" si="2"/>
        <v/>
      </c>
      <c r="I78" s="1" t="str">
        <f t="shared" si="3"/>
        <v/>
      </c>
    </row>
    <row r="79" spans="1:9" x14ac:dyDescent="0.55000000000000004">
      <c r="A79" s="1">
        <v>75</v>
      </c>
      <c r="B79" s="2" t="s">
        <v>41</v>
      </c>
      <c r="C79" s="2" t="s">
        <v>33</v>
      </c>
      <c r="D79" s="3">
        <v>3.51130296355145E-3</v>
      </c>
      <c r="E79" s="3">
        <v>-0.241471387737106</v>
      </c>
      <c r="F79" s="3">
        <v>0.24849399366420899</v>
      </c>
      <c r="G79" s="4">
        <v>0.97759415914641001</v>
      </c>
      <c r="H79" s="1" t="str">
        <f t="shared" si="2"/>
        <v/>
      </c>
      <c r="I79" s="1" t="str">
        <f t="shared" si="3"/>
        <v/>
      </c>
    </row>
    <row r="80" spans="1:9" x14ac:dyDescent="0.55000000000000004">
      <c r="A80" s="1">
        <v>76</v>
      </c>
      <c r="B80" s="2" t="s">
        <v>41</v>
      </c>
      <c r="C80" s="2" t="s">
        <v>25</v>
      </c>
      <c r="D80" s="3">
        <v>3.9038681382871497E-2</v>
      </c>
      <c r="E80" s="3">
        <v>-0.28053059744529601</v>
      </c>
      <c r="F80" s="3">
        <v>0.35860796021103902</v>
      </c>
      <c r="G80" s="4">
        <v>0.81082550308332801</v>
      </c>
      <c r="H80" s="1" t="str">
        <f t="shared" si="2"/>
        <v/>
      </c>
      <c r="I80" s="1" t="str">
        <f t="shared" si="3"/>
        <v/>
      </c>
    </row>
    <row r="81" spans="1:9" x14ac:dyDescent="0.55000000000000004">
      <c r="A81" s="1">
        <v>77</v>
      </c>
      <c r="B81" s="2" t="s">
        <v>41</v>
      </c>
      <c r="C81" s="2" t="s">
        <v>26</v>
      </c>
      <c r="D81" s="3">
        <v>4.9530471789049298E-2</v>
      </c>
      <c r="E81" s="3">
        <v>-0.245441447740603</v>
      </c>
      <c r="F81" s="3">
        <v>0.34450239131870097</v>
      </c>
      <c r="G81" s="4">
        <v>0.74214984749486501</v>
      </c>
      <c r="H81" s="1" t="str">
        <f t="shared" si="2"/>
        <v/>
      </c>
      <c r="I81" s="1" t="str">
        <f t="shared" si="3"/>
        <v/>
      </c>
    </row>
    <row r="82" spans="1:9" x14ac:dyDescent="0.55000000000000004">
      <c r="A82" s="1">
        <v>78</v>
      </c>
      <c r="B82" s="2" t="s">
        <v>41</v>
      </c>
      <c r="C82" s="2" t="s">
        <v>27</v>
      </c>
      <c r="D82" s="3">
        <v>0.10277396544793201</v>
      </c>
      <c r="E82" s="3">
        <v>-5.6416179310068502E-2</v>
      </c>
      <c r="F82" s="3">
        <v>0.26196411020593202</v>
      </c>
      <c r="G82" s="4">
        <v>0.20604187142966701</v>
      </c>
      <c r="H82" s="1" t="str">
        <f t="shared" si="2"/>
        <v/>
      </c>
      <c r="I82" s="1" t="str">
        <f t="shared" si="3"/>
        <v/>
      </c>
    </row>
    <row r="83" spans="1:9" x14ac:dyDescent="0.55000000000000004">
      <c r="A83" s="1">
        <v>79</v>
      </c>
      <c r="B83" s="2" t="s">
        <v>41</v>
      </c>
      <c r="C83" s="2" t="s">
        <v>28</v>
      </c>
      <c r="D83" s="3">
        <v>-3.0939050465796401E-2</v>
      </c>
      <c r="E83" s="3">
        <v>-0.22064614511950201</v>
      </c>
      <c r="F83" s="3">
        <v>0.15876804418790899</v>
      </c>
      <c r="G83" s="4">
        <v>0.74929939295695203</v>
      </c>
      <c r="H83" s="1" t="str">
        <f t="shared" si="2"/>
        <v/>
      </c>
      <c r="I83" s="1" t="str">
        <f t="shared" si="3"/>
        <v/>
      </c>
    </row>
    <row r="84" spans="1:9" x14ac:dyDescent="0.55000000000000004">
      <c r="A84" s="1">
        <v>80</v>
      </c>
      <c r="B84" s="2" t="s">
        <v>41</v>
      </c>
      <c r="C84" s="2" t="s">
        <v>29</v>
      </c>
      <c r="D84" s="3">
        <v>-2.8685754209898901E-2</v>
      </c>
      <c r="E84" s="3">
        <v>-0.105156335889882</v>
      </c>
      <c r="F84" s="3">
        <v>4.7784827470084099E-2</v>
      </c>
      <c r="G84" s="4">
        <v>0.46237146434277099</v>
      </c>
      <c r="H84" s="1" t="str">
        <f t="shared" si="2"/>
        <v/>
      </c>
      <c r="I84" s="1" t="str">
        <f t="shared" si="3"/>
        <v/>
      </c>
    </row>
    <row r="85" spans="1:9" x14ac:dyDescent="0.55000000000000004">
      <c r="A85" s="1">
        <v>81</v>
      </c>
      <c r="B85" s="2" t="s">
        <v>41</v>
      </c>
      <c r="C85" s="2" t="s">
        <v>13</v>
      </c>
      <c r="D85" s="3">
        <v>6.6708372174532401E-3</v>
      </c>
      <c r="E85" s="3">
        <v>-6.6106116321810902E-3</v>
      </c>
      <c r="F85" s="3">
        <v>1.9952286067087599E-2</v>
      </c>
      <c r="G85" s="4">
        <v>0.32513377661572002</v>
      </c>
      <c r="H85" s="1" t="str">
        <f t="shared" si="2"/>
        <v/>
      </c>
      <c r="I85" s="1" t="str">
        <f t="shared" si="3"/>
        <v/>
      </c>
    </row>
    <row r="86" spans="1:9" x14ac:dyDescent="0.55000000000000004">
      <c r="A86" s="1">
        <v>82</v>
      </c>
      <c r="B86" s="2" t="s">
        <v>42</v>
      </c>
      <c r="C86" s="2" t="s">
        <v>112</v>
      </c>
      <c r="D86" s="3">
        <v>-3.7372985362619598E-2</v>
      </c>
      <c r="E86" s="3">
        <v>-0.18578667878923699</v>
      </c>
      <c r="F86" s="3">
        <v>0.111040708063998</v>
      </c>
      <c r="G86" s="4">
        <v>0.62177683778882997</v>
      </c>
      <c r="H86" s="1" t="str">
        <f t="shared" si="2"/>
        <v/>
      </c>
      <c r="I86" s="1" t="str">
        <f t="shared" si="3"/>
        <v/>
      </c>
    </row>
    <row r="87" spans="1:9" x14ac:dyDescent="0.55000000000000004">
      <c r="A87" s="1">
        <v>83</v>
      </c>
      <c r="B87" s="2" t="s">
        <v>42</v>
      </c>
      <c r="C87" s="2" t="s">
        <v>113</v>
      </c>
      <c r="D87" s="3">
        <v>-1.8580045745212201E-2</v>
      </c>
      <c r="E87" s="3">
        <v>-4.35677959116915E-2</v>
      </c>
      <c r="F87" s="3">
        <v>6.4077044212670102E-3</v>
      </c>
      <c r="G87" s="4">
        <v>0.14555129165840799</v>
      </c>
      <c r="H87" s="1" t="str">
        <f t="shared" si="2"/>
        <v/>
      </c>
      <c r="I87" s="1" t="str">
        <f t="shared" si="3"/>
        <v/>
      </c>
    </row>
    <row r="88" spans="1:9" x14ac:dyDescent="0.55000000000000004">
      <c r="A88" s="1">
        <v>84</v>
      </c>
      <c r="B88" s="2" t="s">
        <v>42</v>
      </c>
      <c r="C88" s="2" t="s">
        <v>114</v>
      </c>
      <c r="D88" s="3">
        <v>1.5341611925663199E-3</v>
      </c>
      <c r="E88" s="3">
        <v>-1.5744493230077702E-2</v>
      </c>
      <c r="F88" s="3">
        <v>1.8812815615210299E-2</v>
      </c>
      <c r="G88" s="4">
        <v>0.86190557859585404</v>
      </c>
      <c r="H88" s="1" t="str">
        <f t="shared" si="2"/>
        <v/>
      </c>
      <c r="I88" s="1" t="str">
        <f t="shared" si="3"/>
        <v/>
      </c>
    </row>
    <row r="89" spans="1:9" x14ac:dyDescent="0.55000000000000004">
      <c r="A89" s="1">
        <v>85</v>
      </c>
      <c r="B89" s="2" t="s">
        <v>42</v>
      </c>
      <c r="C89" s="2" t="s">
        <v>1</v>
      </c>
      <c r="D89" s="3">
        <v>1.4005377937482499E-3</v>
      </c>
      <c r="E89" s="3">
        <v>4.2913739526123201E-4</v>
      </c>
      <c r="F89" s="3">
        <v>2.3719381922352699E-3</v>
      </c>
      <c r="G89" s="4">
        <v>4.8732259005803604E-3</v>
      </c>
      <c r="H89" s="1" t="str">
        <f t="shared" si="2"/>
        <v>*</v>
      </c>
      <c r="I89" s="1" t="str">
        <f t="shared" si="3"/>
        <v/>
      </c>
    </row>
    <row r="90" spans="1:9" x14ac:dyDescent="0.55000000000000004">
      <c r="A90" s="1">
        <v>86</v>
      </c>
      <c r="B90" s="2" t="s">
        <v>42</v>
      </c>
      <c r="C90" s="2" t="s">
        <v>9</v>
      </c>
      <c r="D90" s="3">
        <v>-2.0368234560035202E-3</v>
      </c>
      <c r="E90" s="3">
        <v>-1.2355011412496401E-2</v>
      </c>
      <c r="F90" s="3">
        <v>8.2813645004893906E-3</v>
      </c>
      <c r="G90" s="4">
        <v>0.69891502953233997</v>
      </c>
      <c r="H90" s="1" t="str">
        <f t="shared" si="2"/>
        <v/>
      </c>
      <c r="I90" s="1" t="str">
        <f t="shared" si="3"/>
        <v/>
      </c>
    </row>
    <row r="91" spans="1:9" x14ac:dyDescent="0.55000000000000004">
      <c r="A91" s="1">
        <v>87</v>
      </c>
      <c r="B91" s="2" t="s">
        <v>42</v>
      </c>
      <c r="C91" s="2" t="s">
        <v>31</v>
      </c>
      <c r="D91" s="3">
        <v>-1.7929523507268799E-2</v>
      </c>
      <c r="E91" s="3">
        <v>-2.9948443672349501E-2</v>
      </c>
      <c r="F91" s="3">
        <v>-5.9106033421881003E-3</v>
      </c>
      <c r="G91" s="4">
        <v>3.5562409684479E-3</v>
      </c>
      <c r="H91" s="1" t="str">
        <f t="shared" si="2"/>
        <v>*</v>
      </c>
      <c r="I91" s="1" t="str">
        <f t="shared" si="3"/>
        <v/>
      </c>
    </row>
    <row r="92" spans="1:9" x14ac:dyDescent="0.55000000000000004">
      <c r="A92" s="1">
        <v>88</v>
      </c>
      <c r="B92" s="2" t="s">
        <v>42</v>
      </c>
      <c r="C92" s="2" t="s">
        <v>11</v>
      </c>
      <c r="D92" s="3">
        <v>-7.2060284442305297E-3</v>
      </c>
      <c r="E92" s="3">
        <v>-1.9262755281309701E-2</v>
      </c>
      <c r="F92" s="3">
        <v>4.8506983928485996E-3</v>
      </c>
      <c r="G92" s="4">
        <v>0.24178249092901</v>
      </c>
      <c r="H92" s="1" t="str">
        <f t="shared" si="2"/>
        <v/>
      </c>
      <c r="I92" s="1" t="str">
        <f t="shared" si="3"/>
        <v/>
      </c>
    </row>
    <row r="93" spans="1:9" x14ac:dyDescent="0.55000000000000004">
      <c r="A93" s="1">
        <v>89</v>
      </c>
      <c r="B93" s="2" t="s">
        <v>42</v>
      </c>
      <c r="C93" s="2" t="s">
        <v>12</v>
      </c>
      <c r="D93" s="3">
        <v>-1.64311614288041E-3</v>
      </c>
      <c r="E93" s="3">
        <v>-6.4353621713367998E-3</v>
      </c>
      <c r="F93" s="3">
        <v>3.1491298855759798E-3</v>
      </c>
      <c r="G93" s="4">
        <v>0.50179735829417405</v>
      </c>
      <c r="H93" s="1" t="str">
        <f t="shared" si="2"/>
        <v/>
      </c>
      <c r="I93" s="1" t="str">
        <f t="shared" si="3"/>
        <v/>
      </c>
    </row>
    <row r="94" spans="1:9" x14ac:dyDescent="0.55000000000000004">
      <c r="A94" s="1">
        <v>90</v>
      </c>
      <c r="B94" s="2" t="s">
        <v>42</v>
      </c>
      <c r="C94" s="2" t="s">
        <v>14</v>
      </c>
      <c r="D94" s="3">
        <v>-9.8196830502766102E-3</v>
      </c>
      <c r="E94" s="3">
        <v>-2.6461994755270401E-2</v>
      </c>
      <c r="F94" s="3">
        <v>6.8226286547171796E-3</v>
      </c>
      <c r="G94" s="4">
        <v>0.247830696266299</v>
      </c>
      <c r="H94" s="1" t="str">
        <f t="shared" si="2"/>
        <v/>
      </c>
      <c r="I94" s="1" t="str">
        <f t="shared" si="3"/>
        <v/>
      </c>
    </row>
    <row r="95" spans="1:9" x14ac:dyDescent="0.55000000000000004">
      <c r="A95" s="1">
        <v>91</v>
      </c>
      <c r="B95" s="2" t="s">
        <v>42</v>
      </c>
      <c r="C95" s="2" t="s">
        <v>15</v>
      </c>
      <c r="D95" s="3">
        <v>2.5141916281261299E-2</v>
      </c>
      <c r="E95" s="3">
        <v>-0.51080084149514604</v>
      </c>
      <c r="F95" s="3">
        <v>0.56108467405766804</v>
      </c>
      <c r="G95" s="4">
        <v>0.92676477399007995</v>
      </c>
      <c r="H95" s="1" t="str">
        <f t="shared" si="2"/>
        <v/>
      </c>
      <c r="I95" s="1" t="str">
        <f t="shared" si="3"/>
        <v/>
      </c>
    </row>
    <row r="96" spans="1:9" x14ac:dyDescent="0.55000000000000004">
      <c r="A96" s="1">
        <v>92</v>
      </c>
      <c r="B96" s="2" t="s">
        <v>42</v>
      </c>
      <c r="C96" s="2" t="s">
        <v>16</v>
      </c>
      <c r="D96" s="3">
        <v>-3.9461308221056098E-2</v>
      </c>
      <c r="E96" s="3">
        <v>-0.60186558956213698</v>
      </c>
      <c r="F96" s="3">
        <v>0.52294297312002402</v>
      </c>
      <c r="G96" s="4">
        <v>0.89065291320338802</v>
      </c>
      <c r="H96" s="1" t="str">
        <f t="shared" si="2"/>
        <v/>
      </c>
      <c r="I96" s="1" t="str">
        <f t="shared" si="3"/>
        <v/>
      </c>
    </row>
    <row r="97" spans="1:9" x14ac:dyDescent="0.55000000000000004">
      <c r="A97" s="1">
        <v>93</v>
      </c>
      <c r="B97" s="2" t="s">
        <v>42</v>
      </c>
      <c r="C97" s="2" t="s">
        <v>32</v>
      </c>
      <c r="D97" s="3">
        <v>-5.1494270189349801E-2</v>
      </c>
      <c r="E97" s="3">
        <v>-0.45126248329452101</v>
      </c>
      <c r="F97" s="3">
        <v>0.34827394291582198</v>
      </c>
      <c r="G97" s="4">
        <v>0.80075035453340904</v>
      </c>
      <c r="H97" s="1" t="str">
        <f t="shared" si="2"/>
        <v/>
      </c>
      <c r="I97" s="1" t="str">
        <f t="shared" si="3"/>
        <v/>
      </c>
    </row>
    <row r="98" spans="1:9" x14ac:dyDescent="0.55000000000000004">
      <c r="A98" s="1">
        <v>94</v>
      </c>
      <c r="B98" s="2" t="s">
        <v>42</v>
      </c>
      <c r="C98" s="2" t="s">
        <v>17</v>
      </c>
      <c r="D98" s="3">
        <v>7.2512965904418705E-2</v>
      </c>
      <c r="E98" s="3">
        <v>-0.226338959517874</v>
      </c>
      <c r="F98" s="3">
        <v>0.37136489132671102</v>
      </c>
      <c r="G98" s="4">
        <v>0.634521919145835</v>
      </c>
      <c r="H98" s="1" t="str">
        <f t="shared" si="2"/>
        <v/>
      </c>
      <c r="I98" s="1" t="str">
        <f t="shared" si="3"/>
        <v/>
      </c>
    </row>
    <row r="99" spans="1:9" x14ac:dyDescent="0.55000000000000004">
      <c r="A99" s="1">
        <v>95</v>
      </c>
      <c r="B99" s="2" t="s">
        <v>42</v>
      </c>
      <c r="C99" s="2" t="s">
        <v>18</v>
      </c>
      <c r="D99" s="3">
        <v>-1.8618065776990499E-2</v>
      </c>
      <c r="E99" s="3">
        <v>-0.27049289565152301</v>
      </c>
      <c r="F99" s="3">
        <v>0.23325676409754201</v>
      </c>
      <c r="G99" s="4">
        <v>0.88484692670923404</v>
      </c>
      <c r="H99" s="1" t="str">
        <f t="shared" si="2"/>
        <v/>
      </c>
      <c r="I99" s="1" t="str">
        <f t="shared" si="3"/>
        <v/>
      </c>
    </row>
    <row r="100" spans="1:9" x14ac:dyDescent="0.55000000000000004">
      <c r="A100" s="1">
        <v>96</v>
      </c>
      <c r="B100" s="2" t="s">
        <v>42</v>
      </c>
      <c r="C100" s="2" t="s">
        <v>19</v>
      </c>
      <c r="D100" s="3">
        <v>2.78865034427421E-2</v>
      </c>
      <c r="E100" s="3">
        <v>-0.17776688499738599</v>
      </c>
      <c r="F100" s="3">
        <v>0.233539891882871</v>
      </c>
      <c r="G100" s="4">
        <v>0.79048893031365297</v>
      </c>
      <c r="H100" s="1" t="str">
        <f t="shared" si="2"/>
        <v/>
      </c>
      <c r="I100" s="1" t="str">
        <f t="shared" si="3"/>
        <v/>
      </c>
    </row>
    <row r="101" spans="1:9" x14ac:dyDescent="0.55000000000000004">
      <c r="A101" s="1">
        <v>97</v>
      </c>
      <c r="B101" s="2" t="s">
        <v>42</v>
      </c>
      <c r="C101" s="2" t="s">
        <v>20</v>
      </c>
      <c r="D101" s="3">
        <v>5.7520777173795397E-2</v>
      </c>
      <c r="E101" s="3">
        <v>-0.15513970197963001</v>
      </c>
      <c r="F101" s="3">
        <v>0.27018125632722101</v>
      </c>
      <c r="G101" s="4">
        <v>0.59617740348105397</v>
      </c>
      <c r="H101" s="1" t="str">
        <f t="shared" si="2"/>
        <v/>
      </c>
      <c r="I101" s="1" t="str">
        <f t="shared" si="3"/>
        <v/>
      </c>
    </row>
    <row r="102" spans="1:9" x14ac:dyDescent="0.55000000000000004">
      <c r="A102" s="1">
        <v>98</v>
      </c>
      <c r="B102" s="2" t="s">
        <v>42</v>
      </c>
      <c r="C102" s="2" t="s">
        <v>21</v>
      </c>
      <c r="D102" s="3">
        <v>2.6707934472345402E-2</v>
      </c>
      <c r="E102" s="3">
        <v>-0.102796820978881</v>
      </c>
      <c r="F102" s="3">
        <v>0.15621268992357201</v>
      </c>
      <c r="G102" s="4">
        <v>0.68616623871128302</v>
      </c>
      <c r="H102" s="1" t="str">
        <f t="shared" si="2"/>
        <v/>
      </c>
      <c r="I102" s="1" t="str">
        <f t="shared" si="3"/>
        <v/>
      </c>
    </row>
    <row r="103" spans="1:9" x14ac:dyDescent="0.55000000000000004">
      <c r="A103" s="1">
        <v>99</v>
      </c>
      <c r="B103" s="2" t="s">
        <v>42</v>
      </c>
      <c r="C103" s="2" t="s">
        <v>22</v>
      </c>
      <c r="D103" s="3">
        <v>2.9558355116267601E-2</v>
      </c>
      <c r="E103" s="3">
        <v>7.0957235688869401E-3</v>
      </c>
      <c r="F103" s="3">
        <v>5.2020986663648301E-2</v>
      </c>
      <c r="G103" s="4">
        <v>1.0090658568577699E-2</v>
      </c>
      <c r="H103" s="1" t="str">
        <f t="shared" si="2"/>
        <v>*</v>
      </c>
      <c r="I103" s="1" t="str">
        <f t="shared" si="3"/>
        <v/>
      </c>
    </row>
    <row r="104" spans="1:9" x14ac:dyDescent="0.55000000000000004">
      <c r="A104" s="1">
        <v>100</v>
      </c>
      <c r="B104" s="2" t="s">
        <v>42</v>
      </c>
      <c r="C104" s="2" t="s">
        <v>23</v>
      </c>
      <c r="D104" s="3">
        <v>0.124803462390109</v>
      </c>
      <c r="E104" s="3">
        <v>1.2760950545922E-2</v>
      </c>
      <c r="F104" s="3">
        <v>0.23684597423429701</v>
      </c>
      <c r="G104" s="4">
        <v>2.9316783488220002E-2</v>
      </c>
      <c r="H104" s="1" t="str">
        <f t="shared" si="2"/>
        <v>*</v>
      </c>
      <c r="I104" s="1" t="str">
        <f t="shared" si="3"/>
        <v/>
      </c>
    </row>
    <row r="105" spans="1:9" x14ac:dyDescent="0.55000000000000004">
      <c r="A105" s="1">
        <v>101</v>
      </c>
      <c r="B105" s="2" t="s">
        <v>42</v>
      </c>
      <c r="C105" s="2" t="s">
        <v>24</v>
      </c>
      <c r="D105" s="3">
        <v>0.158052867810651</v>
      </c>
      <c r="E105" s="3">
        <v>-2.5533181564345302E-2</v>
      </c>
      <c r="F105" s="3">
        <v>0.34163891718564798</v>
      </c>
      <c r="G105" s="4">
        <v>9.1964778111690001E-2</v>
      </c>
      <c r="H105" s="1" t="str">
        <f t="shared" si="2"/>
        <v/>
      </c>
      <c r="I105" s="1" t="str">
        <f t="shared" si="3"/>
        <v/>
      </c>
    </row>
    <row r="106" spans="1:9" x14ac:dyDescent="0.55000000000000004">
      <c r="A106" s="1">
        <v>102</v>
      </c>
      <c r="B106" s="2" t="s">
        <v>42</v>
      </c>
      <c r="C106" s="2" t="s">
        <v>33</v>
      </c>
      <c r="D106" s="3">
        <v>-8.3110320515678696E-2</v>
      </c>
      <c r="E106" s="3">
        <v>-0.192169714153753</v>
      </c>
      <c r="F106" s="3">
        <v>2.5949073122395899E-2</v>
      </c>
      <c r="G106" s="4">
        <v>0.13566112451374401</v>
      </c>
      <c r="H106" s="1" t="str">
        <f t="shared" si="2"/>
        <v/>
      </c>
      <c r="I106" s="1" t="str">
        <f t="shared" si="3"/>
        <v/>
      </c>
    </row>
    <row r="107" spans="1:9" x14ac:dyDescent="0.55000000000000004">
      <c r="A107" s="1">
        <v>103</v>
      </c>
      <c r="B107" s="2" t="s">
        <v>42</v>
      </c>
      <c r="C107" s="2" t="s">
        <v>25</v>
      </c>
      <c r="D107" s="3">
        <v>-0.21675829314103501</v>
      </c>
      <c r="E107" s="3">
        <v>-0.35661913313822902</v>
      </c>
      <c r="F107" s="3">
        <v>-7.6897453143840694E-2</v>
      </c>
      <c r="G107" s="4">
        <v>2.47075927387663E-3</v>
      </c>
      <c r="H107" s="1" t="str">
        <f t="shared" si="2"/>
        <v>*</v>
      </c>
      <c r="I107" s="1" t="str">
        <f t="shared" si="3"/>
        <v/>
      </c>
    </row>
    <row r="108" spans="1:9" x14ac:dyDescent="0.55000000000000004">
      <c r="A108" s="1">
        <v>104</v>
      </c>
      <c r="B108" s="2" t="s">
        <v>42</v>
      </c>
      <c r="C108" s="2" t="s">
        <v>26</v>
      </c>
      <c r="D108" s="3">
        <v>-0.160745110206613</v>
      </c>
      <c r="E108" s="3">
        <v>-0.28936004689313999</v>
      </c>
      <c r="F108" s="3">
        <v>-3.2130173520085299E-2</v>
      </c>
      <c r="G108" s="4">
        <v>1.45410723812417E-2</v>
      </c>
      <c r="H108" s="1" t="str">
        <f t="shared" si="2"/>
        <v>*</v>
      </c>
      <c r="I108" s="1" t="str">
        <f t="shared" si="3"/>
        <v/>
      </c>
    </row>
    <row r="109" spans="1:9" x14ac:dyDescent="0.55000000000000004">
      <c r="A109" s="1">
        <v>105</v>
      </c>
      <c r="B109" s="2" t="s">
        <v>42</v>
      </c>
      <c r="C109" s="2" t="s">
        <v>27</v>
      </c>
      <c r="D109" s="3">
        <v>1.51087918960427E-2</v>
      </c>
      <c r="E109" s="3">
        <v>-5.5800326948890602E-2</v>
      </c>
      <c r="F109" s="3">
        <v>8.6017910740975895E-2</v>
      </c>
      <c r="G109" s="4">
        <v>0.67633811500492302</v>
      </c>
      <c r="H109" s="1" t="str">
        <f t="shared" si="2"/>
        <v/>
      </c>
      <c r="I109" s="1" t="str">
        <f t="shared" si="3"/>
        <v/>
      </c>
    </row>
    <row r="110" spans="1:9" x14ac:dyDescent="0.55000000000000004">
      <c r="A110" s="1">
        <v>106</v>
      </c>
      <c r="B110" s="2" t="s">
        <v>42</v>
      </c>
      <c r="C110" s="2" t="s">
        <v>28</v>
      </c>
      <c r="D110" s="3">
        <v>7.2661104999977404E-3</v>
      </c>
      <c r="E110" s="3">
        <v>-7.7597951043976404E-2</v>
      </c>
      <c r="F110" s="3">
        <v>9.2130172043971906E-2</v>
      </c>
      <c r="G110" s="4">
        <v>0.86677024767612798</v>
      </c>
      <c r="H110" s="1" t="str">
        <f t="shared" si="2"/>
        <v/>
      </c>
      <c r="I110" s="1" t="str">
        <f t="shared" si="3"/>
        <v/>
      </c>
    </row>
    <row r="111" spans="1:9" x14ac:dyDescent="0.55000000000000004">
      <c r="A111" s="1">
        <v>107</v>
      </c>
      <c r="B111" s="2" t="s">
        <v>42</v>
      </c>
      <c r="C111" s="2" t="s">
        <v>29</v>
      </c>
      <c r="D111" s="3">
        <v>8.0495503362332504E-3</v>
      </c>
      <c r="E111" s="3">
        <v>-2.6286777093309999E-2</v>
      </c>
      <c r="F111" s="3">
        <v>4.23858777657765E-2</v>
      </c>
      <c r="G111" s="4">
        <v>0.64600619446370999</v>
      </c>
      <c r="H111" s="1" t="str">
        <f t="shared" si="2"/>
        <v/>
      </c>
      <c r="I111" s="1" t="str">
        <f t="shared" si="3"/>
        <v/>
      </c>
    </row>
    <row r="112" spans="1:9" x14ac:dyDescent="0.55000000000000004">
      <c r="A112" s="1">
        <v>108</v>
      </c>
      <c r="B112" s="2" t="s">
        <v>42</v>
      </c>
      <c r="C112" s="2" t="s">
        <v>13</v>
      </c>
      <c r="D112" s="3">
        <v>-6.2328092449643495E-4</v>
      </c>
      <c r="E112" s="3">
        <v>-7.31205497640497E-3</v>
      </c>
      <c r="F112" s="3">
        <v>6.0654931274120999E-3</v>
      </c>
      <c r="G112" s="4">
        <v>0.85511461901518804</v>
      </c>
      <c r="H112" s="1" t="str">
        <f t="shared" si="2"/>
        <v/>
      </c>
      <c r="I112" s="1" t="str">
        <f t="shared" si="3"/>
        <v/>
      </c>
    </row>
    <row r="113" spans="1:9" x14ac:dyDescent="0.55000000000000004">
      <c r="A113" s="1">
        <v>109</v>
      </c>
      <c r="B113" s="2" t="s">
        <v>43</v>
      </c>
      <c r="C113" s="2" t="s">
        <v>112</v>
      </c>
      <c r="D113" s="3">
        <v>-0.46102835315742402</v>
      </c>
      <c r="E113" s="3">
        <v>-0.65117227462279004</v>
      </c>
      <c r="F113" s="3">
        <v>-0.270884431692057</v>
      </c>
      <c r="G113" s="4">
        <v>2.39337207134772E-6</v>
      </c>
      <c r="H113" s="1" t="str">
        <f t="shared" si="2"/>
        <v>*</v>
      </c>
      <c r="I113" s="1" t="str">
        <f t="shared" si="3"/>
        <v>*</v>
      </c>
    </row>
    <row r="114" spans="1:9" x14ac:dyDescent="0.55000000000000004">
      <c r="A114" s="1">
        <v>110</v>
      </c>
      <c r="B114" s="2" t="s">
        <v>43</v>
      </c>
      <c r="C114" s="2" t="s">
        <v>113</v>
      </c>
      <c r="D114" s="3">
        <v>9.8745253772928795E-2</v>
      </c>
      <c r="E114" s="3">
        <v>6.6632588158808806E-2</v>
      </c>
      <c r="F114" s="3">
        <v>0.13085791938704899</v>
      </c>
      <c r="G114" s="4">
        <v>2.7020657172570901E-9</v>
      </c>
      <c r="H114" s="1" t="str">
        <f t="shared" si="2"/>
        <v>*</v>
      </c>
      <c r="I114" s="1" t="str">
        <f t="shared" si="3"/>
        <v>*</v>
      </c>
    </row>
    <row r="115" spans="1:9" x14ac:dyDescent="0.55000000000000004">
      <c r="A115" s="1">
        <v>111</v>
      </c>
      <c r="B115" s="2" t="s">
        <v>43</v>
      </c>
      <c r="C115" s="2" t="s">
        <v>114</v>
      </c>
      <c r="D115" s="3">
        <v>-9.8819504017272491E-3</v>
      </c>
      <c r="E115" s="3">
        <v>-3.13529670515156E-2</v>
      </c>
      <c r="F115" s="3">
        <v>1.15890662480611E-2</v>
      </c>
      <c r="G115" s="4">
        <v>0.36732810507716301</v>
      </c>
      <c r="H115" s="1" t="str">
        <f t="shared" si="2"/>
        <v/>
      </c>
      <c r="I115" s="1" t="str">
        <f t="shared" si="3"/>
        <v/>
      </c>
    </row>
    <row r="116" spans="1:9" x14ac:dyDescent="0.55000000000000004">
      <c r="A116" s="1">
        <v>112</v>
      </c>
      <c r="B116" s="2" t="s">
        <v>43</v>
      </c>
      <c r="C116" s="2" t="s">
        <v>1</v>
      </c>
      <c r="D116" s="3">
        <v>4.0505828886187303E-3</v>
      </c>
      <c r="E116" s="3">
        <v>2.8464300584851799E-3</v>
      </c>
      <c r="F116" s="3">
        <v>5.2547357187522799E-3</v>
      </c>
      <c r="G116" s="4">
        <v>8.369820101932E-11</v>
      </c>
      <c r="H116" s="1" t="str">
        <f t="shared" si="2"/>
        <v>*</v>
      </c>
      <c r="I116" s="1" t="str">
        <f t="shared" si="3"/>
        <v>*</v>
      </c>
    </row>
    <row r="117" spans="1:9" x14ac:dyDescent="0.55000000000000004">
      <c r="A117" s="1">
        <v>113</v>
      </c>
      <c r="B117" s="2" t="s">
        <v>43</v>
      </c>
      <c r="C117" s="2" t="s">
        <v>9</v>
      </c>
      <c r="D117" s="3">
        <v>3.7328475963188702E-2</v>
      </c>
      <c r="E117" s="3">
        <v>2.1773120891980399E-2</v>
      </c>
      <c r="F117" s="3">
        <v>5.2883831034396998E-2</v>
      </c>
      <c r="G117" s="4">
        <v>2.8340365412497601E-6</v>
      </c>
      <c r="H117" s="1" t="str">
        <f t="shared" si="2"/>
        <v>*</v>
      </c>
      <c r="I117" s="1" t="str">
        <f t="shared" si="3"/>
        <v>*</v>
      </c>
    </row>
    <row r="118" spans="1:9" x14ac:dyDescent="0.55000000000000004">
      <c r="A118" s="1">
        <v>114</v>
      </c>
      <c r="B118" s="2" t="s">
        <v>43</v>
      </c>
      <c r="C118" s="2" t="s">
        <v>31</v>
      </c>
      <c r="D118" s="3">
        <v>-5.0534432521812299E-2</v>
      </c>
      <c r="E118" s="3">
        <v>-6.9842963022821003E-2</v>
      </c>
      <c r="F118" s="3">
        <v>-3.1225902020803699E-2</v>
      </c>
      <c r="G118" s="4">
        <v>3.3955863521692601E-7</v>
      </c>
      <c r="H118" s="1" t="str">
        <f t="shared" si="2"/>
        <v>*</v>
      </c>
      <c r="I118" s="1" t="str">
        <f t="shared" si="3"/>
        <v>*</v>
      </c>
    </row>
    <row r="119" spans="1:9" x14ac:dyDescent="0.55000000000000004">
      <c r="A119" s="1">
        <v>115</v>
      </c>
      <c r="B119" s="2" t="s">
        <v>43</v>
      </c>
      <c r="C119" s="2" t="s">
        <v>11</v>
      </c>
      <c r="D119" s="3">
        <v>-8.8591818485874796E-4</v>
      </c>
      <c r="E119" s="3">
        <v>-2.0611099008413899E-2</v>
      </c>
      <c r="F119" s="3">
        <v>1.88392626386964E-2</v>
      </c>
      <c r="G119" s="4">
        <v>0.92986888208644403</v>
      </c>
      <c r="H119" s="1" t="str">
        <f t="shared" si="2"/>
        <v/>
      </c>
      <c r="I119" s="1" t="str">
        <f t="shared" si="3"/>
        <v/>
      </c>
    </row>
    <row r="120" spans="1:9" x14ac:dyDescent="0.55000000000000004">
      <c r="A120" s="1">
        <v>116</v>
      </c>
      <c r="B120" s="2" t="s">
        <v>43</v>
      </c>
      <c r="C120" s="2" t="s">
        <v>12</v>
      </c>
      <c r="D120" s="3">
        <v>7.4312001710915704E-3</v>
      </c>
      <c r="E120" s="3">
        <v>1.3125506140891101E-3</v>
      </c>
      <c r="F120" s="3">
        <v>1.3549849728093999E-2</v>
      </c>
      <c r="G120" s="4">
        <v>1.7532222008381799E-2</v>
      </c>
      <c r="H120" s="1" t="str">
        <f t="shared" si="2"/>
        <v>*</v>
      </c>
      <c r="I120" s="1" t="str">
        <f t="shared" si="3"/>
        <v/>
      </c>
    </row>
    <row r="121" spans="1:9" x14ac:dyDescent="0.55000000000000004">
      <c r="A121" s="1">
        <v>117</v>
      </c>
      <c r="B121" s="2" t="s">
        <v>43</v>
      </c>
      <c r="C121" s="2" t="s">
        <v>14</v>
      </c>
      <c r="D121" s="3">
        <v>-3.2779561630744303E-2</v>
      </c>
      <c r="E121" s="3">
        <v>-5.9329295532161999E-2</v>
      </c>
      <c r="F121" s="3">
        <v>-6.2298277293265803E-3</v>
      </c>
      <c r="G121" s="4">
        <v>1.5678125197665899E-2</v>
      </c>
      <c r="H121" s="1" t="str">
        <f t="shared" si="2"/>
        <v>*</v>
      </c>
      <c r="I121" s="1" t="str">
        <f t="shared" si="3"/>
        <v/>
      </c>
    </row>
    <row r="122" spans="1:9" x14ac:dyDescent="0.55000000000000004">
      <c r="A122" s="1">
        <v>118</v>
      </c>
      <c r="B122" s="2" t="s">
        <v>43</v>
      </c>
      <c r="C122" s="2" t="s">
        <v>15</v>
      </c>
      <c r="D122" s="3">
        <v>0.43336530336727802</v>
      </c>
      <c r="E122" s="3">
        <v>-0.44275556054631199</v>
      </c>
      <c r="F122" s="3">
        <v>1.30948616728087</v>
      </c>
      <c r="G122" s="4">
        <v>0.33250920493257402</v>
      </c>
      <c r="H122" s="1" t="str">
        <f t="shared" si="2"/>
        <v/>
      </c>
      <c r="I122" s="1" t="str">
        <f t="shared" si="3"/>
        <v/>
      </c>
    </row>
    <row r="123" spans="1:9" x14ac:dyDescent="0.55000000000000004">
      <c r="A123" s="1">
        <v>119</v>
      </c>
      <c r="B123" s="2" t="s">
        <v>43</v>
      </c>
      <c r="C123" s="2" t="s">
        <v>16</v>
      </c>
      <c r="D123" s="3">
        <v>-0.47565751264529099</v>
      </c>
      <c r="E123" s="3">
        <v>-1.3956535770457299</v>
      </c>
      <c r="F123" s="3">
        <v>0.44433855175514297</v>
      </c>
      <c r="G123" s="4">
        <v>0.31110810110857001</v>
      </c>
      <c r="H123" s="1" t="str">
        <f t="shared" si="2"/>
        <v/>
      </c>
      <c r="I123" s="1" t="str">
        <f t="shared" si="3"/>
        <v/>
      </c>
    </row>
    <row r="124" spans="1:9" x14ac:dyDescent="0.55000000000000004">
      <c r="A124" s="1">
        <v>120</v>
      </c>
      <c r="B124" s="2" t="s">
        <v>43</v>
      </c>
      <c r="C124" s="2" t="s">
        <v>32</v>
      </c>
      <c r="D124" s="3">
        <v>-0.149975520272872</v>
      </c>
      <c r="E124" s="3">
        <v>-0.81527325403352202</v>
      </c>
      <c r="F124" s="3">
        <v>0.51532221348777696</v>
      </c>
      <c r="G124" s="4">
        <v>0.65869793768871199</v>
      </c>
      <c r="H124" s="1" t="str">
        <f t="shared" si="2"/>
        <v/>
      </c>
      <c r="I124" s="1" t="str">
        <f t="shared" si="3"/>
        <v/>
      </c>
    </row>
    <row r="125" spans="1:9" x14ac:dyDescent="0.55000000000000004">
      <c r="A125" s="1">
        <v>121</v>
      </c>
      <c r="B125" s="2" t="s">
        <v>43</v>
      </c>
      <c r="C125" s="2" t="s">
        <v>17</v>
      </c>
      <c r="D125" s="3">
        <v>6.6329659253427695E-2</v>
      </c>
      <c r="E125" s="3">
        <v>-0.42437910726365602</v>
      </c>
      <c r="F125" s="3">
        <v>0.55703842577051099</v>
      </c>
      <c r="G125" s="4">
        <v>0.79111020569729895</v>
      </c>
      <c r="H125" s="1" t="str">
        <f t="shared" si="2"/>
        <v/>
      </c>
      <c r="I125" s="1" t="str">
        <f t="shared" si="3"/>
        <v/>
      </c>
    </row>
    <row r="126" spans="1:9" x14ac:dyDescent="0.55000000000000004">
      <c r="A126" s="1">
        <v>122</v>
      </c>
      <c r="B126" s="2" t="s">
        <v>43</v>
      </c>
      <c r="C126" s="2" t="s">
        <v>18</v>
      </c>
      <c r="D126" s="3">
        <v>5.7439718095867599E-2</v>
      </c>
      <c r="E126" s="3">
        <v>-0.35028774589311701</v>
      </c>
      <c r="F126" s="3">
        <v>0.46516718208485203</v>
      </c>
      <c r="G126" s="4">
        <v>0.78251003475729097</v>
      </c>
      <c r="H126" s="1" t="str">
        <f t="shared" si="2"/>
        <v/>
      </c>
      <c r="I126" s="1" t="str">
        <f t="shared" si="3"/>
        <v/>
      </c>
    </row>
    <row r="127" spans="1:9" x14ac:dyDescent="0.55000000000000004">
      <c r="A127" s="1">
        <v>123</v>
      </c>
      <c r="B127" s="2" t="s">
        <v>43</v>
      </c>
      <c r="C127" s="2" t="s">
        <v>19</v>
      </c>
      <c r="D127" s="3">
        <v>7.6557650590729304E-2</v>
      </c>
      <c r="E127" s="3">
        <v>-0.26427406310548901</v>
      </c>
      <c r="F127" s="3">
        <v>0.41738936428694701</v>
      </c>
      <c r="G127" s="4">
        <v>0.65984329124990004</v>
      </c>
      <c r="H127" s="1" t="str">
        <f t="shared" si="2"/>
        <v/>
      </c>
      <c r="I127" s="1" t="str">
        <f t="shared" si="3"/>
        <v/>
      </c>
    </row>
    <row r="128" spans="1:9" x14ac:dyDescent="0.55000000000000004">
      <c r="A128" s="1">
        <v>124</v>
      </c>
      <c r="B128" s="2" t="s">
        <v>43</v>
      </c>
      <c r="C128" s="2" t="s">
        <v>20</v>
      </c>
      <c r="D128" s="3">
        <v>0.18345745089353499</v>
      </c>
      <c r="E128" s="3">
        <v>-0.16915306609606801</v>
      </c>
      <c r="F128" s="3">
        <v>0.53606796788313804</v>
      </c>
      <c r="G128" s="4">
        <v>0.308078370674293</v>
      </c>
      <c r="H128" s="1" t="str">
        <f t="shared" si="2"/>
        <v/>
      </c>
      <c r="I128" s="1" t="str">
        <f t="shared" si="3"/>
        <v/>
      </c>
    </row>
    <row r="129" spans="1:9" x14ac:dyDescent="0.55000000000000004">
      <c r="A129" s="1">
        <v>125</v>
      </c>
      <c r="B129" s="2" t="s">
        <v>43</v>
      </c>
      <c r="C129" s="2" t="s">
        <v>21</v>
      </c>
      <c r="D129" s="3">
        <v>5.2045764695058699E-2</v>
      </c>
      <c r="E129" s="3">
        <v>-0.16546129350420399</v>
      </c>
      <c r="F129" s="3">
        <v>0.26955282289432198</v>
      </c>
      <c r="G129" s="4">
        <v>0.63916380933577899</v>
      </c>
      <c r="H129" s="1" t="str">
        <f t="shared" si="2"/>
        <v/>
      </c>
      <c r="I129" s="1" t="str">
        <f t="shared" si="3"/>
        <v/>
      </c>
    </row>
    <row r="130" spans="1:9" x14ac:dyDescent="0.55000000000000004">
      <c r="A130" s="1">
        <v>126</v>
      </c>
      <c r="B130" s="2" t="s">
        <v>43</v>
      </c>
      <c r="C130" s="2" t="s">
        <v>22</v>
      </c>
      <c r="D130" s="3">
        <v>2.30649833852896E-2</v>
      </c>
      <c r="E130" s="3">
        <v>-1.30860733738995E-2</v>
      </c>
      <c r="F130" s="3">
        <v>5.9216040144478801E-2</v>
      </c>
      <c r="G130" s="4">
        <v>0.211373390322948</v>
      </c>
      <c r="H130" s="1" t="str">
        <f t="shared" si="2"/>
        <v/>
      </c>
      <c r="I130" s="1" t="str">
        <f t="shared" si="3"/>
        <v/>
      </c>
    </row>
    <row r="131" spans="1:9" x14ac:dyDescent="0.55000000000000004">
      <c r="A131" s="1">
        <v>127</v>
      </c>
      <c r="B131" s="2" t="s">
        <v>43</v>
      </c>
      <c r="C131" s="2" t="s">
        <v>23</v>
      </c>
      <c r="D131" s="3">
        <v>3.9462000088148999E-2</v>
      </c>
      <c r="E131" s="3">
        <v>-0.14195992882868999</v>
      </c>
      <c r="F131" s="3">
        <v>0.22088392900498799</v>
      </c>
      <c r="G131" s="4">
        <v>0.66994772061446495</v>
      </c>
      <c r="H131" s="1" t="str">
        <f t="shared" si="2"/>
        <v/>
      </c>
      <c r="I131" s="1" t="str">
        <f t="shared" si="3"/>
        <v/>
      </c>
    </row>
    <row r="132" spans="1:9" x14ac:dyDescent="0.55000000000000004">
      <c r="A132" s="1">
        <v>128</v>
      </c>
      <c r="B132" s="2" t="s">
        <v>43</v>
      </c>
      <c r="C132" s="2" t="s">
        <v>24</v>
      </c>
      <c r="D132" s="3">
        <v>-8.3473308608716709E-3</v>
      </c>
      <c r="E132" s="3">
        <v>-0.30500824322454001</v>
      </c>
      <c r="F132" s="3">
        <v>0.28831358150279701</v>
      </c>
      <c r="G132" s="4">
        <v>0.95602962837644001</v>
      </c>
      <c r="H132" s="1" t="str">
        <f t="shared" si="2"/>
        <v/>
      </c>
      <c r="I132" s="1" t="str">
        <f t="shared" si="3"/>
        <v/>
      </c>
    </row>
    <row r="133" spans="1:9" x14ac:dyDescent="0.55000000000000004">
      <c r="A133" s="1">
        <v>129</v>
      </c>
      <c r="B133" s="2" t="s">
        <v>43</v>
      </c>
      <c r="C133" s="2" t="s">
        <v>33</v>
      </c>
      <c r="D133" s="3">
        <v>2.21826851109455E-2</v>
      </c>
      <c r="E133" s="3">
        <v>-0.14728886379650999</v>
      </c>
      <c r="F133" s="3">
        <v>0.19165423401840101</v>
      </c>
      <c r="G133" s="4">
        <v>0.79756972518453195</v>
      </c>
      <c r="H133" s="1" t="str">
        <f t="shared" si="2"/>
        <v/>
      </c>
      <c r="I133" s="1" t="str">
        <f t="shared" si="3"/>
        <v/>
      </c>
    </row>
    <row r="134" spans="1:9" x14ac:dyDescent="0.55000000000000004">
      <c r="A134" s="1">
        <v>130</v>
      </c>
      <c r="B134" s="2" t="s">
        <v>43</v>
      </c>
      <c r="C134" s="2" t="s">
        <v>25</v>
      </c>
      <c r="D134" s="3">
        <v>-3.0584071563885102E-3</v>
      </c>
      <c r="E134" s="3">
        <v>-0.22969797095101199</v>
      </c>
      <c r="F134" s="3">
        <v>0.223581156638235</v>
      </c>
      <c r="G134" s="4">
        <v>0.97890384846765799</v>
      </c>
      <c r="H134" s="1" t="str">
        <f t="shared" ref="H134:H197" si="4">IF(G134&lt;0.05,"*","")</f>
        <v/>
      </c>
      <c r="I134" s="1" t="str">
        <f t="shared" ref="I134:I197" si="5">IF(G134&lt;0.00068,"*","")</f>
        <v/>
      </c>
    </row>
    <row r="135" spans="1:9" x14ac:dyDescent="0.55000000000000004">
      <c r="A135" s="1">
        <v>131</v>
      </c>
      <c r="B135" s="2" t="s">
        <v>43</v>
      </c>
      <c r="C135" s="2" t="s">
        <v>26</v>
      </c>
      <c r="D135" s="3">
        <v>-2.2693637622005498E-2</v>
      </c>
      <c r="E135" s="3">
        <v>-0.23028758576976099</v>
      </c>
      <c r="F135" s="3">
        <v>0.18490031052575001</v>
      </c>
      <c r="G135" s="4">
        <v>0.83038454393928096</v>
      </c>
      <c r="H135" s="1" t="str">
        <f t="shared" si="4"/>
        <v/>
      </c>
      <c r="I135" s="1" t="str">
        <f t="shared" si="5"/>
        <v/>
      </c>
    </row>
    <row r="136" spans="1:9" x14ac:dyDescent="0.55000000000000004">
      <c r="A136" s="1">
        <v>132</v>
      </c>
      <c r="B136" s="2" t="s">
        <v>43</v>
      </c>
      <c r="C136" s="2" t="s">
        <v>27</v>
      </c>
      <c r="D136" s="3">
        <v>-8.8006027832061798E-3</v>
      </c>
      <c r="E136" s="3">
        <v>-0.116148117236559</v>
      </c>
      <c r="F136" s="3">
        <v>9.8546911670146106E-2</v>
      </c>
      <c r="G136" s="4">
        <v>0.87237095713977197</v>
      </c>
      <c r="H136" s="1" t="str">
        <f t="shared" si="4"/>
        <v/>
      </c>
      <c r="I136" s="1" t="str">
        <f t="shared" si="5"/>
        <v/>
      </c>
    </row>
    <row r="137" spans="1:9" x14ac:dyDescent="0.55000000000000004">
      <c r="A137" s="1">
        <v>133</v>
      </c>
      <c r="B137" s="2" t="s">
        <v>43</v>
      </c>
      <c r="C137" s="2" t="s">
        <v>28</v>
      </c>
      <c r="D137" s="3">
        <v>-1.9099276860102699E-2</v>
      </c>
      <c r="E137" s="3">
        <v>-0.154452435663438</v>
      </c>
      <c r="F137" s="3">
        <v>0.116253881943232</v>
      </c>
      <c r="G137" s="4">
        <v>0.78215985466260995</v>
      </c>
      <c r="H137" s="1" t="str">
        <f t="shared" si="4"/>
        <v/>
      </c>
      <c r="I137" s="1" t="str">
        <f t="shared" si="5"/>
        <v/>
      </c>
    </row>
    <row r="138" spans="1:9" x14ac:dyDescent="0.55000000000000004">
      <c r="A138" s="1">
        <v>134</v>
      </c>
      <c r="B138" s="2" t="s">
        <v>43</v>
      </c>
      <c r="C138" s="2" t="s">
        <v>29</v>
      </c>
      <c r="D138" s="3">
        <v>-6.3740932040097604E-3</v>
      </c>
      <c r="E138" s="3">
        <v>-6.09514156002052E-2</v>
      </c>
      <c r="F138" s="3">
        <v>4.8203229192185601E-2</v>
      </c>
      <c r="G138" s="4">
        <v>0.81898008877245898</v>
      </c>
      <c r="H138" s="1" t="str">
        <f t="shared" si="4"/>
        <v/>
      </c>
      <c r="I138" s="1" t="str">
        <f t="shared" si="5"/>
        <v/>
      </c>
    </row>
    <row r="139" spans="1:9" x14ac:dyDescent="0.55000000000000004">
      <c r="A139" s="1">
        <v>135</v>
      </c>
      <c r="B139" s="2" t="s">
        <v>43</v>
      </c>
      <c r="C139" s="2" t="s">
        <v>13</v>
      </c>
      <c r="D139" s="3">
        <v>7.2450616535237704E-3</v>
      </c>
      <c r="E139" s="3">
        <v>-2.2011974918270802E-3</v>
      </c>
      <c r="F139" s="3">
        <v>1.6691320798874601E-2</v>
      </c>
      <c r="G139" s="4">
        <v>0.133017831732237</v>
      </c>
      <c r="H139" s="1" t="str">
        <f t="shared" si="4"/>
        <v/>
      </c>
      <c r="I139" s="1" t="str">
        <f t="shared" si="5"/>
        <v/>
      </c>
    </row>
    <row r="140" spans="1:9" x14ac:dyDescent="0.55000000000000004">
      <c r="A140" s="1">
        <v>136</v>
      </c>
      <c r="B140" s="2" t="s">
        <v>44</v>
      </c>
      <c r="C140" s="2" t="s">
        <v>112</v>
      </c>
      <c r="D140" s="3">
        <v>-0.180581928259479</v>
      </c>
      <c r="E140" s="3">
        <v>-0.29956568960473601</v>
      </c>
      <c r="F140" s="3">
        <v>-6.1598166914221701E-2</v>
      </c>
      <c r="G140" s="4">
        <v>3.02315723468602E-3</v>
      </c>
      <c r="H140" s="1" t="str">
        <f t="shared" si="4"/>
        <v>*</v>
      </c>
      <c r="I140" s="1" t="str">
        <f t="shared" si="5"/>
        <v/>
      </c>
    </row>
    <row r="141" spans="1:9" x14ac:dyDescent="0.55000000000000004">
      <c r="A141" s="1">
        <v>137</v>
      </c>
      <c r="B141" s="2" t="s">
        <v>44</v>
      </c>
      <c r="C141" s="2" t="s">
        <v>113</v>
      </c>
      <c r="D141" s="3">
        <v>4.1118539941760301E-3</v>
      </c>
      <c r="E141" s="3">
        <v>-1.6070760885931401E-2</v>
      </c>
      <c r="F141" s="3">
        <v>2.4294468874283399E-2</v>
      </c>
      <c r="G141" s="4">
        <v>0.68978449381773799</v>
      </c>
      <c r="H141" s="1" t="str">
        <f t="shared" si="4"/>
        <v/>
      </c>
      <c r="I141" s="1" t="str">
        <f t="shared" si="5"/>
        <v/>
      </c>
    </row>
    <row r="142" spans="1:9" x14ac:dyDescent="0.55000000000000004">
      <c r="A142" s="1">
        <v>138</v>
      </c>
      <c r="B142" s="2" t="s">
        <v>44</v>
      </c>
      <c r="C142" s="2" t="s">
        <v>114</v>
      </c>
      <c r="D142" s="3">
        <v>-9.3947135086920892E-3</v>
      </c>
      <c r="E142" s="3">
        <v>-2.2896135091414801E-2</v>
      </c>
      <c r="F142" s="3">
        <v>4.1067080740306702E-3</v>
      </c>
      <c r="G142" s="4">
        <v>0.17307288387813899</v>
      </c>
      <c r="H142" s="1" t="str">
        <f t="shared" si="4"/>
        <v/>
      </c>
      <c r="I142" s="1" t="str">
        <f t="shared" si="5"/>
        <v/>
      </c>
    </row>
    <row r="143" spans="1:9" x14ac:dyDescent="0.55000000000000004">
      <c r="A143" s="1">
        <v>139</v>
      </c>
      <c r="B143" s="2" t="s">
        <v>44</v>
      </c>
      <c r="C143" s="2" t="s">
        <v>1</v>
      </c>
      <c r="D143" s="3">
        <v>1.9400566686334801E-3</v>
      </c>
      <c r="E143" s="3">
        <v>1.1838748840566199E-3</v>
      </c>
      <c r="F143" s="3">
        <v>2.69623845321034E-3</v>
      </c>
      <c r="G143" s="4">
        <v>6.2763462802314896E-7</v>
      </c>
      <c r="H143" s="1" t="str">
        <f t="shared" si="4"/>
        <v>*</v>
      </c>
      <c r="I143" s="1" t="str">
        <f t="shared" si="5"/>
        <v>*</v>
      </c>
    </row>
    <row r="144" spans="1:9" x14ac:dyDescent="0.55000000000000004">
      <c r="A144" s="1">
        <v>140</v>
      </c>
      <c r="B144" s="2" t="s">
        <v>44</v>
      </c>
      <c r="C144" s="2" t="s">
        <v>9</v>
      </c>
      <c r="D144" s="3">
        <v>-1.2413370607084299E-2</v>
      </c>
      <c r="E144" s="3">
        <v>-2.1763900413100602E-2</v>
      </c>
      <c r="F144" s="3">
        <v>-3.0628408010680299E-3</v>
      </c>
      <c r="G144" s="4">
        <v>9.3780265718343796E-3</v>
      </c>
      <c r="H144" s="1" t="str">
        <f t="shared" si="4"/>
        <v>*</v>
      </c>
      <c r="I144" s="1" t="str">
        <f t="shared" si="5"/>
        <v/>
      </c>
    </row>
    <row r="145" spans="1:9" x14ac:dyDescent="0.55000000000000004">
      <c r="A145" s="1">
        <v>141</v>
      </c>
      <c r="B145" s="2" t="s">
        <v>44</v>
      </c>
      <c r="C145" s="2" t="s">
        <v>31</v>
      </c>
      <c r="D145" s="3">
        <v>-1.6307423659988898E-2</v>
      </c>
      <c r="E145" s="3">
        <v>-2.7851243656814999E-2</v>
      </c>
      <c r="F145" s="3">
        <v>-4.7636036631627998E-3</v>
      </c>
      <c r="G145" s="4">
        <v>5.7196705827338304E-3</v>
      </c>
      <c r="H145" s="1" t="str">
        <f t="shared" si="4"/>
        <v>*</v>
      </c>
      <c r="I145" s="1" t="str">
        <f t="shared" si="5"/>
        <v/>
      </c>
    </row>
    <row r="146" spans="1:9" x14ac:dyDescent="0.55000000000000004">
      <c r="A146" s="1">
        <v>142</v>
      </c>
      <c r="B146" s="2" t="s">
        <v>44</v>
      </c>
      <c r="C146" s="2" t="s">
        <v>11</v>
      </c>
      <c r="D146" s="3">
        <v>4.2603598836546503E-3</v>
      </c>
      <c r="E146" s="3">
        <v>-7.4900964404634998E-3</v>
      </c>
      <c r="F146" s="3">
        <v>1.60108162077728E-2</v>
      </c>
      <c r="G146" s="4">
        <v>0.47746512150070902</v>
      </c>
      <c r="H146" s="1" t="str">
        <f t="shared" si="4"/>
        <v/>
      </c>
      <c r="I146" s="1" t="str">
        <f t="shared" si="5"/>
        <v/>
      </c>
    </row>
    <row r="147" spans="1:9" x14ac:dyDescent="0.55000000000000004">
      <c r="A147" s="1">
        <v>143</v>
      </c>
      <c r="B147" s="2" t="s">
        <v>44</v>
      </c>
      <c r="C147" s="2" t="s">
        <v>12</v>
      </c>
      <c r="D147" s="3">
        <v>2.5587070113645698E-3</v>
      </c>
      <c r="E147" s="3">
        <v>-1.27173375955484E-3</v>
      </c>
      <c r="F147" s="3">
        <v>6.3891477822839897E-3</v>
      </c>
      <c r="G147" s="4">
        <v>0.19083197830440399</v>
      </c>
      <c r="H147" s="1" t="str">
        <f t="shared" si="4"/>
        <v/>
      </c>
      <c r="I147" s="1" t="str">
        <f t="shared" si="5"/>
        <v/>
      </c>
    </row>
    <row r="148" spans="1:9" x14ac:dyDescent="0.55000000000000004">
      <c r="A148" s="1">
        <v>144</v>
      </c>
      <c r="B148" s="2" t="s">
        <v>44</v>
      </c>
      <c r="C148" s="2" t="s">
        <v>14</v>
      </c>
      <c r="D148" s="3">
        <v>-1.8345858429070501E-2</v>
      </c>
      <c r="E148" s="3">
        <v>-3.4202823199389103E-2</v>
      </c>
      <c r="F148" s="3">
        <v>-2.4888936587517999E-3</v>
      </c>
      <c r="G148" s="4">
        <v>2.3544779953277799E-2</v>
      </c>
      <c r="H148" s="1" t="str">
        <f t="shared" si="4"/>
        <v>*</v>
      </c>
      <c r="I148" s="1" t="str">
        <f t="shared" si="5"/>
        <v/>
      </c>
    </row>
    <row r="149" spans="1:9" x14ac:dyDescent="0.55000000000000004">
      <c r="A149" s="1">
        <v>145</v>
      </c>
      <c r="B149" s="2" t="s">
        <v>44</v>
      </c>
      <c r="C149" s="2" t="s">
        <v>15</v>
      </c>
      <c r="D149" s="3">
        <v>0.19371945408229299</v>
      </c>
      <c r="E149" s="3">
        <v>-0.32784083777455503</v>
      </c>
      <c r="F149" s="3">
        <v>0.71527974593914001</v>
      </c>
      <c r="G149" s="4">
        <v>0.46678249346719197</v>
      </c>
      <c r="H149" s="1" t="str">
        <f t="shared" si="4"/>
        <v/>
      </c>
      <c r="I149" s="1" t="str">
        <f t="shared" si="5"/>
        <v/>
      </c>
    </row>
    <row r="150" spans="1:9" x14ac:dyDescent="0.55000000000000004">
      <c r="A150" s="1">
        <v>146</v>
      </c>
      <c r="B150" s="2" t="s">
        <v>44</v>
      </c>
      <c r="C150" s="2" t="s">
        <v>16</v>
      </c>
      <c r="D150" s="3">
        <v>-0.32114071651624898</v>
      </c>
      <c r="E150" s="3">
        <v>-0.86913127487046005</v>
      </c>
      <c r="F150" s="3">
        <v>0.226849841837961</v>
      </c>
      <c r="G150" s="4">
        <v>0.25097111620914497</v>
      </c>
      <c r="H150" s="1" t="str">
        <f t="shared" si="4"/>
        <v/>
      </c>
      <c r="I150" s="1" t="str">
        <f t="shared" si="5"/>
        <v/>
      </c>
    </row>
    <row r="151" spans="1:9" x14ac:dyDescent="0.55000000000000004">
      <c r="A151" s="1">
        <v>147</v>
      </c>
      <c r="B151" s="2" t="s">
        <v>44</v>
      </c>
      <c r="C151" s="2" t="s">
        <v>32</v>
      </c>
      <c r="D151" s="3">
        <v>-0.11448986366047401</v>
      </c>
      <c r="E151" s="3">
        <v>-0.50985049392977799</v>
      </c>
      <c r="F151" s="3">
        <v>0.28087076660882898</v>
      </c>
      <c r="G151" s="4">
        <v>0.57044387706279098</v>
      </c>
      <c r="H151" s="1" t="str">
        <f t="shared" si="4"/>
        <v/>
      </c>
      <c r="I151" s="1" t="str">
        <f t="shared" si="5"/>
        <v/>
      </c>
    </row>
    <row r="152" spans="1:9" x14ac:dyDescent="0.55000000000000004">
      <c r="A152" s="1">
        <v>148</v>
      </c>
      <c r="B152" s="2" t="s">
        <v>44</v>
      </c>
      <c r="C152" s="2" t="s">
        <v>17</v>
      </c>
      <c r="D152" s="3">
        <v>0.128592998800308</v>
      </c>
      <c r="E152" s="3">
        <v>-0.163256366857783</v>
      </c>
      <c r="F152" s="3">
        <v>0.420442364458399</v>
      </c>
      <c r="G152" s="4">
        <v>0.388009596471663</v>
      </c>
      <c r="H152" s="1" t="str">
        <f t="shared" si="4"/>
        <v/>
      </c>
      <c r="I152" s="1" t="str">
        <f t="shared" si="5"/>
        <v/>
      </c>
    </row>
    <row r="153" spans="1:9" x14ac:dyDescent="0.55000000000000004">
      <c r="A153" s="1">
        <v>149</v>
      </c>
      <c r="B153" s="2" t="s">
        <v>44</v>
      </c>
      <c r="C153" s="2" t="s">
        <v>18</v>
      </c>
      <c r="D153" s="3">
        <v>0.11479034739584699</v>
      </c>
      <c r="E153" s="3">
        <v>-0.12744777418719599</v>
      </c>
      <c r="F153" s="3">
        <v>0.35702846897889001</v>
      </c>
      <c r="G153" s="4">
        <v>0.35322194827468101</v>
      </c>
      <c r="H153" s="1" t="str">
        <f t="shared" si="4"/>
        <v/>
      </c>
      <c r="I153" s="1" t="str">
        <f t="shared" si="5"/>
        <v/>
      </c>
    </row>
    <row r="154" spans="1:9" x14ac:dyDescent="0.55000000000000004">
      <c r="A154" s="1">
        <v>150</v>
      </c>
      <c r="B154" s="2" t="s">
        <v>44</v>
      </c>
      <c r="C154" s="2" t="s">
        <v>19</v>
      </c>
      <c r="D154" s="3">
        <v>0.12650836450745501</v>
      </c>
      <c r="E154" s="3">
        <v>-7.5824927632339903E-2</v>
      </c>
      <c r="F154" s="3">
        <v>0.32884165664725101</v>
      </c>
      <c r="G154" s="4">
        <v>0.220684518251476</v>
      </c>
      <c r="H154" s="1" t="str">
        <f t="shared" si="4"/>
        <v/>
      </c>
      <c r="I154" s="1" t="str">
        <f t="shared" si="5"/>
        <v/>
      </c>
    </row>
    <row r="155" spans="1:9" x14ac:dyDescent="0.55000000000000004">
      <c r="A155" s="1">
        <v>151</v>
      </c>
      <c r="B155" s="2" t="s">
        <v>44</v>
      </c>
      <c r="C155" s="2" t="s">
        <v>20</v>
      </c>
      <c r="D155" s="3">
        <v>7.4201012035789099E-3</v>
      </c>
      <c r="E155" s="3">
        <v>-0.202005883256591</v>
      </c>
      <c r="F155" s="3">
        <v>0.21684608566374899</v>
      </c>
      <c r="G155" s="4">
        <v>0.94465002452628799</v>
      </c>
      <c r="H155" s="1" t="str">
        <f t="shared" si="4"/>
        <v/>
      </c>
      <c r="I155" s="1" t="str">
        <f t="shared" si="5"/>
        <v/>
      </c>
    </row>
    <row r="156" spans="1:9" x14ac:dyDescent="0.55000000000000004">
      <c r="A156" s="1">
        <v>152</v>
      </c>
      <c r="B156" s="2" t="s">
        <v>44</v>
      </c>
      <c r="C156" s="2" t="s">
        <v>21</v>
      </c>
      <c r="D156" s="3">
        <v>5.38357165768822E-2</v>
      </c>
      <c r="E156" s="3">
        <v>-7.5770015041756206E-2</v>
      </c>
      <c r="F156" s="3">
        <v>0.18344144819552</v>
      </c>
      <c r="G156" s="4">
        <v>0.41574168445496001</v>
      </c>
      <c r="H156" s="1" t="str">
        <f t="shared" si="4"/>
        <v/>
      </c>
      <c r="I156" s="1" t="str">
        <f t="shared" si="5"/>
        <v/>
      </c>
    </row>
    <row r="157" spans="1:9" x14ac:dyDescent="0.55000000000000004">
      <c r="A157" s="1">
        <v>153</v>
      </c>
      <c r="B157" s="2" t="s">
        <v>44</v>
      </c>
      <c r="C157" s="2" t="s">
        <v>22</v>
      </c>
      <c r="D157" s="3">
        <v>1.4668616930031899E-2</v>
      </c>
      <c r="E157" s="3">
        <v>-6.8626551527723101E-3</v>
      </c>
      <c r="F157" s="3">
        <v>3.6199889012836099E-2</v>
      </c>
      <c r="G157" s="4">
        <v>0.18206763022977501</v>
      </c>
      <c r="H157" s="1" t="str">
        <f t="shared" si="4"/>
        <v/>
      </c>
      <c r="I157" s="1" t="str">
        <f t="shared" si="5"/>
        <v/>
      </c>
    </row>
    <row r="158" spans="1:9" x14ac:dyDescent="0.55000000000000004">
      <c r="A158" s="1">
        <v>154</v>
      </c>
      <c r="B158" s="2" t="s">
        <v>44</v>
      </c>
      <c r="C158" s="2" t="s">
        <v>23</v>
      </c>
      <c r="D158" s="3">
        <v>0.12094174787008299</v>
      </c>
      <c r="E158" s="3">
        <v>1.2732597572678301E-2</v>
      </c>
      <c r="F158" s="3">
        <v>0.22915089816748799</v>
      </c>
      <c r="G158" s="4">
        <v>2.8689536362947399E-2</v>
      </c>
      <c r="H158" s="1" t="str">
        <f t="shared" si="4"/>
        <v>*</v>
      </c>
      <c r="I158" s="1" t="str">
        <f t="shared" si="5"/>
        <v/>
      </c>
    </row>
    <row r="159" spans="1:9" x14ac:dyDescent="0.55000000000000004">
      <c r="A159" s="1">
        <v>155</v>
      </c>
      <c r="B159" s="2" t="s">
        <v>44</v>
      </c>
      <c r="C159" s="2" t="s">
        <v>24</v>
      </c>
      <c r="D159" s="3">
        <v>1.4571955962020201E-2</v>
      </c>
      <c r="E159" s="3">
        <v>-0.16180232175357701</v>
      </c>
      <c r="F159" s="3">
        <v>0.19094623367761801</v>
      </c>
      <c r="G159" s="4">
        <v>0.87139036162873995</v>
      </c>
      <c r="H159" s="1" t="str">
        <f t="shared" si="4"/>
        <v/>
      </c>
      <c r="I159" s="1" t="str">
        <f t="shared" si="5"/>
        <v/>
      </c>
    </row>
    <row r="160" spans="1:9" x14ac:dyDescent="0.55000000000000004">
      <c r="A160" s="1">
        <v>156</v>
      </c>
      <c r="B160" s="2" t="s">
        <v>44</v>
      </c>
      <c r="C160" s="2" t="s">
        <v>33</v>
      </c>
      <c r="D160" s="3">
        <v>-0.11170879635190301</v>
      </c>
      <c r="E160" s="3">
        <v>-0.213004035119015</v>
      </c>
      <c r="F160" s="3">
        <v>-1.04135575847901E-2</v>
      </c>
      <c r="G160" s="4">
        <v>3.0864900863464599E-2</v>
      </c>
      <c r="H160" s="1" t="str">
        <f t="shared" si="4"/>
        <v>*</v>
      </c>
      <c r="I160" s="1" t="str">
        <f t="shared" si="5"/>
        <v/>
      </c>
    </row>
    <row r="161" spans="1:9" x14ac:dyDescent="0.55000000000000004">
      <c r="A161" s="1">
        <v>157</v>
      </c>
      <c r="B161" s="2" t="s">
        <v>44</v>
      </c>
      <c r="C161" s="2" t="s">
        <v>25</v>
      </c>
      <c r="D161" s="3">
        <v>-8.14895859668162E-2</v>
      </c>
      <c r="E161" s="3">
        <v>-0.21623269596567599</v>
      </c>
      <c r="F161" s="3">
        <v>5.3253524032043503E-2</v>
      </c>
      <c r="G161" s="4">
        <v>0.23615268401869799</v>
      </c>
      <c r="H161" s="1" t="str">
        <f t="shared" si="4"/>
        <v/>
      </c>
      <c r="I161" s="1" t="str">
        <f t="shared" si="5"/>
        <v/>
      </c>
    </row>
    <row r="162" spans="1:9" x14ac:dyDescent="0.55000000000000004">
      <c r="A162" s="1">
        <v>158</v>
      </c>
      <c r="B162" s="2" t="s">
        <v>44</v>
      </c>
      <c r="C162" s="2" t="s">
        <v>26</v>
      </c>
      <c r="D162" s="3">
        <v>-7.7891182729617398E-2</v>
      </c>
      <c r="E162" s="3">
        <v>-0.20123777620636199</v>
      </c>
      <c r="F162" s="3">
        <v>4.5455410747127702E-2</v>
      </c>
      <c r="G162" s="4">
        <v>0.216120019100979</v>
      </c>
      <c r="H162" s="1" t="str">
        <f t="shared" si="4"/>
        <v/>
      </c>
      <c r="I162" s="1" t="str">
        <f t="shared" si="5"/>
        <v/>
      </c>
    </row>
    <row r="163" spans="1:9" x14ac:dyDescent="0.55000000000000004">
      <c r="A163" s="1">
        <v>159</v>
      </c>
      <c r="B163" s="2" t="s">
        <v>44</v>
      </c>
      <c r="C163" s="2" t="s">
        <v>27</v>
      </c>
      <c r="D163" s="3">
        <v>6.8499936366479899E-3</v>
      </c>
      <c r="E163" s="3">
        <v>-5.70009015678807E-2</v>
      </c>
      <c r="F163" s="3">
        <v>7.0700888841176604E-2</v>
      </c>
      <c r="G163" s="4">
        <v>0.83349767378163298</v>
      </c>
      <c r="H163" s="1" t="str">
        <f t="shared" si="4"/>
        <v/>
      </c>
      <c r="I163" s="1" t="str">
        <f t="shared" si="5"/>
        <v/>
      </c>
    </row>
    <row r="164" spans="1:9" x14ac:dyDescent="0.55000000000000004">
      <c r="A164" s="1">
        <v>160</v>
      </c>
      <c r="B164" s="2" t="s">
        <v>44</v>
      </c>
      <c r="C164" s="2" t="s">
        <v>28</v>
      </c>
      <c r="D164" s="3">
        <v>2.58495593950176E-2</v>
      </c>
      <c r="E164" s="3">
        <v>-5.4946271019978697E-2</v>
      </c>
      <c r="F164" s="3">
        <v>0.10664538981001399</v>
      </c>
      <c r="G164" s="4">
        <v>0.53073922262617101</v>
      </c>
      <c r="H164" s="1" t="str">
        <f t="shared" si="4"/>
        <v/>
      </c>
      <c r="I164" s="1" t="str">
        <f t="shared" si="5"/>
        <v/>
      </c>
    </row>
    <row r="165" spans="1:9" x14ac:dyDescent="0.55000000000000004">
      <c r="A165" s="1">
        <v>161</v>
      </c>
      <c r="B165" s="2" t="s">
        <v>44</v>
      </c>
      <c r="C165" s="2" t="s">
        <v>29</v>
      </c>
      <c r="D165" s="3">
        <v>7.2156378486443002E-3</v>
      </c>
      <c r="E165" s="3">
        <v>-2.5362168179542201E-2</v>
      </c>
      <c r="F165" s="3">
        <v>3.97934438768308E-2</v>
      </c>
      <c r="G165" s="4">
        <v>0.66428604171885697</v>
      </c>
      <c r="H165" s="1" t="str">
        <f t="shared" si="4"/>
        <v/>
      </c>
      <c r="I165" s="1" t="str">
        <f t="shared" si="5"/>
        <v/>
      </c>
    </row>
    <row r="166" spans="1:9" x14ac:dyDescent="0.55000000000000004">
      <c r="A166" s="1">
        <v>162</v>
      </c>
      <c r="B166" s="2" t="s">
        <v>44</v>
      </c>
      <c r="C166" s="2" t="s">
        <v>13</v>
      </c>
      <c r="D166" s="3">
        <v>1.46619371352846E-3</v>
      </c>
      <c r="E166" s="3">
        <v>-4.3033638547375101E-3</v>
      </c>
      <c r="F166" s="3">
        <v>7.2357512817944301E-3</v>
      </c>
      <c r="G166" s="4">
        <v>0.61850733541073399</v>
      </c>
      <c r="H166" s="1" t="str">
        <f t="shared" si="4"/>
        <v/>
      </c>
      <c r="I166" s="1" t="str">
        <f t="shared" si="5"/>
        <v/>
      </c>
    </row>
    <row r="167" spans="1:9" x14ac:dyDescent="0.55000000000000004">
      <c r="A167" s="1">
        <v>163</v>
      </c>
      <c r="B167" s="2" t="s">
        <v>45</v>
      </c>
      <c r="C167" s="2" t="s">
        <v>112</v>
      </c>
      <c r="D167" s="3">
        <v>-0.48499342822555103</v>
      </c>
      <c r="E167" s="3">
        <v>-1.7107283373689499</v>
      </c>
      <c r="F167" s="3">
        <v>0.74074148091785297</v>
      </c>
      <c r="G167" s="4">
        <v>0.43835489737484901</v>
      </c>
      <c r="H167" s="1" t="str">
        <f t="shared" si="4"/>
        <v/>
      </c>
      <c r="I167" s="1" t="str">
        <f t="shared" si="5"/>
        <v/>
      </c>
    </row>
    <row r="168" spans="1:9" x14ac:dyDescent="0.55000000000000004">
      <c r="A168" s="1">
        <v>164</v>
      </c>
      <c r="B168" s="2" t="s">
        <v>45</v>
      </c>
      <c r="C168" s="2" t="s">
        <v>113</v>
      </c>
      <c r="D168" s="3">
        <v>3.4078033799078797E-2</v>
      </c>
      <c r="E168" s="3">
        <v>-0.18247641886261001</v>
      </c>
      <c r="F168" s="3">
        <v>0.25063248646076802</v>
      </c>
      <c r="G168" s="4">
        <v>0.75787063908013097</v>
      </c>
      <c r="H168" s="1" t="str">
        <f t="shared" si="4"/>
        <v/>
      </c>
      <c r="I168" s="1" t="str">
        <f t="shared" si="5"/>
        <v/>
      </c>
    </row>
    <row r="169" spans="1:9" x14ac:dyDescent="0.55000000000000004">
      <c r="A169" s="1">
        <v>165</v>
      </c>
      <c r="B169" s="2" t="s">
        <v>45</v>
      </c>
      <c r="C169" s="2" t="s">
        <v>114</v>
      </c>
      <c r="D169" s="3">
        <v>-6.0970314152559699E-2</v>
      </c>
      <c r="E169" s="3">
        <v>-0.204243485392228</v>
      </c>
      <c r="F169" s="3">
        <v>8.2302857087108397E-2</v>
      </c>
      <c r="G169" s="4">
        <v>0.40461210214841797</v>
      </c>
      <c r="H169" s="1" t="str">
        <f t="shared" si="4"/>
        <v/>
      </c>
      <c r="I169" s="1" t="str">
        <f t="shared" si="5"/>
        <v/>
      </c>
    </row>
    <row r="170" spans="1:9" x14ac:dyDescent="0.55000000000000004">
      <c r="A170" s="1">
        <v>166</v>
      </c>
      <c r="B170" s="2" t="s">
        <v>45</v>
      </c>
      <c r="C170" s="2" t="s">
        <v>1</v>
      </c>
      <c r="D170" s="3">
        <v>-1.00571685661186E-2</v>
      </c>
      <c r="E170" s="3">
        <v>-1.8045728472738502E-2</v>
      </c>
      <c r="F170" s="3">
        <v>-2.0686086594986601E-3</v>
      </c>
      <c r="G170" s="4">
        <v>1.3909034234786399E-2</v>
      </c>
      <c r="H170" s="1" t="str">
        <f t="shared" si="4"/>
        <v>*</v>
      </c>
      <c r="I170" s="1" t="str">
        <f t="shared" si="5"/>
        <v/>
      </c>
    </row>
    <row r="171" spans="1:9" x14ac:dyDescent="0.55000000000000004">
      <c r="A171" s="1">
        <v>167</v>
      </c>
      <c r="B171" s="2" t="s">
        <v>45</v>
      </c>
      <c r="C171" s="2" t="s">
        <v>9</v>
      </c>
      <c r="D171" s="3">
        <v>3.1322751094825199E-2</v>
      </c>
      <c r="E171" s="3">
        <v>-9.4845153894246303E-2</v>
      </c>
      <c r="F171" s="3">
        <v>0.15749065608389701</v>
      </c>
      <c r="G171" s="4">
        <v>0.62666024318297098</v>
      </c>
      <c r="H171" s="1" t="str">
        <f t="shared" si="4"/>
        <v/>
      </c>
      <c r="I171" s="1" t="str">
        <f t="shared" si="5"/>
        <v/>
      </c>
    </row>
    <row r="172" spans="1:9" x14ac:dyDescent="0.55000000000000004">
      <c r="A172" s="1">
        <v>168</v>
      </c>
      <c r="B172" s="2" t="s">
        <v>45</v>
      </c>
      <c r="C172" s="2" t="s">
        <v>31</v>
      </c>
      <c r="D172" s="3">
        <v>0.30900785073807302</v>
      </c>
      <c r="E172" s="3">
        <v>0.14374065547750001</v>
      </c>
      <c r="F172" s="3">
        <v>0.47427504599864501</v>
      </c>
      <c r="G172" s="4">
        <v>2.6069532306032201E-4</v>
      </c>
      <c r="H172" s="1" t="str">
        <f t="shared" si="4"/>
        <v>*</v>
      </c>
      <c r="I172" s="1" t="str">
        <f t="shared" si="5"/>
        <v>*</v>
      </c>
    </row>
    <row r="173" spans="1:9" x14ac:dyDescent="0.55000000000000004">
      <c r="A173" s="1">
        <v>169</v>
      </c>
      <c r="B173" s="2" t="s">
        <v>45</v>
      </c>
      <c r="C173" s="2" t="s">
        <v>11</v>
      </c>
      <c r="D173" s="3">
        <v>-2.9734090942974598E-3</v>
      </c>
      <c r="E173" s="3">
        <v>-0.17357272656969999</v>
      </c>
      <c r="F173" s="3">
        <v>0.167625908381105</v>
      </c>
      <c r="G173" s="4">
        <v>0.97275537651615895</v>
      </c>
      <c r="H173" s="1" t="str">
        <f t="shared" si="4"/>
        <v/>
      </c>
      <c r="I173" s="1" t="str">
        <f t="shared" si="5"/>
        <v/>
      </c>
    </row>
    <row r="174" spans="1:9" x14ac:dyDescent="0.55000000000000004">
      <c r="A174" s="1">
        <v>170</v>
      </c>
      <c r="B174" s="2" t="s">
        <v>45</v>
      </c>
      <c r="C174" s="2" t="s">
        <v>12</v>
      </c>
      <c r="D174" s="3">
        <v>4.3923159935969E-2</v>
      </c>
      <c r="E174" s="3">
        <v>4.6693711305752098E-3</v>
      </c>
      <c r="F174" s="3">
        <v>8.3176948741362805E-2</v>
      </c>
      <c r="G174" s="4">
        <v>2.87112415306718E-2</v>
      </c>
      <c r="H174" s="1" t="str">
        <f t="shared" si="4"/>
        <v>*</v>
      </c>
      <c r="I174" s="1" t="str">
        <f t="shared" si="5"/>
        <v/>
      </c>
    </row>
    <row r="175" spans="1:9" x14ac:dyDescent="0.55000000000000004">
      <c r="A175" s="1">
        <v>171</v>
      </c>
      <c r="B175" s="2" t="s">
        <v>45</v>
      </c>
      <c r="C175" s="2" t="s">
        <v>14</v>
      </c>
      <c r="D175" s="3">
        <v>0.139538659414185</v>
      </c>
      <c r="E175" s="3">
        <v>-8.4204507279980301E-2</v>
      </c>
      <c r="F175" s="3">
        <v>0.36328182610835003</v>
      </c>
      <c r="G175" s="4">
        <v>0.22186127450135801</v>
      </c>
      <c r="H175" s="1" t="str">
        <f t="shared" si="4"/>
        <v/>
      </c>
      <c r="I175" s="1" t="str">
        <f t="shared" si="5"/>
        <v/>
      </c>
    </row>
    <row r="176" spans="1:9" x14ac:dyDescent="0.55000000000000004">
      <c r="A176" s="1">
        <v>172</v>
      </c>
      <c r="B176" s="2" t="s">
        <v>45</v>
      </c>
      <c r="C176" s="2" t="s">
        <v>15</v>
      </c>
      <c r="D176" s="3">
        <v>-8.8032830762604704</v>
      </c>
      <c r="E176" s="3">
        <v>-16.4287157759839</v>
      </c>
      <c r="F176" s="3">
        <v>-1.1778503765370401</v>
      </c>
      <c r="G176" s="4">
        <v>2.3863387683830301E-2</v>
      </c>
      <c r="H176" s="1" t="str">
        <f t="shared" si="4"/>
        <v>*</v>
      </c>
      <c r="I176" s="1" t="str">
        <f t="shared" si="5"/>
        <v/>
      </c>
    </row>
    <row r="177" spans="1:9" x14ac:dyDescent="0.55000000000000004">
      <c r="A177" s="1">
        <v>173</v>
      </c>
      <c r="B177" s="2" t="s">
        <v>45</v>
      </c>
      <c r="C177" s="2" t="s">
        <v>16</v>
      </c>
      <c r="D177" s="3">
        <v>5.3709132893704599</v>
      </c>
      <c r="E177" s="3">
        <v>-2.4287481668585</v>
      </c>
      <c r="F177" s="3">
        <v>13.170574745599399</v>
      </c>
      <c r="G177" s="4">
        <v>0.177424107010418</v>
      </c>
      <c r="H177" s="1" t="str">
        <f t="shared" si="4"/>
        <v/>
      </c>
      <c r="I177" s="1" t="str">
        <f t="shared" si="5"/>
        <v/>
      </c>
    </row>
    <row r="178" spans="1:9" x14ac:dyDescent="0.55000000000000004">
      <c r="A178" s="1">
        <v>174</v>
      </c>
      <c r="B178" s="2" t="s">
        <v>45</v>
      </c>
      <c r="C178" s="2" t="s">
        <v>32</v>
      </c>
      <c r="D178" s="3">
        <v>6.9411158661056298</v>
      </c>
      <c r="E178" s="3">
        <v>1.1507841830511101</v>
      </c>
      <c r="F178" s="3">
        <v>12.731447549160199</v>
      </c>
      <c r="G178" s="4">
        <v>1.89893457876903E-2</v>
      </c>
      <c r="H178" s="1" t="str">
        <f t="shared" si="4"/>
        <v>*</v>
      </c>
      <c r="I178" s="1" t="str">
        <f t="shared" si="5"/>
        <v/>
      </c>
    </row>
    <row r="179" spans="1:9" x14ac:dyDescent="0.55000000000000004">
      <c r="A179" s="1">
        <v>175</v>
      </c>
      <c r="B179" s="2" t="s">
        <v>45</v>
      </c>
      <c r="C179" s="2" t="s">
        <v>17</v>
      </c>
      <c r="D179" s="3">
        <v>1.99225358756975</v>
      </c>
      <c r="E179" s="3">
        <v>-2.2166975589340301</v>
      </c>
      <c r="F179" s="3">
        <v>6.2012047340735403</v>
      </c>
      <c r="G179" s="4">
        <v>0.35376418658755299</v>
      </c>
      <c r="H179" s="1" t="str">
        <f t="shared" si="4"/>
        <v/>
      </c>
      <c r="I179" s="1" t="str">
        <f t="shared" si="5"/>
        <v/>
      </c>
    </row>
    <row r="180" spans="1:9" x14ac:dyDescent="0.55000000000000004">
      <c r="A180" s="1">
        <v>176</v>
      </c>
      <c r="B180" s="2" t="s">
        <v>45</v>
      </c>
      <c r="C180" s="2" t="s">
        <v>18</v>
      </c>
      <c r="D180" s="3">
        <v>1.2403394057174</v>
      </c>
      <c r="E180" s="3">
        <v>-2.3294661619417001</v>
      </c>
      <c r="F180" s="3">
        <v>4.8101449733764996</v>
      </c>
      <c r="G180" s="4">
        <v>0.49602332701596802</v>
      </c>
      <c r="H180" s="1" t="str">
        <f t="shared" si="4"/>
        <v/>
      </c>
      <c r="I180" s="1" t="str">
        <f t="shared" si="5"/>
        <v/>
      </c>
    </row>
    <row r="181" spans="1:9" x14ac:dyDescent="0.55000000000000004">
      <c r="A181" s="1">
        <v>177</v>
      </c>
      <c r="B181" s="2" t="s">
        <v>45</v>
      </c>
      <c r="C181" s="2" t="s">
        <v>19</v>
      </c>
      <c r="D181" s="3">
        <v>-2.3853397507579799</v>
      </c>
      <c r="E181" s="3">
        <v>-5.2967069432514498</v>
      </c>
      <c r="F181" s="3">
        <v>0.52602744173548799</v>
      </c>
      <c r="G181" s="4">
        <v>0.10861802227442</v>
      </c>
      <c r="H181" s="1" t="str">
        <f t="shared" si="4"/>
        <v/>
      </c>
      <c r="I181" s="1" t="str">
        <f t="shared" si="5"/>
        <v/>
      </c>
    </row>
    <row r="182" spans="1:9" x14ac:dyDescent="0.55000000000000004">
      <c r="A182" s="1">
        <v>178</v>
      </c>
      <c r="B182" s="2" t="s">
        <v>45</v>
      </c>
      <c r="C182" s="2" t="s">
        <v>20</v>
      </c>
      <c r="D182" s="3">
        <v>-3.0126417189283798</v>
      </c>
      <c r="E182" s="3">
        <v>-6.01011605021111</v>
      </c>
      <c r="F182" s="3">
        <v>-1.51673876456537E-2</v>
      </c>
      <c r="G182" s="4">
        <v>4.9122287536072097E-2</v>
      </c>
      <c r="H182" s="1" t="str">
        <f t="shared" si="4"/>
        <v>*</v>
      </c>
      <c r="I182" s="1" t="str">
        <f t="shared" si="5"/>
        <v/>
      </c>
    </row>
    <row r="183" spans="1:9" x14ac:dyDescent="0.55000000000000004">
      <c r="A183" s="1">
        <v>179</v>
      </c>
      <c r="B183" s="2" t="s">
        <v>45</v>
      </c>
      <c r="C183" s="2" t="s">
        <v>21</v>
      </c>
      <c r="D183" s="3">
        <v>-1.44943442347595</v>
      </c>
      <c r="E183" s="3">
        <v>-3.1872132991495401</v>
      </c>
      <c r="F183" s="3">
        <v>0.28834445219765098</v>
      </c>
      <c r="G183" s="4">
        <v>0.102406799809222</v>
      </c>
      <c r="H183" s="1" t="str">
        <f t="shared" si="4"/>
        <v/>
      </c>
      <c r="I183" s="1" t="str">
        <f t="shared" si="5"/>
        <v/>
      </c>
    </row>
    <row r="184" spans="1:9" x14ac:dyDescent="0.55000000000000004">
      <c r="A184" s="1">
        <v>180</v>
      </c>
      <c r="B184" s="2" t="s">
        <v>45</v>
      </c>
      <c r="C184" s="2" t="s">
        <v>22</v>
      </c>
      <c r="D184" s="3">
        <v>0.468284831027235</v>
      </c>
      <c r="E184" s="3">
        <v>0.16677469708245299</v>
      </c>
      <c r="F184" s="3">
        <v>0.76979496497201605</v>
      </c>
      <c r="G184" s="4">
        <v>2.39508093224702E-3</v>
      </c>
      <c r="H184" s="1" t="str">
        <f t="shared" si="4"/>
        <v>*</v>
      </c>
      <c r="I184" s="1" t="str">
        <f t="shared" si="5"/>
        <v/>
      </c>
    </row>
    <row r="185" spans="1:9" x14ac:dyDescent="0.55000000000000004">
      <c r="A185" s="1">
        <v>181</v>
      </c>
      <c r="B185" s="2" t="s">
        <v>45</v>
      </c>
      <c r="C185" s="2" t="s">
        <v>23</v>
      </c>
      <c r="D185" s="3">
        <v>-0.554414225873745</v>
      </c>
      <c r="E185" s="3">
        <v>-2.0876856317095198</v>
      </c>
      <c r="F185" s="3">
        <v>0.97885717996202803</v>
      </c>
      <c r="G185" s="4">
        <v>0.47866547453137298</v>
      </c>
      <c r="H185" s="1" t="str">
        <f t="shared" si="4"/>
        <v/>
      </c>
      <c r="I185" s="1" t="str">
        <f t="shared" si="5"/>
        <v/>
      </c>
    </row>
    <row r="186" spans="1:9" x14ac:dyDescent="0.55000000000000004">
      <c r="A186" s="1">
        <v>182</v>
      </c>
      <c r="B186" s="2" t="s">
        <v>45</v>
      </c>
      <c r="C186" s="2" t="s">
        <v>24</v>
      </c>
      <c r="D186" s="3">
        <v>0.63806140891355501</v>
      </c>
      <c r="E186" s="3">
        <v>-1.9370002747211501</v>
      </c>
      <c r="F186" s="3">
        <v>3.2131230925482601</v>
      </c>
      <c r="G186" s="4">
        <v>0.62731512680817303</v>
      </c>
      <c r="H186" s="1" t="str">
        <f t="shared" si="4"/>
        <v/>
      </c>
      <c r="I186" s="1" t="str">
        <f t="shared" si="5"/>
        <v/>
      </c>
    </row>
    <row r="187" spans="1:9" x14ac:dyDescent="0.55000000000000004">
      <c r="A187" s="1">
        <v>183</v>
      </c>
      <c r="B187" s="2" t="s">
        <v>45</v>
      </c>
      <c r="C187" s="2" t="s">
        <v>33</v>
      </c>
      <c r="D187" s="3">
        <v>0.77548252755233704</v>
      </c>
      <c r="E187" s="3">
        <v>-0.67521432650962199</v>
      </c>
      <c r="F187" s="3">
        <v>2.2261793816142998</v>
      </c>
      <c r="G187" s="4">
        <v>0.29501610983645798</v>
      </c>
      <c r="H187" s="1" t="str">
        <f t="shared" si="4"/>
        <v/>
      </c>
      <c r="I187" s="1" t="str">
        <f t="shared" si="5"/>
        <v/>
      </c>
    </row>
    <row r="188" spans="1:9" x14ac:dyDescent="0.55000000000000004">
      <c r="A188" s="1">
        <v>184</v>
      </c>
      <c r="B188" s="2" t="s">
        <v>45</v>
      </c>
      <c r="C188" s="2" t="s">
        <v>25</v>
      </c>
      <c r="D188" s="3">
        <v>-0.112744557592554</v>
      </c>
      <c r="E188" s="3">
        <v>-2.0408571071378301</v>
      </c>
      <c r="F188" s="3">
        <v>1.8153679919527199</v>
      </c>
      <c r="G188" s="4">
        <v>0.90877775835682295</v>
      </c>
      <c r="H188" s="1" t="str">
        <f t="shared" si="4"/>
        <v/>
      </c>
      <c r="I188" s="1" t="str">
        <f t="shared" si="5"/>
        <v/>
      </c>
    </row>
    <row r="189" spans="1:9" x14ac:dyDescent="0.55000000000000004">
      <c r="A189" s="1">
        <v>185</v>
      </c>
      <c r="B189" s="2" t="s">
        <v>45</v>
      </c>
      <c r="C189" s="2" t="s">
        <v>26</v>
      </c>
      <c r="D189" s="3">
        <v>7.5957582033197996E-2</v>
      </c>
      <c r="E189" s="3">
        <v>-1.7014162132362101</v>
      </c>
      <c r="F189" s="3">
        <v>1.8533313773026101</v>
      </c>
      <c r="G189" s="4">
        <v>0.93326218610226397</v>
      </c>
      <c r="H189" s="1" t="str">
        <f t="shared" si="4"/>
        <v/>
      </c>
      <c r="I189" s="1" t="str">
        <f t="shared" si="5"/>
        <v/>
      </c>
    </row>
    <row r="190" spans="1:9" x14ac:dyDescent="0.55000000000000004">
      <c r="A190" s="1">
        <v>186</v>
      </c>
      <c r="B190" s="2" t="s">
        <v>45</v>
      </c>
      <c r="C190" s="2" t="s">
        <v>27</v>
      </c>
      <c r="D190" s="3">
        <v>0.12966895426365499</v>
      </c>
      <c r="E190" s="3">
        <v>-0.81907141553936103</v>
      </c>
      <c r="F190" s="3">
        <v>1.0784093240666699</v>
      </c>
      <c r="G190" s="4">
        <v>0.78884471193759997</v>
      </c>
      <c r="H190" s="1" t="str">
        <f t="shared" si="4"/>
        <v/>
      </c>
      <c r="I190" s="1" t="str">
        <f t="shared" si="5"/>
        <v/>
      </c>
    </row>
    <row r="191" spans="1:9" x14ac:dyDescent="0.55000000000000004">
      <c r="A191" s="1">
        <v>187</v>
      </c>
      <c r="B191" s="2" t="s">
        <v>45</v>
      </c>
      <c r="C191" s="2" t="s">
        <v>28</v>
      </c>
      <c r="D191" s="3">
        <v>0.122995521382078</v>
      </c>
      <c r="E191" s="3">
        <v>-1.0164890529973201</v>
      </c>
      <c r="F191" s="3">
        <v>1.2624800957614699</v>
      </c>
      <c r="G191" s="4">
        <v>0.83249269008128202</v>
      </c>
      <c r="H191" s="1" t="str">
        <f t="shared" si="4"/>
        <v/>
      </c>
      <c r="I191" s="1" t="str">
        <f t="shared" si="5"/>
        <v/>
      </c>
    </row>
    <row r="192" spans="1:9" x14ac:dyDescent="0.55000000000000004">
      <c r="A192" s="1">
        <v>188</v>
      </c>
      <c r="B192" s="2" t="s">
        <v>45</v>
      </c>
      <c r="C192" s="2" t="s">
        <v>29</v>
      </c>
      <c r="D192" s="3">
        <v>6.0506581913981998E-2</v>
      </c>
      <c r="E192" s="3">
        <v>-0.38704145554277197</v>
      </c>
      <c r="F192" s="3">
        <v>0.50805461937073604</v>
      </c>
      <c r="G192" s="4">
        <v>0.79107659032245103</v>
      </c>
      <c r="H192" s="1" t="str">
        <f t="shared" si="4"/>
        <v/>
      </c>
      <c r="I192" s="1" t="str">
        <f t="shared" si="5"/>
        <v/>
      </c>
    </row>
    <row r="193" spans="1:9" x14ac:dyDescent="0.55000000000000004">
      <c r="A193" s="1">
        <v>189</v>
      </c>
      <c r="B193" s="2" t="s">
        <v>45</v>
      </c>
      <c r="C193" s="2" t="s">
        <v>13</v>
      </c>
      <c r="D193" s="3">
        <v>-4.4887815406409903E-2</v>
      </c>
      <c r="E193" s="3">
        <v>-0.114841403304612</v>
      </c>
      <c r="F193" s="3">
        <v>2.5065772491792E-2</v>
      </c>
      <c r="G193" s="4">
        <v>0.20896308726316901</v>
      </c>
      <c r="H193" s="1" t="str">
        <f t="shared" si="4"/>
        <v/>
      </c>
      <c r="I193" s="1" t="str">
        <f t="shared" si="5"/>
        <v/>
      </c>
    </row>
    <row r="194" spans="1:9" x14ac:dyDescent="0.55000000000000004">
      <c r="A194" s="1">
        <v>190</v>
      </c>
      <c r="B194" s="2" t="s">
        <v>46</v>
      </c>
      <c r="C194" s="2" t="s">
        <v>112</v>
      </c>
      <c r="D194" s="3">
        <v>0.35978983270369203</v>
      </c>
      <c r="E194" s="3">
        <v>7.3140687158816498E-2</v>
      </c>
      <c r="F194" s="3">
        <v>0.646438978248568</v>
      </c>
      <c r="G194" s="4">
        <v>1.4180265371015899E-2</v>
      </c>
      <c r="H194" s="1" t="str">
        <f t="shared" si="4"/>
        <v>*</v>
      </c>
      <c r="I194" s="1" t="str">
        <f t="shared" si="5"/>
        <v/>
      </c>
    </row>
    <row r="195" spans="1:9" x14ac:dyDescent="0.55000000000000004">
      <c r="A195" s="1">
        <v>191</v>
      </c>
      <c r="B195" s="2" t="s">
        <v>46</v>
      </c>
      <c r="C195" s="2" t="s">
        <v>113</v>
      </c>
      <c r="D195" s="3">
        <v>7.2692600437588399E-3</v>
      </c>
      <c r="E195" s="3">
        <v>-4.4050335036385203E-2</v>
      </c>
      <c r="F195" s="3">
        <v>5.8588855123902897E-2</v>
      </c>
      <c r="G195" s="4">
        <v>0.78140477424469701</v>
      </c>
      <c r="H195" s="1" t="str">
        <f t="shared" si="4"/>
        <v/>
      </c>
      <c r="I195" s="1" t="str">
        <f t="shared" si="5"/>
        <v/>
      </c>
    </row>
    <row r="196" spans="1:9" x14ac:dyDescent="0.55000000000000004">
      <c r="A196" s="1">
        <v>192</v>
      </c>
      <c r="B196" s="2" t="s">
        <v>46</v>
      </c>
      <c r="C196" s="2" t="s">
        <v>114</v>
      </c>
      <c r="D196" s="3">
        <v>6.7615015725113001E-3</v>
      </c>
      <c r="E196" s="3">
        <v>-2.7355824024067402E-2</v>
      </c>
      <c r="F196" s="3">
        <v>4.0878827169089998E-2</v>
      </c>
      <c r="G196" s="4">
        <v>0.69784667962194102</v>
      </c>
      <c r="H196" s="1" t="str">
        <f t="shared" si="4"/>
        <v/>
      </c>
      <c r="I196" s="1" t="str">
        <f t="shared" si="5"/>
        <v/>
      </c>
    </row>
    <row r="197" spans="1:9" x14ac:dyDescent="0.55000000000000004">
      <c r="A197" s="1">
        <v>193</v>
      </c>
      <c r="B197" s="2" t="s">
        <v>46</v>
      </c>
      <c r="C197" s="2" t="s">
        <v>1</v>
      </c>
      <c r="D197" s="3">
        <v>1.3257508533779199E-4</v>
      </c>
      <c r="E197" s="3">
        <v>-1.7508198014158901E-3</v>
      </c>
      <c r="F197" s="3">
        <v>2.0159699720914701E-3</v>
      </c>
      <c r="G197" s="4">
        <v>0.89031638452185702</v>
      </c>
      <c r="H197" s="1" t="str">
        <f t="shared" si="4"/>
        <v/>
      </c>
      <c r="I197" s="1" t="str">
        <f t="shared" si="5"/>
        <v/>
      </c>
    </row>
    <row r="198" spans="1:9" x14ac:dyDescent="0.55000000000000004">
      <c r="A198" s="1">
        <v>194</v>
      </c>
      <c r="B198" s="2" t="s">
        <v>46</v>
      </c>
      <c r="C198" s="2" t="s">
        <v>9</v>
      </c>
      <c r="D198" s="3">
        <v>-1.1318891346478999E-2</v>
      </c>
      <c r="E198" s="3">
        <v>-3.6014340439581703E-2</v>
      </c>
      <c r="F198" s="3">
        <v>1.3376557746623699E-2</v>
      </c>
      <c r="G198" s="4">
        <v>0.36922000574475</v>
      </c>
      <c r="H198" s="1" t="str">
        <f t="shared" ref="H198:H261" si="6">IF(G198&lt;0.05,"*","")</f>
        <v/>
      </c>
      <c r="I198" s="1" t="str">
        <f t="shared" ref="I198:I261" si="7">IF(G198&lt;0.00068,"*","")</f>
        <v/>
      </c>
    </row>
    <row r="199" spans="1:9" x14ac:dyDescent="0.55000000000000004">
      <c r="A199" s="1">
        <v>195</v>
      </c>
      <c r="B199" s="2" t="s">
        <v>46</v>
      </c>
      <c r="C199" s="2" t="s">
        <v>31</v>
      </c>
      <c r="D199" s="3">
        <v>-2.9282948904570699E-2</v>
      </c>
      <c r="E199" s="3">
        <v>-6.0290215385103797E-2</v>
      </c>
      <c r="F199" s="3">
        <v>1.7243175759624799E-3</v>
      </c>
      <c r="G199" s="4">
        <v>6.4491717990467295E-2</v>
      </c>
      <c r="H199" s="1" t="str">
        <f t="shared" si="6"/>
        <v/>
      </c>
      <c r="I199" s="1" t="str">
        <f t="shared" si="7"/>
        <v/>
      </c>
    </row>
    <row r="200" spans="1:9" x14ac:dyDescent="0.55000000000000004">
      <c r="A200" s="1">
        <v>196</v>
      </c>
      <c r="B200" s="2" t="s">
        <v>46</v>
      </c>
      <c r="C200" s="2" t="s">
        <v>11</v>
      </c>
      <c r="D200" s="3">
        <v>2.3069831053256998E-2</v>
      </c>
      <c r="E200" s="3">
        <v>-8.6738027150870707E-3</v>
      </c>
      <c r="F200" s="3">
        <v>5.4813464821601099E-2</v>
      </c>
      <c r="G200" s="4">
        <v>0.15466608432784201</v>
      </c>
      <c r="H200" s="1" t="str">
        <f t="shared" si="6"/>
        <v/>
      </c>
      <c r="I200" s="1" t="str">
        <f t="shared" si="7"/>
        <v/>
      </c>
    </row>
    <row r="201" spans="1:9" x14ac:dyDescent="0.55000000000000004">
      <c r="A201" s="1">
        <v>197</v>
      </c>
      <c r="B201" s="2" t="s">
        <v>46</v>
      </c>
      <c r="C201" s="2" t="s">
        <v>12</v>
      </c>
      <c r="D201" s="3">
        <v>-5.7307356756132596E-3</v>
      </c>
      <c r="E201" s="3">
        <v>-1.49417916807306E-2</v>
      </c>
      <c r="F201" s="3">
        <v>3.48032032950411E-3</v>
      </c>
      <c r="G201" s="4">
        <v>0.22318184079936501</v>
      </c>
      <c r="H201" s="1" t="str">
        <f t="shared" si="6"/>
        <v/>
      </c>
      <c r="I201" s="1" t="str">
        <f t="shared" si="7"/>
        <v/>
      </c>
    </row>
    <row r="202" spans="1:9" x14ac:dyDescent="0.55000000000000004">
      <c r="A202" s="1">
        <v>198</v>
      </c>
      <c r="B202" s="2" t="s">
        <v>46</v>
      </c>
      <c r="C202" s="2" t="s">
        <v>14</v>
      </c>
      <c r="D202" s="3">
        <v>1.9973014926611601E-2</v>
      </c>
      <c r="E202" s="3">
        <v>-2.2316984588601999E-2</v>
      </c>
      <c r="F202" s="3">
        <v>6.22630144418252E-2</v>
      </c>
      <c r="G202" s="4">
        <v>0.35485116025785401</v>
      </c>
      <c r="H202" s="1" t="str">
        <f t="shared" si="6"/>
        <v/>
      </c>
      <c r="I202" s="1" t="str">
        <f t="shared" si="7"/>
        <v/>
      </c>
    </row>
    <row r="203" spans="1:9" x14ac:dyDescent="0.55000000000000004">
      <c r="A203" s="1">
        <v>199</v>
      </c>
      <c r="B203" s="2" t="s">
        <v>46</v>
      </c>
      <c r="C203" s="2" t="s">
        <v>15</v>
      </c>
      <c r="D203" s="3">
        <v>1.89040734066966</v>
      </c>
      <c r="E203" s="3">
        <v>0.48780886005804502</v>
      </c>
      <c r="F203" s="3">
        <v>3.2930058212812701</v>
      </c>
      <c r="G203" s="4">
        <v>8.3980877630865803E-3</v>
      </c>
      <c r="H203" s="1" t="str">
        <f t="shared" si="6"/>
        <v>*</v>
      </c>
      <c r="I203" s="1" t="str">
        <f t="shared" si="7"/>
        <v/>
      </c>
    </row>
    <row r="204" spans="1:9" x14ac:dyDescent="0.55000000000000004">
      <c r="A204" s="1">
        <v>200</v>
      </c>
      <c r="B204" s="2" t="s">
        <v>46</v>
      </c>
      <c r="C204" s="2" t="s">
        <v>16</v>
      </c>
      <c r="D204" s="3">
        <v>-1.7777736569595399</v>
      </c>
      <c r="E204" s="3">
        <v>-3.21202522888054</v>
      </c>
      <c r="F204" s="3">
        <v>-0.34352208503852899</v>
      </c>
      <c r="G204" s="4">
        <v>1.53237507883192E-2</v>
      </c>
      <c r="H204" s="1" t="str">
        <f t="shared" si="6"/>
        <v>*</v>
      </c>
      <c r="I204" s="1" t="str">
        <f t="shared" si="7"/>
        <v/>
      </c>
    </row>
    <row r="205" spans="1:9" x14ac:dyDescent="0.55000000000000004">
      <c r="A205" s="1">
        <v>201</v>
      </c>
      <c r="B205" s="2" t="s">
        <v>46</v>
      </c>
      <c r="C205" s="2" t="s">
        <v>32</v>
      </c>
      <c r="D205" s="3">
        <v>-1.3272364106944801</v>
      </c>
      <c r="E205" s="3">
        <v>-2.3797802273710702</v>
      </c>
      <c r="F205" s="3">
        <v>-0.27469259401788798</v>
      </c>
      <c r="G205" s="4">
        <v>1.3650853680461299E-2</v>
      </c>
      <c r="H205" s="1" t="str">
        <f t="shared" si="6"/>
        <v>*</v>
      </c>
      <c r="I205" s="1" t="str">
        <f t="shared" si="7"/>
        <v/>
      </c>
    </row>
    <row r="206" spans="1:9" x14ac:dyDescent="0.55000000000000004">
      <c r="A206" s="1">
        <v>202</v>
      </c>
      <c r="B206" s="2" t="s">
        <v>46</v>
      </c>
      <c r="C206" s="2" t="s">
        <v>17</v>
      </c>
      <c r="D206" s="3">
        <v>0.58338921258341903</v>
      </c>
      <c r="E206" s="3">
        <v>-0.18136567115255101</v>
      </c>
      <c r="F206" s="3">
        <v>1.34814409631939</v>
      </c>
      <c r="G206" s="4">
        <v>0.13524634202754701</v>
      </c>
      <c r="H206" s="1" t="str">
        <f t="shared" si="6"/>
        <v/>
      </c>
      <c r="I206" s="1" t="str">
        <f t="shared" si="7"/>
        <v/>
      </c>
    </row>
    <row r="207" spans="1:9" x14ac:dyDescent="0.55000000000000004">
      <c r="A207" s="1">
        <v>203</v>
      </c>
      <c r="B207" s="2" t="s">
        <v>46</v>
      </c>
      <c r="C207" s="2" t="s">
        <v>18</v>
      </c>
      <c r="D207" s="3">
        <v>0.36211623134096999</v>
      </c>
      <c r="E207" s="3">
        <v>-0.28480883376187699</v>
      </c>
      <c r="F207" s="3">
        <v>1.00904129644382</v>
      </c>
      <c r="G207" s="4">
        <v>0.272911796964249</v>
      </c>
      <c r="H207" s="1" t="str">
        <f t="shared" si="6"/>
        <v/>
      </c>
      <c r="I207" s="1" t="str">
        <f t="shared" si="7"/>
        <v/>
      </c>
    </row>
    <row r="208" spans="1:9" x14ac:dyDescent="0.55000000000000004">
      <c r="A208" s="1">
        <v>204</v>
      </c>
      <c r="B208" s="2" t="s">
        <v>46</v>
      </c>
      <c r="C208" s="2" t="s">
        <v>19</v>
      </c>
      <c r="D208" s="3">
        <v>0.19103968141898001</v>
      </c>
      <c r="E208" s="3">
        <v>-0.33440189775746898</v>
      </c>
      <c r="F208" s="3">
        <v>0.71648126059542805</v>
      </c>
      <c r="G208" s="4">
        <v>0.476286225517636</v>
      </c>
      <c r="H208" s="1" t="str">
        <f t="shared" si="6"/>
        <v/>
      </c>
      <c r="I208" s="1" t="str">
        <f t="shared" si="7"/>
        <v/>
      </c>
    </row>
    <row r="209" spans="1:9" x14ac:dyDescent="0.55000000000000004">
      <c r="A209" s="1">
        <v>205</v>
      </c>
      <c r="B209" s="2" t="s">
        <v>46</v>
      </c>
      <c r="C209" s="2" t="s">
        <v>20</v>
      </c>
      <c r="D209" s="3">
        <v>0.54486941940883105</v>
      </c>
      <c r="E209" s="3">
        <v>3.0439141719545999E-3</v>
      </c>
      <c r="F209" s="3">
        <v>1.08669492464571</v>
      </c>
      <c r="G209" s="4">
        <v>4.9056219482680401E-2</v>
      </c>
      <c r="H209" s="1" t="str">
        <f t="shared" si="6"/>
        <v>*</v>
      </c>
      <c r="I209" s="1" t="str">
        <f t="shared" si="7"/>
        <v/>
      </c>
    </row>
    <row r="210" spans="1:9" x14ac:dyDescent="0.55000000000000004">
      <c r="A210" s="1">
        <v>206</v>
      </c>
      <c r="B210" s="2" t="s">
        <v>46</v>
      </c>
      <c r="C210" s="2" t="s">
        <v>21</v>
      </c>
      <c r="D210" s="3">
        <v>0.221579401458499</v>
      </c>
      <c r="E210" s="3">
        <v>-9.8711398347965301E-2</v>
      </c>
      <c r="F210" s="3">
        <v>0.54187020126496399</v>
      </c>
      <c r="G210" s="4">
        <v>0.17546453051734201</v>
      </c>
      <c r="H210" s="1" t="str">
        <f t="shared" si="6"/>
        <v/>
      </c>
      <c r="I210" s="1" t="str">
        <f t="shared" si="7"/>
        <v/>
      </c>
    </row>
    <row r="211" spans="1:9" x14ac:dyDescent="0.55000000000000004">
      <c r="A211" s="1">
        <v>207</v>
      </c>
      <c r="B211" s="2" t="s">
        <v>46</v>
      </c>
      <c r="C211" s="2" t="s">
        <v>22</v>
      </c>
      <c r="D211" s="3">
        <v>-3.1609358824084E-2</v>
      </c>
      <c r="E211" s="3">
        <v>-8.8431101863761699E-2</v>
      </c>
      <c r="F211" s="3">
        <v>2.5212384215593801E-2</v>
      </c>
      <c r="G211" s="4">
        <v>0.27585321485244901</v>
      </c>
      <c r="H211" s="1" t="str">
        <f t="shared" si="6"/>
        <v/>
      </c>
      <c r="I211" s="1" t="str">
        <f t="shared" si="7"/>
        <v/>
      </c>
    </row>
    <row r="212" spans="1:9" x14ac:dyDescent="0.55000000000000004">
      <c r="A212" s="1">
        <v>208</v>
      </c>
      <c r="B212" s="2" t="s">
        <v>46</v>
      </c>
      <c r="C212" s="2" t="s">
        <v>23</v>
      </c>
      <c r="D212" s="3">
        <v>0.119890421082777</v>
      </c>
      <c r="E212" s="3">
        <v>-0.16227718630568599</v>
      </c>
      <c r="F212" s="3">
        <v>0.402058028471241</v>
      </c>
      <c r="G212" s="4">
        <v>0.40519276821510603</v>
      </c>
      <c r="H212" s="1" t="str">
        <f t="shared" si="6"/>
        <v/>
      </c>
      <c r="I212" s="1" t="str">
        <f t="shared" si="7"/>
        <v/>
      </c>
    </row>
    <row r="213" spans="1:9" x14ac:dyDescent="0.55000000000000004">
      <c r="A213" s="1">
        <v>209</v>
      </c>
      <c r="B213" s="2" t="s">
        <v>46</v>
      </c>
      <c r="C213" s="2" t="s">
        <v>24</v>
      </c>
      <c r="D213" s="3">
        <v>0.269000899983808</v>
      </c>
      <c r="E213" s="3">
        <v>-0.19825816524137899</v>
      </c>
      <c r="F213" s="3">
        <v>0.73625996520899495</v>
      </c>
      <c r="G213" s="4">
        <v>0.25948704409867801</v>
      </c>
      <c r="H213" s="1" t="str">
        <f t="shared" si="6"/>
        <v/>
      </c>
      <c r="I213" s="1" t="str">
        <f t="shared" si="7"/>
        <v/>
      </c>
    </row>
    <row r="214" spans="1:9" x14ac:dyDescent="0.55000000000000004">
      <c r="A214" s="1">
        <v>210</v>
      </c>
      <c r="B214" s="2" t="s">
        <v>46</v>
      </c>
      <c r="C214" s="2" t="s">
        <v>33</v>
      </c>
      <c r="D214" s="3">
        <v>-0.14721968079640499</v>
      </c>
      <c r="E214" s="3">
        <v>-0.421219750241764</v>
      </c>
      <c r="F214" s="3">
        <v>0.12678038864895499</v>
      </c>
      <c r="G214" s="4">
        <v>0.292565909639184</v>
      </c>
      <c r="H214" s="1" t="str">
        <f t="shared" si="6"/>
        <v/>
      </c>
      <c r="I214" s="1" t="str">
        <f t="shared" si="7"/>
        <v/>
      </c>
    </row>
    <row r="215" spans="1:9" x14ac:dyDescent="0.55000000000000004">
      <c r="A215" s="1">
        <v>211</v>
      </c>
      <c r="B215" s="2" t="s">
        <v>46</v>
      </c>
      <c r="C215" s="2" t="s">
        <v>25</v>
      </c>
      <c r="D215" s="3">
        <v>-0.26821441099956</v>
      </c>
      <c r="E215" s="3">
        <v>-0.62021521572275795</v>
      </c>
      <c r="F215" s="3">
        <v>8.3786393723637706E-2</v>
      </c>
      <c r="G215" s="4">
        <v>0.13568759834604499</v>
      </c>
      <c r="H215" s="1" t="str">
        <f t="shared" si="6"/>
        <v/>
      </c>
      <c r="I215" s="1" t="str">
        <f t="shared" si="7"/>
        <v/>
      </c>
    </row>
    <row r="216" spans="1:9" x14ac:dyDescent="0.55000000000000004">
      <c r="A216" s="1">
        <v>212</v>
      </c>
      <c r="B216" s="2" t="s">
        <v>46</v>
      </c>
      <c r="C216" s="2" t="s">
        <v>26</v>
      </c>
      <c r="D216" s="3">
        <v>-0.32051460693778799</v>
      </c>
      <c r="E216" s="3">
        <v>-0.64036622554815903</v>
      </c>
      <c r="F216" s="3">
        <v>-6.6298832741723502E-4</v>
      </c>
      <c r="G216" s="4">
        <v>4.9863354664522297E-2</v>
      </c>
      <c r="H216" s="1" t="str">
        <f t="shared" si="6"/>
        <v>*</v>
      </c>
      <c r="I216" s="1" t="str">
        <f t="shared" si="7"/>
        <v/>
      </c>
    </row>
    <row r="217" spans="1:9" x14ac:dyDescent="0.55000000000000004">
      <c r="A217" s="1">
        <v>213</v>
      </c>
      <c r="B217" s="2" t="s">
        <v>46</v>
      </c>
      <c r="C217" s="2" t="s">
        <v>27</v>
      </c>
      <c r="D217" s="3">
        <v>2.2283468367743201E-2</v>
      </c>
      <c r="E217" s="3">
        <v>-0.154515167906219</v>
      </c>
      <c r="F217" s="3">
        <v>0.199082104641705</v>
      </c>
      <c r="G217" s="4">
        <v>0.80493678032470695</v>
      </c>
      <c r="H217" s="1" t="str">
        <f t="shared" si="6"/>
        <v/>
      </c>
      <c r="I217" s="1" t="str">
        <f t="shared" si="7"/>
        <v/>
      </c>
    </row>
    <row r="218" spans="1:9" x14ac:dyDescent="0.55000000000000004">
      <c r="A218" s="1">
        <v>214</v>
      </c>
      <c r="B218" s="2" t="s">
        <v>46</v>
      </c>
      <c r="C218" s="2" t="s">
        <v>28</v>
      </c>
      <c r="D218" s="3">
        <v>5.2771152247206798E-2</v>
      </c>
      <c r="E218" s="3">
        <v>-0.16273066193523</v>
      </c>
      <c r="F218" s="3">
        <v>0.26827296642964299</v>
      </c>
      <c r="G218" s="4">
        <v>0.63137106779917496</v>
      </c>
      <c r="H218" s="1" t="str">
        <f t="shared" si="6"/>
        <v/>
      </c>
      <c r="I218" s="1" t="str">
        <f t="shared" si="7"/>
        <v/>
      </c>
    </row>
    <row r="219" spans="1:9" x14ac:dyDescent="0.55000000000000004">
      <c r="A219" s="1">
        <v>215</v>
      </c>
      <c r="B219" s="2" t="s">
        <v>46</v>
      </c>
      <c r="C219" s="2" t="s">
        <v>29</v>
      </c>
      <c r="D219" s="3">
        <v>-7.7315184515060198E-3</v>
      </c>
      <c r="E219" s="3">
        <v>-9.1655993795068502E-2</v>
      </c>
      <c r="F219" s="3">
        <v>7.6192956892056504E-2</v>
      </c>
      <c r="G219" s="4">
        <v>0.85674888518175396</v>
      </c>
      <c r="H219" s="1" t="str">
        <f t="shared" si="6"/>
        <v/>
      </c>
      <c r="I219" s="1" t="str">
        <f t="shared" si="7"/>
        <v/>
      </c>
    </row>
    <row r="220" spans="1:9" x14ac:dyDescent="0.55000000000000004">
      <c r="A220" s="1">
        <v>216</v>
      </c>
      <c r="B220" s="2" t="s">
        <v>46</v>
      </c>
      <c r="C220" s="2" t="s">
        <v>13</v>
      </c>
      <c r="D220" s="3">
        <v>-2.6774571224512999E-2</v>
      </c>
      <c r="E220" s="3">
        <v>-4.2444918586689702E-2</v>
      </c>
      <c r="F220" s="3">
        <v>-1.1104223862336299E-2</v>
      </c>
      <c r="G220" s="4">
        <v>8.5179792777753498E-4</v>
      </c>
      <c r="H220" s="1" t="str">
        <f t="shared" si="6"/>
        <v>*</v>
      </c>
      <c r="I220" s="1" t="str">
        <f t="shared" si="7"/>
        <v/>
      </c>
    </row>
    <row r="221" spans="1:9" x14ac:dyDescent="0.55000000000000004">
      <c r="A221" s="1">
        <v>217</v>
      </c>
      <c r="B221" s="2" t="s">
        <v>47</v>
      </c>
      <c r="C221" s="2" t="s">
        <v>112</v>
      </c>
      <c r="D221" s="3">
        <v>0.249800376432529</v>
      </c>
      <c r="E221" s="3">
        <v>-1.9682258229346199E-2</v>
      </c>
      <c r="F221" s="3">
        <v>0.519283011094404</v>
      </c>
      <c r="G221" s="4">
        <v>6.9756339516671706E-2</v>
      </c>
      <c r="H221" s="1" t="str">
        <f t="shared" si="6"/>
        <v/>
      </c>
      <c r="I221" s="1" t="str">
        <f t="shared" si="7"/>
        <v/>
      </c>
    </row>
    <row r="222" spans="1:9" x14ac:dyDescent="0.55000000000000004">
      <c r="A222" s="1">
        <v>218</v>
      </c>
      <c r="B222" s="2" t="s">
        <v>47</v>
      </c>
      <c r="C222" s="2" t="s">
        <v>113</v>
      </c>
      <c r="D222" s="3">
        <v>7.6147932619084996E-4</v>
      </c>
      <c r="E222" s="3">
        <v>-4.7424321909729401E-2</v>
      </c>
      <c r="F222" s="3">
        <v>4.8947280562111103E-2</v>
      </c>
      <c r="G222" s="4">
        <v>0.975301842414382</v>
      </c>
      <c r="H222" s="1" t="str">
        <f t="shared" si="6"/>
        <v/>
      </c>
      <c r="I222" s="1" t="str">
        <f t="shared" si="7"/>
        <v/>
      </c>
    </row>
    <row r="223" spans="1:9" x14ac:dyDescent="0.55000000000000004">
      <c r="A223" s="1">
        <v>219</v>
      </c>
      <c r="B223" s="2" t="s">
        <v>47</v>
      </c>
      <c r="C223" s="2" t="s">
        <v>114</v>
      </c>
      <c r="D223" s="3">
        <v>6.9357835114631401E-3</v>
      </c>
      <c r="E223" s="3">
        <v>-2.5088656456125999E-2</v>
      </c>
      <c r="F223" s="3">
        <v>3.89602234790523E-2</v>
      </c>
      <c r="G223" s="4">
        <v>0.67137876387780004</v>
      </c>
      <c r="H223" s="1" t="str">
        <f t="shared" si="6"/>
        <v/>
      </c>
      <c r="I223" s="1" t="str">
        <f t="shared" si="7"/>
        <v/>
      </c>
    </row>
    <row r="224" spans="1:9" x14ac:dyDescent="0.55000000000000004">
      <c r="A224" s="1">
        <v>220</v>
      </c>
      <c r="B224" s="2" t="s">
        <v>47</v>
      </c>
      <c r="C224" s="2" t="s">
        <v>1</v>
      </c>
      <c r="D224" s="3">
        <v>2.1537623179573E-4</v>
      </c>
      <c r="E224" s="3">
        <v>-1.5538444308311899E-3</v>
      </c>
      <c r="F224" s="3">
        <v>1.98459689442265E-3</v>
      </c>
      <c r="G224" s="4">
        <v>0.81150324168557797</v>
      </c>
      <c r="H224" s="1" t="str">
        <f t="shared" si="6"/>
        <v/>
      </c>
      <c r="I224" s="1" t="str">
        <f t="shared" si="7"/>
        <v/>
      </c>
    </row>
    <row r="225" spans="1:9" x14ac:dyDescent="0.55000000000000004">
      <c r="A225" s="1">
        <v>221</v>
      </c>
      <c r="B225" s="2" t="s">
        <v>47</v>
      </c>
      <c r="C225" s="2" t="s">
        <v>9</v>
      </c>
      <c r="D225" s="3">
        <v>-1.4095634600929399E-2</v>
      </c>
      <c r="E225" s="3">
        <v>-3.7699159782730203E-2</v>
      </c>
      <c r="F225" s="3">
        <v>9.5078905808713508E-3</v>
      </c>
      <c r="G225" s="4">
        <v>0.24208734311029001</v>
      </c>
      <c r="H225" s="1" t="str">
        <f t="shared" si="6"/>
        <v/>
      </c>
      <c r="I225" s="1" t="str">
        <f t="shared" si="7"/>
        <v/>
      </c>
    </row>
    <row r="226" spans="1:9" x14ac:dyDescent="0.55000000000000004">
      <c r="A226" s="1">
        <v>222</v>
      </c>
      <c r="B226" s="2" t="s">
        <v>47</v>
      </c>
      <c r="C226" s="2" t="s">
        <v>31</v>
      </c>
      <c r="D226" s="3">
        <v>-2.8103858762047702E-2</v>
      </c>
      <c r="E226" s="3">
        <v>-5.7836551369622999E-2</v>
      </c>
      <c r="F226" s="3">
        <v>1.6288338455274899E-3</v>
      </c>
      <c r="G226" s="4">
        <v>6.4252643110911806E-2</v>
      </c>
      <c r="H226" s="1" t="str">
        <f t="shared" si="6"/>
        <v/>
      </c>
      <c r="I226" s="1" t="str">
        <f t="shared" si="7"/>
        <v/>
      </c>
    </row>
    <row r="227" spans="1:9" x14ac:dyDescent="0.55000000000000004">
      <c r="A227" s="1">
        <v>223</v>
      </c>
      <c r="B227" s="2" t="s">
        <v>47</v>
      </c>
      <c r="C227" s="2" t="s">
        <v>11</v>
      </c>
      <c r="D227" s="3">
        <v>1.9143271307362E-2</v>
      </c>
      <c r="E227" s="3">
        <v>-1.1308431387040701E-2</v>
      </c>
      <c r="F227" s="3">
        <v>4.9594974001764602E-2</v>
      </c>
      <c r="G227" s="4">
        <v>0.218212117081273</v>
      </c>
      <c r="H227" s="1" t="str">
        <f t="shared" si="6"/>
        <v/>
      </c>
      <c r="I227" s="1" t="str">
        <f t="shared" si="7"/>
        <v/>
      </c>
    </row>
    <row r="228" spans="1:9" x14ac:dyDescent="0.55000000000000004">
      <c r="A228" s="1">
        <v>224</v>
      </c>
      <c r="B228" s="2" t="s">
        <v>47</v>
      </c>
      <c r="C228" s="2" t="s">
        <v>12</v>
      </c>
      <c r="D228" s="3">
        <v>-4.8348736680975104E-3</v>
      </c>
      <c r="E228" s="3">
        <v>-1.34927678763691E-2</v>
      </c>
      <c r="F228" s="3">
        <v>3.8230205401741202E-3</v>
      </c>
      <c r="G228" s="4">
        <v>0.27418037765043002</v>
      </c>
      <c r="H228" s="1" t="str">
        <f t="shared" si="6"/>
        <v/>
      </c>
      <c r="I228" s="1" t="str">
        <f t="shared" si="7"/>
        <v/>
      </c>
    </row>
    <row r="229" spans="1:9" x14ac:dyDescent="0.55000000000000004">
      <c r="A229" s="1">
        <v>225</v>
      </c>
      <c r="B229" s="2" t="s">
        <v>47</v>
      </c>
      <c r="C229" s="2" t="s">
        <v>14</v>
      </c>
      <c r="D229" s="3">
        <v>2.5067298043956399E-2</v>
      </c>
      <c r="E229" s="3">
        <v>-1.54616124707258E-2</v>
      </c>
      <c r="F229" s="3">
        <v>6.5596208558638597E-2</v>
      </c>
      <c r="G229" s="4">
        <v>0.22571254376008501</v>
      </c>
      <c r="H229" s="1" t="str">
        <f t="shared" si="6"/>
        <v/>
      </c>
      <c r="I229" s="1" t="str">
        <f t="shared" si="7"/>
        <v/>
      </c>
    </row>
    <row r="230" spans="1:9" x14ac:dyDescent="0.55000000000000004">
      <c r="A230" s="1">
        <v>226</v>
      </c>
      <c r="B230" s="2" t="s">
        <v>47</v>
      </c>
      <c r="C230" s="2" t="s">
        <v>15</v>
      </c>
      <c r="D230" s="3">
        <v>1.75895109633932</v>
      </c>
      <c r="E230" s="3">
        <v>0.41222808373526099</v>
      </c>
      <c r="F230" s="3">
        <v>3.1056741089433801</v>
      </c>
      <c r="G230" s="4">
        <v>1.06333087320463E-2</v>
      </c>
      <c r="H230" s="1" t="str">
        <f t="shared" si="6"/>
        <v>*</v>
      </c>
      <c r="I230" s="1" t="str">
        <f t="shared" si="7"/>
        <v/>
      </c>
    </row>
    <row r="231" spans="1:9" x14ac:dyDescent="0.55000000000000004">
      <c r="A231" s="1">
        <v>227</v>
      </c>
      <c r="B231" s="2" t="s">
        <v>47</v>
      </c>
      <c r="C231" s="2" t="s">
        <v>16</v>
      </c>
      <c r="D231" s="3">
        <v>-1.77149605904612</v>
      </c>
      <c r="E231" s="3">
        <v>-3.1486445735259099</v>
      </c>
      <c r="F231" s="3">
        <v>-0.39434754456632298</v>
      </c>
      <c r="G231" s="4">
        <v>1.18682763794514E-2</v>
      </c>
      <c r="H231" s="1" t="str">
        <f t="shared" si="6"/>
        <v>*</v>
      </c>
      <c r="I231" s="1" t="str">
        <f t="shared" si="7"/>
        <v/>
      </c>
    </row>
    <row r="232" spans="1:9" x14ac:dyDescent="0.55000000000000004">
      <c r="A232" s="1">
        <v>228</v>
      </c>
      <c r="B232" s="2" t="s">
        <v>47</v>
      </c>
      <c r="C232" s="2" t="s">
        <v>32</v>
      </c>
      <c r="D232" s="3">
        <v>-1.2844157887326</v>
      </c>
      <c r="E232" s="3">
        <v>-2.2958124386996799</v>
      </c>
      <c r="F232" s="3">
        <v>-0.27301913876551498</v>
      </c>
      <c r="G232" s="4">
        <v>1.29952050481555E-2</v>
      </c>
      <c r="H232" s="1" t="str">
        <f t="shared" si="6"/>
        <v>*</v>
      </c>
      <c r="I232" s="1" t="str">
        <f t="shared" si="7"/>
        <v/>
      </c>
    </row>
    <row r="233" spans="1:9" x14ac:dyDescent="0.55000000000000004">
      <c r="A233" s="1">
        <v>229</v>
      </c>
      <c r="B233" s="2" t="s">
        <v>47</v>
      </c>
      <c r="C233" s="2" t="s">
        <v>17</v>
      </c>
      <c r="D233" s="3">
        <v>0.69628624984724297</v>
      </c>
      <c r="E233" s="3">
        <v>-3.8696868721213598E-2</v>
      </c>
      <c r="F233" s="3">
        <v>1.4312693684157001</v>
      </c>
      <c r="G233" s="4">
        <v>6.3682825241419896E-2</v>
      </c>
      <c r="H233" s="1" t="str">
        <f t="shared" si="6"/>
        <v/>
      </c>
      <c r="I233" s="1" t="str">
        <f t="shared" si="7"/>
        <v/>
      </c>
    </row>
    <row r="234" spans="1:9" x14ac:dyDescent="0.55000000000000004">
      <c r="A234" s="1">
        <v>230</v>
      </c>
      <c r="B234" s="2" t="s">
        <v>47</v>
      </c>
      <c r="C234" s="2" t="s">
        <v>18</v>
      </c>
      <c r="D234" s="3">
        <v>0.46880342762269001</v>
      </c>
      <c r="E234" s="3">
        <v>-0.15303455541154301</v>
      </c>
      <c r="F234" s="3">
        <v>1.09064141065692</v>
      </c>
      <c r="G234" s="4">
        <v>0.139874393314983</v>
      </c>
      <c r="H234" s="1" t="str">
        <f t="shared" si="6"/>
        <v/>
      </c>
      <c r="I234" s="1" t="str">
        <f t="shared" si="7"/>
        <v/>
      </c>
    </row>
    <row r="235" spans="1:9" x14ac:dyDescent="0.55000000000000004">
      <c r="A235" s="1">
        <v>231</v>
      </c>
      <c r="B235" s="2" t="s">
        <v>47</v>
      </c>
      <c r="C235" s="2" t="s">
        <v>19</v>
      </c>
      <c r="D235" s="3">
        <v>8.6440913863504096E-2</v>
      </c>
      <c r="E235" s="3">
        <v>-0.41874119986603497</v>
      </c>
      <c r="F235" s="3">
        <v>0.59162302759304297</v>
      </c>
      <c r="G235" s="4">
        <v>0.73742787038133095</v>
      </c>
      <c r="H235" s="1" t="str">
        <f t="shared" si="6"/>
        <v/>
      </c>
      <c r="I235" s="1" t="str">
        <f t="shared" si="7"/>
        <v/>
      </c>
    </row>
    <row r="236" spans="1:9" x14ac:dyDescent="0.55000000000000004">
      <c r="A236" s="1">
        <v>232</v>
      </c>
      <c r="B236" s="2" t="s">
        <v>47</v>
      </c>
      <c r="C236" s="2" t="s">
        <v>20</v>
      </c>
      <c r="D236" s="3">
        <v>0.35856347628192498</v>
      </c>
      <c r="E236" s="3">
        <v>-0.16230712972676201</v>
      </c>
      <c r="F236" s="3">
        <v>0.87943408229061204</v>
      </c>
      <c r="G236" s="4">
        <v>0.17761858434426001</v>
      </c>
      <c r="H236" s="1" t="str">
        <f t="shared" si="6"/>
        <v/>
      </c>
      <c r="I236" s="1" t="str">
        <f t="shared" si="7"/>
        <v/>
      </c>
    </row>
    <row r="237" spans="1:9" x14ac:dyDescent="0.55000000000000004">
      <c r="A237" s="1">
        <v>233</v>
      </c>
      <c r="B237" s="2" t="s">
        <v>47</v>
      </c>
      <c r="C237" s="2" t="s">
        <v>21</v>
      </c>
      <c r="D237" s="3">
        <v>0.17361836027535299</v>
      </c>
      <c r="E237" s="3">
        <v>-0.13380004787142299</v>
      </c>
      <c r="F237" s="3">
        <v>0.481036768422129</v>
      </c>
      <c r="G237" s="4">
        <v>0.26861834230867698</v>
      </c>
      <c r="H237" s="1" t="str">
        <f t="shared" si="6"/>
        <v/>
      </c>
      <c r="I237" s="1" t="str">
        <f t="shared" si="7"/>
        <v/>
      </c>
    </row>
    <row r="238" spans="1:9" x14ac:dyDescent="0.55000000000000004">
      <c r="A238" s="1">
        <v>234</v>
      </c>
      <c r="B238" s="2" t="s">
        <v>47</v>
      </c>
      <c r="C238" s="2" t="s">
        <v>22</v>
      </c>
      <c r="D238" s="3">
        <v>-4.1295733832068499E-2</v>
      </c>
      <c r="E238" s="3">
        <v>-9.5764242328022803E-2</v>
      </c>
      <c r="F238" s="3">
        <v>1.31727746638858E-2</v>
      </c>
      <c r="G238" s="4">
        <v>0.13761744378327601</v>
      </c>
      <c r="H238" s="1" t="str">
        <f t="shared" si="6"/>
        <v/>
      </c>
      <c r="I238" s="1" t="str">
        <f t="shared" si="7"/>
        <v/>
      </c>
    </row>
    <row r="239" spans="1:9" x14ac:dyDescent="0.55000000000000004">
      <c r="A239" s="1">
        <v>235</v>
      </c>
      <c r="B239" s="2" t="s">
        <v>47</v>
      </c>
      <c r="C239" s="2" t="s">
        <v>23</v>
      </c>
      <c r="D239" s="3">
        <v>6.9609401391440007E-2</v>
      </c>
      <c r="E239" s="3">
        <v>-0.20127841476885699</v>
      </c>
      <c r="F239" s="3">
        <v>0.34049721755173701</v>
      </c>
      <c r="G239" s="4">
        <v>0.61462708606038896</v>
      </c>
      <c r="H239" s="1" t="str">
        <f t="shared" si="6"/>
        <v/>
      </c>
      <c r="I239" s="1" t="str">
        <f t="shared" si="7"/>
        <v/>
      </c>
    </row>
    <row r="240" spans="1:9" x14ac:dyDescent="0.55000000000000004">
      <c r="A240" s="1">
        <v>236</v>
      </c>
      <c r="B240" s="2" t="s">
        <v>47</v>
      </c>
      <c r="C240" s="2" t="s">
        <v>24</v>
      </c>
      <c r="D240" s="3">
        <v>0.27825341002693299</v>
      </c>
      <c r="E240" s="3">
        <v>-0.17081622464423299</v>
      </c>
      <c r="F240" s="3">
        <v>0.72732304469810005</v>
      </c>
      <c r="G240" s="4">
        <v>0.22490821855768001</v>
      </c>
      <c r="H240" s="1" t="str">
        <f t="shared" si="6"/>
        <v/>
      </c>
      <c r="I240" s="1" t="str">
        <f t="shared" si="7"/>
        <v/>
      </c>
    </row>
    <row r="241" spans="1:9" x14ac:dyDescent="0.55000000000000004">
      <c r="A241" s="1">
        <v>237</v>
      </c>
      <c r="B241" s="2" t="s">
        <v>47</v>
      </c>
      <c r="C241" s="2" t="s">
        <v>33</v>
      </c>
      <c r="D241" s="3">
        <v>-0.12501192639337699</v>
      </c>
      <c r="E241" s="3">
        <v>-0.38757621513167201</v>
      </c>
      <c r="F241" s="3">
        <v>0.13755236234491899</v>
      </c>
      <c r="G241" s="4">
        <v>0.35095750333778503</v>
      </c>
      <c r="H241" s="1" t="str">
        <f t="shared" si="6"/>
        <v/>
      </c>
      <c r="I241" s="1" t="str">
        <f t="shared" si="7"/>
        <v/>
      </c>
    </row>
    <row r="242" spans="1:9" x14ac:dyDescent="0.55000000000000004">
      <c r="A242" s="1">
        <v>238</v>
      </c>
      <c r="B242" s="2" t="s">
        <v>47</v>
      </c>
      <c r="C242" s="2" t="s">
        <v>25</v>
      </c>
      <c r="D242" s="3">
        <v>-0.23802165792215399</v>
      </c>
      <c r="E242" s="3">
        <v>-0.57619390858040798</v>
      </c>
      <c r="F242" s="3">
        <v>0.1001505927361</v>
      </c>
      <c r="G242" s="4">
        <v>0.16808353363127701</v>
      </c>
      <c r="H242" s="1" t="str">
        <f t="shared" si="6"/>
        <v/>
      </c>
      <c r="I242" s="1" t="str">
        <f t="shared" si="7"/>
        <v/>
      </c>
    </row>
    <row r="243" spans="1:9" x14ac:dyDescent="0.55000000000000004">
      <c r="A243" s="1">
        <v>239</v>
      </c>
      <c r="B243" s="2" t="s">
        <v>47</v>
      </c>
      <c r="C243" s="2" t="s">
        <v>26</v>
      </c>
      <c r="D243" s="3">
        <v>-0.30673313684332099</v>
      </c>
      <c r="E243" s="3">
        <v>-0.61432165028784402</v>
      </c>
      <c r="F243" s="3">
        <v>8.55376601201718E-4</v>
      </c>
      <c r="G243" s="4">
        <v>5.0971124098768E-2</v>
      </c>
      <c r="H243" s="1" t="str">
        <f t="shared" si="6"/>
        <v/>
      </c>
      <c r="I243" s="1" t="str">
        <f t="shared" si="7"/>
        <v/>
      </c>
    </row>
    <row r="244" spans="1:9" x14ac:dyDescent="0.55000000000000004">
      <c r="A244" s="1">
        <v>240</v>
      </c>
      <c r="B244" s="2" t="s">
        <v>47</v>
      </c>
      <c r="C244" s="2" t="s">
        <v>27</v>
      </c>
      <c r="D244" s="3">
        <v>3.6177277042596198E-2</v>
      </c>
      <c r="E244" s="3">
        <v>-0.133420313443153</v>
      </c>
      <c r="F244" s="3">
        <v>0.20577486752834501</v>
      </c>
      <c r="G244" s="4">
        <v>0.67597735634120204</v>
      </c>
      <c r="H244" s="1" t="str">
        <f t="shared" si="6"/>
        <v/>
      </c>
      <c r="I244" s="1" t="str">
        <f t="shared" si="7"/>
        <v/>
      </c>
    </row>
    <row r="245" spans="1:9" x14ac:dyDescent="0.55000000000000004">
      <c r="A245" s="1">
        <v>241</v>
      </c>
      <c r="B245" s="2" t="s">
        <v>47</v>
      </c>
      <c r="C245" s="2" t="s">
        <v>28</v>
      </c>
      <c r="D245" s="3">
        <v>6.2249807846519803E-2</v>
      </c>
      <c r="E245" s="3">
        <v>-0.14426451952601699</v>
      </c>
      <c r="F245" s="3">
        <v>0.26876413521905701</v>
      </c>
      <c r="G245" s="4">
        <v>0.55479223386284704</v>
      </c>
      <c r="H245" s="1" t="str">
        <f t="shared" si="6"/>
        <v/>
      </c>
      <c r="I245" s="1" t="str">
        <f t="shared" si="7"/>
        <v/>
      </c>
    </row>
    <row r="246" spans="1:9" x14ac:dyDescent="0.55000000000000004">
      <c r="A246" s="1">
        <v>242</v>
      </c>
      <c r="B246" s="2" t="s">
        <v>47</v>
      </c>
      <c r="C246" s="2" t="s">
        <v>29</v>
      </c>
      <c r="D246" s="3">
        <v>-7.27222014504197E-3</v>
      </c>
      <c r="E246" s="3">
        <v>-8.77102717554471E-2</v>
      </c>
      <c r="F246" s="3">
        <v>7.3165831465363207E-2</v>
      </c>
      <c r="G246" s="4">
        <v>0.85939009198879701</v>
      </c>
      <c r="H246" s="1" t="str">
        <f t="shared" si="6"/>
        <v/>
      </c>
      <c r="I246" s="1" t="str">
        <f t="shared" si="7"/>
        <v/>
      </c>
    </row>
    <row r="247" spans="1:9" x14ac:dyDescent="0.55000000000000004">
      <c r="A247" s="1">
        <v>243</v>
      </c>
      <c r="B247" s="2" t="s">
        <v>47</v>
      </c>
      <c r="C247" s="2" t="s">
        <v>13</v>
      </c>
      <c r="D247" s="3">
        <v>-1.18828356561483E-2</v>
      </c>
      <c r="E247" s="3">
        <v>-2.6681932088330401E-2</v>
      </c>
      <c r="F247" s="3">
        <v>2.9162607760337298E-3</v>
      </c>
      <c r="G247" s="4">
        <v>0.115967186745996</v>
      </c>
      <c r="H247" s="1" t="str">
        <f t="shared" si="6"/>
        <v/>
      </c>
      <c r="I247" s="1" t="str">
        <f t="shared" si="7"/>
        <v/>
      </c>
    </row>
    <row r="248" spans="1:9" x14ac:dyDescent="0.55000000000000004">
      <c r="A248" s="1">
        <v>244</v>
      </c>
      <c r="B248" s="2" t="s">
        <v>48</v>
      </c>
      <c r="C248" s="2" t="s">
        <v>112</v>
      </c>
      <c r="D248" s="3">
        <v>0.242722521630377</v>
      </c>
      <c r="E248" s="3">
        <v>0.12928041836977899</v>
      </c>
      <c r="F248" s="3">
        <v>0.356164624890974</v>
      </c>
      <c r="G248" s="4">
        <v>3.1908570278057402E-5</v>
      </c>
      <c r="H248" s="1" t="str">
        <f t="shared" si="6"/>
        <v>*</v>
      </c>
      <c r="I248" s="1" t="str">
        <f t="shared" si="7"/>
        <v>*</v>
      </c>
    </row>
    <row r="249" spans="1:9" x14ac:dyDescent="0.55000000000000004">
      <c r="A249" s="1">
        <v>245</v>
      </c>
      <c r="B249" s="2" t="s">
        <v>48</v>
      </c>
      <c r="C249" s="2" t="s">
        <v>113</v>
      </c>
      <c r="D249" s="3">
        <v>6.6695771478717403E-3</v>
      </c>
      <c r="E249" s="3">
        <v>-1.37091280641627E-2</v>
      </c>
      <c r="F249" s="3">
        <v>2.7048282359906198E-2</v>
      </c>
      <c r="G249" s="4">
        <v>0.52150278693929497</v>
      </c>
      <c r="H249" s="1" t="str">
        <f t="shared" si="6"/>
        <v/>
      </c>
      <c r="I249" s="1" t="str">
        <f t="shared" si="7"/>
        <v/>
      </c>
    </row>
    <row r="250" spans="1:9" x14ac:dyDescent="0.55000000000000004">
      <c r="A250" s="1">
        <v>246</v>
      </c>
      <c r="B250" s="2" t="s">
        <v>48</v>
      </c>
      <c r="C250" s="2" t="s">
        <v>114</v>
      </c>
      <c r="D250" s="3">
        <v>2.0748339310040702E-3</v>
      </c>
      <c r="E250" s="3">
        <v>-1.14819559723987E-2</v>
      </c>
      <c r="F250" s="3">
        <v>1.5631623834406801E-2</v>
      </c>
      <c r="G250" s="4">
        <v>0.76432101085382997</v>
      </c>
      <c r="H250" s="1" t="str">
        <f t="shared" si="6"/>
        <v/>
      </c>
      <c r="I250" s="1" t="str">
        <f t="shared" si="7"/>
        <v/>
      </c>
    </row>
    <row r="251" spans="1:9" x14ac:dyDescent="0.55000000000000004">
      <c r="A251" s="1">
        <v>247</v>
      </c>
      <c r="B251" s="2" t="s">
        <v>48</v>
      </c>
      <c r="C251" s="2" t="s">
        <v>1</v>
      </c>
      <c r="D251" s="3">
        <v>-1.4698254280030699E-4</v>
      </c>
      <c r="E251" s="3">
        <v>-8.9394923562470703E-4</v>
      </c>
      <c r="F251" s="3">
        <v>5.99984150024093E-4</v>
      </c>
      <c r="G251" s="4">
        <v>0.69989310993660403</v>
      </c>
      <c r="H251" s="1" t="str">
        <f t="shared" si="6"/>
        <v/>
      </c>
      <c r="I251" s="1" t="str">
        <f t="shared" si="7"/>
        <v/>
      </c>
    </row>
    <row r="252" spans="1:9" x14ac:dyDescent="0.55000000000000004">
      <c r="A252" s="1">
        <v>248</v>
      </c>
      <c r="B252" s="2" t="s">
        <v>48</v>
      </c>
      <c r="C252" s="2" t="s">
        <v>9</v>
      </c>
      <c r="D252" s="3">
        <v>8.8591249093251804E-4</v>
      </c>
      <c r="E252" s="3">
        <v>-8.4701168212131597E-3</v>
      </c>
      <c r="F252" s="3">
        <v>1.02419418030782E-2</v>
      </c>
      <c r="G252" s="4">
        <v>0.85280523840702205</v>
      </c>
      <c r="H252" s="1" t="str">
        <f t="shared" si="6"/>
        <v/>
      </c>
      <c r="I252" s="1" t="str">
        <f t="shared" si="7"/>
        <v/>
      </c>
    </row>
    <row r="253" spans="1:9" x14ac:dyDescent="0.55000000000000004">
      <c r="A253" s="1">
        <v>249</v>
      </c>
      <c r="B253" s="2" t="s">
        <v>48</v>
      </c>
      <c r="C253" s="2" t="s">
        <v>31</v>
      </c>
      <c r="D253" s="3">
        <v>-1.1670653012266099E-2</v>
      </c>
      <c r="E253" s="3">
        <v>-2.3324264795051002E-2</v>
      </c>
      <c r="F253" s="3">
        <v>-1.7041229481202001E-5</v>
      </c>
      <c r="G253" s="4">
        <v>4.9984465218703998E-2</v>
      </c>
      <c r="H253" s="1" t="str">
        <f t="shared" si="6"/>
        <v>*</v>
      </c>
      <c r="I253" s="1" t="str">
        <f t="shared" si="7"/>
        <v/>
      </c>
    </row>
    <row r="254" spans="1:9" x14ac:dyDescent="0.55000000000000004">
      <c r="A254" s="1">
        <v>250</v>
      </c>
      <c r="B254" s="2" t="s">
        <v>48</v>
      </c>
      <c r="C254" s="2" t="s">
        <v>11</v>
      </c>
      <c r="D254" s="3">
        <v>6.3744688839316504E-3</v>
      </c>
      <c r="E254" s="3">
        <v>-5.5449266664650597E-3</v>
      </c>
      <c r="F254" s="3">
        <v>1.82938644343284E-2</v>
      </c>
      <c r="G254" s="4">
        <v>0.29484413946363702</v>
      </c>
      <c r="H254" s="1" t="str">
        <f t="shared" si="6"/>
        <v/>
      </c>
      <c r="I254" s="1" t="str">
        <f t="shared" si="7"/>
        <v/>
      </c>
    </row>
    <row r="255" spans="1:9" x14ac:dyDescent="0.55000000000000004">
      <c r="A255" s="1">
        <v>251</v>
      </c>
      <c r="B255" s="2" t="s">
        <v>48</v>
      </c>
      <c r="C255" s="2" t="s">
        <v>12</v>
      </c>
      <c r="D255" s="3">
        <v>-2.4379489310915599E-3</v>
      </c>
      <c r="E255" s="3">
        <v>-6.0845123306262098E-3</v>
      </c>
      <c r="F255" s="3">
        <v>1.2086144684430901E-3</v>
      </c>
      <c r="G255" s="4">
        <v>0.190608729144155</v>
      </c>
      <c r="H255" s="1" t="str">
        <f t="shared" si="6"/>
        <v/>
      </c>
      <c r="I255" s="1" t="str">
        <f t="shared" si="7"/>
        <v/>
      </c>
    </row>
    <row r="256" spans="1:9" x14ac:dyDescent="0.55000000000000004">
      <c r="A256" s="1">
        <v>252</v>
      </c>
      <c r="B256" s="2" t="s">
        <v>48</v>
      </c>
      <c r="C256" s="2" t="s">
        <v>14</v>
      </c>
      <c r="D256" s="3">
        <v>-8.5793167204017702E-4</v>
      </c>
      <c r="E256" s="3">
        <v>-1.6773907888691601E-2</v>
      </c>
      <c r="F256" s="3">
        <v>1.5058044544611199E-2</v>
      </c>
      <c r="G256" s="4">
        <v>0.91588302554050904</v>
      </c>
      <c r="H256" s="1" t="str">
        <f t="shared" si="6"/>
        <v/>
      </c>
      <c r="I256" s="1" t="str">
        <f t="shared" si="7"/>
        <v/>
      </c>
    </row>
    <row r="257" spans="1:9" x14ac:dyDescent="0.55000000000000004">
      <c r="A257" s="1">
        <v>253</v>
      </c>
      <c r="B257" s="2" t="s">
        <v>48</v>
      </c>
      <c r="C257" s="2" t="s">
        <v>15</v>
      </c>
      <c r="D257" s="3">
        <v>0.32755434208072198</v>
      </c>
      <c r="E257" s="3">
        <v>-0.19793849141386499</v>
      </c>
      <c r="F257" s="3">
        <v>0.85304717557530896</v>
      </c>
      <c r="G257" s="4">
        <v>0.222167460837462</v>
      </c>
      <c r="H257" s="1" t="str">
        <f t="shared" si="6"/>
        <v/>
      </c>
      <c r="I257" s="1" t="str">
        <f t="shared" si="7"/>
        <v/>
      </c>
    </row>
    <row r="258" spans="1:9" x14ac:dyDescent="0.55000000000000004">
      <c r="A258" s="1">
        <v>254</v>
      </c>
      <c r="B258" s="2" t="s">
        <v>48</v>
      </c>
      <c r="C258" s="2" t="s">
        <v>16</v>
      </c>
      <c r="D258" s="3">
        <v>-0.33064911260118801</v>
      </c>
      <c r="E258" s="3">
        <v>-0.86796917235015703</v>
      </c>
      <c r="F258" s="3">
        <v>0.206670947147781</v>
      </c>
      <c r="G258" s="4">
        <v>0.22812345565947101</v>
      </c>
      <c r="H258" s="1" t="str">
        <f t="shared" si="6"/>
        <v/>
      </c>
      <c r="I258" s="1" t="str">
        <f t="shared" si="7"/>
        <v/>
      </c>
    </row>
    <row r="259" spans="1:9" x14ac:dyDescent="0.55000000000000004">
      <c r="A259" s="1">
        <v>255</v>
      </c>
      <c r="B259" s="2" t="s">
        <v>48</v>
      </c>
      <c r="C259" s="2" t="s">
        <v>32</v>
      </c>
      <c r="D259" s="3">
        <v>-0.15937980858153999</v>
      </c>
      <c r="E259" s="3">
        <v>-0.55299958842446995</v>
      </c>
      <c r="F259" s="3">
        <v>0.23423997126139001</v>
      </c>
      <c r="G259" s="4">
        <v>0.42765728701633898</v>
      </c>
      <c r="H259" s="1" t="str">
        <f t="shared" si="6"/>
        <v/>
      </c>
      <c r="I259" s="1" t="str">
        <f t="shared" si="7"/>
        <v/>
      </c>
    </row>
    <row r="260" spans="1:9" x14ac:dyDescent="0.55000000000000004">
      <c r="A260" s="1">
        <v>256</v>
      </c>
      <c r="B260" s="2" t="s">
        <v>48</v>
      </c>
      <c r="C260" s="2" t="s">
        <v>17</v>
      </c>
      <c r="D260" s="3">
        <v>9.1567795324933199E-2</v>
      </c>
      <c r="E260" s="3">
        <v>-0.19428785556133399</v>
      </c>
      <c r="F260" s="3">
        <v>0.377423446211201</v>
      </c>
      <c r="G260" s="4">
        <v>0.530290939953034</v>
      </c>
      <c r="H260" s="1" t="str">
        <f t="shared" si="6"/>
        <v/>
      </c>
      <c r="I260" s="1" t="str">
        <f t="shared" si="7"/>
        <v/>
      </c>
    </row>
    <row r="261" spans="1:9" x14ac:dyDescent="0.55000000000000004">
      <c r="A261" s="1">
        <v>257</v>
      </c>
      <c r="B261" s="2" t="s">
        <v>48</v>
      </c>
      <c r="C261" s="2" t="s">
        <v>18</v>
      </c>
      <c r="D261" s="3">
        <v>7.6909661200544002E-2</v>
      </c>
      <c r="E261" s="3">
        <v>-0.164814771227622</v>
      </c>
      <c r="F261" s="3">
        <v>0.31863409362870998</v>
      </c>
      <c r="G261" s="4">
        <v>0.53306553167346504</v>
      </c>
      <c r="H261" s="1" t="str">
        <f t="shared" si="6"/>
        <v/>
      </c>
      <c r="I261" s="1" t="str">
        <f t="shared" si="7"/>
        <v/>
      </c>
    </row>
    <row r="262" spans="1:9" x14ac:dyDescent="0.55000000000000004">
      <c r="A262" s="1">
        <v>258</v>
      </c>
      <c r="B262" s="2" t="s">
        <v>48</v>
      </c>
      <c r="C262" s="2" t="s">
        <v>19</v>
      </c>
      <c r="D262" s="3">
        <v>0.18817717606355</v>
      </c>
      <c r="E262" s="3">
        <v>-8.0515109553058201E-3</v>
      </c>
      <c r="F262" s="3">
        <v>0.38440586308240599</v>
      </c>
      <c r="G262" s="4">
        <v>6.0547402545722002E-2</v>
      </c>
      <c r="H262" s="1" t="str">
        <f t="shared" ref="H262:H325" si="8">IF(G262&lt;0.05,"*","")</f>
        <v/>
      </c>
      <c r="I262" s="1" t="str">
        <f t="shared" ref="I262:I325" si="9">IF(G262&lt;0.00068,"*","")</f>
        <v/>
      </c>
    </row>
    <row r="263" spans="1:9" x14ac:dyDescent="0.55000000000000004">
      <c r="A263" s="1">
        <v>259</v>
      </c>
      <c r="B263" s="2" t="s">
        <v>48</v>
      </c>
      <c r="C263" s="2" t="s">
        <v>20</v>
      </c>
      <c r="D263" s="3">
        <v>0.40493939074236901</v>
      </c>
      <c r="E263" s="3">
        <v>0.202528584148674</v>
      </c>
      <c r="F263" s="3">
        <v>0.60735019733606399</v>
      </c>
      <c r="G263" s="4">
        <v>9.6031064795448306E-5</v>
      </c>
      <c r="H263" s="1" t="str">
        <f t="shared" si="8"/>
        <v>*</v>
      </c>
      <c r="I263" s="1" t="str">
        <f t="shared" si="9"/>
        <v>*</v>
      </c>
    </row>
    <row r="264" spans="1:9" x14ac:dyDescent="0.55000000000000004">
      <c r="A264" s="1">
        <v>260</v>
      </c>
      <c r="B264" s="2" t="s">
        <v>48</v>
      </c>
      <c r="C264" s="2" t="s">
        <v>21</v>
      </c>
      <c r="D264" s="3">
        <v>0.10400839799617601</v>
      </c>
      <c r="E264" s="3">
        <v>-1.61140293340034E-2</v>
      </c>
      <c r="F264" s="3">
        <v>0.224130825326355</v>
      </c>
      <c r="G264" s="4">
        <v>9.0058590198086694E-2</v>
      </c>
      <c r="H264" s="1" t="str">
        <f t="shared" si="8"/>
        <v/>
      </c>
      <c r="I264" s="1" t="str">
        <f t="shared" si="9"/>
        <v/>
      </c>
    </row>
    <row r="265" spans="1:9" x14ac:dyDescent="0.55000000000000004">
      <c r="A265" s="1">
        <v>261</v>
      </c>
      <c r="B265" s="2" t="s">
        <v>48</v>
      </c>
      <c r="C265" s="2" t="s">
        <v>22</v>
      </c>
      <c r="D265" s="3">
        <v>1.10224228569329E-2</v>
      </c>
      <c r="E265" s="3">
        <v>-1.03497224365576E-2</v>
      </c>
      <c r="F265" s="3">
        <v>3.2394568150423401E-2</v>
      </c>
      <c r="G265" s="4">
        <v>0.31237141568383398</v>
      </c>
      <c r="H265" s="1" t="str">
        <f t="shared" si="8"/>
        <v/>
      </c>
      <c r="I265" s="1" t="str">
        <f t="shared" si="9"/>
        <v/>
      </c>
    </row>
    <row r="266" spans="1:9" x14ac:dyDescent="0.55000000000000004">
      <c r="A266" s="1">
        <v>262</v>
      </c>
      <c r="B266" s="2" t="s">
        <v>48</v>
      </c>
      <c r="C266" s="2" t="s">
        <v>23</v>
      </c>
      <c r="D266" s="3">
        <v>0.107031277920002</v>
      </c>
      <c r="E266" s="3">
        <v>1.27073733912582E-3</v>
      </c>
      <c r="F266" s="3">
        <v>0.212791818500879</v>
      </c>
      <c r="G266" s="4">
        <v>4.7639813296716897E-2</v>
      </c>
      <c r="H266" s="1" t="str">
        <f t="shared" si="8"/>
        <v>*</v>
      </c>
      <c r="I266" s="1" t="str">
        <f t="shared" si="9"/>
        <v/>
      </c>
    </row>
    <row r="267" spans="1:9" x14ac:dyDescent="0.55000000000000004">
      <c r="A267" s="1">
        <v>263</v>
      </c>
      <c r="B267" s="2" t="s">
        <v>48</v>
      </c>
      <c r="C267" s="2" t="s">
        <v>24</v>
      </c>
      <c r="D267" s="3">
        <v>6.0526214538824299E-2</v>
      </c>
      <c r="E267" s="3">
        <v>-0.114138734454831</v>
      </c>
      <c r="F267" s="3">
        <v>0.23519116353248001</v>
      </c>
      <c r="G267" s="4">
        <v>0.49721750406206</v>
      </c>
      <c r="H267" s="1" t="str">
        <f t="shared" si="8"/>
        <v/>
      </c>
      <c r="I267" s="1" t="str">
        <f t="shared" si="9"/>
        <v/>
      </c>
    </row>
    <row r="268" spans="1:9" x14ac:dyDescent="0.55000000000000004">
      <c r="A268" s="1">
        <v>264</v>
      </c>
      <c r="B268" s="2" t="s">
        <v>48</v>
      </c>
      <c r="C268" s="2" t="s">
        <v>33</v>
      </c>
      <c r="D268" s="3">
        <v>-6.9263256780694199E-2</v>
      </c>
      <c r="E268" s="3">
        <v>-0.17241773971308899</v>
      </c>
      <c r="F268" s="3">
        <v>3.3891226151701002E-2</v>
      </c>
      <c r="G268" s="4">
        <v>0.18850011395053801</v>
      </c>
      <c r="H268" s="1" t="str">
        <f t="shared" si="8"/>
        <v/>
      </c>
      <c r="I268" s="1" t="str">
        <f t="shared" si="9"/>
        <v/>
      </c>
    </row>
    <row r="269" spans="1:9" x14ac:dyDescent="0.55000000000000004">
      <c r="A269" s="1">
        <v>265</v>
      </c>
      <c r="B269" s="2" t="s">
        <v>48</v>
      </c>
      <c r="C269" s="2" t="s">
        <v>25</v>
      </c>
      <c r="D269" s="3">
        <v>-0.124094620260111</v>
      </c>
      <c r="E269" s="3">
        <v>-0.25578778363149202</v>
      </c>
      <c r="F269" s="3">
        <v>7.5985431112707696E-3</v>
      </c>
      <c r="G269" s="4">
        <v>6.5134479223795602E-2</v>
      </c>
      <c r="H269" s="1" t="str">
        <f t="shared" si="8"/>
        <v/>
      </c>
      <c r="I269" s="1" t="str">
        <f t="shared" si="9"/>
        <v/>
      </c>
    </row>
    <row r="270" spans="1:9" x14ac:dyDescent="0.55000000000000004">
      <c r="A270" s="1">
        <v>266</v>
      </c>
      <c r="B270" s="2" t="s">
        <v>48</v>
      </c>
      <c r="C270" s="2" t="s">
        <v>26</v>
      </c>
      <c r="D270" s="3">
        <v>-0.111597420430618</v>
      </c>
      <c r="E270" s="3">
        <v>-0.230981376496663</v>
      </c>
      <c r="F270" s="3">
        <v>7.7865356354266304E-3</v>
      </c>
      <c r="G270" s="4">
        <v>6.7322289333268198E-2</v>
      </c>
      <c r="H270" s="1" t="str">
        <f t="shared" si="8"/>
        <v/>
      </c>
      <c r="I270" s="1" t="str">
        <f t="shared" si="9"/>
        <v/>
      </c>
    </row>
    <row r="271" spans="1:9" x14ac:dyDescent="0.55000000000000004">
      <c r="A271" s="1">
        <v>267</v>
      </c>
      <c r="B271" s="2" t="s">
        <v>48</v>
      </c>
      <c r="C271" s="2" t="s">
        <v>27</v>
      </c>
      <c r="D271" s="3">
        <v>-3.8334396242895598E-3</v>
      </c>
      <c r="E271" s="3">
        <v>-7.0221259653469606E-2</v>
      </c>
      <c r="F271" s="3">
        <v>6.2554380404890503E-2</v>
      </c>
      <c r="G271" s="4">
        <v>0.90991749133657196</v>
      </c>
      <c r="H271" s="1" t="str">
        <f t="shared" si="8"/>
        <v/>
      </c>
      <c r="I271" s="1" t="str">
        <f t="shared" si="9"/>
        <v/>
      </c>
    </row>
    <row r="272" spans="1:9" x14ac:dyDescent="0.55000000000000004">
      <c r="A272" s="1">
        <v>268</v>
      </c>
      <c r="B272" s="2" t="s">
        <v>48</v>
      </c>
      <c r="C272" s="2" t="s">
        <v>28</v>
      </c>
      <c r="D272" s="3">
        <v>7.1886997966749602E-3</v>
      </c>
      <c r="E272" s="3">
        <v>-7.3929661262676E-2</v>
      </c>
      <c r="F272" s="3">
        <v>8.8307060856025896E-2</v>
      </c>
      <c r="G272" s="4">
        <v>0.862145108217232</v>
      </c>
      <c r="H272" s="1" t="str">
        <f t="shared" si="8"/>
        <v/>
      </c>
      <c r="I272" s="1" t="str">
        <f t="shared" si="9"/>
        <v/>
      </c>
    </row>
    <row r="273" spans="1:9" x14ac:dyDescent="0.55000000000000004">
      <c r="A273" s="1">
        <v>269</v>
      </c>
      <c r="B273" s="2" t="s">
        <v>48</v>
      </c>
      <c r="C273" s="2" t="s">
        <v>29</v>
      </c>
      <c r="D273" s="3">
        <v>2.0700539752863101E-3</v>
      </c>
      <c r="E273" s="3">
        <v>-2.9517269614822001E-2</v>
      </c>
      <c r="F273" s="3">
        <v>3.3657377565394601E-2</v>
      </c>
      <c r="G273" s="4">
        <v>0.89782428940727399</v>
      </c>
      <c r="H273" s="1" t="str">
        <f t="shared" si="8"/>
        <v/>
      </c>
      <c r="I273" s="1" t="str">
        <f t="shared" si="9"/>
        <v/>
      </c>
    </row>
    <row r="274" spans="1:9" x14ac:dyDescent="0.55000000000000004">
      <c r="A274" s="1">
        <v>270</v>
      </c>
      <c r="B274" s="2" t="s">
        <v>48</v>
      </c>
      <c r="C274" s="2" t="s">
        <v>13</v>
      </c>
      <c r="D274" s="3">
        <v>-2.8658441830436799E-2</v>
      </c>
      <c r="E274" s="3">
        <v>-3.4782314487281397E-2</v>
      </c>
      <c r="F274" s="3">
        <v>-2.2534569173592301E-2</v>
      </c>
      <c r="G274" s="4">
        <v>4.1879397715989502E-19</v>
      </c>
      <c r="H274" s="1" t="str">
        <f t="shared" si="8"/>
        <v>*</v>
      </c>
      <c r="I274" s="1" t="str">
        <f t="shared" si="9"/>
        <v>*</v>
      </c>
    </row>
    <row r="275" spans="1:9" x14ac:dyDescent="0.55000000000000004">
      <c r="A275" s="1">
        <v>271</v>
      </c>
      <c r="B275" s="2" t="s">
        <v>49</v>
      </c>
      <c r="C275" s="2" t="s">
        <v>112</v>
      </c>
      <c r="D275" s="3">
        <v>0.16900752992211801</v>
      </c>
      <c r="E275" s="3">
        <v>1.2747566457782199E-2</v>
      </c>
      <c r="F275" s="3">
        <v>0.325267493386455</v>
      </c>
      <c r="G275" s="4">
        <v>3.4443727746840597E-2</v>
      </c>
      <c r="H275" s="1" t="str">
        <f t="shared" si="8"/>
        <v>*</v>
      </c>
      <c r="I275" s="1" t="str">
        <f t="shared" si="9"/>
        <v/>
      </c>
    </row>
    <row r="276" spans="1:9" x14ac:dyDescent="0.55000000000000004">
      <c r="A276" s="1">
        <v>272</v>
      </c>
      <c r="B276" s="2" t="s">
        <v>49</v>
      </c>
      <c r="C276" s="2" t="s">
        <v>113</v>
      </c>
      <c r="D276" s="3">
        <v>4.9619231086265399E-4</v>
      </c>
      <c r="E276" s="3">
        <v>-2.7313467599673801E-2</v>
      </c>
      <c r="F276" s="3">
        <v>2.83058522213991E-2</v>
      </c>
      <c r="G276" s="4">
        <v>0.97211564729067701</v>
      </c>
      <c r="H276" s="1" t="str">
        <f t="shared" si="8"/>
        <v/>
      </c>
      <c r="I276" s="1" t="str">
        <f t="shared" si="9"/>
        <v/>
      </c>
    </row>
    <row r="277" spans="1:9" x14ac:dyDescent="0.55000000000000004">
      <c r="A277" s="1">
        <v>273</v>
      </c>
      <c r="B277" s="2" t="s">
        <v>49</v>
      </c>
      <c r="C277" s="2" t="s">
        <v>114</v>
      </c>
      <c r="D277" s="3">
        <v>5.3571622062521199E-3</v>
      </c>
      <c r="E277" s="3">
        <v>-1.3099443323492201E-2</v>
      </c>
      <c r="F277" s="3">
        <v>2.3813767735996399E-2</v>
      </c>
      <c r="G277" s="4">
        <v>0.56966306825519797</v>
      </c>
      <c r="H277" s="1" t="str">
        <f t="shared" si="8"/>
        <v/>
      </c>
      <c r="I277" s="1" t="str">
        <f t="shared" si="9"/>
        <v/>
      </c>
    </row>
    <row r="278" spans="1:9" x14ac:dyDescent="0.55000000000000004">
      <c r="A278" s="1">
        <v>274</v>
      </c>
      <c r="B278" s="2" t="s">
        <v>49</v>
      </c>
      <c r="C278" s="2" t="s">
        <v>1</v>
      </c>
      <c r="D278" s="3">
        <v>4.4445971505751702E-4</v>
      </c>
      <c r="E278" s="3">
        <v>-5.7848555450341302E-4</v>
      </c>
      <c r="F278" s="3">
        <v>1.46740498461845E-3</v>
      </c>
      <c r="G278" s="4">
        <v>0.39480446127487201</v>
      </c>
      <c r="H278" s="1" t="str">
        <f t="shared" si="8"/>
        <v/>
      </c>
      <c r="I278" s="1" t="str">
        <f t="shared" si="9"/>
        <v/>
      </c>
    </row>
    <row r="279" spans="1:9" x14ac:dyDescent="0.55000000000000004">
      <c r="A279" s="1">
        <v>275</v>
      </c>
      <c r="B279" s="2" t="s">
        <v>49</v>
      </c>
      <c r="C279" s="2" t="s">
        <v>9</v>
      </c>
      <c r="D279" s="3">
        <v>-7.8812655537557393E-3</v>
      </c>
      <c r="E279" s="3">
        <v>-2.2460688695872401E-2</v>
      </c>
      <c r="F279" s="3">
        <v>6.6981575883608997E-3</v>
      </c>
      <c r="G279" s="4">
        <v>0.28961437738653201</v>
      </c>
      <c r="H279" s="1" t="str">
        <f t="shared" si="8"/>
        <v/>
      </c>
      <c r="I279" s="1" t="str">
        <f t="shared" si="9"/>
        <v/>
      </c>
    </row>
    <row r="280" spans="1:9" x14ac:dyDescent="0.55000000000000004">
      <c r="A280" s="1">
        <v>276</v>
      </c>
      <c r="B280" s="2" t="s">
        <v>49</v>
      </c>
      <c r="C280" s="2" t="s">
        <v>31</v>
      </c>
      <c r="D280" s="3">
        <v>-6.5757787939569002E-3</v>
      </c>
      <c r="E280" s="3">
        <v>-2.51928458814311E-2</v>
      </c>
      <c r="F280" s="3">
        <v>1.20412882935173E-2</v>
      </c>
      <c r="G280" s="4">
        <v>0.48891459519449898</v>
      </c>
      <c r="H280" s="1" t="str">
        <f t="shared" si="8"/>
        <v/>
      </c>
      <c r="I280" s="1" t="str">
        <f t="shared" si="9"/>
        <v/>
      </c>
    </row>
    <row r="281" spans="1:9" x14ac:dyDescent="0.55000000000000004">
      <c r="A281" s="1">
        <v>277</v>
      </c>
      <c r="B281" s="2" t="s">
        <v>49</v>
      </c>
      <c r="C281" s="2" t="s">
        <v>11</v>
      </c>
      <c r="D281" s="3">
        <v>1.36989759385825E-2</v>
      </c>
      <c r="E281" s="3">
        <v>-5.4088455130873198E-3</v>
      </c>
      <c r="F281" s="3">
        <v>3.2806797390252398E-2</v>
      </c>
      <c r="G281" s="4">
        <v>0.160286002248303</v>
      </c>
      <c r="H281" s="1" t="str">
        <f t="shared" si="8"/>
        <v/>
      </c>
      <c r="I281" s="1" t="str">
        <f t="shared" si="9"/>
        <v/>
      </c>
    </row>
    <row r="282" spans="1:9" x14ac:dyDescent="0.55000000000000004">
      <c r="A282" s="1">
        <v>278</v>
      </c>
      <c r="B282" s="2" t="s">
        <v>49</v>
      </c>
      <c r="C282" s="2" t="s">
        <v>12</v>
      </c>
      <c r="D282" s="3">
        <v>-4.00129765710475E-3</v>
      </c>
      <c r="E282" s="3">
        <v>-9.0169423429518197E-3</v>
      </c>
      <c r="F282" s="3">
        <v>1.01434702874233E-3</v>
      </c>
      <c r="G282" s="4">
        <v>0.118467538929274</v>
      </c>
      <c r="H282" s="1" t="str">
        <f t="shared" si="8"/>
        <v/>
      </c>
      <c r="I282" s="1" t="str">
        <f t="shared" si="9"/>
        <v/>
      </c>
    </row>
    <row r="283" spans="1:9" x14ac:dyDescent="0.55000000000000004">
      <c r="A283" s="1">
        <v>279</v>
      </c>
      <c r="B283" s="2" t="s">
        <v>49</v>
      </c>
      <c r="C283" s="2" t="s">
        <v>14</v>
      </c>
      <c r="D283" s="3">
        <v>1.47321125124018E-2</v>
      </c>
      <c r="E283" s="3">
        <v>-1.05851264404993E-2</v>
      </c>
      <c r="F283" s="3">
        <v>4.0049351465302897E-2</v>
      </c>
      <c r="G283" s="4">
        <v>0.25434265589327198</v>
      </c>
      <c r="H283" s="1" t="str">
        <f t="shared" si="8"/>
        <v/>
      </c>
      <c r="I283" s="1" t="str">
        <f t="shared" si="9"/>
        <v/>
      </c>
    </row>
    <row r="284" spans="1:9" x14ac:dyDescent="0.55000000000000004">
      <c r="A284" s="1">
        <v>280</v>
      </c>
      <c r="B284" s="2" t="s">
        <v>49</v>
      </c>
      <c r="C284" s="2" t="s">
        <v>15</v>
      </c>
      <c r="D284" s="3">
        <v>1.2669160033393501</v>
      </c>
      <c r="E284" s="3">
        <v>0.41870446318499999</v>
      </c>
      <c r="F284" s="3">
        <v>2.1151275434937</v>
      </c>
      <c r="G284" s="4">
        <v>3.4981301868045201E-3</v>
      </c>
      <c r="H284" s="1" t="str">
        <f t="shared" si="8"/>
        <v>*</v>
      </c>
      <c r="I284" s="1" t="str">
        <f t="shared" si="9"/>
        <v/>
      </c>
    </row>
    <row r="285" spans="1:9" x14ac:dyDescent="0.55000000000000004">
      <c r="A285" s="1">
        <v>281</v>
      </c>
      <c r="B285" s="2" t="s">
        <v>49</v>
      </c>
      <c r="C285" s="2" t="s">
        <v>16</v>
      </c>
      <c r="D285" s="3">
        <v>-1.3565995889301801</v>
      </c>
      <c r="E285" s="3">
        <v>-2.2240610478620302</v>
      </c>
      <c r="F285" s="3">
        <v>-0.48913812999832601</v>
      </c>
      <c r="G285" s="4">
        <v>2.2366892664646798E-3</v>
      </c>
      <c r="H285" s="1" t="str">
        <f t="shared" si="8"/>
        <v>*</v>
      </c>
      <c r="I285" s="1" t="str">
        <f t="shared" si="9"/>
        <v/>
      </c>
    </row>
    <row r="286" spans="1:9" x14ac:dyDescent="0.55000000000000004">
      <c r="A286" s="1">
        <v>282</v>
      </c>
      <c r="B286" s="2" t="s">
        <v>49</v>
      </c>
      <c r="C286" s="2" t="s">
        <v>32</v>
      </c>
      <c r="D286" s="3">
        <v>-0.71437183759220702</v>
      </c>
      <c r="E286" s="3">
        <v>-1.3535905624844999</v>
      </c>
      <c r="F286" s="3">
        <v>-7.5153112699909999E-2</v>
      </c>
      <c r="G286" s="4">
        <v>2.8740798125682001E-2</v>
      </c>
      <c r="H286" s="1" t="str">
        <f t="shared" si="8"/>
        <v>*</v>
      </c>
      <c r="I286" s="1" t="str">
        <f t="shared" si="9"/>
        <v/>
      </c>
    </row>
    <row r="287" spans="1:9" x14ac:dyDescent="0.55000000000000004">
      <c r="A287" s="1">
        <v>283</v>
      </c>
      <c r="B287" s="2" t="s">
        <v>49</v>
      </c>
      <c r="C287" s="2" t="s">
        <v>17</v>
      </c>
      <c r="D287" s="3">
        <v>0.72890031959986401</v>
      </c>
      <c r="E287" s="3">
        <v>0.26414525832090002</v>
      </c>
      <c r="F287" s="3">
        <v>1.1936553808788299</v>
      </c>
      <c r="G287" s="4">
        <v>2.1742229841547902E-3</v>
      </c>
      <c r="H287" s="1" t="str">
        <f t="shared" si="8"/>
        <v>*</v>
      </c>
      <c r="I287" s="1" t="str">
        <f t="shared" si="9"/>
        <v/>
      </c>
    </row>
    <row r="288" spans="1:9" x14ac:dyDescent="0.55000000000000004">
      <c r="A288" s="1">
        <v>284</v>
      </c>
      <c r="B288" s="2" t="s">
        <v>49</v>
      </c>
      <c r="C288" s="2" t="s">
        <v>18</v>
      </c>
      <c r="D288" s="3">
        <v>0.16631526308505101</v>
      </c>
      <c r="E288" s="3">
        <v>-0.22717968675486</v>
      </c>
      <c r="F288" s="3">
        <v>0.55981021292496103</v>
      </c>
      <c r="G288" s="4">
        <v>0.40764932843578899</v>
      </c>
      <c r="H288" s="1" t="str">
        <f t="shared" si="8"/>
        <v/>
      </c>
      <c r="I288" s="1" t="str">
        <f t="shared" si="9"/>
        <v/>
      </c>
    </row>
    <row r="289" spans="1:9" x14ac:dyDescent="0.55000000000000004">
      <c r="A289" s="1">
        <v>285</v>
      </c>
      <c r="B289" s="2" t="s">
        <v>49</v>
      </c>
      <c r="C289" s="2" t="s">
        <v>19</v>
      </c>
      <c r="D289" s="3">
        <v>7.7401345345301006E-2</v>
      </c>
      <c r="E289" s="3">
        <v>-0.242625042509544</v>
      </c>
      <c r="F289" s="3">
        <v>0.39742773320014602</v>
      </c>
      <c r="G289" s="4">
        <v>0.63558208255292303</v>
      </c>
      <c r="H289" s="1" t="str">
        <f t="shared" si="8"/>
        <v/>
      </c>
      <c r="I289" s="1" t="str">
        <f t="shared" si="9"/>
        <v/>
      </c>
    </row>
    <row r="290" spans="1:9" x14ac:dyDescent="0.55000000000000004">
      <c r="A290" s="1">
        <v>286</v>
      </c>
      <c r="B290" s="2" t="s">
        <v>49</v>
      </c>
      <c r="C290" s="2" t="s">
        <v>20</v>
      </c>
      <c r="D290" s="3">
        <v>-1.01999762688233E-4</v>
      </c>
      <c r="E290" s="3">
        <v>-0.32990380862073099</v>
      </c>
      <c r="F290" s="3">
        <v>0.32969980909535401</v>
      </c>
      <c r="G290" s="4">
        <v>0.999516469955535</v>
      </c>
      <c r="H290" s="1" t="str">
        <f t="shared" si="8"/>
        <v/>
      </c>
      <c r="I290" s="1" t="str">
        <f t="shared" si="9"/>
        <v/>
      </c>
    </row>
    <row r="291" spans="1:9" x14ac:dyDescent="0.55000000000000004">
      <c r="A291" s="1">
        <v>287</v>
      </c>
      <c r="B291" s="2" t="s">
        <v>49</v>
      </c>
      <c r="C291" s="2" t="s">
        <v>21</v>
      </c>
      <c r="D291" s="3">
        <v>6.5897742332026901E-2</v>
      </c>
      <c r="E291" s="3">
        <v>-0.127493202293508</v>
      </c>
      <c r="F291" s="3">
        <v>0.25928868695756202</v>
      </c>
      <c r="G291" s="4">
        <v>0.50437899495368599</v>
      </c>
      <c r="H291" s="1" t="str">
        <f t="shared" si="8"/>
        <v/>
      </c>
      <c r="I291" s="1" t="str">
        <f t="shared" si="9"/>
        <v/>
      </c>
    </row>
    <row r="292" spans="1:9" x14ac:dyDescent="0.55000000000000004">
      <c r="A292" s="1">
        <v>288</v>
      </c>
      <c r="B292" s="2" t="s">
        <v>49</v>
      </c>
      <c r="C292" s="2" t="s">
        <v>22</v>
      </c>
      <c r="D292" s="3">
        <v>-2.81296634411713E-2</v>
      </c>
      <c r="E292" s="3">
        <v>-6.2187544295747299E-2</v>
      </c>
      <c r="F292" s="3">
        <v>5.9282174134047301E-3</v>
      </c>
      <c r="G292" s="4">
        <v>0.10580102315785</v>
      </c>
      <c r="H292" s="1" t="str">
        <f t="shared" si="8"/>
        <v/>
      </c>
      <c r="I292" s="1" t="str">
        <f t="shared" si="9"/>
        <v/>
      </c>
    </row>
    <row r="293" spans="1:9" x14ac:dyDescent="0.55000000000000004">
      <c r="A293" s="1">
        <v>289</v>
      </c>
      <c r="B293" s="2" t="s">
        <v>49</v>
      </c>
      <c r="C293" s="2" t="s">
        <v>23</v>
      </c>
      <c r="D293" s="3">
        <v>2.8418680261512799E-2</v>
      </c>
      <c r="E293" s="3">
        <v>-0.14212262910537299</v>
      </c>
      <c r="F293" s="3">
        <v>0.198959989628398</v>
      </c>
      <c r="G293" s="4">
        <v>0.74403403742528895</v>
      </c>
      <c r="H293" s="1" t="str">
        <f t="shared" si="8"/>
        <v/>
      </c>
      <c r="I293" s="1" t="str">
        <f t="shared" si="9"/>
        <v/>
      </c>
    </row>
    <row r="294" spans="1:9" x14ac:dyDescent="0.55000000000000004">
      <c r="A294" s="1">
        <v>290</v>
      </c>
      <c r="B294" s="2" t="s">
        <v>49</v>
      </c>
      <c r="C294" s="2" t="s">
        <v>24</v>
      </c>
      <c r="D294" s="3">
        <v>9.7171861527463696E-2</v>
      </c>
      <c r="E294" s="3">
        <v>-0.18683892719360301</v>
      </c>
      <c r="F294" s="3">
        <v>0.38118265024852999</v>
      </c>
      <c r="G294" s="4">
        <v>0.50264489977542004</v>
      </c>
      <c r="H294" s="1" t="str">
        <f t="shared" si="8"/>
        <v/>
      </c>
      <c r="I294" s="1" t="str">
        <f t="shared" si="9"/>
        <v/>
      </c>
    </row>
    <row r="295" spans="1:9" x14ac:dyDescent="0.55000000000000004">
      <c r="A295" s="1">
        <v>291</v>
      </c>
      <c r="B295" s="2" t="s">
        <v>49</v>
      </c>
      <c r="C295" s="2" t="s">
        <v>33</v>
      </c>
      <c r="D295" s="3">
        <v>-0.123297473075952</v>
      </c>
      <c r="E295" s="3">
        <v>-0.28728718852920299</v>
      </c>
      <c r="F295" s="3">
        <v>4.06922423772988E-2</v>
      </c>
      <c r="G295" s="4">
        <v>0.140893428601053</v>
      </c>
      <c r="H295" s="1" t="str">
        <f t="shared" si="8"/>
        <v/>
      </c>
      <c r="I295" s="1" t="str">
        <f t="shared" si="9"/>
        <v/>
      </c>
    </row>
    <row r="296" spans="1:9" x14ac:dyDescent="0.55000000000000004">
      <c r="A296" s="1">
        <v>292</v>
      </c>
      <c r="B296" s="2" t="s">
        <v>49</v>
      </c>
      <c r="C296" s="2" t="s">
        <v>25</v>
      </c>
      <c r="D296" s="3">
        <v>-2.7626609900779E-2</v>
      </c>
      <c r="E296" s="3">
        <v>-0.241132980957315</v>
      </c>
      <c r="F296" s="3">
        <v>0.185879761155757</v>
      </c>
      <c r="G296" s="4">
        <v>0.79984964710236905</v>
      </c>
      <c r="H296" s="1" t="str">
        <f t="shared" si="8"/>
        <v/>
      </c>
      <c r="I296" s="1" t="str">
        <f t="shared" si="9"/>
        <v/>
      </c>
    </row>
    <row r="297" spans="1:9" x14ac:dyDescent="0.55000000000000004">
      <c r="A297" s="1">
        <v>293</v>
      </c>
      <c r="B297" s="2" t="s">
        <v>49</v>
      </c>
      <c r="C297" s="2" t="s">
        <v>26</v>
      </c>
      <c r="D297" s="3">
        <v>-0.11332797878166399</v>
      </c>
      <c r="E297" s="3">
        <v>-0.30836594966771003</v>
      </c>
      <c r="F297" s="3">
        <v>8.1709992104381901E-2</v>
      </c>
      <c r="G297" s="4">
        <v>0.25505947415739499</v>
      </c>
      <c r="H297" s="1" t="str">
        <f t="shared" si="8"/>
        <v/>
      </c>
      <c r="I297" s="1" t="str">
        <f t="shared" si="9"/>
        <v/>
      </c>
    </row>
    <row r="298" spans="1:9" x14ac:dyDescent="0.55000000000000004">
      <c r="A298" s="1">
        <v>294</v>
      </c>
      <c r="B298" s="2" t="s">
        <v>49</v>
      </c>
      <c r="C298" s="2" t="s">
        <v>27</v>
      </c>
      <c r="D298" s="3">
        <v>1.91833253848601E-2</v>
      </c>
      <c r="E298" s="3">
        <v>-8.7206177546354804E-2</v>
      </c>
      <c r="F298" s="3">
        <v>0.125572828316075</v>
      </c>
      <c r="G298" s="4">
        <v>0.72385607018338005</v>
      </c>
      <c r="H298" s="1" t="str">
        <f t="shared" si="8"/>
        <v/>
      </c>
      <c r="I298" s="1" t="str">
        <f t="shared" si="9"/>
        <v/>
      </c>
    </row>
    <row r="299" spans="1:9" x14ac:dyDescent="0.55000000000000004">
      <c r="A299" s="1">
        <v>295</v>
      </c>
      <c r="B299" s="2" t="s">
        <v>49</v>
      </c>
      <c r="C299" s="2" t="s">
        <v>28</v>
      </c>
      <c r="D299" s="3">
        <v>3.49455605603637E-2</v>
      </c>
      <c r="E299" s="3">
        <v>-9.4026672101690106E-2</v>
      </c>
      <c r="F299" s="3">
        <v>0.16391779322241701</v>
      </c>
      <c r="G299" s="4">
        <v>0.59548884547061798</v>
      </c>
      <c r="H299" s="1" t="str">
        <f t="shared" si="8"/>
        <v/>
      </c>
      <c r="I299" s="1" t="str">
        <f t="shared" si="9"/>
        <v/>
      </c>
    </row>
    <row r="300" spans="1:9" x14ac:dyDescent="0.55000000000000004">
      <c r="A300" s="1">
        <v>296</v>
      </c>
      <c r="B300" s="2" t="s">
        <v>49</v>
      </c>
      <c r="C300" s="2" t="s">
        <v>29</v>
      </c>
      <c r="D300" s="3">
        <v>1.4423427087932299E-2</v>
      </c>
      <c r="E300" s="3">
        <v>-3.5889503079494497E-2</v>
      </c>
      <c r="F300" s="3">
        <v>6.47363572553592E-2</v>
      </c>
      <c r="G300" s="4">
        <v>0.57432434547892997</v>
      </c>
      <c r="H300" s="1" t="str">
        <f t="shared" si="8"/>
        <v/>
      </c>
      <c r="I300" s="1" t="str">
        <f t="shared" si="9"/>
        <v/>
      </c>
    </row>
    <row r="301" spans="1:9" x14ac:dyDescent="0.55000000000000004">
      <c r="A301" s="1">
        <v>297</v>
      </c>
      <c r="B301" s="2" t="s">
        <v>49</v>
      </c>
      <c r="C301" s="2" t="s">
        <v>13</v>
      </c>
      <c r="D301" s="3">
        <v>-8.3275990104085401E-3</v>
      </c>
      <c r="E301" s="3">
        <v>-1.7049881440369299E-2</v>
      </c>
      <c r="F301" s="3">
        <v>3.9468341955224299E-4</v>
      </c>
      <c r="G301" s="4">
        <v>6.1720304048791599E-2</v>
      </c>
      <c r="H301" s="1" t="str">
        <f t="shared" si="8"/>
        <v/>
      </c>
      <c r="I301" s="1" t="str">
        <f t="shared" si="9"/>
        <v/>
      </c>
    </row>
    <row r="302" spans="1:9" x14ac:dyDescent="0.55000000000000004">
      <c r="A302" s="1">
        <v>298</v>
      </c>
      <c r="B302" s="2" t="s">
        <v>50</v>
      </c>
      <c r="C302" s="2" t="s">
        <v>112</v>
      </c>
      <c r="D302" s="3">
        <v>0.16357563860712601</v>
      </c>
      <c r="E302" s="3">
        <v>-5.5261645031753202E-2</v>
      </c>
      <c r="F302" s="3">
        <v>0.38241292224600498</v>
      </c>
      <c r="G302" s="4">
        <v>0.143455701699926</v>
      </c>
      <c r="H302" s="1" t="str">
        <f t="shared" si="8"/>
        <v/>
      </c>
      <c r="I302" s="1" t="str">
        <f t="shared" si="9"/>
        <v/>
      </c>
    </row>
    <row r="303" spans="1:9" x14ac:dyDescent="0.55000000000000004">
      <c r="A303" s="1">
        <v>299</v>
      </c>
      <c r="B303" s="2" t="s">
        <v>50</v>
      </c>
      <c r="C303" s="2" t="s">
        <v>113</v>
      </c>
      <c r="D303" s="3">
        <v>3.8630934536138199E-3</v>
      </c>
      <c r="E303" s="3">
        <v>-3.5065864987389297E-2</v>
      </c>
      <c r="F303" s="3">
        <v>4.2792051894616899E-2</v>
      </c>
      <c r="G303" s="4">
        <v>0.84585810438966003</v>
      </c>
      <c r="H303" s="1" t="str">
        <f t="shared" si="8"/>
        <v/>
      </c>
      <c r="I303" s="1" t="str">
        <f t="shared" si="9"/>
        <v/>
      </c>
    </row>
    <row r="304" spans="1:9" x14ac:dyDescent="0.55000000000000004">
      <c r="A304" s="1">
        <v>300</v>
      </c>
      <c r="B304" s="2" t="s">
        <v>50</v>
      </c>
      <c r="C304" s="2" t="s">
        <v>114</v>
      </c>
      <c r="D304" s="3">
        <v>2.30316265969779E-3</v>
      </c>
      <c r="E304" s="3">
        <v>-2.3528942207114101E-2</v>
      </c>
      <c r="F304" s="3">
        <v>2.8135267526509699E-2</v>
      </c>
      <c r="G304" s="4">
        <v>0.86134199009031598</v>
      </c>
      <c r="H304" s="1" t="str">
        <f t="shared" si="8"/>
        <v/>
      </c>
      <c r="I304" s="1" t="str">
        <f t="shared" si="9"/>
        <v/>
      </c>
    </row>
    <row r="305" spans="1:9" x14ac:dyDescent="0.55000000000000004">
      <c r="A305" s="1">
        <v>301</v>
      </c>
      <c r="B305" s="2" t="s">
        <v>50</v>
      </c>
      <c r="C305" s="2" t="s">
        <v>1</v>
      </c>
      <c r="D305" s="3">
        <v>-1.3798476251857499E-4</v>
      </c>
      <c r="E305" s="3">
        <v>-1.5701970557363101E-3</v>
      </c>
      <c r="F305" s="3">
        <v>1.29422753069916E-3</v>
      </c>
      <c r="G305" s="4">
        <v>0.85029248909574495</v>
      </c>
      <c r="H305" s="1" t="str">
        <f t="shared" si="8"/>
        <v/>
      </c>
      <c r="I305" s="1" t="str">
        <f t="shared" si="9"/>
        <v/>
      </c>
    </row>
    <row r="306" spans="1:9" x14ac:dyDescent="0.55000000000000004">
      <c r="A306" s="1">
        <v>302</v>
      </c>
      <c r="B306" s="2" t="s">
        <v>50</v>
      </c>
      <c r="C306" s="2" t="s">
        <v>9</v>
      </c>
      <c r="D306" s="3">
        <v>-1.44171127873962E-2</v>
      </c>
      <c r="E306" s="3">
        <v>-3.4960976110558699E-2</v>
      </c>
      <c r="F306" s="3">
        <v>6.1267505357663803E-3</v>
      </c>
      <c r="G306" s="4">
        <v>0.169291056642115</v>
      </c>
      <c r="H306" s="1" t="str">
        <f t="shared" si="8"/>
        <v/>
      </c>
      <c r="I306" s="1" t="str">
        <f t="shared" si="9"/>
        <v/>
      </c>
    </row>
    <row r="307" spans="1:9" x14ac:dyDescent="0.55000000000000004">
      <c r="A307" s="1">
        <v>303</v>
      </c>
      <c r="B307" s="2" t="s">
        <v>50</v>
      </c>
      <c r="C307" s="2" t="s">
        <v>31</v>
      </c>
      <c r="D307" s="3">
        <v>-2.6223723086465998E-2</v>
      </c>
      <c r="E307" s="3">
        <v>-5.2494621677132799E-2</v>
      </c>
      <c r="F307" s="3">
        <v>4.7175504200684697E-5</v>
      </c>
      <c r="G307" s="4">
        <v>5.0689932414104799E-2</v>
      </c>
      <c r="H307" s="1" t="str">
        <f t="shared" si="8"/>
        <v/>
      </c>
      <c r="I307" s="1" t="str">
        <f t="shared" si="9"/>
        <v/>
      </c>
    </row>
    <row r="308" spans="1:9" x14ac:dyDescent="0.55000000000000004">
      <c r="A308" s="1">
        <v>304</v>
      </c>
      <c r="B308" s="2" t="s">
        <v>50</v>
      </c>
      <c r="C308" s="2" t="s">
        <v>11</v>
      </c>
      <c r="D308" s="3">
        <v>1.2494520413820201E-2</v>
      </c>
      <c r="E308" s="3">
        <v>-1.44758494554857E-2</v>
      </c>
      <c r="F308" s="3">
        <v>3.9464890283126101E-2</v>
      </c>
      <c r="G308" s="4">
        <v>0.36409881459572302</v>
      </c>
      <c r="H308" s="1" t="str">
        <f t="shared" si="8"/>
        <v/>
      </c>
      <c r="I308" s="1" t="str">
        <f t="shared" si="9"/>
        <v/>
      </c>
    </row>
    <row r="309" spans="1:9" x14ac:dyDescent="0.55000000000000004">
      <c r="A309" s="1">
        <v>305</v>
      </c>
      <c r="B309" s="2" t="s">
        <v>50</v>
      </c>
      <c r="C309" s="2" t="s">
        <v>12</v>
      </c>
      <c r="D309" s="3">
        <v>-2.3926841984003898E-3</v>
      </c>
      <c r="E309" s="3">
        <v>-9.4161559114349404E-3</v>
      </c>
      <c r="F309" s="3">
        <v>4.6307875146341599E-3</v>
      </c>
      <c r="G309" s="4">
        <v>0.50459035029893795</v>
      </c>
      <c r="H309" s="1" t="str">
        <f t="shared" si="8"/>
        <v/>
      </c>
      <c r="I309" s="1" t="str">
        <f t="shared" si="9"/>
        <v/>
      </c>
    </row>
    <row r="310" spans="1:9" x14ac:dyDescent="0.55000000000000004">
      <c r="A310" s="1">
        <v>306</v>
      </c>
      <c r="B310" s="2" t="s">
        <v>50</v>
      </c>
      <c r="C310" s="2" t="s">
        <v>14</v>
      </c>
      <c r="D310" s="3">
        <v>2.5278843384835499E-2</v>
      </c>
      <c r="E310" s="3">
        <v>-1.04378841335321E-2</v>
      </c>
      <c r="F310" s="3">
        <v>6.0995570903202997E-2</v>
      </c>
      <c r="G310" s="4">
        <v>0.16568852823991101</v>
      </c>
      <c r="H310" s="1" t="str">
        <f t="shared" si="8"/>
        <v/>
      </c>
      <c r="I310" s="1" t="str">
        <f t="shared" si="9"/>
        <v/>
      </c>
    </row>
    <row r="311" spans="1:9" x14ac:dyDescent="0.55000000000000004">
      <c r="A311" s="1">
        <v>307</v>
      </c>
      <c r="B311" s="2" t="s">
        <v>50</v>
      </c>
      <c r="C311" s="2" t="s">
        <v>15</v>
      </c>
      <c r="D311" s="3">
        <v>1.2506168803439801</v>
      </c>
      <c r="E311" s="3">
        <v>5.2911338561020899E-2</v>
      </c>
      <c r="F311" s="3">
        <v>2.4483224221269402</v>
      </c>
      <c r="G311" s="4">
        <v>4.0971216653818997E-2</v>
      </c>
      <c r="H311" s="1" t="str">
        <f t="shared" si="8"/>
        <v>*</v>
      </c>
      <c r="I311" s="1" t="str">
        <f t="shared" si="9"/>
        <v/>
      </c>
    </row>
    <row r="312" spans="1:9" x14ac:dyDescent="0.55000000000000004">
      <c r="A312" s="1">
        <v>308</v>
      </c>
      <c r="B312" s="2" t="s">
        <v>50</v>
      </c>
      <c r="C312" s="2" t="s">
        <v>16</v>
      </c>
      <c r="D312" s="3">
        <v>-1.5122994243568799</v>
      </c>
      <c r="E312" s="3">
        <v>-2.7371990028972899</v>
      </c>
      <c r="F312" s="3">
        <v>-0.287399845816458</v>
      </c>
      <c r="G312" s="4">
        <v>1.5711161252292199E-2</v>
      </c>
      <c r="H312" s="1" t="str">
        <f t="shared" si="8"/>
        <v>*</v>
      </c>
      <c r="I312" s="1" t="str">
        <f t="shared" si="9"/>
        <v/>
      </c>
    </row>
    <row r="313" spans="1:9" x14ac:dyDescent="0.55000000000000004">
      <c r="A313" s="1">
        <v>309</v>
      </c>
      <c r="B313" s="2" t="s">
        <v>50</v>
      </c>
      <c r="C313" s="2" t="s">
        <v>32</v>
      </c>
      <c r="D313" s="3">
        <v>-1.10573527187855</v>
      </c>
      <c r="E313" s="3">
        <v>-2.00868311458854</v>
      </c>
      <c r="F313" s="3">
        <v>-0.20278742916856601</v>
      </c>
      <c r="G313" s="4">
        <v>1.6581698911978599E-2</v>
      </c>
      <c r="H313" s="1" t="str">
        <f t="shared" si="8"/>
        <v>*</v>
      </c>
      <c r="I313" s="1" t="str">
        <f t="shared" si="9"/>
        <v/>
      </c>
    </row>
    <row r="314" spans="1:9" x14ac:dyDescent="0.55000000000000004">
      <c r="A314" s="1">
        <v>310</v>
      </c>
      <c r="B314" s="2" t="s">
        <v>50</v>
      </c>
      <c r="C314" s="2" t="s">
        <v>17</v>
      </c>
      <c r="D314" s="3">
        <v>0.49105254401091097</v>
      </c>
      <c r="E314" s="3">
        <v>-0.165471768263043</v>
      </c>
      <c r="F314" s="3">
        <v>1.1475768562848601</v>
      </c>
      <c r="G314" s="4">
        <v>0.14298627138975001</v>
      </c>
      <c r="H314" s="1" t="str">
        <f t="shared" si="8"/>
        <v/>
      </c>
      <c r="I314" s="1" t="str">
        <f t="shared" si="9"/>
        <v/>
      </c>
    </row>
    <row r="315" spans="1:9" x14ac:dyDescent="0.55000000000000004">
      <c r="A315" s="1">
        <v>311</v>
      </c>
      <c r="B315" s="2" t="s">
        <v>50</v>
      </c>
      <c r="C315" s="2" t="s">
        <v>18</v>
      </c>
      <c r="D315" s="3">
        <v>0.72053981461361205</v>
      </c>
      <c r="E315" s="3">
        <v>0.16463292183584599</v>
      </c>
      <c r="F315" s="3">
        <v>1.2764467073913801</v>
      </c>
      <c r="G315" s="4">
        <v>1.1233001854742601E-2</v>
      </c>
      <c r="H315" s="1" t="str">
        <f t="shared" si="8"/>
        <v>*</v>
      </c>
      <c r="I315" s="1" t="str">
        <f t="shared" si="9"/>
        <v/>
      </c>
    </row>
    <row r="316" spans="1:9" x14ac:dyDescent="0.55000000000000004">
      <c r="A316" s="1">
        <v>312</v>
      </c>
      <c r="B316" s="2" t="s">
        <v>50</v>
      </c>
      <c r="C316" s="2" t="s">
        <v>19</v>
      </c>
      <c r="D316" s="3">
        <v>7.1120819721644093E-2</v>
      </c>
      <c r="E316" s="3">
        <v>-0.38105213017205702</v>
      </c>
      <c r="F316" s="3">
        <v>0.52329376961534602</v>
      </c>
      <c r="G316" s="4">
        <v>0.75793770957095097</v>
      </c>
      <c r="H316" s="1" t="str">
        <f t="shared" si="8"/>
        <v/>
      </c>
      <c r="I316" s="1" t="str">
        <f t="shared" si="9"/>
        <v/>
      </c>
    </row>
    <row r="317" spans="1:9" x14ac:dyDescent="0.55000000000000004">
      <c r="A317" s="1">
        <v>313</v>
      </c>
      <c r="B317" s="2" t="s">
        <v>50</v>
      </c>
      <c r="C317" s="2" t="s">
        <v>20</v>
      </c>
      <c r="D317" s="3">
        <v>0.55709672091789497</v>
      </c>
      <c r="E317" s="3">
        <v>9.1135654874514901E-2</v>
      </c>
      <c r="F317" s="3">
        <v>1.02305778696127</v>
      </c>
      <c r="G317" s="4">
        <v>1.9323406070548801E-2</v>
      </c>
      <c r="H317" s="1" t="str">
        <f t="shared" si="8"/>
        <v>*</v>
      </c>
      <c r="I317" s="1" t="str">
        <f t="shared" si="9"/>
        <v/>
      </c>
    </row>
    <row r="318" spans="1:9" x14ac:dyDescent="0.55000000000000004">
      <c r="A318" s="1">
        <v>314</v>
      </c>
      <c r="B318" s="2" t="s">
        <v>50</v>
      </c>
      <c r="C318" s="2" t="s">
        <v>21</v>
      </c>
      <c r="D318" s="3">
        <v>0.21241294262773799</v>
      </c>
      <c r="E318" s="3">
        <v>-6.0637195427592799E-2</v>
      </c>
      <c r="F318" s="3">
        <v>0.48546308068306898</v>
      </c>
      <c r="G318" s="4">
        <v>0.12765350219868901</v>
      </c>
      <c r="H318" s="1" t="str">
        <f t="shared" si="8"/>
        <v/>
      </c>
      <c r="I318" s="1" t="str">
        <f t="shared" si="9"/>
        <v/>
      </c>
    </row>
    <row r="319" spans="1:9" x14ac:dyDescent="0.55000000000000004">
      <c r="A319" s="1">
        <v>315</v>
      </c>
      <c r="B319" s="2" t="s">
        <v>50</v>
      </c>
      <c r="C319" s="2" t="s">
        <v>22</v>
      </c>
      <c r="D319" s="3">
        <v>-3.41196294685156E-2</v>
      </c>
      <c r="E319" s="3">
        <v>-8.2172139981854506E-2</v>
      </c>
      <c r="F319" s="3">
        <v>1.39328810448232E-2</v>
      </c>
      <c r="G319" s="4">
        <v>0.16432608955835101</v>
      </c>
      <c r="H319" s="1" t="str">
        <f t="shared" si="8"/>
        <v/>
      </c>
      <c r="I319" s="1" t="str">
        <f t="shared" si="9"/>
        <v/>
      </c>
    </row>
    <row r="320" spans="1:9" x14ac:dyDescent="0.55000000000000004">
      <c r="A320" s="1">
        <v>316</v>
      </c>
      <c r="B320" s="2" t="s">
        <v>50</v>
      </c>
      <c r="C320" s="2" t="s">
        <v>23</v>
      </c>
      <c r="D320" s="3">
        <v>0.14009555304556301</v>
      </c>
      <c r="E320" s="3">
        <v>-0.100708309365866</v>
      </c>
      <c r="F320" s="3">
        <v>0.38089941545699102</v>
      </c>
      <c r="G320" s="4">
        <v>0.254448388725736</v>
      </c>
      <c r="H320" s="1" t="str">
        <f t="shared" si="8"/>
        <v/>
      </c>
      <c r="I320" s="1" t="str">
        <f t="shared" si="9"/>
        <v/>
      </c>
    </row>
    <row r="321" spans="1:9" x14ac:dyDescent="0.55000000000000004">
      <c r="A321" s="1">
        <v>317</v>
      </c>
      <c r="B321" s="2" t="s">
        <v>50</v>
      </c>
      <c r="C321" s="2" t="s">
        <v>24</v>
      </c>
      <c r="D321" s="3">
        <v>0.183997646523298</v>
      </c>
      <c r="E321" s="3">
        <v>-0.21721669443925701</v>
      </c>
      <c r="F321" s="3">
        <v>0.58521198748585301</v>
      </c>
      <c r="G321" s="4">
        <v>0.36896017979441598</v>
      </c>
      <c r="H321" s="1" t="str">
        <f t="shared" si="8"/>
        <v/>
      </c>
      <c r="I321" s="1" t="str">
        <f t="shared" si="9"/>
        <v/>
      </c>
    </row>
    <row r="322" spans="1:9" x14ac:dyDescent="0.55000000000000004">
      <c r="A322" s="1">
        <v>318</v>
      </c>
      <c r="B322" s="2" t="s">
        <v>50</v>
      </c>
      <c r="C322" s="2" t="s">
        <v>33</v>
      </c>
      <c r="D322" s="3">
        <v>-0.113284898476209</v>
      </c>
      <c r="E322" s="3">
        <v>-0.34463801136311101</v>
      </c>
      <c r="F322" s="3">
        <v>0.118068214410693</v>
      </c>
      <c r="G322" s="4">
        <v>0.33741993224987998</v>
      </c>
      <c r="H322" s="1" t="str">
        <f t="shared" si="8"/>
        <v/>
      </c>
      <c r="I322" s="1" t="str">
        <f t="shared" si="9"/>
        <v/>
      </c>
    </row>
    <row r="323" spans="1:9" x14ac:dyDescent="0.55000000000000004">
      <c r="A323" s="1">
        <v>319</v>
      </c>
      <c r="B323" s="2" t="s">
        <v>50</v>
      </c>
      <c r="C323" s="2" t="s">
        <v>25</v>
      </c>
      <c r="D323" s="3">
        <v>-0.27322099893956497</v>
      </c>
      <c r="E323" s="3">
        <v>-0.57477627495943995</v>
      </c>
      <c r="F323" s="3">
        <v>2.8334277080309202E-2</v>
      </c>
      <c r="G323" s="4">
        <v>7.6082318605188604E-2</v>
      </c>
      <c r="H323" s="1" t="str">
        <f t="shared" si="8"/>
        <v/>
      </c>
      <c r="I323" s="1" t="str">
        <f t="shared" si="9"/>
        <v/>
      </c>
    </row>
    <row r="324" spans="1:9" x14ac:dyDescent="0.55000000000000004">
      <c r="A324" s="1">
        <v>320</v>
      </c>
      <c r="B324" s="2" t="s">
        <v>50</v>
      </c>
      <c r="C324" s="2" t="s">
        <v>26</v>
      </c>
      <c r="D324" s="3">
        <v>-0.275319919405975</v>
      </c>
      <c r="E324" s="3">
        <v>-0.55092108928559302</v>
      </c>
      <c r="F324" s="3">
        <v>2.8125047364357898E-4</v>
      </c>
      <c r="G324" s="4">
        <v>5.0535193451112598E-2</v>
      </c>
      <c r="H324" s="1" t="str">
        <f t="shared" si="8"/>
        <v/>
      </c>
      <c r="I324" s="1" t="str">
        <f t="shared" si="9"/>
        <v/>
      </c>
    </row>
    <row r="325" spans="1:9" x14ac:dyDescent="0.55000000000000004">
      <c r="A325" s="1">
        <v>321</v>
      </c>
      <c r="B325" s="2" t="s">
        <v>50</v>
      </c>
      <c r="C325" s="2" t="s">
        <v>27</v>
      </c>
      <c r="D325" s="3">
        <v>4.1870471131065297E-2</v>
      </c>
      <c r="E325" s="3">
        <v>-0.108290094601006</v>
      </c>
      <c r="F325" s="3">
        <v>0.192031036863136</v>
      </c>
      <c r="G325" s="4">
        <v>0.58483132470352295</v>
      </c>
      <c r="H325" s="1" t="str">
        <f t="shared" si="8"/>
        <v/>
      </c>
      <c r="I325" s="1" t="str">
        <f t="shared" si="9"/>
        <v/>
      </c>
    </row>
    <row r="326" spans="1:9" x14ac:dyDescent="0.55000000000000004">
      <c r="A326" s="1">
        <v>322</v>
      </c>
      <c r="B326" s="2" t="s">
        <v>50</v>
      </c>
      <c r="C326" s="2" t="s">
        <v>28</v>
      </c>
      <c r="D326" s="3">
        <v>3.5437345103021399E-2</v>
      </c>
      <c r="E326" s="3">
        <v>-0.146508349925554</v>
      </c>
      <c r="F326" s="3">
        <v>0.21738304013159701</v>
      </c>
      <c r="G326" s="4">
        <v>0.70273048919992898</v>
      </c>
      <c r="H326" s="1" t="str">
        <f t="shared" ref="H326:H389" si="10">IF(G326&lt;0.05,"*","")</f>
        <v/>
      </c>
      <c r="I326" s="1" t="str">
        <f t="shared" ref="I326:I389" si="11">IF(G326&lt;0.00068,"*","")</f>
        <v/>
      </c>
    </row>
    <row r="327" spans="1:9" x14ac:dyDescent="0.55000000000000004">
      <c r="A327" s="1">
        <v>323</v>
      </c>
      <c r="B327" s="2" t="s">
        <v>50</v>
      </c>
      <c r="C327" s="2" t="s">
        <v>29</v>
      </c>
      <c r="D327" s="3">
        <v>-1.64163554952527E-2</v>
      </c>
      <c r="E327" s="3">
        <v>-8.7411870823363602E-2</v>
      </c>
      <c r="F327" s="3">
        <v>5.4579159832858097E-2</v>
      </c>
      <c r="G327" s="4">
        <v>0.65049513510736701</v>
      </c>
      <c r="H327" s="1" t="str">
        <f t="shared" si="10"/>
        <v/>
      </c>
      <c r="I327" s="1" t="str">
        <f t="shared" si="11"/>
        <v/>
      </c>
    </row>
    <row r="328" spans="1:9" x14ac:dyDescent="0.55000000000000004">
      <c r="A328" s="1">
        <v>324</v>
      </c>
      <c r="B328" s="2" t="s">
        <v>50</v>
      </c>
      <c r="C328" s="2" t="s">
        <v>13</v>
      </c>
      <c r="D328" s="3">
        <v>-7.3722273732596396E-3</v>
      </c>
      <c r="E328" s="3">
        <v>-1.9605789377868499E-2</v>
      </c>
      <c r="F328" s="3">
        <v>4.86133463134921E-3</v>
      </c>
      <c r="G328" s="4">
        <v>0.23795168355531299</v>
      </c>
      <c r="H328" s="1" t="str">
        <f t="shared" si="10"/>
        <v/>
      </c>
      <c r="I328" s="1" t="str">
        <f t="shared" si="11"/>
        <v/>
      </c>
    </row>
    <row r="329" spans="1:9" x14ac:dyDescent="0.55000000000000004">
      <c r="A329" s="1">
        <v>325</v>
      </c>
      <c r="B329" s="2" t="s">
        <v>51</v>
      </c>
      <c r="C329" s="2" t="s">
        <v>112</v>
      </c>
      <c r="D329" s="3">
        <v>8.4629270770491802E-2</v>
      </c>
      <c r="E329" s="3">
        <v>6.8117037916599898E-3</v>
      </c>
      <c r="F329" s="3">
        <v>0.162446837749324</v>
      </c>
      <c r="G329" s="4">
        <v>3.34697981142991E-2</v>
      </c>
      <c r="H329" s="1" t="str">
        <f t="shared" si="10"/>
        <v>*</v>
      </c>
      <c r="I329" s="1" t="str">
        <f t="shared" si="11"/>
        <v/>
      </c>
    </row>
    <row r="330" spans="1:9" x14ac:dyDescent="0.55000000000000004">
      <c r="A330" s="1">
        <v>326</v>
      </c>
      <c r="B330" s="2" t="s">
        <v>51</v>
      </c>
      <c r="C330" s="2" t="s">
        <v>113</v>
      </c>
      <c r="D330" s="3">
        <v>-1.8374313416503201E-3</v>
      </c>
      <c r="E330" s="3">
        <v>-1.5763066586925101E-2</v>
      </c>
      <c r="F330" s="3">
        <v>1.20882039036245E-2</v>
      </c>
      <c r="G330" s="4">
        <v>0.79603376133883996</v>
      </c>
      <c r="H330" s="1" t="str">
        <f t="shared" si="10"/>
        <v/>
      </c>
      <c r="I330" s="1" t="str">
        <f t="shared" si="11"/>
        <v/>
      </c>
    </row>
    <row r="331" spans="1:9" x14ac:dyDescent="0.55000000000000004">
      <c r="A331" s="1">
        <v>327</v>
      </c>
      <c r="B331" s="2" t="s">
        <v>51</v>
      </c>
      <c r="C331" s="2" t="s">
        <v>114</v>
      </c>
      <c r="D331" s="3">
        <v>3.8215020129023299E-3</v>
      </c>
      <c r="E331" s="3">
        <v>-5.4353191733802998E-3</v>
      </c>
      <c r="F331" s="3">
        <v>1.3078323199184999E-2</v>
      </c>
      <c r="G331" s="4">
        <v>0.41880053472647</v>
      </c>
      <c r="H331" s="1" t="str">
        <f t="shared" si="10"/>
        <v/>
      </c>
      <c r="I331" s="1" t="str">
        <f t="shared" si="11"/>
        <v/>
      </c>
    </row>
    <row r="332" spans="1:9" x14ac:dyDescent="0.55000000000000004">
      <c r="A332" s="1">
        <v>328</v>
      </c>
      <c r="B332" s="2" t="s">
        <v>51</v>
      </c>
      <c r="C332" s="2" t="s">
        <v>1</v>
      </c>
      <c r="D332" s="3">
        <v>-4.4750529296614998E-5</v>
      </c>
      <c r="E332" s="3">
        <v>-5.5589798204556799E-4</v>
      </c>
      <c r="F332" s="3">
        <v>4.6639692345233798E-4</v>
      </c>
      <c r="G332" s="4">
        <v>0.86381875801327901</v>
      </c>
      <c r="H332" s="1" t="str">
        <f t="shared" si="10"/>
        <v/>
      </c>
      <c r="I332" s="1" t="str">
        <f t="shared" si="11"/>
        <v/>
      </c>
    </row>
    <row r="333" spans="1:9" x14ac:dyDescent="0.55000000000000004">
      <c r="A333" s="1">
        <v>329</v>
      </c>
      <c r="B333" s="2" t="s">
        <v>51</v>
      </c>
      <c r="C333" s="2" t="s">
        <v>9</v>
      </c>
      <c r="D333" s="3">
        <v>-5.0580712081524102E-3</v>
      </c>
      <c r="E333" s="3">
        <v>-1.1801952827221299E-2</v>
      </c>
      <c r="F333" s="3">
        <v>1.68581041091652E-3</v>
      </c>
      <c r="G333" s="4">
        <v>0.14186585394186299</v>
      </c>
      <c r="H333" s="1" t="str">
        <f t="shared" si="10"/>
        <v/>
      </c>
      <c r="I333" s="1" t="str">
        <f t="shared" si="11"/>
        <v/>
      </c>
    </row>
    <row r="334" spans="1:9" x14ac:dyDescent="0.55000000000000004">
      <c r="A334" s="1">
        <v>330</v>
      </c>
      <c r="B334" s="2" t="s">
        <v>51</v>
      </c>
      <c r="C334" s="2" t="s">
        <v>31</v>
      </c>
      <c r="D334" s="3">
        <v>-6.6325448112997997E-3</v>
      </c>
      <c r="E334" s="3">
        <v>-1.5109787087170401E-2</v>
      </c>
      <c r="F334" s="3">
        <v>1.84469746457078E-3</v>
      </c>
      <c r="G334" s="4">
        <v>0.12549990754242801</v>
      </c>
      <c r="H334" s="1" t="str">
        <f t="shared" si="10"/>
        <v/>
      </c>
      <c r="I334" s="1" t="str">
        <f t="shared" si="11"/>
        <v/>
      </c>
    </row>
    <row r="335" spans="1:9" x14ac:dyDescent="0.55000000000000004">
      <c r="A335" s="1">
        <v>331</v>
      </c>
      <c r="B335" s="2" t="s">
        <v>51</v>
      </c>
      <c r="C335" s="2" t="s">
        <v>11</v>
      </c>
      <c r="D335" s="3">
        <v>-1.0653242375249501E-3</v>
      </c>
      <c r="E335" s="3">
        <v>-9.7451554774617994E-3</v>
      </c>
      <c r="F335" s="3">
        <v>7.6145070024119001E-3</v>
      </c>
      <c r="G335" s="4">
        <v>0.809949442529315</v>
      </c>
      <c r="H335" s="1" t="str">
        <f t="shared" si="10"/>
        <v/>
      </c>
      <c r="I335" s="1" t="str">
        <f t="shared" si="11"/>
        <v/>
      </c>
    </row>
    <row r="336" spans="1:9" x14ac:dyDescent="0.55000000000000004">
      <c r="A336" s="1">
        <v>332</v>
      </c>
      <c r="B336" s="2" t="s">
        <v>51</v>
      </c>
      <c r="C336" s="2" t="s">
        <v>12</v>
      </c>
      <c r="D336" s="3">
        <v>-5.1709660798770498E-4</v>
      </c>
      <c r="E336" s="3">
        <v>-3.0175000834783798E-3</v>
      </c>
      <c r="F336" s="3">
        <v>1.9833068675029699E-3</v>
      </c>
      <c r="G336" s="4">
        <v>0.68538262842110198</v>
      </c>
      <c r="H336" s="1" t="str">
        <f t="shared" si="10"/>
        <v/>
      </c>
      <c r="I336" s="1" t="str">
        <f t="shared" si="11"/>
        <v/>
      </c>
    </row>
    <row r="337" spans="1:9" x14ac:dyDescent="0.55000000000000004">
      <c r="A337" s="1">
        <v>333</v>
      </c>
      <c r="B337" s="2" t="s">
        <v>51</v>
      </c>
      <c r="C337" s="2" t="s">
        <v>14</v>
      </c>
      <c r="D337" s="3">
        <v>3.9853754712261703E-3</v>
      </c>
      <c r="E337" s="3">
        <v>-7.5742261776718302E-3</v>
      </c>
      <c r="F337" s="3">
        <v>1.55449771201242E-2</v>
      </c>
      <c r="G337" s="4">
        <v>0.49937040523966503</v>
      </c>
      <c r="H337" s="1" t="str">
        <f t="shared" si="10"/>
        <v/>
      </c>
      <c r="I337" s="1" t="str">
        <f t="shared" si="11"/>
        <v/>
      </c>
    </row>
    <row r="338" spans="1:9" x14ac:dyDescent="0.55000000000000004">
      <c r="A338" s="1">
        <v>334</v>
      </c>
      <c r="B338" s="2" t="s">
        <v>51</v>
      </c>
      <c r="C338" s="2" t="s">
        <v>15</v>
      </c>
      <c r="D338" s="3">
        <v>0.387778038126113</v>
      </c>
      <c r="E338" s="3">
        <v>4.1363700113087902E-3</v>
      </c>
      <c r="F338" s="3">
        <v>0.77141970624091705</v>
      </c>
      <c r="G338" s="4">
        <v>4.7890528620443802E-2</v>
      </c>
      <c r="H338" s="1" t="str">
        <f t="shared" si="10"/>
        <v>*</v>
      </c>
      <c r="I338" s="1" t="str">
        <f t="shared" si="11"/>
        <v/>
      </c>
    </row>
    <row r="339" spans="1:9" x14ac:dyDescent="0.55000000000000004">
      <c r="A339" s="1">
        <v>335</v>
      </c>
      <c r="B339" s="2" t="s">
        <v>51</v>
      </c>
      <c r="C339" s="2" t="s">
        <v>16</v>
      </c>
      <c r="D339" s="3">
        <v>-0.47177139702014098</v>
      </c>
      <c r="E339" s="3">
        <v>-0.86407423978751097</v>
      </c>
      <c r="F339" s="3">
        <v>-7.9468554252770801E-2</v>
      </c>
      <c r="G339" s="4">
        <v>1.86421083816556E-2</v>
      </c>
      <c r="H339" s="1" t="str">
        <f t="shared" si="10"/>
        <v>*</v>
      </c>
      <c r="I339" s="1" t="str">
        <f t="shared" si="11"/>
        <v/>
      </c>
    </row>
    <row r="340" spans="1:9" x14ac:dyDescent="0.55000000000000004">
      <c r="A340" s="1">
        <v>336</v>
      </c>
      <c r="B340" s="2" t="s">
        <v>51</v>
      </c>
      <c r="C340" s="2" t="s">
        <v>32</v>
      </c>
      <c r="D340" s="3">
        <v>-0.30428390954506002</v>
      </c>
      <c r="E340" s="3">
        <v>-0.59225604078996597</v>
      </c>
      <c r="F340" s="3">
        <v>-1.6311778300153599E-2</v>
      </c>
      <c r="G340" s="4">
        <v>3.8660698190843702E-2</v>
      </c>
      <c r="H340" s="1" t="str">
        <f t="shared" si="10"/>
        <v>*</v>
      </c>
      <c r="I340" s="1" t="str">
        <f t="shared" si="11"/>
        <v/>
      </c>
    </row>
    <row r="341" spans="1:9" x14ac:dyDescent="0.55000000000000004">
      <c r="A341" s="1">
        <v>337</v>
      </c>
      <c r="B341" s="2" t="s">
        <v>51</v>
      </c>
      <c r="C341" s="2" t="s">
        <v>17</v>
      </c>
      <c r="D341" s="3">
        <v>0.137792574231204</v>
      </c>
      <c r="E341" s="3">
        <v>-7.1454523400083195E-2</v>
      </c>
      <c r="F341" s="3">
        <v>0.34703967186249102</v>
      </c>
      <c r="G341" s="4">
        <v>0.19716742154172501</v>
      </c>
      <c r="H341" s="1" t="str">
        <f t="shared" si="10"/>
        <v/>
      </c>
      <c r="I341" s="1" t="str">
        <f t="shared" si="11"/>
        <v/>
      </c>
    </row>
    <row r="342" spans="1:9" x14ac:dyDescent="0.55000000000000004">
      <c r="A342" s="1">
        <v>338</v>
      </c>
      <c r="B342" s="2" t="s">
        <v>51</v>
      </c>
      <c r="C342" s="2" t="s">
        <v>18</v>
      </c>
      <c r="D342" s="3">
        <v>0.12271492470951301</v>
      </c>
      <c r="E342" s="3">
        <v>-5.4302062548472897E-2</v>
      </c>
      <c r="F342" s="3">
        <v>0.29973191196749799</v>
      </c>
      <c r="G342" s="4">
        <v>0.17459586089094101</v>
      </c>
      <c r="H342" s="1" t="str">
        <f t="shared" si="10"/>
        <v/>
      </c>
      <c r="I342" s="1" t="str">
        <f t="shared" si="11"/>
        <v/>
      </c>
    </row>
    <row r="343" spans="1:9" x14ac:dyDescent="0.55000000000000004">
      <c r="A343" s="1">
        <v>339</v>
      </c>
      <c r="B343" s="2" t="s">
        <v>51</v>
      </c>
      <c r="C343" s="2" t="s">
        <v>19</v>
      </c>
      <c r="D343" s="3">
        <v>0.396561299212772</v>
      </c>
      <c r="E343" s="3">
        <v>0.25277408373851101</v>
      </c>
      <c r="F343" s="3">
        <v>0.54034851468703204</v>
      </c>
      <c r="G343" s="4">
        <v>8.4690806978438606E-8</v>
      </c>
      <c r="H343" s="1" t="str">
        <f t="shared" si="10"/>
        <v>*</v>
      </c>
      <c r="I343" s="1" t="str">
        <f t="shared" si="11"/>
        <v>*</v>
      </c>
    </row>
    <row r="344" spans="1:9" x14ac:dyDescent="0.55000000000000004">
      <c r="A344" s="1">
        <v>340</v>
      </c>
      <c r="B344" s="2" t="s">
        <v>51</v>
      </c>
      <c r="C344" s="2" t="s">
        <v>20</v>
      </c>
      <c r="D344" s="3">
        <v>0.118613443486248</v>
      </c>
      <c r="E344" s="3">
        <v>-2.9650793198950299E-2</v>
      </c>
      <c r="F344" s="3">
        <v>0.26687768017144597</v>
      </c>
      <c r="G344" s="4">
        <v>0.11725767909484799</v>
      </c>
      <c r="H344" s="1" t="str">
        <f t="shared" si="10"/>
        <v/>
      </c>
      <c r="I344" s="1" t="str">
        <f t="shared" si="11"/>
        <v/>
      </c>
    </row>
    <row r="345" spans="1:9" x14ac:dyDescent="0.55000000000000004">
      <c r="A345" s="1">
        <v>341</v>
      </c>
      <c r="B345" s="2" t="s">
        <v>51</v>
      </c>
      <c r="C345" s="2" t="s">
        <v>21</v>
      </c>
      <c r="D345" s="3">
        <v>-1.9297512483009501E-3</v>
      </c>
      <c r="E345" s="3">
        <v>-8.9524704359162904E-2</v>
      </c>
      <c r="F345" s="3">
        <v>8.5665201862561005E-2</v>
      </c>
      <c r="G345" s="4">
        <v>0.96556813889804805</v>
      </c>
      <c r="H345" s="1" t="str">
        <f t="shared" si="10"/>
        <v/>
      </c>
      <c r="I345" s="1" t="str">
        <f t="shared" si="11"/>
        <v/>
      </c>
    </row>
    <row r="346" spans="1:9" x14ac:dyDescent="0.55000000000000004">
      <c r="A346" s="1">
        <v>342</v>
      </c>
      <c r="B346" s="2" t="s">
        <v>51</v>
      </c>
      <c r="C346" s="2" t="s">
        <v>22</v>
      </c>
      <c r="D346" s="3">
        <v>5.1899274820261104E-3</v>
      </c>
      <c r="E346" s="3">
        <v>-1.0343114258397399E-2</v>
      </c>
      <c r="F346" s="3">
        <v>2.0722969222449601E-2</v>
      </c>
      <c r="G346" s="4">
        <v>0.51270853513582504</v>
      </c>
      <c r="H346" s="1" t="str">
        <f t="shared" si="10"/>
        <v/>
      </c>
      <c r="I346" s="1" t="str">
        <f t="shared" si="11"/>
        <v/>
      </c>
    </row>
    <row r="347" spans="1:9" x14ac:dyDescent="0.55000000000000004">
      <c r="A347" s="1">
        <v>343</v>
      </c>
      <c r="B347" s="2" t="s">
        <v>51</v>
      </c>
      <c r="C347" s="2" t="s">
        <v>23</v>
      </c>
      <c r="D347" s="3">
        <v>6.2749757856025004E-2</v>
      </c>
      <c r="E347" s="3">
        <v>-1.44252497834872E-2</v>
      </c>
      <c r="F347" s="3">
        <v>0.13992476549553701</v>
      </c>
      <c r="G347" s="4">
        <v>0.111376289605105</v>
      </c>
      <c r="H347" s="1" t="str">
        <f t="shared" si="10"/>
        <v/>
      </c>
      <c r="I347" s="1" t="str">
        <f t="shared" si="11"/>
        <v/>
      </c>
    </row>
    <row r="348" spans="1:9" x14ac:dyDescent="0.55000000000000004">
      <c r="A348" s="1">
        <v>344</v>
      </c>
      <c r="B348" s="2" t="s">
        <v>51</v>
      </c>
      <c r="C348" s="2" t="s">
        <v>24</v>
      </c>
      <c r="D348" s="3">
        <v>4.9724010923246201E-2</v>
      </c>
      <c r="E348" s="3">
        <v>-7.8124158888149595E-2</v>
      </c>
      <c r="F348" s="3">
        <v>0.17757218073464201</v>
      </c>
      <c r="G348" s="4">
        <v>0.44609406225209097</v>
      </c>
      <c r="H348" s="1" t="str">
        <f t="shared" si="10"/>
        <v/>
      </c>
      <c r="I348" s="1" t="str">
        <f t="shared" si="11"/>
        <v/>
      </c>
    </row>
    <row r="349" spans="1:9" x14ac:dyDescent="0.55000000000000004">
      <c r="A349" s="1">
        <v>345</v>
      </c>
      <c r="B349" s="2" t="s">
        <v>51</v>
      </c>
      <c r="C349" s="2" t="s">
        <v>33</v>
      </c>
      <c r="D349" s="3">
        <v>-3.8135591449978398E-2</v>
      </c>
      <c r="E349" s="3">
        <v>-0.113028361262451</v>
      </c>
      <c r="F349" s="3">
        <v>3.67571783624943E-2</v>
      </c>
      <c r="G349" s="4">
        <v>0.31851935568922501</v>
      </c>
      <c r="H349" s="1" t="str">
        <f t="shared" si="10"/>
        <v/>
      </c>
      <c r="I349" s="1" t="str">
        <f t="shared" si="11"/>
        <v/>
      </c>
    </row>
    <row r="350" spans="1:9" x14ac:dyDescent="0.55000000000000004">
      <c r="A350" s="1">
        <v>346</v>
      </c>
      <c r="B350" s="2" t="s">
        <v>51</v>
      </c>
      <c r="C350" s="2" t="s">
        <v>25</v>
      </c>
      <c r="D350" s="3">
        <v>-7.89767324520355E-2</v>
      </c>
      <c r="E350" s="3">
        <v>-0.17527624591562199</v>
      </c>
      <c r="F350" s="3">
        <v>1.73227810115512E-2</v>
      </c>
      <c r="G350" s="4">
        <v>0.108332159979668</v>
      </c>
      <c r="H350" s="1" t="str">
        <f t="shared" si="10"/>
        <v/>
      </c>
      <c r="I350" s="1" t="str">
        <f t="shared" si="11"/>
        <v/>
      </c>
    </row>
    <row r="351" spans="1:9" x14ac:dyDescent="0.55000000000000004">
      <c r="A351" s="1">
        <v>347</v>
      </c>
      <c r="B351" s="2" t="s">
        <v>51</v>
      </c>
      <c r="C351" s="2" t="s">
        <v>26</v>
      </c>
      <c r="D351" s="3">
        <v>-7.9902625198483707E-2</v>
      </c>
      <c r="E351" s="3">
        <v>-0.167437070067807</v>
      </c>
      <c r="F351" s="3">
        <v>7.6318196708401297E-3</v>
      </c>
      <c r="G351" s="4">
        <v>7.3968617732997496E-2</v>
      </c>
      <c r="H351" s="1" t="str">
        <f t="shared" si="10"/>
        <v/>
      </c>
      <c r="I351" s="1" t="str">
        <f t="shared" si="11"/>
        <v/>
      </c>
    </row>
    <row r="352" spans="1:9" x14ac:dyDescent="0.55000000000000004">
      <c r="A352" s="1">
        <v>348</v>
      </c>
      <c r="B352" s="2" t="s">
        <v>51</v>
      </c>
      <c r="C352" s="2" t="s">
        <v>27</v>
      </c>
      <c r="D352" s="3">
        <v>-2.0578271231646199E-3</v>
      </c>
      <c r="E352" s="3">
        <v>-5.0400334440751801E-2</v>
      </c>
      <c r="F352" s="3">
        <v>4.6284680194422598E-2</v>
      </c>
      <c r="G352" s="4">
        <v>0.93352605382219001</v>
      </c>
      <c r="H352" s="1" t="str">
        <f t="shared" si="10"/>
        <v/>
      </c>
      <c r="I352" s="1" t="str">
        <f t="shared" si="11"/>
        <v/>
      </c>
    </row>
    <row r="353" spans="1:9" x14ac:dyDescent="0.55000000000000004">
      <c r="A353" s="1">
        <v>349</v>
      </c>
      <c r="B353" s="2" t="s">
        <v>51</v>
      </c>
      <c r="C353" s="2" t="s">
        <v>28</v>
      </c>
      <c r="D353" s="3">
        <v>-1.7327299012728501E-3</v>
      </c>
      <c r="E353" s="3">
        <v>-6.0636911820543697E-2</v>
      </c>
      <c r="F353" s="3">
        <v>5.7171452017998003E-2</v>
      </c>
      <c r="G353" s="4">
        <v>0.95403535370696002</v>
      </c>
      <c r="H353" s="1" t="str">
        <f t="shared" si="10"/>
        <v/>
      </c>
      <c r="I353" s="1" t="str">
        <f t="shared" si="11"/>
        <v/>
      </c>
    </row>
    <row r="354" spans="1:9" x14ac:dyDescent="0.55000000000000004">
      <c r="A354" s="1">
        <v>350</v>
      </c>
      <c r="B354" s="2" t="s">
        <v>51</v>
      </c>
      <c r="C354" s="2" t="s">
        <v>29</v>
      </c>
      <c r="D354" s="3">
        <v>9.9942928116523704E-3</v>
      </c>
      <c r="E354" s="3">
        <v>-1.2946377902326601E-2</v>
      </c>
      <c r="F354" s="3">
        <v>3.2934963525631397E-2</v>
      </c>
      <c r="G354" s="4">
        <v>0.39338566805206798</v>
      </c>
      <c r="H354" s="1" t="str">
        <f t="shared" si="10"/>
        <v/>
      </c>
      <c r="I354" s="1" t="str">
        <f t="shared" si="11"/>
        <v/>
      </c>
    </row>
    <row r="355" spans="1:9" x14ac:dyDescent="0.55000000000000004">
      <c r="A355" s="1">
        <v>351</v>
      </c>
      <c r="B355" s="2" t="s">
        <v>51</v>
      </c>
      <c r="C355" s="2" t="s">
        <v>13</v>
      </c>
      <c r="D355" s="3">
        <v>-9.0930641428570592E-3</v>
      </c>
      <c r="E355" s="3">
        <v>-1.3354128588785701E-2</v>
      </c>
      <c r="F355" s="3">
        <v>-4.8319996969284403E-3</v>
      </c>
      <c r="G355" s="4">
        <v>3.2270423687669402E-5</v>
      </c>
      <c r="H355" s="1" t="str">
        <f t="shared" si="10"/>
        <v>*</v>
      </c>
      <c r="I355" s="1" t="str">
        <f t="shared" si="11"/>
        <v>*</v>
      </c>
    </row>
    <row r="356" spans="1:9" x14ac:dyDescent="0.55000000000000004">
      <c r="A356" s="1">
        <v>352</v>
      </c>
      <c r="B356" s="2" t="s">
        <v>52</v>
      </c>
      <c r="C356" s="2" t="s">
        <v>112</v>
      </c>
      <c r="D356" s="3">
        <v>0.11503874845032901</v>
      </c>
      <c r="E356" s="3">
        <v>5.2889822673726702E-2</v>
      </c>
      <c r="F356" s="3">
        <v>0.17718767422693099</v>
      </c>
      <c r="G356" s="4">
        <v>3.1144305591107498E-4</v>
      </c>
      <c r="H356" s="1" t="str">
        <f t="shared" si="10"/>
        <v>*</v>
      </c>
      <c r="I356" s="1" t="str">
        <f t="shared" si="11"/>
        <v>*</v>
      </c>
    </row>
    <row r="357" spans="1:9" x14ac:dyDescent="0.55000000000000004">
      <c r="A357" s="1">
        <v>353</v>
      </c>
      <c r="B357" s="2" t="s">
        <v>52</v>
      </c>
      <c r="C357" s="2" t="s">
        <v>113</v>
      </c>
      <c r="D357" s="3">
        <v>3.9439626123003403E-3</v>
      </c>
      <c r="E357" s="3">
        <v>-7.13960474963509E-3</v>
      </c>
      <c r="F357" s="3">
        <v>1.5027529974235799E-2</v>
      </c>
      <c r="G357" s="4">
        <v>0.48583102529105598</v>
      </c>
      <c r="H357" s="1" t="str">
        <f t="shared" si="10"/>
        <v/>
      </c>
      <c r="I357" s="1" t="str">
        <f t="shared" si="11"/>
        <v/>
      </c>
    </row>
    <row r="358" spans="1:9" x14ac:dyDescent="0.55000000000000004">
      <c r="A358" s="1">
        <v>354</v>
      </c>
      <c r="B358" s="2" t="s">
        <v>52</v>
      </c>
      <c r="C358" s="2" t="s">
        <v>114</v>
      </c>
      <c r="D358" s="3">
        <v>-1.49343541852658E-5</v>
      </c>
      <c r="E358" s="3">
        <v>-7.3757707900929401E-3</v>
      </c>
      <c r="F358" s="3">
        <v>7.3459020817224097E-3</v>
      </c>
      <c r="G358" s="4">
        <v>0.99682864342896105</v>
      </c>
      <c r="H358" s="1" t="str">
        <f t="shared" si="10"/>
        <v/>
      </c>
      <c r="I358" s="1" t="str">
        <f t="shared" si="11"/>
        <v/>
      </c>
    </row>
    <row r="359" spans="1:9" x14ac:dyDescent="0.55000000000000004">
      <c r="A359" s="1">
        <v>355</v>
      </c>
      <c r="B359" s="2" t="s">
        <v>52</v>
      </c>
      <c r="C359" s="2" t="s">
        <v>1</v>
      </c>
      <c r="D359" s="3">
        <v>-4.0823474800763002E-5</v>
      </c>
      <c r="E359" s="3">
        <v>-4.4818758237683801E-4</v>
      </c>
      <c r="F359" s="3">
        <v>3.6654063277531202E-4</v>
      </c>
      <c r="G359" s="4">
        <v>0.844355685810666</v>
      </c>
      <c r="H359" s="1" t="str">
        <f t="shared" si="10"/>
        <v/>
      </c>
      <c r="I359" s="1" t="str">
        <f t="shared" si="11"/>
        <v/>
      </c>
    </row>
    <row r="360" spans="1:9" x14ac:dyDescent="0.55000000000000004">
      <c r="A360" s="1">
        <v>356</v>
      </c>
      <c r="B360" s="2" t="s">
        <v>52</v>
      </c>
      <c r="C360" s="2" t="s">
        <v>9</v>
      </c>
      <c r="D360" s="3">
        <v>-1.9386107953163899E-3</v>
      </c>
      <c r="E360" s="3">
        <v>-7.5771787967244004E-3</v>
      </c>
      <c r="F360" s="3">
        <v>3.6999572060916102E-3</v>
      </c>
      <c r="G360" s="4">
        <v>0.500546829889019</v>
      </c>
      <c r="H360" s="1" t="str">
        <f t="shared" si="10"/>
        <v/>
      </c>
      <c r="I360" s="1" t="str">
        <f t="shared" si="11"/>
        <v/>
      </c>
    </row>
    <row r="361" spans="1:9" x14ac:dyDescent="0.55000000000000004">
      <c r="A361" s="1">
        <v>357</v>
      </c>
      <c r="B361" s="2" t="s">
        <v>52</v>
      </c>
      <c r="C361" s="2" t="s">
        <v>31</v>
      </c>
      <c r="D361" s="3">
        <v>-5.9642632567198997E-3</v>
      </c>
      <c r="E361" s="3">
        <v>-1.3119342046164899E-2</v>
      </c>
      <c r="F361" s="3">
        <v>1.1908155327250501E-3</v>
      </c>
      <c r="G361" s="4">
        <v>0.102628959501722</v>
      </c>
      <c r="H361" s="1" t="str">
        <f t="shared" si="10"/>
        <v/>
      </c>
      <c r="I361" s="1" t="str">
        <f t="shared" si="11"/>
        <v/>
      </c>
    </row>
    <row r="362" spans="1:9" x14ac:dyDescent="0.55000000000000004">
      <c r="A362" s="1">
        <v>358</v>
      </c>
      <c r="B362" s="2" t="s">
        <v>52</v>
      </c>
      <c r="C362" s="2" t="s">
        <v>11</v>
      </c>
      <c r="D362" s="3">
        <v>4.9959682260853101E-3</v>
      </c>
      <c r="E362" s="3">
        <v>-2.3400070858811402E-3</v>
      </c>
      <c r="F362" s="3">
        <v>1.2331943538051801E-2</v>
      </c>
      <c r="G362" s="4">
        <v>0.182260937064083</v>
      </c>
      <c r="H362" s="1" t="str">
        <f t="shared" si="10"/>
        <v/>
      </c>
      <c r="I362" s="1" t="str">
        <f t="shared" si="11"/>
        <v/>
      </c>
    </row>
    <row r="363" spans="1:9" x14ac:dyDescent="0.55000000000000004">
      <c r="A363" s="1">
        <v>359</v>
      </c>
      <c r="B363" s="2" t="s">
        <v>52</v>
      </c>
      <c r="C363" s="2" t="s">
        <v>12</v>
      </c>
      <c r="D363" s="3">
        <v>-1.3198538253710601E-3</v>
      </c>
      <c r="E363" s="3">
        <v>-3.3156322688711799E-3</v>
      </c>
      <c r="F363" s="3">
        <v>6.7592461812905895E-4</v>
      </c>
      <c r="G363" s="4">
        <v>0.19544413395264501</v>
      </c>
      <c r="H363" s="1" t="str">
        <f t="shared" si="10"/>
        <v/>
      </c>
      <c r="I363" s="1" t="str">
        <f t="shared" si="11"/>
        <v/>
      </c>
    </row>
    <row r="364" spans="1:9" x14ac:dyDescent="0.55000000000000004">
      <c r="A364" s="1">
        <v>360</v>
      </c>
      <c r="B364" s="2" t="s">
        <v>52</v>
      </c>
      <c r="C364" s="2" t="s">
        <v>14</v>
      </c>
      <c r="D364" s="3">
        <v>-3.8693217284626301E-4</v>
      </c>
      <c r="E364" s="3">
        <v>-1.0127699869954701E-2</v>
      </c>
      <c r="F364" s="3">
        <v>9.3538355242621402E-3</v>
      </c>
      <c r="G364" s="4">
        <v>0.937957796609314</v>
      </c>
      <c r="H364" s="1" t="str">
        <f t="shared" si="10"/>
        <v/>
      </c>
      <c r="I364" s="1" t="str">
        <f t="shared" si="11"/>
        <v/>
      </c>
    </row>
    <row r="365" spans="1:9" x14ac:dyDescent="0.55000000000000004">
      <c r="A365" s="1">
        <v>361</v>
      </c>
      <c r="B365" s="2" t="s">
        <v>52</v>
      </c>
      <c r="C365" s="2" t="s">
        <v>15</v>
      </c>
      <c r="D365" s="3">
        <v>0.20524239639522099</v>
      </c>
      <c r="E365" s="3">
        <v>-0.119847248742805</v>
      </c>
      <c r="F365" s="3">
        <v>0.53033204153324698</v>
      </c>
      <c r="G365" s="4">
        <v>0.21624366065422901</v>
      </c>
      <c r="H365" s="1" t="str">
        <f t="shared" si="10"/>
        <v/>
      </c>
      <c r="I365" s="1" t="str">
        <f t="shared" si="11"/>
        <v/>
      </c>
    </row>
    <row r="366" spans="1:9" x14ac:dyDescent="0.55000000000000004">
      <c r="A366" s="1">
        <v>362</v>
      </c>
      <c r="B366" s="2" t="s">
        <v>52</v>
      </c>
      <c r="C366" s="2" t="s">
        <v>16</v>
      </c>
      <c r="D366" s="3">
        <v>-0.17808369519554401</v>
      </c>
      <c r="E366" s="3">
        <v>-0.51053599109496495</v>
      </c>
      <c r="F366" s="3">
        <v>0.15436860070387701</v>
      </c>
      <c r="G366" s="4">
        <v>0.29403654844265198</v>
      </c>
      <c r="H366" s="1" t="str">
        <f t="shared" si="10"/>
        <v/>
      </c>
      <c r="I366" s="1" t="str">
        <f t="shared" si="11"/>
        <v/>
      </c>
    </row>
    <row r="367" spans="1:9" x14ac:dyDescent="0.55000000000000004">
      <c r="A367" s="1">
        <v>363</v>
      </c>
      <c r="B367" s="2" t="s">
        <v>52</v>
      </c>
      <c r="C367" s="2" t="s">
        <v>32</v>
      </c>
      <c r="D367" s="3">
        <v>-9.8609763500111303E-2</v>
      </c>
      <c r="E367" s="3">
        <v>-0.34319875454383902</v>
      </c>
      <c r="F367" s="3">
        <v>0.145979227543616</v>
      </c>
      <c r="G367" s="4">
        <v>0.42961849862683599</v>
      </c>
      <c r="H367" s="1" t="str">
        <f t="shared" si="10"/>
        <v/>
      </c>
      <c r="I367" s="1" t="str">
        <f t="shared" si="11"/>
        <v/>
      </c>
    </row>
    <row r="368" spans="1:9" x14ac:dyDescent="0.55000000000000004">
      <c r="A368" s="1">
        <v>364</v>
      </c>
      <c r="B368" s="2" t="s">
        <v>52</v>
      </c>
      <c r="C368" s="2" t="s">
        <v>17</v>
      </c>
      <c r="D368" s="3">
        <v>2.6101511752324998E-2</v>
      </c>
      <c r="E368" s="3">
        <v>-0.15169779855226601</v>
      </c>
      <c r="F368" s="3">
        <v>0.20390082205691601</v>
      </c>
      <c r="G368" s="4">
        <v>0.77361716214286602</v>
      </c>
      <c r="H368" s="1" t="str">
        <f t="shared" si="10"/>
        <v/>
      </c>
      <c r="I368" s="1" t="str">
        <f t="shared" si="11"/>
        <v/>
      </c>
    </row>
    <row r="369" spans="1:9" x14ac:dyDescent="0.55000000000000004">
      <c r="A369" s="1">
        <v>365</v>
      </c>
      <c r="B369" s="2" t="s">
        <v>52</v>
      </c>
      <c r="C369" s="2" t="s">
        <v>18</v>
      </c>
      <c r="D369" s="3">
        <v>3.6470903639328603E-2</v>
      </c>
      <c r="E369" s="3">
        <v>-0.114014229831255</v>
      </c>
      <c r="F369" s="3">
        <v>0.18695603710991199</v>
      </c>
      <c r="G369" s="4">
        <v>0.63489242552293201</v>
      </c>
      <c r="H369" s="1" t="str">
        <f t="shared" si="10"/>
        <v/>
      </c>
      <c r="I369" s="1" t="str">
        <f t="shared" si="11"/>
        <v/>
      </c>
    </row>
    <row r="370" spans="1:9" x14ac:dyDescent="0.55000000000000004">
      <c r="A370" s="1">
        <v>366</v>
      </c>
      <c r="B370" s="2" t="s">
        <v>52</v>
      </c>
      <c r="C370" s="2" t="s">
        <v>19</v>
      </c>
      <c r="D370" s="3">
        <v>2.23638066080858E-2</v>
      </c>
      <c r="E370" s="3">
        <v>-9.9959436137726204E-2</v>
      </c>
      <c r="F370" s="3">
        <v>0.14468704935389801</v>
      </c>
      <c r="G370" s="4">
        <v>0.72017697052232799</v>
      </c>
      <c r="H370" s="1" t="str">
        <f t="shared" si="10"/>
        <v/>
      </c>
      <c r="I370" s="1" t="str">
        <f t="shared" si="11"/>
        <v/>
      </c>
    </row>
    <row r="371" spans="1:9" x14ac:dyDescent="0.55000000000000004">
      <c r="A371" s="1">
        <v>367</v>
      </c>
      <c r="B371" s="2" t="s">
        <v>52</v>
      </c>
      <c r="C371" s="2" t="s">
        <v>20</v>
      </c>
      <c r="D371" s="3">
        <v>0.42803744994210802</v>
      </c>
      <c r="E371" s="3">
        <v>0.30194938064676302</v>
      </c>
      <c r="F371" s="3">
        <v>0.55412551923745301</v>
      </c>
      <c r="G371" s="4">
        <v>5.0253049560417402E-11</v>
      </c>
      <c r="H371" s="1" t="str">
        <f t="shared" si="10"/>
        <v>*</v>
      </c>
      <c r="I371" s="1" t="str">
        <f t="shared" si="11"/>
        <v>*</v>
      </c>
    </row>
    <row r="372" spans="1:9" x14ac:dyDescent="0.55000000000000004">
      <c r="A372" s="1">
        <v>368</v>
      </c>
      <c r="B372" s="2" t="s">
        <v>52</v>
      </c>
      <c r="C372" s="2" t="s">
        <v>21</v>
      </c>
      <c r="D372" s="3">
        <v>7.6039973387844795E-2</v>
      </c>
      <c r="E372" s="3">
        <v>1.8844639440899499E-3</v>
      </c>
      <c r="F372" s="3">
        <v>0.1501954828316</v>
      </c>
      <c r="G372" s="4">
        <v>4.4740130810857301E-2</v>
      </c>
      <c r="H372" s="1" t="str">
        <f t="shared" si="10"/>
        <v>*</v>
      </c>
      <c r="I372" s="1" t="str">
        <f t="shared" si="11"/>
        <v/>
      </c>
    </row>
    <row r="373" spans="1:9" x14ac:dyDescent="0.55000000000000004">
      <c r="A373" s="1">
        <v>369</v>
      </c>
      <c r="B373" s="2" t="s">
        <v>52</v>
      </c>
      <c r="C373" s="2" t="s">
        <v>22</v>
      </c>
      <c r="D373" s="3">
        <v>9.8723337553861899E-4</v>
      </c>
      <c r="E373" s="3">
        <v>-1.21107102230781E-2</v>
      </c>
      <c r="F373" s="3">
        <v>1.4085176974155299E-2</v>
      </c>
      <c r="G373" s="4">
        <v>0.882585514110931</v>
      </c>
      <c r="H373" s="1" t="str">
        <f t="shared" si="10"/>
        <v/>
      </c>
      <c r="I373" s="1" t="str">
        <f t="shared" si="11"/>
        <v/>
      </c>
    </row>
    <row r="374" spans="1:9" x14ac:dyDescent="0.55000000000000004">
      <c r="A374" s="1">
        <v>370</v>
      </c>
      <c r="B374" s="2" t="s">
        <v>52</v>
      </c>
      <c r="C374" s="2" t="s">
        <v>23</v>
      </c>
      <c r="D374" s="3">
        <v>5.9892479852349099E-2</v>
      </c>
      <c r="E374" s="3">
        <v>-5.4805231474868302E-3</v>
      </c>
      <c r="F374" s="3">
        <v>0.125265482852185</v>
      </c>
      <c r="G374" s="4">
        <v>7.2871498105049407E-2</v>
      </c>
      <c r="H374" s="1" t="str">
        <f t="shared" si="10"/>
        <v/>
      </c>
      <c r="I374" s="1" t="str">
        <f t="shared" si="11"/>
        <v/>
      </c>
    </row>
    <row r="375" spans="1:9" x14ac:dyDescent="0.55000000000000004">
      <c r="A375" s="1">
        <v>371</v>
      </c>
      <c r="B375" s="2" t="s">
        <v>52</v>
      </c>
      <c r="C375" s="2" t="s">
        <v>24</v>
      </c>
      <c r="D375" s="3">
        <v>1.79459550456278E-2</v>
      </c>
      <c r="E375" s="3">
        <v>-9.0694544563341806E-2</v>
      </c>
      <c r="F375" s="3">
        <v>0.126586454654597</v>
      </c>
      <c r="G375" s="4">
        <v>0.74619165287839095</v>
      </c>
      <c r="H375" s="1" t="str">
        <f t="shared" si="10"/>
        <v/>
      </c>
      <c r="I375" s="1" t="str">
        <f t="shared" si="11"/>
        <v/>
      </c>
    </row>
    <row r="376" spans="1:9" x14ac:dyDescent="0.55000000000000004">
      <c r="A376" s="1">
        <v>372</v>
      </c>
      <c r="B376" s="2" t="s">
        <v>52</v>
      </c>
      <c r="C376" s="2" t="s">
        <v>33</v>
      </c>
      <c r="D376" s="3">
        <v>-7.4797765182794698E-2</v>
      </c>
      <c r="E376" s="3">
        <v>-0.137894014801173</v>
      </c>
      <c r="F376" s="3">
        <v>-1.17015155644161E-2</v>
      </c>
      <c r="G376" s="4">
        <v>2.0357804333199201E-2</v>
      </c>
      <c r="H376" s="1" t="str">
        <f t="shared" si="10"/>
        <v>*</v>
      </c>
      <c r="I376" s="1" t="str">
        <f t="shared" si="11"/>
        <v/>
      </c>
    </row>
    <row r="377" spans="1:9" x14ac:dyDescent="0.55000000000000004">
      <c r="A377" s="1">
        <v>373</v>
      </c>
      <c r="B377" s="2" t="s">
        <v>52</v>
      </c>
      <c r="C377" s="2" t="s">
        <v>25</v>
      </c>
      <c r="D377" s="3">
        <v>-5.8908270788923599E-2</v>
      </c>
      <c r="E377" s="3">
        <v>-0.14064683755650301</v>
      </c>
      <c r="F377" s="3">
        <v>2.2830295978656202E-2</v>
      </c>
      <c r="G377" s="4">
        <v>0.15813160638756399</v>
      </c>
      <c r="H377" s="1" t="str">
        <f t="shared" si="10"/>
        <v/>
      </c>
      <c r="I377" s="1" t="str">
        <f t="shared" si="11"/>
        <v/>
      </c>
    </row>
    <row r="378" spans="1:9" x14ac:dyDescent="0.55000000000000004">
      <c r="A378" s="1">
        <v>374</v>
      </c>
      <c r="B378" s="2" t="s">
        <v>52</v>
      </c>
      <c r="C378" s="2" t="s">
        <v>26</v>
      </c>
      <c r="D378" s="3">
        <v>-5.6539966388318E-2</v>
      </c>
      <c r="E378" s="3">
        <v>-0.13105655933558899</v>
      </c>
      <c r="F378" s="3">
        <v>1.7976626558953601E-2</v>
      </c>
      <c r="G378" s="4">
        <v>0.13733589499364399</v>
      </c>
      <c r="H378" s="1" t="str">
        <f t="shared" si="10"/>
        <v/>
      </c>
      <c r="I378" s="1" t="str">
        <f t="shared" si="11"/>
        <v/>
      </c>
    </row>
    <row r="379" spans="1:9" x14ac:dyDescent="0.55000000000000004">
      <c r="A379" s="1">
        <v>375</v>
      </c>
      <c r="B379" s="2" t="s">
        <v>52</v>
      </c>
      <c r="C379" s="2" t="s">
        <v>27</v>
      </c>
      <c r="D379" s="3">
        <v>-2.1986178902500299E-3</v>
      </c>
      <c r="E379" s="3">
        <v>-4.3050633793383898E-2</v>
      </c>
      <c r="F379" s="3">
        <v>3.8653398012883797E-2</v>
      </c>
      <c r="G379" s="4">
        <v>0.91601295284587103</v>
      </c>
      <c r="H379" s="1" t="str">
        <f t="shared" si="10"/>
        <v/>
      </c>
      <c r="I379" s="1" t="str">
        <f t="shared" si="11"/>
        <v/>
      </c>
    </row>
    <row r="380" spans="1:9" x14ac:dyDescent="0.55000000000000004">
      <c r="A380" s="1">
        <v>376</v>
      </c>
      <c r="B380" s="2" t="s">
        <v>52</v>
      </c>
      <c r="C380" s="2" t="s">
        <v>28</v>
      </c>
      <c r="D380" s="3">
        <v>6.12343229197478E-2</v>
      </c>
      <c r="E380" s="3">
        <v>1.1607213168390199E-2</v>
      </c>
      <c r="F380" s="3">
        <v>0.110861432671105</v>
      </c>
      <c r="G380" s="4">
        <v>1.5770409429476499E-2</v>
      </c>
      <c r="H380" s="1" t="str">
        <f t="shared" si="10"/>
        <v>*</v>
      </c>
      <c r="I380" s="1" t="str">
        <f t="shared" si="11"/>
        <v/>
      </c>
    </row>
    <row r="381" spans="1:9" x14ac:dyDescent="0.55000000000000004">
      <c r="A381" s="1">
        <v>377</v>
      </c>
      <c r="B381" s="2" t="s">
        <v>52</v>
      </c>
      <c r="C381" s="2" t="s">
        <v>29</v>
      </c>
      <c r="D381" s="3">
        <v>-1.5434425759458001E-3</v>
      </c>
      <c r="E381" s="3">
        <v>-2.0886209634406901E-2</v>
      </c>
      <c r="F381" s="3">
        <v>1.77993244825153E-2</v>
      </c>
      <c r="G381" s="4">
        <v>0.87575290993441801</v>
      </c>
      <c r="H381" s="1" t="str">
        <f t="shared" si="10"/>
        <v/>
      </c>
      <c r="I381" s="1" t="str">
        <f t="shared" si="11"/>
        <v/>
      </c>
    </row>
    <row r="382" spans="1:9" x14ac:dyDescent="0.55000000000000004">
      <c r="A382" s="1">
        <v>378</v>
      </c>
      <c r="B382" s="2" t="s">
        <v>52</v>
      </c>
      <c r="C382" s="2" t="s">
        <v>13</v>
      </c>
      <c r="D382" s="3">
        <v>-1.2810924902075801E-2</v>
      </c>
      <c r="E382" s="3">
        <v>-1.62557904046341E-2</v>
      </c>
      <c r="F382" s="3">
        <v>-9.36605939951741E-3</v>
      </c>
      <c r="G382" s="4">
        <v>8.3625777767090505E-13</v>
      </c>
      <c r="H382" s="1" t="str">
        <f t="shared" si="10"/>
        <v>*</v>
      </c>
      <c r="I382" s="1" t="str">
        <f t="shared" si="11"/>
        <v>*</v>
      </c>
    </row>
    <row r="383" spans="1:9" x14ac:dyDescent="0.55000000000000004">
      <c r="A383" s="1">
        <v>379</v>
      </c>
      <c r="B383" s="2" t="s">
        <v>53</v>
      </c>
      <c r="C383" s="2" t="s">
        <v>112</v>
      </c>
      <c r="D383" s="3">
        <v>0.20024827805993101</v>
      </c>
      <c r="E383" s="3">
        <v>0.13340867618584701</v>
      </c>
      <c r="F383" s="3">
        <v>0.267087879934016</v>
      </c>
      <c r="G383" s="4">
        <v>8.0004183299445998E-9</v>
      </c>
      <c r="H383" s="1" t="str">
        <f t="shared" si="10"/>
        <v>*</v>
      </c>
      <c r="I383" s="1" t="str">
        <f t="shared" si="11"/>
        <v>*</v>
      </c>
    </row>
    <row r="384" spans="1:9" x14ac:dyDescent="0.55000000000000004">
      <c r="A384" s="1">
        <v>380</v>
      </c>
      <c r="B384" s="2" t="s">
        <v>53</v>
      </c>
      <c r="C384" s="2" t="s">
        <v>113</v>
      </c>
      <c r="D384" s="3">
        <v>2.84185116405309E-2</v>
      </c>
      <c r="E384" s="3">
        <v>1.6623673401134E-2</v>
      </c>
      <c r="F384" s="3">
        <v>4.0213349879927703E-2</v>
      </c>
      <c r="G384" s="4">
        <v>3.0988289434784499E-6</v>
      </c>
      <c r="H384" s="1" t="str">
        <f t="shared" si="10"/>
        <v>*</v>
      </c>
      <c r="I384" s="1" t="str">
        <f t="shared" si="11"/>
        <v>*</v>
      </c>
    </row>
    <row r="385" spans="1:9" x14ac:dyDescent="0.55000000000000004">
      <c r="A385" s="1">
        <v>381</v>
      </c>
      <c r="B385" s="2" t="s">
        <v>53</v>
      </c>
      <c r="C385" s="2" t="s">
        <v>114</v>
      </c>
      <c r="D385" s="3">
        <v>-4.2998467615414102E-3</v>
      </c>
      <c r="E385" s="3">
        <v>-1.2098587157364799E-2</v>
      </c>
      <c r="F385" s="3">
        <v>3.4988936342820001E-3</v>
      </c>
      <c r="G385" s="4">
        <v>0.28043464808114799</v>
      </c>
      <c r="H385" s="1" t="str">
        <f t="shared" si="10"/>
        <v/>
      </c>
      <c r="I385" s="1" t="str">
        <f t="shared" si="11"/>
        <v/>
      </c>
    </row>
    <row r="386" spans="1:9" x14ac:dyDescent="0.55000000000000004">
      <c r="A386" s="1">
        <v>382</v>
      </c>
      <c r="B386" s="2" t="s">
        <v>53</v>
      </c>
      <c r="C386" s="2" t="s">
        <v>1</v>
      </c>
      <c r="D386" s="3">
        <v>-4.4904250323701901E-5</v>
      </c>
      <c r="E386" s="3">
        <v>-4.8019863926822401E-4</v>
      </c>
      <c r="F386" s="3">
        <v>3.9039013862082002E-4</v>
      </c>
      <c r="G386" s="4">
        <v>0.83985559425913903</v>
      </c>
      <c r="H386" s="1" t="str">
        <f t="shared" si="10"/>
        <v/>
      </c>
      <c r="I386" s="1" t="str">
        <f t="shared" si="11"/>
        <v/>
      </c>
    </row>
    <row r="387" spans="1:9" x14ac:dyDescent="0.55000000000000004">
      <c r="A387" s="1">
        <v>383</v>
      </c>
      <c r="B387" s="2" t="s">
        <v>53</v>
      </c>
      <c r="C387" s="2" t="s">
        <v>9</v>
      </c>
      <c r="D387" s="3">
        <v>6.1302739868968597E-3</v>
      </c>
      <c r="E387" s="3">
        <v>-8.5543982562062899E-4</v>
      </c>
      <c r="F387" s="3">
        <v>1.3115987799414299E-2</v>
      </c>
      <c r="G387" s="4">
        <v>8.5787220811550005E-2</v>
      </c>
      <c r="H387" s="1" t="str">
        <f t="shared" si="10"/>
        <v/>
      </c>
      <c r="I387" s="1" t="str">
        <f t="shared" si="11"/>
        <v/>
      </c>
    </row>
    <row r="388" spans="1:9" x14ac:dyDescent="0.55000000000000004">
      <c r="A388" s="1">
        <v>384</v>
      </c>
      <c r="B388" s="2" t="s">
        <v>53</v>
      </c>
      <c r="C388" s="2" t="s">
        <v>31</v>
      </c>
      <c r="D388" s="3">
        <v>4.7933687439785204E-3</v>
      </c>
      <c r="E388" s="3">
        <v>-4.3983795453752797E-3</v>
      </c>
      <c r="F388" s="3">
        <v>1.39851170333323E-2</v>
      </c>
      <c r="G388" s="4">
        <v>0.30698154765000801</v>
      </c>
      <c r="H388" s="1" t="str">
        <f t="shared" si="10"/>
        <v/>
      </c>
      <c r="I388" s="1" t="str">
        <f t="shared" si="11"/>
        <v/>
      </c>
    </row>
    <row r="389" spans="1:9" x14ac:dyDescent="0.55000000000000004">
      <c r="A389" s="1">
        <v>385</v>
      </c>
      <c r="B389" s="2" t="s">
        <v>53</v>
      </c>
      <c r="C389" s="2" t="s">
        <v>11</v>
      </c>
      <c r="D389" s="3">
        <v>-2.9396443098236001E-5</v>
      </c>
      <c r="E389" s="3">
        <v>-9.5299769547895295E-3</v>
      </c>
      <c r="F389" s="3">
        <v>9.4711840685930606E-3</v>
      </c>
      <c r="G389" s="4">
        <v>0.99516241547306294</v>
      </c>
      <c r="H389" s="1" t="str">
        <f t="shared" si="10"/>
        <v/>
      </c>
      <c r="I389" s="1" t="str">
        <f t="shared" si="11"/>
        <v/>
      </c>
    </row>
    <row r="390" spans="1:9" x14ac:dyDescent="0.55000000000000004">
      <c r="A390" s="1">
        <v>386</v>
      </c>
      <c r="B390" s="2" t="s">
        <v>53</v>
      </c>
      <c r="C390" s="2" t="s">
        <v>12</v>
      </c>
      <c r="D390" s="3">
        <v>-1.68332550980555E-3</v>
      </c>
      <c r="E390" s="3">
        <v>-3.82286157917515E-3</v>
      </c>
      <c r="F390" s="3">
        <v>4.56210559564044E-4</v>
      </c>
      <c r="G390" s="4">
        <v>0.12372259716140301</v>
      </c>
      <c r="H390" s="1" t="str">
        <f t="shared" ref="H390:H453" si="12">IF(G390&lt;0.05,"*","")</f>
        <v/>
      </c>
      <c r="I390" s="1" t="str">
        <f t="shared" ref="I390:I453" si="13">IF(G390&lt;0.00068,"*","")</f>
        <v/>
      </c>
    </row>
    <row r="391" spans="1:9" x14ac:dyDescent="0.55000000000000004">
      <c r="A391" s="1">
        <v>387</v>
      </c>
      <c r="B391" s="2" t="s">
        <v>53</v>
      </c>
      <c r="C391" s="2" t="s">
        <v>14</v>
      </c>
      <c r="D391" s="3">
        <v>9.3010670727476305E-4</v>
      </c>
      <c r="E391" s="3">
        <v>-1.15040514361814E-2</v>
      </c>
      <c r="F391" s="3">
        <v>1.33642648507309E-2</v>
      </c>
      <c r="G391" s="4">
        <v>0.88346827938433004</v>
      </c>
      <c r="H391" s="1" t="str">
        <f t="shared" si="12"/>
        <v/>
      </c>
      <c r="I391" s="1" t="str">
        <f t="shared" si="13"/>
        <v/>
      </c>
    </row>
    <row r="392" spans="1:9" x14ac:dyDescent="0.55000000000000004">
      <c r="A392" s="1">
        <v>388</v>
      </c>
      <c r="B392" s="2" t="s">
        <v>53</v>
      </c>
      <c r="C392" s="2" t="s">
        <v>15</v>
      </c>
      <c r="D392" s="3">
        <v>-0.24966708131267601</v>
      </c>
      <c r="E392" s="3">
        <v>-0.67482985406277896</v>
      </c>
      <c r="F392" s="3">
        <v>0.17549569143742699</v>
      </c>
      <c r="G392" s="4">
        <v>0.25002125619223098</v>
      </c>
      <c r="H392" s="1" t="str">
        <f t="shared" si="12"/>
        <v/>
      </c>
      <c r="I392" s="1" t="str">
        <f t="shared" si="13"/>
        <v/>
      </c>
    </row>
    <row r="393" spans="1:9" x14ac:dyDescent="0.55000000000000004">
      <c r="A393" s="1">
        <v>389</v>
      </c>
      <c r="B393" s="2" t="s">
        <v>53</v>
      </c>
      <c r="C393" s="2" t="s">
        <v>16</v>
      </c>
      <c r="D393" s="3">
        <v>0.43585203097878999</v>
      </c>
      <c r="E393" s="3">
        <v>9.6824969613462696E-4</v>
      </c>
      <c r="F393" s="3">
        <v>0.87073581226144503</v>
      </c>
      <c r="G393" s="4">
        <v>4.9764003694367002E-2</v>
      </c>
      <c r="H393" s="1" t="str">
        <f t="shared" si="12"/>
        <v>*</v>
      </c>
      <c r="I393" s="1" t="str">
        <f t="shared" si="13"/>
        <v/>
      </c>
    </row>
    <row r="394" spans="1:9" x14ac:dyDescent="0.55000000000000004">
      <c r="A394" s="1">
        <v>390</v>
      </c>
      <c r="B394" s="2" t="s">
        <v>53</v>
      </c>
      <c r="C394" s="2" t="s">
        <v>32</v>
      </c>
      <c r="D394" s="3">
        <v>0.30319454313940902</v>
      </c>
      <c r="E394" s="3">
        <v>-2.0141370583181301E-2</v>
      </c>
      <c r="F394" s="3">
        <v>0.62653045686200004</v>
      </c>
      <c r="G394" s="4">
        <v>6.6370312669718406E-2</v>
      </c>
      <c r="H394" s="1" t="str">
        <f t="shared" si="12"/>
        <v/>
      </c>
      <c r="I394" s="1" t="str">
        <f t="shared" si="13"/>
        <v/>
      </c>
    </row>
    <row r="395" spans="1:9" x14ac:dyDescent="0.55000000000000004">
      <c r="A395" s="1">
        <v>391</v>
      </c>
      <c r="B395" s="2" t="s">
        <v>53</v>
      </c>
      <c r="C395" s="2" t="s">
        <v>17</v>
      </c>
      <c r="D395" s="3">
        <v>-0.13949539710380299</v>
      </c>
      <c r="E395" s="3">
        <v>-0.37446719366810899</v>
      </c>
      <c r="F395" s="3">
        <v>9.54763994605035E-2</v>
      </c>
      <c r="G395" s="4">
        <v>0.244865461557111</v>
      </c>
      <c r="H395" s="1" t="str">
        <f t="shared" si="12"/>
        <v/>
      </c>
      <c r="I395" s="1" t="str">
        <f t="shared" si="13"/>
        <v/>
      </c>
    </row>
    <row r="396" spans="1:9" x14ac:dyDescent="0.55000000000000004">
      <c r="A396" s="1">
        <v>392</v>
      </c>
      <c r="B396" s="2" t="s">
        <v>53</v>
      </c>
      <c r="C396" s="2" t="s">
        <v>18</v>
      </c>
      <c r="D396" s="3">
        <v>-0.13017060034220099</v>
      </c>
      <c r="E396" s="3">
        <v>-0.32953562511054402</v>
      </c>
      <c r="F396" s="3">
        <v>6.9194424426141404E-2</v>
      </c>
      <c r="G396" s="4">
        <v>0.200932865237644</v>
      </c>
      <c r="H396" s="1" t="str">
        <f t="shared" si="12"/>
        <v/>
      </c>
      <c r="I396" s="1" t="str">
        <f t="shared" si="13"/>
        <v/>
      </c>
    </row>
    <row r="397" spans="1:9" x14ac:dyDescent="0.55000000000000004">
      <c r="A397" s="1">
        <v>393</v>
      </c>
      <c r="B397" s="2" t="s">
        <v>53</v>
      </c>
      <c r="C397" s="2" t="s">
        <v>19</v>
      </c>
      <c r="D397" s="3">
        <v>-0.21463007997213701</v>
      </c>
      <c r="E397" s="3">
        <v>-0.37732305929431698</v>
      </c>
      <c r="F397" s="3">
        <v>-5.19371006499557E-2</v>
      </c>
      <c r="G397" s="4">
        <v>9.8576240273254793E-3</v>
      </c>
      <c r="H397" s="1" t="str">
        <f t="shared" si="12"/>
        <v>*</v>
      </c>
      <c r="I397" s="1" t="str">
        <f t="shared" si="13"/>
        <v/>
      </c>
    </row>
    <row r="398" spans="1:9" x14ac:dyDescent="0.55000000000000004">
      <c r="A398" s="1">
        <v>394</v>
      </c>
      <c r="B398" s="2" t="s">
        <v>53</v>
      </c>
      <c r="C398" s="2" t="s">
        <v>20</v>
      </c>
      <c r="D398" s="3">
        <v>2.9719619640144801E-2</v>
      </c>
      <c r="E398" s="3">
        <v>-0.13775451743631301</v>
      </c>
      <c r="F398" s="3">
        <v>0.197193756716603</v>
      </c>
      <c r="G398" s="4">
        <v>0.72804979145493798</v>
      </c>
      <c r="H398" s="1" t="str">
        <f t="shared" si="12"/>
        <v/>
      </c>
      <c r="I398" s="1" t="str">
        <f t="shared" si="13"/>
        <v/>
      </c>
    </row>
    <row r="399" spans="1:9" x14ac:dyDescent="0.55000000000000004">
      <c r="A399" s="1">
        <v>395</v>
      </c>
      <c r="B399" s="2" t="s">
        <v>53</v>
      </c>
      <c r="C399" s="2" t="s">
        <v>21</v>
      </c>
      <c r="D399" s="3">
        <v>0.37261227936151398</v>
      </c>
      <c r="E399" s="3">
        <v>0.27570091542733399</v>
      </c>
      <c r="F399" s="3">
        <v>0.46952364329569501</v>
      </c>
      <c r="G399" s="4">
        <v>1.08074165488265E-13</v>
      </c>
      <c r="H399" s="1" t="str">
        <f t="shared" si="12"/>
        <v>*</v>
      </c>
      <c r="I399" s="1" t="str">
        <f t="shared" si="13"/>
        <v>*</v>
      </c>
    </row>
    <row r="400" spans="1:9" x14ac:dyDescent="0.55000000000000004">
      <c r="A400" s="1">
        <v>396</v>
      </c>
      <c r="B400" s="2" t="s">
        <v>53</v>
      </c>
      <c r="C400" s="2" t="s">
        <v>22</v>
      </c>
      <c r="D400" s="3">
        <v>-1.5110215364044199E-4</v>
      </c>
      <c r="E400" s="3">
        <v>-1.6912106401764299E-2</v>
      </c>
      <c r="F400" s="3">
        <v>1.66099020944834E-2</v>
      </c>
      <c r="G400" s="4">
        <v>0.98590608492748499</v>
      </c>
      <c r="H400" s="1" t="str">
        <f t="shared" si="12"/>
        <v/>
      </c>
      <c r="I400" s="1" t="str">
        <f t="shared" si="13"/>
        <v/>
      </c>
    </row>
    <row r="401" spans="1:9" x14ac:dyDescent="0.55000000000000004">
      <c r="A401" s="1">
        <v>397</v>
      </c>
      <c r="B401" s="2" t="s">
        <v>53</v>
      </c>
      <c r="C401" s="2" t="s">
        <v>23</v>
      </c>
      <c r="D401" s="3">
        <v>3.7156000125606201E-2</v>
      </c>
      <c r="E401" s="3">
        <v>-4.8345759554600298E-2</v>
      </c>
      <c r="F401" s="3">
        <v>0.122657759805813</v>
      </c>
      <c r="G401" s="4">
        <v>0.39455854675514401</v>
      </c>
      <c r="H401" s="1" t="str">
        <f t="shared" si="12"/>
        <v/>
      </c>
      <c r="I401" s="1" t="str">
        <f t="shared" si="13"/>
        <v/>
      </c>
    </row>
    <row r="402" spans="1:9" x14ac:dyDescent="0.55000000000000004">
      <c r="A402" s="1">
        <v>398</v>
      </c>
      <c r="B402" s="2" t="s">
        <v>53</v>
      </c>
      <c r="C402" s="2" t="s">
        <v>24</v>
      </c>
      <c r="D402" s="3">
        <v>4.4102553043527497E-2</v>
      </c>
      <c r="E402" s="3">
        <v>-9.9703591306825698E-2</v>
      </c>
      <c r="F402" s="3">
        <v>0.187908697393881</v>
      </c>
      <c r="G402" s="4">
        <v>0.54791255877450296</v>
      </c>
      <c r="H402" s="1" t="str">
        <f t="shared" si="12"/>
        <v/>
      </c>
      <c r="I402" s="1" t="str">
        <f t="shared" si="13"/>
        <v/>
      </c>
    </row>
    <row r="403" spans="1:9" x14ac:dyDescent="0.55000000000000004">
      <c r="A403" s="1">
        <v>399</v>
      </c>
      <c r="B403" s="2" t="s">
        <v>53</v>
      </c>
      <c r="C403" s="2" t="s">
        <v>33</v>
      </c>
      <c r="D403" s="3">
        <v>-6.52125304910938E-3</v>
      </c>
      <c r="E403" s="3">
        <v>-8.7172264448659206E-2</v>
      </c>
      <c r="F403" s="3">
        <v>7.4129758350440403E-2</v>
      </c>
      <c r="G403" s="4">
        <v>0.87411084363388403</v>
      </c>
      <c r="H403" s="1" t="str">
        <f t="shared" si="12"/>
        <v/>
      </c>
      <c r="I403" s="1" t="str">
        <f t="shared" si="13"/>
        <v/>
      </c>
    </row>
    <row r="404" spans="1:9" x14ac:dyDescent="0.55000000000000004">
      <c r="A404" s="1">
        <v>400</v>
      </c>
      <c r="B404" s="2" t="s">
        <v>53</v>
      </c>
      <c r="C404" s="2" t="s">
        <v>25</v>
      </c>
      <c r="D404" s="3">
        <v>-5.3484932749113701E-2</v>
      </c>
      <c r="E404" s="3">
        <v>-0.1610739754477</v>
      </c>
      <c r="F404" s="3">
        <v>5.4104109949472498E-2</v>
      </c>
      <c r="G404" s="4">
        <v>0.33011199587937801</v>
      </c>
      <c r="H404" s="1" t="str">
        <f t="shared" si="12"/>
        <v/>
      </c>
      <c r="I404" s="1" t="str">
        <f t="shared" si="13"/>
        <v/>
      </c>
    </row>
    <row r="405" spans="1:9" x14ac:dyDescent="0.55000000000000004">
      <c r="A405" s="1">
        <v>401</v>
      </c>
      <c r="B405" s="2" t="s">
        <v>53</v>
      </c>
      <c r="C405" s="2" t="s">
        <v>26</v>
      </c>
      <c r="D405" s="3">
        <v>-6.2464710035792098E-2</v>
      </c>
      <c r="E405" s="3">
        <v>-0.16181642273818</v>
      </c>
      <c r="F405" s="3">
        <v>3.6887002666595399E-2</v>
      </c>
      <c r="G405" s="4">
        <v>0.21812579012806199</v>
      </c>
      <c r="H405" s="1" t="str">
        <f t="shared" si="12"/>
        <v/>
      </c>
      <c r="I405" s="1" t="str">
        <f t="shared" si="13"/>
        <v/>
      </c>
    </row>
    <row r="406" spans="1:9" x14ac:dyDescent="0.55000000000000004">
      <c r="A406" s="1">
        <v>402</v>
      </c>
      <c r="B406" s="2" t="s">
        <v>53</v>
      </c>
      <c r="C406" s="2" t="s">
        <v>27</v>
      </c>
      <c r="D406" s="3">
        <v>1.32333360941621E-2</v>
      </c>
      <c r="E406" s="3">
        <v>-3.9584970197739003E-2</v>
      </c>
      <c r="F406" s="3">
        <v>6.6051642386063203E-2</v>
      </c>
      <c r="G406" s="4">
        <v>0.62348804121653301</v>
      </c>
      <c r="H406" s="1" t="str">
        <f t="shared" si="12"/>
        <v/>
      </c>
      <c r="I406" s="1" t="str">
        <f t="shared" si="13"/>
        <v/>
      </c>
    </row>
    <row r="407" spans="1:9" x14ac:dyDescent="0.55000000000000004">
      <c r="A407" s="1">
        <v>403</v>
      </c>
      <c r="B407" s="2" t="s">
        <v>53</v>
      </c>
      <c r="C407" s="2" t="s">
        <v>28</v>
      </c>
      <c r="D407" s="3">
        <v>-5.9359619838883E-2</v>
      </c>
      <c r="E407" s="3">
        <v>-0.122683554428347</v>
      </c>
      <c r="F407" s="3">
        <v>3.9643147505814503E-3</v>
      </c>
      <c r="G407" s="4">
        <v>6.64751215994034E-2</v>
      </c>
      <c r="H407" s="1" t="str">
        <f t="shared" si="12"/>
        <v/>
      </c>
      <c r="I407" s="1" t="str">
        <f t="shared" si="13"/>
        <v/>
      </c>
    </row>
    <row r="408" spans="1:9" x14ac:dyDescent="0.55000000000000004">
      <c r="A408" s="1">
        <v>404</v>
      </c>
      <c r="B408" s="2" t="s">
        <v>53</v>
      </c>
      <c r="C408" s="2" t="s">
        <v>29</v>
      </c>
      <c r="D408" s="3">
        <v>1.3170817050842099E-2</v>
      </c>
      <c r="E408" s="3">
        <v>-1.17444445394113E-2</v>
      </c>
      <c r="F408" s="3">
        <v>3.8086078641095499E-2</v>
      </c>
      <c r="G408" s="4">
        <v>0.300407218961037</v>
      </c>
      <c r="H408" s="1" t="str">
        <f t="shared" si="12"/>
        <v/>
      </c>
      <c r="I408" s="1" t="str">
        <f t="shared" si="13"/>
        <v/>
      </c>
    </row>
    <row r="409" spans="1:9" x14ac:dyDescent="0.55000000000000004">
      <c r="A409" s="1">
        <v>405</v>
      </c>
      <c r="B409" s="2" t="s">
        <v>53</v>
      </c>
      <c r="C409" s="2" t="s">
        <v>13</v>
      </c>
      <c r="D409" s="3">
        <v>-3.6944056726448897E-2</v>
      </c>
      <c r="E409" s="3">
        <v>-4.0770658638564897E-2</v>
      </c>
      <c r="F409" s="3">
        <v>-3.3117454814332897E-2</v>
      </c>
      <c r="G409" s="4">
        <v>5.8515361774387903E-62</v>
      </c>
      <c r="H409" s="1" t="str">
        <f t="shared" si="12"/>
        <v>*</v>
      </c>
      <c r="I409" s="1" t="str">
        <f t="shared" si="13"/>
        <v>*</v>
      </c>
    </row>
    <row r="410" spans="1:9" x14ac:dyDescent="0.55000000000000004">
      <c r="A410" s="1">
        <v>406</v>
      </c>
      <c r="B410" s="2" t="s">
        <v>54</v>
      </c>
      <c r="C410" s="2" t="s">
        <v>112</v>
      </c>
      <c r="D410" s="3">
        <v>-1.3738833088520901</v>
      </c>
      <c r="E410" s="3">
        <v>-2.5495350515068398</v>
      </c>
      <c r="F410" s="3">
        <v>-0.198231566197342</v>
      </c>
      <c r="G410" s="4">
        <v>2.2362314480919899E-2</v>
      </c>
      <c r="H410" s="1" t="str">
        <f t="shared" si="12"/>
        <v>*</v>
      </c>
      <c r="I410" s="1" t="str">
        <f t="shared" si="13"/>
        <v/>
      </c>
    </row>
    <row r="411" spans="1:9" x14ac:dyDescent="0.55000000000000004">
      <c r="A411" s="1">
        <v>407</v>
      </c>
      <c r="B411" s="2" t="s">
        <v>54</v>
      </c>
      <c r="C411" s="2" t="s">
        <v>113</v>
      </c>
      <c r="D411" s="3">
        <v>-7.7420887223476204E-2</v>
      </c>
      <c r="E411" s="3">
        <v>-0.28502915275410501</v>
      </c>
      <c r="F411" s="3">
        <v>0.13018737830715299</v>
      </c>
      <c r="G411" s="4">
        <v>0.46514657560269801</v>
      </c>
      <c r="H411" s="1" t="str">
        <f t="shared" si="12"/>
        <v/>
      </c>
      <c r="I411" s="1" t="str">
        <f t="shared" si="13"/>
        <v/>
      </c>
    </row>
    <row r="412" spans="1:9" x14ac:dyDescent="0.55000000000000004">
      <c r="A412" s="1">
        <v>408</v>
      </c>
      <c r="B412" s="2" t="s">
        <v>54</v>
      </c>
      <c r="C412" s="2" t="s">
        <v>114</v>
      </c>
      <c r="D412" s="3">
        <v>1.87521496430287E-3</v>
      </c>
      <c r="E412" s="3">
        <v>-0.13544608078551701</v>
      </c>
      <c r="F412" s="3">
        <v>0.13919651071412301</v>
      </c>
      <c r="G412" s="4">
        <v>0.97865723244158898</v>
      </c>
      <c r="H412" s="1" t="str">
        <f t="shared" si="12"/>
        <v/>
      </c>
      <c r="I412" s="1" t="str">
        <f t="shared" si="13"/>
        <v/>
      </c>
    </row>
    <row r="413" spans="1:9" x14ac:dyDescent="0.55000000000000004">
      <c r="A413" s="1">
        <v>409</v>
      </c>
      <c r="B413" s="2" t="s">
        <v>54</v>
      </c>
      <c r="C413" s="2" t="s">
        <v>1</v>
      </c>
      <c r="D413" s="3">
        <v>-4.1026798638204602E-3</v>
      </c>
      <c r="E413" s="3">
        <v>-1.1762567808799701E-2</v>
      </c>
      <c r="F413" s="3">
        <v>3.5572080811587699E-3</v>
      </c>
      <c r="G413" s="4">
        <v>0.29427957667885901</v>
      </c>
      <c r="H413" s="1" t="str">
        <f t="shared" si="12"/>
        <v/>
      </c>
      <c r="I413" s="1" t="str">
        <f t="shared" si="13"/>
        <v/>
      </c>
    </row>
    <row r="414" spans="1:9" x14ac:dyDescent="0.55000000000000004">
      <c r="A414" s="1">
        <v>410</v>
      </c>
      <c r="B414" s="2" t="s">
        <v>54</v>
      </c>
      <c r="C414" s="2" t="s">
        <v>9</v>
      </c>
      <c r="D414" s="3">
        <v>-2.9476715392702101E-2</v>
      </c>
      <c r="E414" s="3">
        <v>-0.151232592339795</v>
      </c>
      <c r="F414" s="3">
        <v>9.2279161554390796E-2</v>
      </c>
      <c r="G414" s="4">
        <v>0.63524864273336501</v>
      </c>
      <c r="H414" s="1" t="str">
        <f t="shared" si="12"/>
        <v/>
      </c>
      <c r="I414" s="1" t="str">
        <f t="shared" si="13"/>
        <v/>
      </c>
    </row>
    <row r="415" spans="1:9" x14ac:dyDescent="0.55000000000000004">
      <c r="A415" s="1">
        <v>411</v>
      </c>
      <c r="B415" s="2" t="s">
        <v>54</v>
      </c>
      <c r="C415" s="2" t="s">
        <v>31</v>
      </c>
      <c r="D415" s="3">
        <v>-9.9730242842322001E-2</v>
      </c>
      <c r="E415" s="3">
        <v>-0.25950282455126</v>
      </c>
      <c r="F415" s="3">
        <v>6.0042338866615898E-2</v>
      </c>
      <c r="G415" s="4">
        <v>0.22145655640332099</v>
      </c>
      <c r="H415" s="1" t="str">
        <f t="shared" si="12"/>
        <v/>
      </c>
      <c r="I415" s="1" t="str">
        <f t="shared" si="13"/>
        <v/>
      </c>
    </row>
    <row r="416" spans="1:9" x14ac:dyDescent="0.55000000000000004">
      <c r="A416" s="1">
        <v>412</v>
      </c>
      <c r="B416" s="2" t="s">
        <v>54</v>
      </c>
      <c r="C416" s="2" t="s">
        <v>11</v>
      </c>
      <c r="D416" s="3">
        <v>-2.24198515396784E-2</v>
      </c>
      <c r="E416" s="3">
        <v>-0.18743012866300299</v>
      </c>
      <c r="F416" s="3">
        <v>0.14259042558364601</v>
      </c>
      <c r="G416" s="4">
        <v>0.79005987233370301</v>
      </c>
      <c r="H416" s="1" t="str">
        <f t="shared" si="12"/>
        <v/>
      </c>
      <c r="I416" s="1" t="str">
        <f t="shared" si="13"/>
        <v/>
      </c>
    </row>
    <row r="417" spans="1:9" x14ac:dyDescent="0.55000000000000004">
      <c r="A417" s="1">
        <v>413</v>
      </c>
      <c r="B417" s="2" t="s">
        <v>54</v>
      </c>
      <c r="C417" s="2" t="s">
        <v>12</v>
      </c>
      <c r="D417" s="3">
        <v>4.20098237462561E-2</v>
      </c>
      <c r="E417" s="3">
        <v>4.3667303812111201E-3</v>
      </c>
      <c r="F417" s="3">
        <v>7.9652917111301194E-2</v>
      </c>
      <c r="G417" s="4">
        <v>2.91338170119287E-2</v>
      </c>
      <c r="H417" s="1" t="str">
        <f t="shared" si="12"/>
        <v>*</v>
      </c>
      <c r="I417" s="1" t="str">
        <f t="shared" si="13"/>
        <v/>
      </c>
    </row>
    <row r="418" spans="1:9" x14ac:dyDescent="0.55000000000000004">
      <c r="A418" s="1">
        <v>414</v>
      </c>
      <c r="B418" s="2" t="s">
        <v>54</v>
      </c>
      <c r="C418" s="2" t="s">
        <v>14</v>
      </c>
      <c r="D418" s="3">
        <v>-0.12352235694283401</v>
      </c>
      <c r="E418" s="3">
        <v>-0.33975857994584102</v>
      </c>
      <c r="F418" s="3">
        <v>9.2713866060172595E-2</v>
      </c>
      <c r="G418" s="4">
        <v>0.26314667002089998</v>
      </c>
      <c r="H418" s="1" t="str">
        <f t="shared" si="12"/>
        <v/>
      </c>
      <c r="I418" s="1" t="str">
        <f t="shared" si="13"/>
        <v/>
      </c>
    </row>
    <row r="419" spans="1:9" x14ac:dyDescent="0.55000000000000004">
      <c r="A419" s="1">
        <v>415</v>
      </c>
      <c r="B419" s="2" t="s">
        <v>54</v>
      </c>
      <c r="C419" s="2" t="s">
        <v>15</v>
      </c>
      <c r="D419" s="3">
        <v>-8.60460321633734</v>
      </c>
      <c r="E419" s="3">
        <v>-15.9837200611586</v>
      </c>
      <c r="F419" s="3">
        <v>-1.22548637151605</v>
      </c>
      <c r="G419" s="4">
        <v>2.2490309187654999E-2</v>
      </c>
      <c r="H419" s="1" t="str">
        <f t="shared" si="12"/>
        <v>*</v>
      </c>
      <c r="I419" s="1" t="str">
        <f t="shared" si="13"/>
        <v/>
      </c>
    </row>
    <row r="420" spans="1:9" x14ac:dyDescent="0.55000000000000004">
      <c r="A420" s="1">
        <v>416</v>
      </c>
      <c r="B420" s="2" t="s">
        <v>54</v>
      </c>
      <c r="C420" s="2" t="s">
        <v>16</v>
      </c>
      <c r="D420" s="3">
        <v>4.4377776653823302</v>
      </c>
      <c r="E420" s="3">
        <v>-3.10999068520543</v>
      </c>
      <c r="F420" s="3">
        <v>11.985546015970099</v>
      </c>
      <c r="G420" s="4">
        <v>0.24943054880406401</v>
      </c>
      <c r="H420" s="1" t="str">
        <f t="shared" si="12"/>
        <v/>
      </c>
      <c r="I420" s="1" t="str">
        <f t="shared" si="13"/>
        <v/>
      </c>
    </row>
    <row r="421" spans="1:9" x14ac:dyDescent="0.55000000000000004">
      <c r="A421" s="1">
        <v>417</v>
      </c>
      <c r="B421" s="2" t="s">
        <v>54</v>
      </c>
      <c r="C421" s="2" t="s">
        <v>32</v>
      </c>
      <c r="D421" s="3">
        <v>6.0890493339792799</v>
      </c>
      <c r="E421" s="3">
        <v>0.48241522849642399</v>
      </c>
      <c r="F421" s="3">
        <v>11.695683439462099</v>
      </c>
      <c r="G421" s="4">
        <v>3.3525675604350103E-2</v>
      </c>
      <c r="H421" s="1" t="str">
        <f t="shared" si="12"/>
        <v>*</v>
      </c>
      <c r="I421" s="1" t="str">
        <f t="shared" si="13"/>
        <v/>
      </c>
    </row>
    <row r="422" spans="1:9" x14ac:dyDescent="0.55000000000000004">
      <c r="A422" s="1">
        <v>418</v>
      </c>
      <c r="B422" s="2" t="s">
        <v>54</v>
      </c>
      <c r="C422" s="2" t="s">
        <v>17</v>
      </c>
      <c r="D422" s="3">
        <v>2.07864865122444</v>
      </c>
      <c r="E422" s="3">
        <v>-1.99640469899906</v>
      </c>
      <c r="F422" s="3">
        <v>6.1537020014479404</v>
      </c>
      <c r="G422" s="4">
        <v>0.31765760687632399</v>
      </c>
      <c r="H422" s="1" t="str">
        <f t="shared" si="12"/>
        <v/>
      </c>
      <c r="I422" s="1" t="str">
        <f t="shared" si="13"/>
        <v/>
      </c>
    </row>
    <row r="423" spans="1:9" x14ac:dyDescent="0.55000000000000004">
      <c r="A423" s="1">
        <v>419</v>
      </c>
      <c r="B423" s="2" t="s">
        <v>54</v>
      </c>
      <c r="C423" s="2" t="s">
        <v>18</v>
      </c>
      <c r="D423" s="3">
        <v>1.54476042973995</v>
      </c>
      <c r="E423" s="3">
        <v>-1.9119842363599699</v>
      </c>
      <c r="F423" s="3">
        <v>5.0015050958398799</v>
      </c>
      <c r="G423" s="4">
        <v>0.381298273924709</v>
      </c>
      <c r="H423" s="1" t="str">
        <f t="shared" si="12"/>
        <v/>
      </c>
      <c r="I423" s="1" t="str">
        <f t="shared" si="13"/>
        <v/>
      </c>
    </row>
    <row r="424" spans="1:9" x14ac:dyDescent="0.55000000000000004">
      <c r="A424" s="1">
        <v>420</v>
      </c>
      <c r="B424" s="2" t="s">
        <v>54</v>
      </c>
      <c r="C424" s="2" t="s">
        <v>19</v>
      </c>
      <c r="D424" s="3">
        <v>-1.49175990897253</v>
      </c>
      <c r="E424" s="3">
        <v>-4.3115946913148901</v>
      </c>
      <c r="F424" s="3">
        <v>1.32807487336982</v>
      </c>
      <c r="G424" s="4">
        <v>0.30003789215933802</v>
      </c>
      <c r="H424" s="1" t="str">
        <f t="shared" si="12"/>
        <v/>
      </c>
      <c r="I424" s="1" t="str">
        <f t="shared" si="13"/>
        <v/>
      </c>
    </row>
    <row r="425" spans="1:9" x14ac:dyDescent="0.55000000000000004">
      <c r="A425" s="1">
        <v>421</v>
      </c>
      <c r="B425" s="2" t="s">
        <v>54</v>
      </c>
      <c r="C425" s="2" t="s">
        <v>20</v>
      </c>
      <c r="D425" s="3">
        <v>-3.31221935558187</v>
      </c>
      <c r="E425" s="3">
        <v>-6.2152457668865404</v>
      </c>
      <c r="F425" s="3">
        <v>-0.40919294427720199</v>
      </c>
      <c r="G425" s="4">
        <v>2.55526411590014E-2</v>
      </c>
      <c r="H425" s="1" t="str">
        <f t="shared" si="12"/>
        <v>*</v>
      </c>
      <c r="I425" s="1" t="str">
        <f t="shared" si="13"/>
        <v/>
      </c>
    </row>
    <row r="426" spans="1:9" x14ac:dyDescent="0.55000000000000004">
      <c r="A426" s="1">
        <v>422</v>
      </c>
      <c r="B426" s="2" t="s">
        <v>54</v>
      </c>
      <c r="C426" s="2" t="s">
        <v>21</v>
      </c>
      <c r="D426" s="3">
        <v>-2.2837986431856998</v>
      </c>
      <c r="E426" s="3">
        <v>-3.9655620662721098</v>
      </c>
      <c r="F426" s="3">
        <v>-0.602035220099289</v>
      </c>
      <c r="G426" s="4">
        <v>7.8999566325073899E-3</v>
      </c>
      <c r="H426" s="1" t="str">
        <f t="shared" si="12"/>
        <v>*</v>
      </c>
      <c r="I426" s="1" t="str">
        <f t="shared" si="13"/>
        <v/>
      </c>
    </row>
    <row r="427" spans="1:9" x14ac:dyDescent="0.55000000000000004">
      <c r="A427" s="1">
        <v>423</v>
      </c>
      <c r="B427" s="2" t="s">
        <v>54</v>
      </c>
      <c r="C427" s="2" t="s">
        <v>22</v>
      </c>
      <c r="D427" s="3">
        <v>0.40738028229729201</v>
      </c>
      <c r="E427" s="3">
        <v>0.115951299373786</v>
      </c>
      <c r="F427" s="3">
        <v>0.698809265220797</v>
      </c>
      <c r="G427" s="4">
        <v>6.2581520463985104E-3</v>
      </c>
      <c r="H427" s="1" t="str">
        <f t="shared" si="12"/>
        <v>*</v>
      </c>
      <c r="I427" s="1" t="str">
        <f t="shared" si="13"/>
        <v/>
      </c>
    </row>
    <row r="428" spans="1:9" x14ac:dyDescent="0.55000000000000004">
      <c r="A428" s="1">
        <v>424</v>
      </c>
      <c r="B428" s="2" t="s">
        <v>54</v>
      </c>
      <c r="C428" s="2" t="s">
        <v>23</v>
      </c>
      <c r="D428" s="3">
        <v>-1.45422045196406</v>
      </c>
      <c r="E428" s="3">
        <v>-2.93804457273691</v>
      </c>
      <c r="F428" s="3">
        <v>2.9603668808785299E-2</v>
      </c>
      <c r="G428" s="4">
        <v>5.5026899525545701E-2</v>
      </c>
      <c r="H428" s="1" t="str">
        <f t="shared" si="12"/>
        <v/>
      </c>
      <c r="I428" s="1" t="str">
        <f t="shared" si="13"/>
        <v/>
      </c>
    </row>
    <row r="429" spans="1:9" x14ac:dyDescent="0.55000000000000004">
      <c r="A429" s="1">
        <v>425</v>
      </c>
      <c r="B429" s="2" t="s">
        <v>54</v>
      </c>
      <c r="C429" s="2" t="s">
        <v>24</v>
      </c>
      <c r="D429" s="3">
        <v>0.59782713954106703</v>
      </c>
      <c r="E429" s="3">
        <v>-1.8956386827657401</v>
      </c>
      <c r="F429" s="3">
        <v>3.0912929618478699</v>
      </c>
      <c r="G429" s="4">
        <v>0.63851051712760898</v>
      </c>
      <c r="H429" s="1" t="str">
        <f t="shared" si="12"/>
        <v/>
      </c>
      <c r="I429" s="1" t="str">
        <f t="shared" si="13"/>
        <v/>
      </c>
    </row>
    <row r="430" spans="1:9" x14ac:dyDescent="0.55000000000000004">
      <c r="A430" s="1">
        <v>426</v>
      </c>
      <c r="B430" s="2" t="s">
        <v>54</v>
      </c>
      <c r="C430" s="2" t="s">
        <v>33</v>
      </c>
      <c r="D430" s="3">
        <v>2.0176948773338399</v>
      </c>
      <c r="E430" s="3">
        <v>0.61546956941001496</v>
      </c>
      <c r="F430" s="3">
        <v>3.4199201852576699</v>
      </c>
      <c r="G430" s="4">
        <v>4.8941956082572203E-3</v>
      </c>
      <c r="H430" s="1" t="str">
        <f t="shared" si="12"/>
        <v>*</v>
      </c>
      <c r="I430" s="1" t="str">
        <f t="shared" si="13"/>
        <v/>
      </c>
    </row>
    <row r="431" spans="1:9" x14ac:dyDescent="0.55000000000000004">
      <c r="A431" s="1">
        <v>427</v>
      </c>
      <c r="B431" s="2" t="s">
        <v>54</v>
      </c>
      <c r="C431" s="2" t="s">
        <v>25</v>
      </c>
      <c r="D431" s="3">
        <v>0.39753831048177701</v>
      </c>
      <c r="E431" s="3">
        <v>-1.4688815825505599</v>
      </c>
      <c r="F431" s="3">
        <v>2.2639582035141101</v>
      </c>
      <c r="G431" s="4">
        <v>0.67642326505946304</v>
      </c>
      <c r="H431" s="1" t="str">
        <f t="shared" si="12"/>
        <v/>
      </c>
      <c r="I431" s="1" t="str">
        <f t="shared" si="13"/>
        <v/>
      </c>
    </row>
    <row r="432" spans="1:9" x14ac:dyDescent="0.55000000000000004">
      <c r="A432" s="1">
        <v>428</v>
      </c>
      <c r="B432" s="2" t="s">
        <v>54</v>
      </c>
      <c r="C432" s="2" t="s">
        <v>26</v>
      </c>
      <c r="D432" s="3">
        <v>0.67071283048107699</v>
      </c>
      <c r="E432" s="3">
        <v>-1.0509788976241301</v>
      </c>
      <c r="F432" s="3">
        <v>2.3924045585862799</v>
      </c>
      <c r="G432" s="4">
        <v>0.44531496877668603</v>
      </c>
      <c r="H432" s="1" t="str">
        <f t="shared" si="12"/>
        <v/>
      </c>
      <c r="I432" s="1" t="str">
        <f t="shared" si="13"/>
        <v/>
      </c>
    </row>
    <row r="433" spans="1:9" x14ac:dyDescent="0.55000000000000004">
      <c r="A433" s="1">
        <v>429</v>
      </c>
      <c r="B433" s="2" t="s">
        <v>54</v>
      </c>
      <c r="C433" s="2" t="s">
        <v>27</v>
      </c>
      <c r="D433" s="3">
        <v>-0.339977228366179</v>
      </c>
      <c r="E433" s="3">
        <v>-1.2575254453654401</v>
      </c>
      <c r="F433" s="3">
        <v>0.57757098863308398</v>
      </c>
      <c r="G433" s="4">
        <v>0.46786500008593801</v>
      </c>
      <c r="H433" s="1" t="str">
        <f t="shared" si="12"/>
        <v/>
      </c>
      <c r="I433" s="1" t="str">
        <f t="shared" si="13"/>
        <v/>
      </c>
    </row>
    <row r="434" spans="1:9" x14ac:dyDescent="0.55000000000000004">
      <c r="A434" s="1">
        <v>430</v>
      </c>
      <c r="B434" s="2" t="s">
        <v>54</v>
      </c>
      <c r="C434" s="2" t="s">
        <v>28</v>
      </c>
      <c r="D434" s="3">
        <v>-0.13181704340198</v>
      </c>
      <c r="E434" s="3">
        <v>-1.2330613119451701</v>
      </c>
      <c r="F434" s="3">
        <v>0.96942722514121205</v>
      </c>
      <c r="G434" s="4">
        <v>0.81456142580306801</v>
      </c>
      <c r="H434" s="1" t="str">
        <f t="shared" si="12"/>
        <v/>
      </c>
      <c r="I434" s="1" t="str">
        <f t="shared" si="13"/>
        <v/>
      </c>
    </row>
    <row r="435" spans="1:9" x14ac:dyDescent="0.55000000000000004">
      <c r="A435" s="1">
        <v>431</v>
      </c>
      <c r="B435" s="2" t="s">
        <v>54</v>
      </c>
      <c r="C435" s="2" t="s">
        <v>29</v>
      </c>
      <c r="D435" s="3">
        <v>0.39804191911243297</v>
      </c>
      <c r="E435" s="3">
        <v>-3.4780734384848501E-2</v>
      </c>
      <c r="F435" s="3">
        <v>0.83086457260971402</v>
      </c>
      <c r="G435" s="4">
        <v>7.1768397200610595E-2</v>
      </c>
      <c r="H435" s="1" t="str">
        <f t="shared" si="12"/>
        <v/>
      </c>
      <c r="I435" s="1" t="str">
        <f t="shared" si="13"/>
        <v/>
      </c>
    </row>
    <row r="436" spans="1:9" x14ac:dyDescent="0.55000000000000004">
      <c r="A436" s="1">
        <v>432</v>
      </c>
      <c r="B436" s="2" t="s">
        <v>54</v>
      </c>
      <c r="C436" s="2" t="s">
        <v>13</v>
      </c>
      <c r="D436" s="3">
        <v>-1.4337893119203299E-2</v>
      </c>
      <c r="E436" s="3">
        <v>-8.1518520661108304E-2</v>
      </c>
      <c r="F436" s="3">
        <v>5.2842734422701799E-2</v>
      </c>
      <c r="G436" s="4">
        <v>0.67586283918961798</v>
      </c>
      <c r="H436" s="1" t="str">
        <f t="shared" si="12"/>
        <v/>
      </c>
      <c r="I436" s="1" t="str">
        <f t="shared" si="13"/>
        <v/>
      </c>
    </row>
    <row r="437" spans="1:9" x14ac:dyDescent="0.55000000000000004">
      <c r="A437" s="1">
        <v>433</v>
      </c>
      <c r="B437" s="2" t="s">
        <v>55</v>
      </c>
      <c r="C437" s="2" t="s">
        <v>112</v>
      </c>
      <c r="D437" s="3">
        <v>0.21391196652615299</v>
      </c>
      <c r="E437" s="3">
        <v>-7.9706311336330493E-2</v>
      </c>
      <c r="F437" s="3">
        <v>0.50753024438863703</v>
      </c>
      <c r="G437" s="4">
        <v>0.153849438012403</v>
      </c>
      <c r="H437" s="1" t="str">
        <f t="shared" si="12"/>
        <v/>
      </c>
      <c r="I437" s="1" t="str">
        <f t="shared" si="13"/>
        <v/>
      </c>
    </row>
    <row r="438" spans="1:9" x14ac:dyDescent="0.55000000000000004">
      <c r="A438" s="1">
        <v>434</v>
      </c>
      <c r="B438" s="2" t="s">
        <v>55</v>
      </c>
      <c r="C438" s="2" t="s">
        <v>113</v>
      </c>
      <c r="D438" s="3">
        <v>1.17715052047449E-2</v>
      </c>
      <c r="E438" s="3">
        <v>-4.07189788527774E-2</v>
      </c>
      <c r="F438" s="3">
        <v>6.42619892622672E-2</v>
      </c>
      <c r="G438" s="4">
        <v>0.66043954695442098</v>
      </c>
      <c r="H438" s="1" t="str">
        <f t="shared" si="12"/>
        <v/>
      </c>
      <c r="I438" s="1" t="str">
        <f t="shared" si="13"/>
        <v/>
      </c>
    </row>
    <row r="439" spans="1:9" x14ac:dyDescent="0.55000000000000004">
      <c r="A439" s="1">
        <v>435</v>
      </c>
      <c r="B439" s="2" t="s">
        <v>55</v>
      </c>
      <c r="C439" s="2" t="s">
        <v>114</v>
      </c>
      <c r="D439" s="3">
        <v>-1.5166400857324199E-3</v>
      </c>
      <c r="E439" s="3">
        <v>-3.6400151865235798E-2</v>
      </c>
      <c r="F439" s="3">
        <v>3.3366871693770998E-2</v>
      </c>
      <c r="G439" s="4">
        <v>0.93212227116794999</v>
      </c>
      <c r="H439" s="1" t="str">
        <f t="shared" si="12"/>
        <v/>
      </c>
      <c r="I439" s="1" t="str">
        <f t="shared" si="13"/>
        <v/>
      </c>
    </row>
    <row r="440" spans="1:9" x14ac:dyDescent="0.55000000000000004">
      <c r="A440" s="1">
        <v>436</v>
      </c>
      <c r="B440" s="2" t="s">
        <v>55</v>
      </c>
      <c r="C440" s="2" t="s">
        <v>1</v>
      </c>
      <c r="D440" s="3">
        <v>-6.1316051650242196E-4</v>
      </c>
      <c r="E440" s="3">
        <v>-2.5405877885908801E-3</v>
      </c>
      <c r="F440" s="3">
        <v>1.31426675558604E-3</v>
      </c>
      <c r="G440" s="4">
        <v>0.53319740869232501</v>
      </c>
      <c r="H440" s="1" t="str">
        <f t="shared" si="12"/>
        <v/>
      </c>
      <c r="I440" s="1" t="str">
        <f t="shared" si="13"/>
        <v/>
      </c>
    </row>
    <row r="441" spans="1:9" x14ac:dyDescent="0.55000000000000004">
      <c r="A441" s="1">
        <v>437</v>
      </c>
      <c r="B441" s="2" t="s">
        <v>55</v>
      </c>
      <c r="C441" s="2" t="s">
        <v>9</v>
      </c>
      <c r="D441" s="3">
        <v>-1.4784732428185E-2</v>
      </c>
      <c r="E441" s="3">
        <v>-4.0573729135487097E-2</v>
      </c>
      <c r="F441" s="3">
        <v>1.10042642791172E-2</v>
      </c>
      <c r="G441" s="4">
        <v>0.26142692920935301</v>
      </c>
      <c r="H441" s="1" t="str">
        <f t="shared" si="12"/>
        <v/>
      </c>
      <c r="I441" s="1" t="str">
        <f t="shared" si="13"/>
        <v/>
      </c>
    </row>
    <row r="442" spans="1:9" x14ac:dyDescent="0.55000000000000004">
      <c r="A442" s="1">
        <v>438</v>
      </c>
      <c r="B442" s="2" t="s">
        <v>55</v>
      </c>
      <c r="C442" s="2" t="s">
        <v>31</v>
      </c>
      <c r="D442" s="3">
        <v>-1.7210418553526299E-2</v>
      </c>
      <c r="E442" s="3">
        <v>-4.9714202747004103E-2</v>
      </c>
      <c r="F442" s="3">
        <v>1.52933656399515E-2</v>
      </c>
      <c r="G442" s="4">
        <v>0.29963229407985198</v>
      </c>
      <c r="H442" s="1" t="str">
        <f t="shared" si="12"/>
        <v/>
      </c>
      <c r="I442" s="1" t="str">
        <f t="shared" si="13"/>
        <v/>
      </c>
    </row>
    <row r="443" spans="1:9" x14ac:dyDescent="0.55000000000000004">
      <c r="A443" s="1">
        <v>439</v>
      </c>
      <c r="B443" s="2" t="s">
        <v>55</v>
      </c>
      <c r="C443" s="2" t="s">
        <v>11</v>
      </c>
      <c r="D443" s="3">
        <v>9.4052340106862403E-3</v>
      </c>
      <c r="E443" s="3">
        <v>-2.3887097024226801E-2</v>
      </c>
      <c r="F443" s="3">
        <v>4.2697565045599302E-2</v>
      </c>
      <c r="G443" s="4">
        <v>0.57991276633859801</v>
      </c>
      <c r="H443" s="1" t="str">
        <f t="shared" si="12"/>
        <v/>
      </c>
      <c r="I443" s="1" t="str">
        <f t="shared" si="13"/>
        <v/>
      </c>
    </row>
    <row r="444" spans="1:9" x14ac:dyDescent="0.55000000000000004">
      <c r="A444" s="1">
        <v>440</v>
      </c>
      <c r="B444" s="2" t="s">
        <v>55</v>
      </c>
      <c r="C444" s="2" t="s">
        <v>12</v>
      </c>
      <c r="D444" s="3">
        <v>-5.06817230719569E-4</v>
      </c>
      <c r="E444" s="3">
        <v>-9.9398315531827406E-3</v>
      </c>
      <c r="F444" s="3">
        <v>8.9261970917436009E-3</v>
      </c>
      <c r="G444" s="4">
        <v>0.91616910098099202</v>
      </c>
      <c r="H444" s="1" t="str">
        <f t="shared" si="12"/>
        <v/>
      </c>
      <c r="I444" s="1" t="str">
        <f t="shared" si="13"/>
        <v/>
      </c>
    </row>
    <row r="445" spans="1:9" x14ac:dyDescent="0.55000000000000004">
      <c r="A445" s="1">
        <v>441</v>
      </c>
      <c r="B445" s="2" t="s">
        <v>55</v>
      </c>
      <c r="C445" s="2" t="s">
        <v>14</v>
      </c>
      <c r="D445" s="3">
        <v>4.9021112045511697E-2</v>
      </c>
      <c r="E445" s="3">
        <v>4.7191681357152196E-3</v>
      </c>
      <c r="F445" s="3">
        <v>9.3323055955308098E-2</v>
      </c>
      <c r="G445" s="4">
        <v>3.0347027526061901E-2</v>
      </c>
      <c r="H445" s="1" t="str">
        <f t="shared" si="12"/>
        <v>*</v>
      </c>
      <c r="I445" s="1" t="str">
        <f t="shared" si="13"/>
        <v/>
      </c>
    </row>
    <row r="446" spans="1:9" x14ac:dyDescent="0.55000000000000004">
      <c r="A446" s="1">
        <v>442</v>
      </c>
      <c r="B446" s="2" t="s">
        <v>55</v>
      </c>
      <c r="C446" s="2" t="s">
        <v>15</v>
      </c>
      <c r="D446" s="3">
        <v>2.7640518372543998</v>
      </c>
      <c r="E446" s="3">
        <v>1.29147570765015</v>
      </c>
      <c r="F446" s="3">
        <v>4.2366279668586602</v>
      </c>
      <c r="G446" s="4">
        <v>2.4825060066327302E-4</v>
      </c>
      <c r="H446" s="1" t="str">
        <f t="shared" si="12"/>
        <v>*</v>
      </c>
      <c r="I446" s="1" t="str">
        <f t="shared" si="13"/>
        <v>*</v>
      </c>
    </row>
    <row r="447" spans="1:9" x14ac:dyDescent="0.55000000000000004">
      <c r="A447" s="1">
        <v>443</v>
      </c>
      <c r="B447" s="2" t="s">
        <v>55</v>
      </c>
      <c r="C447" s="2" t="s">
        <v>16</v>
      </c>
      <c r="D447" s="3">
        <v>-1.9941305315948401</v>
      </c>
      <c r="E447" s="3">
        <v>-3.49998173447685</v>
      </c>
      <c r="F447" s="3">
        <v>-0.48827932871283802</v>
      </c>
      <c r="G447" s="4">
        <v>9.5999175902571395E-3</v>
      </c>
      <c r="H447" s="1" t="str">
        <f t="shared" si="12"/>
        <v>*</v>
      </c>
      <c r="I447" s="1" t="str">
        <f t="shared" si="13"/>
        <v/>
      </c>
    </row>
    <row r="448" spans="1:9" x14ac:dyDescent="0.55000000000000004">
      <c r="A448" s="1">
        <v>444</v>
      </c>
      <c r="B448" s="2" t="s">
        <v>55</v>
      </c>
      <c r="C448" s="2" t="s">
        <v>32</v>
      </c>
      <c r="D448" s="3">
        <v>-1.2099053556833199</v>
      </c>
      <c r="E448" s="3">
        <v>-2.3159674783601498</v>
      </c>
      <c r="F448" s="3">
        <v>-0.10384323300649299</v>
      </c>
      <c r="G448" s="4">
        <v>3.2310494578558203E-2</v>
      </c>
      <c r="H448" s="1" t="str">
        <f t="shared" si="12"/>
        <v>*</v>
      </c>
      <c r="I448" s="1" t="str">
        <f t="shared" si="13"/>
        <v/>
      </c>
    </row>
    <row r="449" spans="1:9" x14ac:dyDescent="0.55000000000000004">
      <c r="A449" s="1">
        <v>445</v>
      </c>
      <c r="B449" s="2" t="s">
        <v>55</v>
      </c>
      <c r="C449" s="2" t="s">
        <v>17</v>
      </c>
      <c r="D449" s="3">
        <v>-8.8956010500570004E-2</v>
      </c>
      <c r="E449" s="3">
        <v>-0.892754647407074</v>
      </c>
      <c r="F449" s="3">
        <v>0.71484262640593399</v>
      </c>
      <c r="G449" s="4">
        <v>0.82832833966580499</v>
      </c>
      <c r="H449" s="1" t="str">
        <f t="shared" si="12"/>
        <v/>
      </c>
      <c r="I449" s="1" t="str">
        <f t="shared" si="13"/>
        <v/>
      </c>
    </row>
    <row r="450" spans="1:9" x14ac:dyDescent="0.55000000000000004">
      <c r="A450" s="1">
        <v>446</v>
      </c>
      <c r="B450" s="2" t="s">
        <v>55</v>
      </c>
      <c r="C450" s="2" t="s">
        <v>18</v>
      </c>
      <c r="D450" s="3">
        <v>0.13096840782942301</v>
      </c>
      <c r="E450" s="3">
        <v>-0.54911017303885301</v>
      </c>
      <c r="F450" s="3">
        <v>0.81104698869769998</v>
      </c>
      <c r="G450" s="4">
        <v>0.70593065330271798</v>
      </c>
      <c r="H450" s="1" t="str">
        <f t="shared" si="12"/>
        <v/>
      </c>
      <c r="I450" s="1" t="str">
        <f t="shared" si="13"/>
        <v/>
      </c>
    </row>
    <row r="451" spans="1:9" x14ac:dyDescent="0.55000000000000004">
      <c r="A451" s="1">
        <v>447</v>
      </c>
      <c r="B451" s="2" t="s">
        <v>55</v>
      </c>
      <c r="C451" s="2" t="s">
        <v>19</v>
      </c>
      <c r="D451" s="3">
        <v>0.39440338282917697</v>
      </c>
      <c r="E451" s="3">
        <v>-0.158115970799421</v>
      </c>
      <c r="F451" s="3">
        <v>0.94692273645777603</v>
      </c>
      <c r="G451" s="4">
        <v>0.16215057537503699</v>
      </c>
      <c r="H451" s="1" t="str">
        <f t="shared" si="12"/>
        <v/>
      </c>
      <c r="I451" s="1" t="str">
        <f t="shared" si="13"/>
        <v/>
      </c>
    </row>
    <row r="452" spans="1:9" x14ac:dyDescent="0.55000000000000004">
      <c r="A452" s="1">
        <v>448</v>
      </c>
      <c r="B452" s="2" t="s">
        <v>55</v>
      </c>
      <c r="C452" s="2" t="s">
        <v>20</v>
      </c>
      <c r="D452" s="3">
        <v>0.41297334011828801</v>
      </c>
      <c r="E452" s="3">
        <v>-0.156692742520775</v>
      </c>
      <c r="F452" s="3">
        <v>0.98263942275734995</v>
      </c>
      <c r="G452" s="4">
        <v>0.15571937030216701</v>
      </c>
      <c r="H452" s="1" t="str">
        <f t="shared" si="12"/>
        <v/>
      </c>
      <c r="I452" s="1" t="str">
        <f t="shared" si="13"/>
        <v/>
      </c>
    </row>
    <row r="453" spans="1:9" x14ac:dyDescent="0.55000000000000004">
      <c r="A453" s="1">
        <v>449</v>
      </c>
      <c r="B453" s="2" t="s">
        <v>55</v>
      </c>
      <c r="C453" s="2" t="s">
        <v>21</v>
      </c>
      <c r="D453" s="3">
        <v>0.21074345552853299</v>
      </c>
      <c r="E453" s="3">
        <v>-0.125383449959028</v>
      </c>
      <c r="F453" s="3">
        <v>0.54687036101609299</v>
      </c>
      <c r="G453" s="4">
        <v>0.21944012516889999</v>
      </c>
      <c r="H453" s="1" t="str">
        <f t="shared" si="12"/>
        <v/>
      </c>
      <c r="I453" s="1" t="str">
        <f t="shared" si="13"/>
        <v/>
      </c>
    </row>
    <row r="454" spans="1:9" x14ac:dyDescent="0.55000000000000004">
      <c r="A454" s="1">
        <v>450</v>
      </c>
      <c r="B454" s="2" t="s">
        <v>55</v>
      </c>
      <c r="C454" s="2" t="s">
        <v>22</v>
      </c>
      <c r="D454" s="3">
        <v>-7.0036478291705201E-2</v>
      </c>
      <c r="E454" s="3">
        <v>-0.129578145125331</v>
      </c>
      <c r="F454" s="3">
        <v>-1.04948114580793E-2</v>
      </c>
      <c r="G454" s="4">
        <v>2.1356865584952801E-2</v>
      </c>
      <c r="H454" s="1" t="str">
        <f t="shared" ref="H454:H517" si="14">IF(G454&lt;0.05,"*","")</f>
        <v>*</v>
      </c>
      <c r="I454" s="1" t="str">
        <f t="shared" ref="I454:I517" si="15">IF(G454&lt;0.00068,"*","")</f>
        <v/>
      </c>
    </row>
    <row r="455" spans="1:9" x14ac:dyDescent="0.55000000000000004">
      <c r="A455" s="1">
        <v>451</v>
      </c>
      <c r="B455" s="2" t="s">
        <v>55</v>
      </c>
      <c r="C455" s="2" t="s">
        <v>23</v>
      </c>
      <c r="D455" s="3">
        <v>0.54309819889421496</v>
      </c>
      <c r="E455" s="3">
        <v>0.24690240085303</v>
      </c>
      <c r="F455" s="3">
        <v>0.83929399693540097</v>
      </c>
      <c r="G455" s="4">
        <v>3.4366629831009398E-4</v>
      </c>
      <c r="H455" s="1" t="str">
        <f t="shared" si="14"/>
        <v>*</v>
      </c>
      <c r="I455" s="1" t="str">
        <f t="shared" si="15"/>
        <v>*</v>
      </c>
    </row>
    <row r="456" spans="1:9" x14ac:dyDescent="0.55000000000000004">
      <c r="A456" s="1">
        <v>452</v>
      </c>
      <c r="B456" s="2" t="s">
        <v>55</v>
      </c>
      <c r="C456" s="2" t="s">
        <v>24</v>
      </c>
      <c r="D456" s="3">
        <v>-0.129565074024905</v>
      </c>
      <c r="E456" s="3">
        <v>-0.62068138906610903</v>
      </c>
      <c r="F456" s="3">
        <v>0.36155124101629998</v>
      </c>
      <c r="G456" s="4">
        <v>0.60523218756916997</v>
      </c>
      <c r="H456" s="1" t="str">
        <f t="shared" si="14"/>
        <v/>
      </c>
      <c r="I456" s="1" t="str">
        <f t="shared" si="15"/>
        <v/>
      </c>
    </row>
    <row r="457" spans="1:9" x14ac:dyDescent="0.55000000000000004">
      <c r="A457" s="1">
        <v>453</v>
      </c>
      <c r="B457" s="2" t="s">
        <v>55</v>
      </c>
      <c r="C457" s="2" t="s">
        <v>33</v>
      </c>
      <c r="D457" s="3">
        <v>-0.41675429044352202</v>
      </c>
      <c r="E457" s="3">
        <v>-0.70375778831006397</v>
      </c>
      <c r="F457" s="3">
        <v>-0.129750792576979</v>
      </c>
      <c r="G457" s="4">
        <v>4.5211425575912099E-3</v>
      </c>
      <c r="H457" s="1" t="str">
        <f t="shared" si="14"/>
        <v>*</v>
      </c>
      <c r="I457" s="1" t="str">
        <f t="shared" si="15"/>
        <v/>
      </c>
    </row>
    <row r="458" spans="1:9" x14ac:dyDescent="0.55000000000000004">
      <c r="A458" s="1">
        <v>454</v>
      </c>
      <c r="B458" s="2" t="s">
        <v>55</v>
      </c>
      <c r="C458" s="2" t="s">
        <v>25</v>
      </c>
      <c r="D458" s="3">
        <v>-0.195243666929177</v>
      </c>
      <c r="E458" s="3">
        <v>-0.56505503643351096</v>
      </c>
      <c r="F458" s="3">
        <v>0.174567702575158</v>
      </c>
      <c r="G458" s="4">
        <v>0.301053810696368</v>
      </c>
      <c r="H458" s="1" t="str">
        <f t="shared" si="14"/>
        <v/>
      </c>
      <c r="I458" s="1" t="str">
        <f t="shared" si="15"/>
        <v/>
      </c>
    </row>
    <row r="459" spans="1:9" x14ac:dyDescent="0.55000000000000004">
      <c r="A459" s="1">
        <v>455</v>
      </c>
      <c r="B459" s="2" t="s">
        <v>55</v>
      </c>
      <c r="C459" s="2" t="s">
        <v>26</v>
      </c>
      <c r="D459" s="3">
        <v>-0.23809645487987699</v>
      </c>
      <c r="E459" s="3">
        <v>-0.574520075161991</v>
      </c>
      <c r="F459" s="3">
        <v>9.8327165402237904E-2</v>
      </c>
      <c r="G459" s="4">
        <v>0.16576740658406</v>
      </c>
      <c r="H459" s="1" t="str">
        <f t="shared" si="14"/>
        <v/>
      </c>
      <c r="I459" s="1" t="str">
        <f t="shared" si="15"/>
        <v/>
      </c>
    </row>
    <row r="460" spans="1:9" x14ac:dyDescent="0.55000000000000004">
      <c r="A460" s="1">
        <v>456</v>
      </c>
      <c r="B460" s="2" t="s">
        <v>55</v>
      </c>
      <c r="C460" s="2" t="s">
        <v>27</v>
      </c>
      <c r="D460" s="3">
        <v>-0.13236228858693999</v>
      </c>
      <c r="E460" s="3">
        <v>-0.31777918926158</v>
      </c>
      <c r="F460" s="3">
        <v>5.30546120876993E-2</v>
      </c>
      <c r="G460" s="4">
        <v>0.162098362240092</v>
      </c>
      <c r="H460" s="1" t="str">
        <f t="shared" si="14"/>
        <v/>
      </c>
      <c r="I460" s="1" t="str">
        <f t="shared" si="15"/>
        <v/>
      </c>
    </row>
    <row r="461" spans="1:9" x14ac:dyDescent="0.55000000000000004">
      <c r="A461" s="1">
        <v>457</v>
      </c>
      <c r="B461" s="2" t="s">
        <v>55</v>
      </c>
      <c r="C461" s="2" t="s">
        <v>28</v>
      </c>
      <c r="D461" s="3">
        <v>-6.6974243013714505E-2</v>
      </c>
      <c r="E461" s="3">
        <v>-0.292711546871607</v>
      </c>
      <c r="F461" s="3">
        <v>0.15876306084417799</v>
      </c>
      <c r="G461" s="4">
        <v>0.56103172851317595</v>
      </c>
      <c r="H461" s="1" t="str">
        <f t="shared" si="14"/>
        <v/>
      </c>
      <c r="I461" s="1" t="str">
        <f t="shared" si="15"/>
        <v/>
      </c>
    </row>
    <row r="462" spans="1:9" x14ac:dyDescent="0.55000000000000004">
      <c r="A462" s="1">
        <v>458</v>
      </c>
      <c r="B462" s="2" t="s">
        <v>55</v>
      </c>
      <c r="C462" s="2" t="s">
        <v>29</v>
      </c>
      <c r="D462" s="3">
        <v>-7.4439240208364704E-2</v>
      </c>
      <c r="E462" s="3">
        <v>-0.16236793362975399</v>
      </c>
      <c r="F462" s="3">
        <v>1.34894532130251E-2</v>
      </c>
      <c r="G462" s="4">
        <v>9.7385648647364695E-2</v>
      </c>
      <c r="H462" s="1" t="str">
        <f t="shared" si="14"/>
        <v/>
      </c>
      <c r="I462" s="1" t="str">
        <f t="shared" si="15"/>
        <v/>
      </c>
    </row>
    <row r="463" spans="1:9" x14ac:dyDescent="0.55000000000000004">
      <c r="A463" s="1">
        <v>459</v>
      </c>
      <c r="B463" s="2" t="s">
        <v>55</v>
      </c>
      <c r="C463" s="2" t="s">
        <v>13</v>
      </c>
      <c r="D463" s="3">
        <v>-2.3590429544149E-2</v>
      </c>
      <c r="E463" s="3">
        <v>-3.9727106019496597E-2</v>
      </c>
      <c r="F463" s="3">
        <v>-7.4537530688014502E-3</v>
      </c>
      <c r="G463" s="4">
        <v>4.2836221596984497E-3</v>
      </c>
      <c r="H463" s="1" t="str">
        <f t="shared" si="14"/>
        <v>*</v>
      </c>
      <c r="I463" s="1" t="str">
        <f t="shared" si="15"/>
        <v/>
      </c>
    </row>
    <row r="464" spans="1:9" x14ac:dyDescent="0.55000000000000004">
      <c r="A464" s="1">
        <v>460</v>
      </c>
      <c r="B464" s="2" t="s">
        <v>56</v>
      </c>
      <c r="C464" s="2" t="s">
        <v>112</v>
      </c>
      <c r="D464" s="3">
        <v>0.15366151935978201</v>
      </c>
      <c r="E464" s="3">
        <v>-0.125411977158259</v>
      </c>
      <c r="F464" s="3">
        <v>0.43273501587782198</v>
      </c>
      <c r="G464" s="4">
        <v>0.28094694057788799</v>
      </c>
      <c r="H464" s="1" t="str">
        <f t="shared" si="14"/>
        <v/>
      </c>
      <c r="I464" s="1" t="str">
        <f t="shared" si="15"/>
        <v/>
      </c>
    </row>
    <row r="465" spans="1:9" x14ac:dyDescent="0.55000000000000004">
      <c r="A465" s="1">
        <v>461</v>
      </c>
      <c r="B465" s="2" t="s">
        <v>56</v>
      </c>
      <c r="C465" s="2" t="s">
        <v>113</v>
      </c>
      <c r="D465" s="3">
        <v>1.35103512092727E-2</v>
      </c>
      <c r="E465" s="3">
        <v>-3.6324941703066799E-2</v>
      </c>
      <c r="F465" s="3">
        <v>6.3345644121612102E-2</v>
      </c>
      <c r="G465" s="4">
        <v>0.59539010410189797</v>
      </c>
      <c r="H465" s="1" t="str">
        <f t="shared" si="14"/>
        <v/>
      </c>
      <c r="I465" s="1" t="str">
        <f t="shared" si="15"/>
        <v/>
      </c>
    </row>
    <row r="466" spans="1:9" x14ac:dyDescent="0.55000000000000004">
      <c r="A466" s="1">
        <v>462</v>
      </c>
      <c r="B466" s="2" t="s">
        <v>56</v>
      </c>
      <c r="C466" s="2" t="s">
        <v>114</v>
      </c>
      <c r="D466" s="3">
        <v>-4.6680608720948598E-3</v>
      </c>
      <c r="E466" s="3">
        <v>-3.7777359777920197E-2</v>
      </c>
      <c r="F466" s="3">
        <v>2.8441238033730502E-2</v>
      </c>
      <c r="G466" s="4">
        <v>0.78239505212698102</v>
      </c>
      <c r="H466" s="1" t="str">
        <f t="shared" si="14"/>
        <v/>
      </c>
      <c r="I466" s="1" t="str">
        <f t="shared" si="15"/>
        <v/>
      </c>
    </row>
    <row r="467" spans="1:9" x14ac:dyDescent="0.55000000000000004">
      <c r="A467" s="1">
        <v>463</v>
      </c>
      <c r="B467" s="2" t="s">
        <v>56</v>
      </c>
      <c r="C467" s="2" t="s">
        <v>1</v>
      </c>
      <c r="D467" s="3">
        <v>-3.82967127990027E-4</v>
      </c>
      <c r="E467" s="3">
        <v>-2.2136703971810099E-3</v>
      </c>
      <c r="F467" s="3">
        <v>1.44773614120096E-3</v>
      </c>
      <c r="G467" s="4">
        <v>0.68195310767753303</v>
      </c>
      <c r="H467" s="1" t="str">
        <f t="shared" si="14"/>
        <v/>
      </c>
      <c r="I467" s="1" t="str">
        <f t="shared" si="15"/>
        <v/>
      </c>
    </row>
    <row r="468" spans="1:9" x14ac:dyDescent="0.55000000000000004">
      <c r="A468" s="1">
        <v>464</v>
      </c>
      <c r="B468" s="2" t="s">
        <v>56</v>
      </c>
      <c r="C468" s="2" t="s">
        <v>9</v>
      </c>
      <c r="D468" s="3">
        <v>-1.79474214201698E-2</v>
      </c>
      <c r="E468" s="3">
        <v>-4.2822214335727603E-2</v>
      </c>
      <c r="F468" s="3">
        <v>6.9273714953880404E-3</v>
      </c>
      <c r="G468" s="4">
        <v>0.157624810653162</v>
      </c>
      <c r="H468" s="1" t="str">
        <f t="shared" si="14"/>
        <v/>
      </c>
      <c r="I468" s="1" t="str">
        <f t="shared" si="15"/>
        <v/>
      </c>
    </row>
    <row r="469" spans="1:9" x14ac:dyDescent="0.55000000000000004">
      <c r="A469" s="1">
        <v>465</v>
      </c>
      <c r="B469" s="2" t="s">
        <v>56</v>
      </c>
      <c r="C469" s="2" t="s">
        <v>31</v>
      </c>
      <c r="D469" s="3">
        <v>-1.6385964794166201E-2</v>
      </c>
      <c r="E469" s="3">
        <v>-4.7832184922250498E-2</v>
      </c>
      <c r="F469" s="3">
        <v>1.50602553339181E-2</v>
      </c>
      <c r="G469" s="4">
        <v>0.30736624071752899</v>
      </c>
      <c r="H469" s="1" t="str">
        <f t="shared" si="14"/>
        <v/>
      </c>
      <c r="I469" s="1" t="str">
        <f t="shared" si="15"/>
        <v/>
      </c>
    </row>
    <row r="470" spans="1:9" x14ac:dyDescent="0.55000000000000004">
      <c r="A470" s="1">
        <v>466</v>
      </c>
      <c r="B470" s="2" t="s">
        <v>56</v>
      </c>
      <c r="C470" s="2" t="s">
        <v>11</v>
      </c>
      <c r="D470" s="3">
        <v>1.0113286139411501E-2</v>
      </c>
      <c r="E470" s="3">
        <v>-2.2109552222902999E-2</v>
      </c>
      <c r="F470" s="3">
        <v>4.2336124501725997E-2</v>
      </c>
      <c r="G470" s="4">
        <v>0.53860229147024996</v>
      </c>
      <c r="H470" s="1" t="str">
        <f t="shared" si="14"/>
        <v/>
      </c>
      <c r="I470" s="1" t="str">
        <f t="shared" si="15"/>
        <v/>
      </c>
    </row>
    <row r="471" spans="1:9" x14ac:dyDescent="0.55000000000000004">
      <c r="A471" s="1">
        <v>467</v>
      </c>
      <c r="B471" s="2" t="s">
        <v>56</v>
      </c>
      <c r="C471" s="2" t="s">
        <v>12</v>
      </c>
      <c r="D471" s="3">
        <v>-4.6406879661728802E-4</v>
      </c>
      <c r="E471" s="3">
        <v>-9.4281532542182904E-3</v>
      </c>
      <c r="F471" s="3">
        <v>8.5000156609837205E-3</v>
      </c>
      <c r="G471" s="4">
        <v>0.91921386265881</v>
      </c>
      <c r="H471" s="1" t="str">
        <f t="shared" si="14"/>
        <v/>
      </c>
      <c r="I471" s="1" t="str">
        <f t="shared" si="15"/>
        <v/>
      </c>
    </row>
    <row r="472" spans="1:9" x14ac:dyDescent="0.55000000000000004">
      <c r="A472" s="1">
        <v>468</v>
      </c>
      <c r="B472" s="2" t="s">
        <v>56</v>
      </c>
      <c r="C472" s="2" t="s">
        <v>14</v>
      </c>
      <c r="D472" s="3">
        <v>3.8832023515978899E-2</v>
      </c>
      <c r="E472" s="3">
        <v>-4.0061382376388602E-3</v>
      </c>
      <c r="F472" s="3">
        <v>8.1670185269596698E-2</v>
      </c>
      <c r="G472" s="4">
        <v>7.5933146376253396E-2</v>
      </c>
      <c r="H472" s="1" t="str">
        <f t="shared" si="14"/>
        <v/>
      </c>
      <c r="I472" s="1" t="str">
        <f t="shared" si="15"/>
        <v/>
      </c>
    </row>
    <row r="473" spans="1:9" x14ac:dyDescent="0.55000000000000004">
      <c r="A473" s="1">
        <v>469</v>
      </c>
      <c r="B473" s="2" t="s">
        <v>56</v>
      </c>
      <c r="C473" s="2" t="s">
        <v>15</v>
      </c>
      <c r="D473" s="3">
        <v>2.6293423944218</v>
      </c>
      <c r="E473" s="3">
        <v>1.20288582611245</v>
      </c>
      <c r="F473" s="3">
        <v>4.0557989627311599</v>
      </c>
      <c r="G473" s="4">
        <v>3.19564530952538E-4</v>
      </c>
      <c r="H473" s="1" t="str">
        <f t="shared" si="14"/>
        <v>*</v>
      </c>
      <c r="I473" s="1" t="str">
        <f t="shared" si="15"/>
        <v>*</v>
      </c>
    </row>
    <row r="474" spans="1:9" x14ac:dyDescent="0.55000000000000004">
      <c r="A474" s="1">
        <v>470</v>
      </c>
      <c r="B474" s="2" t="s">
        <v>56</v>
      </c>
      <c r="C474" s="2" t="s">
        <v>16</v>
      </c>
      <c r="D474" s="3">
        <v>-1.9870859582973499</v>
      </c>
      <c r="E474" s="3">
        <v>-3.4458082538344099</v>
      </c>
      <c r="F474" s="3">
        <v>-0.5283636627603</v>
      </c>
      <c r="G474" s="4">
        <v>7.7226433093288702E-3</v>
      </c>
      <c r="H474" s="1" t="str">
        <f t="shared" si="14"/>
        <v>*</v>
      </c>
      <c r="I474" s="1" t="str">
        <f t="shared" si="15"/>
        <v/>
      </c>
    </row>
    <row r="475" spans="1:9" x14ac:dyDescent="0.55000000000000004">
      <c r="A475" s="1">
        <v>471</v>
      </c>
      <c r="B475" s="2" t="s">
        <v>56</v>
      </c>
      <c r="C475" s="2" t="s">
        <v>32</v>
      </c>
      <c r="D475" s="3">
        <v>-1.81099208054909</v>
      </c>
      <c r="E475" s="3">
        <v>-2.8832051884104999</v>
      </c>
      <c r="F475" s="3">
        <v>-0.738778972687679</v>
      </c>
      <c r="G475" s="4">
        <v>9.6927943158111403E-4</v>
      </c>
      <c r="H475" s="1" t="str">
        <f t="shared" si="14"/>
        <v>*</v>
      </c>
      <c r="I475" s="1" t="str">
        <f t="shared" si="15"/>
        <v/>
      </c>
    </row>
    <row r="476" spans="1:9" x14ac:dyDescent="0.55000000000000004">
      <c r="A476" s="1">
        <v>472</v>
      </c>
      <c r="B476" s="2" t="s">
        <v>56</v>
      </c>
      <c r="C476" s="2" t="s">
        <v>17</v>
      </c>
      <c r="D476" s="3">
        <v>-7.4700234372812903E-3</v>
      </c>
      <c r="E476" s="3">
        <v>-0.78677796815368695</v>
      </c>
      <c r="F476" s="3">
        <v>0.77183792127912398</v>
      </c>
      <c r="G476" s="4">
        <v>0.985014916034198</v>
      </c>
      <c r="H476" s="1" t="str">
        <f t="shared" si="14"/>
        <v/>
      </c>
      <c r="I476" s="1" t="str">
        <f t="shared" si="15"/>
        <v/>
      </c>
    </row>
    <row r="477" spans="1:9" x14ac:dyDescent="0.55000000000000004">
      <c r="A477" s="1">
        <v>473</v>
      </c>
      <c r="B477" s="2" t="s">
        <v>56</v>
      </c>
      <c r="C477" s="2" t="s">
        <v>18</v>
      </c>
      <c r="D477" s="3">
        <v>0.221460350834636</v>
      </c>
      <c r="E477" s="3">
        <v>-0.43799727997771398</v>
      </c>
      <c r="F477" s="3">
        <v>0.88091798164698598</v>
      </c>
      <c r="G477" s="4">
        <v>0.51057705916519303</v>
      </c>
      <c r="H477" s="1" t="str">
        <f t="shared" si="14"/>
        <v/>
      </c>
      <c r="I477" s="1" t="str">
        <f t="shared" si="15"/>
        <v/>
      </c>
    </row>
    <row r="478" spans="1:9" x14ac:dyDescent="0.55000000000000004">
      <c r="A478" s="1">
        <v>474</v>
      </c>
      <c r="B478" s="2" t="s">
        <v>56</v>
      </c>
      <c r="C478" s="2" t="s">
        <v>19</v>
      </c>
      <c r="D478" s="3">
        <v>0.67946864467304902</v>
      </c>
      <c r="E478" s="3">
        <v>0.14358139914776299</v>
      </c>
      <c r="F478" s="3">
        <v>1.2153558901983399</v>
      </c>
      <c r="G478" s="4">
        <v>1.31390932362E-2</v>
      </c>
      <c r="H478" s="1" t="str">
        <f t="shared" si="14"/>
        <v>*</v>
      </c>
      <c r="I478" s="1" t="str">
        <f t="shared" si="15"/>
        <v/>
      </c>
    </row>
    <row r="479" spans="1:9" x14ac:dyDescent="0.55000000000000004">
      <c r="A479" s="1">
        <v>475</v>
      </c>
      <c r="B479" s="2" t="s">
        <v>56</v>
      </c>
      <c r="C479" s="2" t="s">
        <v>20</v>
      </c>
      <c r="D479" s="3">
        <v>0.69631605313311895</v>
      </c>
      <c r="E479" s="3">
        <v>0.14385971456543301</v>
      </c>
      <c r="F479" s="3">
        <v>1.2487723917008</v>
      </c>
      <c r="G479" s="4">
        <v>1.3689010690574099E-2</v>
      </c>
      <c r="H479" s="1" t="str">
        <f t="shared" si="14"/>
        <v>*</v>
      </c>
      <c r="I479" s="1" t="str">
        <f t="shared" si="15"/>
        <v/>
      </c>
    </row>
    <row r="480" spans="1:9" x14ac:dyDescent="0.55000000000000004">
      <c r="A480" s="1">
        <v>476</v>
      </c>
      <c r="B480" s="2" t="s">
        <v>56</v>
      </c>
      <c r="C480" s="2" t="s">
        <v>21</v>
      </c>
      <c r="D480" s="3">
        <v>0.34251971364227801</v>
      </c>
      <c r="E480" s="3">
        <v>1.7020535755426801E-2</v>
      </c>
      <c r="F480" s="3">
        <v>0.66801889152912997</v>
      </c>
      <c r="G480" s="4">
        <v>3.9442621430302603E-2</v>
      </c>
      <c r="H480" s="1" t="str">
        <f t="shared" si="14"/>
        <v>*</v>
      </c>
      <c r="I480" s="1" t="str">
        <f t="shared" si="15"/>
        <v/>
      </c>
    </row>
    <row r="481" spans="1:9" x14ac:dyDescent="0.55000000000000004">
      <c r="A481" s="1">
        <v>477</v>
      </c>
      <c r="B481" s="2" t="s">
        <v>56</v>
      </c>
      <c r="C481" s="2" t="s">
        <v>22</v>
      </c>
      <c r="D481" s="3">
        <v>-5.38194363842898E-2</v>
      </c>
      <c r="E481" s="3">
        <v>-0.11140635236186699</v>
      </c>
      <c r="F481" s="3">
        <v>3.76747959328737E-3</v>
      </c>
      <c r="G481" s="4">
        <v>6.7296693583950795E-2</v>
      </c>
      <c r="H481" s="1" t="str">
        <f t="shared" si="14"/>
        <v/>
      </c>
      <c r="I481" s="1" t="str">
        <f t="shared" si="15"/>
        <v/>
      </c>
    </row>
    <row r="482" spans="1:9" x14ac:dyDescent="0.55000000000000004">
      <c r="A482" s="1">
        <v>478</v>
      </c>
      <c r="B482" s="2" t="s">
        <v>56</v>
      </c>
      <c r="C482" s="2" t="s">
        <v>23</v>
      </c>
      <c r="D482" s="3">
        <v>0.53595794579572198</v>
      </c>
      <c r="E482" s="3">
        <v>0.249072277286811</v>
      </c>
      <c r="F482" s="3">
        <v>0.82284361430463304</v>
      </c>
      <c r="G482" s="4">
        <v>2.6503823590584102E-4</v>
      </c>
      <c r="H482" s="1" t="str">
        <f t="shared" si="14"/>
        <v>*</v>
      </c>
      <c r="I482" s="1" t="str">
        <f t="shared" si="15"/>
        <v>*</v>
      </c>
    </row>
    <row r="483" spans="1:9" x14ac:dyDescent="0.55000000000000004">
      <c r="A483" s="1">
        <v>479</v>
      </c>
      <c r="B483" s="2" t="s">
        <v>56</v>
      </c>
      <c r="C483" s="2" t="s">
        <v>24</v>
      </c>
      <c r="D483" s="3">
        <v>-0.11073733129973801</v>
      </c>
      <c r="E483" s="3">
        <v>-0.58689810496059702</v>
      </c>
      <c r="F483" s="3">
        <v>0.36542344236112001</v>
      </c>
      <c r="G483" s="4">
        <v>0.64863040966137597</v>
      </c>
      <c r="H483" s="1" t="str">
        <f t="shared" si="14"/>
        <v/>
      </c>
      <c r="I483" s="1" t="str">
        <f t="shared" si="15"/>
        <v/>
      </c>
    </row>
    <row r="484" spans="1:9" x14ac:dyDescent="0.55000000000000004">
      <c r="A484" s="1">
        <v>480</v>
      </c>
      <c r="B484" s="2" t="s">
        <v>56</v>
      </c>
      <c r="C484" s="2" t="s">
        <v>33</v>
      </c>
      <c r="D484" s="3">
        <v>-0.401901354373011</v>
      </c>
      <c r="E484" s="3">
        <v>-0.67940322259720998</v>
      </c>
      <c r="F484" s="3">
        <v>-0.12439948614881199</v>
      </c>
      <c r="G484" s="4">
        <v>4.6259982461481297E-3</v>
      </c>
      <c r="H484" s="1" t="str">
        <f t="shared" si="14"/>
        <v>*</v>
      </c>
      <c r="I484" s="1" t="str">
        <f t="shared" si="15"/>
        <v/>
      </c>
    </row>
    <row r="485" spans="1:9" x14ac:dyDescent="0.55000000000000004">
      <c r="A485" s="1">
        <v>481</v>
      </c>
      <c r="B485" s="2" t="s">
        <v>56</v>
      </c>
      <c r="C485" s="2" t="s">
        <v>25</v>
      </c>
      <c r="D485" s="3">
        <v>-0.203641085646354</v>
      </c>
      <c r="E485" s="3">
        <v>-0.56206148604606199</v>
      </c>
      <c r="F485" s="3">
        <v>0.15477931475335399</v>
      </c>
      <c r="G485" s="4">
        <v>0.26575309198047897</v>
      </c>
      <c r="H485" s="1" t="str">
        <f t="shared" si="14"/>
        <v/>
      </c>
      <c r="I485" s="1" t="str">
        <f t="shared" si="15"/>
        <v/>
      </c>
    </row>
    <row r="486" spans="1:9" x14ac:dyDescent="0.55000000000000004">
      <c r="A486" s="1">
        <v>482</v>
      </c>
      <c r="B486" s="2" t="s">
        <v>56</v>
      </c>
      <c r="C486" s="2" t="s">
        <v>26</v>
      </c>
      <c r="D486" s="3">
        <v>-0.23571586931625099</v>
      </c>
      <c r="E486" s="3">
        <v>-0.56208082569614204</v>
      </c>
      <c r="F486" s="3">
        <v>9.0649087063639597E-2</v>
      </c>
      <c r="G486" s="4">
        <v>0.15725775645992099</v>
      </c>
      <c r="H486" s="1" t="str">
        <f t="shared" si="14"/>
        <v/>
      </c>
      <c r="I486" s="1" t="str">
        <f t="shared" si="15"/>
        <v/>
      </c>
    </row>
    <row r="487" spans="1:9" x14ac:dyDescent="0.55000000000000004">
      <c r="A487" s="1">
        <v>483</v>
      </c>
      <c r="B487" s="2" t="s">
        <v>56</v>
      </c>
      <c r="C487" s="2" t="s">
        <v>27</v>
      </c>
      <c r="D487" s="3">
        <v>-0.10912712975085199</v>
      </c>
      <c r="E487" s="3">
        <v>-0.28857980501432001</v>
      </c>
      <c r="F487" s="3">
        <v>7.0325545512616494E-2</v>
      </c>
      <c r="G487" s="4">
        <v>0.23360393891203901</v>
      </c>
      <c r="H487" s="1" t="str">
        <f t="shared" si="14"/>
        <v/>
      </c>
      <c r="I487" s="1" t="str">
        <f t="shared" si="15"/>
        <v/>
      </c>
    </row>
    <row r="488" spans="1:9" x14ac:dyDescent="0.55000000000000004">
      <c r="A488" s="1">
        <v>484</v>
      </c>
      <c r="B488" s="2" t="s">
        <v>56</v>
      </c>
      <c r="C488" s="2" t="s">
        <v>28</v>
      </c>
      <c r="D488" s="3">
        <v>-9.5147683709616904E-2</v>
      </c>
      <c r="E488" s="3">
        <v>-0.313413861736142</v>
      </c>
      <c r="F488" s="3">
        <v>0.12311849431690799</v>
      </c>
      <c r="G488" s="4">
        <v>0.39308883467777</v>
      </c>
      <c r="H488" s="1" t="str">
        <f t="shared" si="14"/>
        <v/>
      </c>
      <c r="I488" s="1" t="str">
        <f t="shared" si="15"/>
        <v/>
      </c>
    </row>
    <row r="489" spans="1:9" x14ac:dyDescent="0.55000000000000004">
      <c r="A489" s="1">
        <v>485</v>
      </c>
      <c r="B489" s="2" t="s">
        <v>56</v>
      </c>
      <c r="C489" s="2" t="s">
        <v>29</v>
      </c>
      <c r="D489" s="3">
        <v>-5.7679998103357402E-2</v>
      </c>
      <c r="E489" s="3">
        <v>-0.142718730050482</v>
      </c>
      <c r="F489" s="3">
        <v>2.7358733843767601E-2</v>
      </c>
      <c r="G489" s="4">
        <v>0.18402449494640999</v>
      </c>
      <c r="H489" s="1" t="str">
        <f t="shared" si="14"/>
        <v/>
      </c>
      <c r="I489" s="1" t="str">
        <f t="shared" si="15"/>
        <v/>
      </c>
    </row>
    <row r="490" spans="1:9" x14ac:dyDescent="0.55000000000000004">
      <c r="A490" s="1">
        <v>486</v>
      </c>
      <c r="B490" s="2" t="s">
        <v>56</v>
      </c>
      <c r="C490" s="2" t="s">
        <v>13</v>
      </c>
      <c r="D490" s="3">
        <v>-1.6600377141783799E-2</v>
      </c>
      <c r="E490" s="3">
        <v>-3.1998092976561102E-2</v>
      </c>
      <c r="F490" s="3">
        <v>-1.2026613070065201E-3</v>
      </c>
      <c r="G490" s="4">
        <v>3.4931862086467501E-2</v>
      </c>
      <c r="H490" s="1" t="str">
        <f t="shared" si="14"/>
        <v>*</v>
      </c>
      <c r="I490" s="1" t="str">
        <f t="shared" si="15"/>
        <v/>
      </c>
    </row>
    <row r="491" spans="1:9" x14ac:dyDescent="0.55000000000000004">
      <c r="A491" s="1">
        <v>487</v>
      </c>
      <c r="B491" s="2" t="s">
        <v>57</v>
      </c>
      <c r="C491" s="2" t="s">
        <v>112</v>
      </c>
      <c r="D491" s="3">
        <v>0.13089943038971399</v>
      </c>
      <c r="E491" s="3">
        <v>2.2095778774844199E-2</v>
      </c>
      <c r="F491" s="3">
        <v>0.23970308200458401</v>
      </c>
      <c r="G491" s="4">
        <v>1.8707015855376399E-2</v>
      </c>
      <c r="H491" s="1" t="str">
        <f t="shared" si="14"/>
        <v>*</v>
      </c>
      <c r="I491" s="1" t="str">
        <f t="shared" si="15"/>
        <v/>
      </c>
    </row>
    <row r="492" spans="1:9" x14ac:dyDescent="0.55000000000000004">
      <c r="A492" s="1">
        <v>488</v>
      </c>
      <c r="B492" s="2" t="s">
        <v>57</v>
      </c>
      <c r="C492" s="2" t="s">
        <v>113</v>
      </c>
      <c r="D492" s="3">
        <v>-1.4950387389079101E-3</v>
      </c>
      <c r="E492" s="3">
        <v>-2.1044915343743899E-2</v>
      </c>
      <c r="F492" s="3">
        <v>1.8054837865928E-2</v>
      </c>
      <c r="G492" s="4">
        <v>0.88091113213313299</v>
      </c>
      <c r="H492" s="1" t="str">
        <f t="shared" si="14"/>
        <v/>
      </c>
      <c r="I492" s="1" t="str">
        <f t="shared" si="15"/>
        <v/>
      </c>
    </row>
    <row r="493" spans="1:9" x14ac:dyDescent="0.55000000000000004">
      <c r="A493" s="1">
        <v>489</v>
      </c>
      <c r="B493" s="2" t="s">
        <v>57</v>
      </c>
      <c r="C493" s="2" t="s">
        <v>114</v>
      </c>
      <c r="D493" s="3">
        <v>3.4710027919603202E-3</v>
      </c>
      <c r="E493" s="3">
        <v>-9.5349045030593306E-3</v>
      </c>
      <c r="F493" s="3">
        <v>1.647691008698E-2</v>
      </c>
      <c r="G493" s="4">
        <v>0.60114032934195205</v>
      </c>
      <c r="H493" s="1" t="str">
        <f t="shared" si="14"/>
        <v/>
      </c>
      <c r="I493" s="1" t="str">
        <f t="shared" si="15"/>
        <v/>
      </c>
    </row>
    <row r="494" spans="1:9" x14ac:dyDescent="0.55000000000000004">
      <c r="A494" s="1">
        <v>490</v>
      </c>
      <c r="B494" s="2" t="s">
        <v>57</v>
      </c>
      <c r="C494" s="2" t="s">
        <v>1</v>
      </c>
      <c r="D494" s="3">
        <v>-4.4991916549849199E-4</v>
      </c>
      <c r="E494" s="3">
        <v>-1.1664486909648099E-3</v>
      </c>
      <c r="F494" s="3">
        <v>2.6661035996782998E-4</v>
      </c>
      <c r="G494" s="4">
        <v>0.21896463968407701</v>
      </c>
      <c r="H494" s="1" t="str">
        <f t="shared" si="14"/>
        <v/>
      </c>
      <c r="I494" s="1" t="str">
        <f t="shared" si="15"/>
        <v/>
      </c>
    </row>
    <row r="495" spans="1:9" x14ac:dyDescent="0.55000000000000004">
      <c r="A495" s="1">
        <v>491</v>
      </c>
      <c r="B495" s="2" t="s">
        <v>57</v>
      </c>
      <c r="C495" s="2" t="s">
        <v>9</v>
      </c>
      <c r="D495" s="3">
        <v>-8.4985430181307501E-4</v>
      </c>
      <c r="E495" s="3">
        <v>-9.7977275776386097E-3</v>
      </c>
      <c r="F495" s="3">
        <v>8.0980189740124595E-3</v>
      </c>
      <c r="G495" s="4">
        <v>0.85236049741426001</v>
      </c>
      <c r="H495" s="1" t="str">
        <f t="shared" si="14"/>
        <v/>
      </c>
      <c r="I495" s="1" t="str">
        <f t="shared" si="15"/>
        <v/>
      </c>
    </row>
    <row r="496" spans="1:9" x14ac:dyDescent="0.55000000000000004">
      <c r="A496" s="1">
        <v>492</v>
      </c>
      <c r="B496" s="2" t="s">
        <v>57</v>
      </c>
      <c r="C496" s="2" t="s">
        <v>31</v>
      </c>
      <c r="D496" s="3">
        <v>-5.3483361330309096E-3</v>
      </c>
      <c r="E496" s="3">
        <v>-1.6488020421772099E-2</v>
      </c>
      <c r="F496" s="3">
        <v>5.7913481557102901E-3</v>
      </c>
      <c r="G496" s="4">
        <v>0.346954989511635</v>
      </c>
      <c r="H496" s="1" t="str">
        <f t="shared" si="14"/>
        <v/>
      </c>
      <c r="I496" s="1" t="str">
        <f t="shared" si="15"/>
        <v/>
      </c>
    </row>
    <row r="497" spans="1:9" x14ac:dyDescent="0.55000000000000004">
      <c r="A497" s="1">
        <v>493</v>
      </c>
      <c r="B497" s="2" t="s">
        <v>57</v>
      </c>
      <c r="C497" s="2" t="s">
        <v>11</v>
      </c>
      <c r="D497" s="3">
        <v>3.2671252487582901E-3</v>
      </c>
      <c r="E497" s="3">
        <v>-8.1260357816664106E-3</v>
      </c>
      <c r="F497" s="3">
        <v>1.4660286279182999E-2</v>
      </c>
      <c r="G497" s="4">
        <v>0.57422783329009797</v>
      </c>
      <c r="H497" s="1" t="str">
        <f t="shared" si="14"/>
        <v/>
      </c>
      <c r="I497" s="1" t="str">
        <f t="shared" si="15"/>
        <v/>
      </c>
    </row>
    <row r="498" spans="1:9" x14ac:dyDescent="0.55000000000000004">
      <c r="A498" s="1">
        <v>494</v>
      </c>
      <c r="B498" s="2" t="s">
        <v>57</v>
      </c>
      <c r="C498" s="2" t="s">
        <v>12</v>
      </c>
      <c r="D498" s="3">
        <v>-4.0377415280480803E-5</v>
      </c>
      <c r="E498" s="3">
        <v>-3.5378973552841202E-3</v>
      </c>
      <c r="F498" s="3">
        <v>3.4571425247231502E-3</v>
      </c>
      <c r="G498" s="4">
        <v>0.98195542599067198</v>
      </c>
      <c r="H498" s="1" t="str">
        <f t="shared" si="14"/>
        <v/>
      </c>
      <c r="I498" s="1" t="str">
        <f t="shared" si="15"/>
        <v/>
      </c>
    </row>
    <row r="499" spans="1:9" x14ac:dyDescent="0.55000000000000004">
      <c r="A499" s="1">
        <v>495</v>
      </c>
      <c r="B499" s="2" t="s">
        <v>57</v>
      </c>
      <c r="C499" s="2" t="s">
        <v>14</v>
      </c>
      <c r="D499" s="3">
        <v>2.0034095725400401E-2</v>
      </c>
      <c r="E499" s="3">
        <v>4.8187191110861099E-3</v>
      </c>
      <c r="F499" s="3">
        <v>3.5249472339714601E-2</v>
      </c>
      <c r="G499" s="4">
        <v>1.0019788611268E-2</v>
      </c>
      <c r="H499" s="1" t="str">
        <f t="shared" si="14"/>
        <v>*</v>
      </c>
      <c r="I499" s="1" t="str">
        <f t="shared" si="15"/>
        <v/>
      </c>
    </row>
    <row r="500" spans="1:9" x14ac:dyDescent="0.55000000000000004">
      <c r="A500" s="1">
        <v>496</v>
      </c>
      <c r="B500" s="2" t="s">
        <v>57</v>
      </c>
      <c r="C500" s="2" t="s">
        <v>15</v>
      </c>
      <c r="D500" s="3">
        <v>0.291348082268514</v>
      </c>
      <c r="E500" s="3">
        <v>-0.21087516078789101</v>
      </c>
      <c r="F500" s="3">
        <v>0.79357132532491803</v>
      </c>
      <c r="G500" s="4">
        <v>0.25585988121382403</v>
      </c>
      <c r="H500" s="1" t="str">
        <f t="shared" si="14"/>
        <v/>
      </c>
      <c r="I500" s="1" t="str">
        <f t="shared" si="15"/>
        <v/>
      </c>
    </row>
    <row r="501" spans="1:9" x14ac:dyDescent="0.55000000000000004">
      <c r="A501" s="1">
        <v>497</v>
      </c>
      <c r="B501" s="2" t="s">
        <v>57</v>
      </c>
      <c r="C501" s="2" t="s">
        <v>16</v>
      </c>
      <c r="D501" s="3">
        <v>7.16294317175971E-2</v>
      </c>
      <c r="E501" s="3">
        <v>-0.44189544518392898</v>
      </c>
      <c r="F501" s="3">
        <v>0.58515430861912399</v>
      </c>
      <c r="G501" s="4">
        <v>0.78462097950163501</v>
      </c>
      <c r="H501" s="1" t="str">
        <f t="shared" si="14"/>
        <v/>
      </c>
      <c r="I501" s="1" t="str">
        <f t="shared" si="15"/>
        <v/>
      </c>
    </row>
    <row r="502" spans="1:9" x14ac:dyDescent="0.55000000000000004">
      <c r="A502" s="1">
        <v>498</v>
      </c>
      <c r="B502" s="2" t="s">
        <v>57</v>
      </c>
      <c r="C502" s="2" t="s">
        <v>32</v>
      </c>
      <c r="D502" s="3">
        <v>0.74577660874696605</v>
      </c>
      <c r="E502" s="3">
        <v>0.36962847405618898</v>
      </c>
      <c r="F502" s="3">
        <v>1.12192474343774</v>
      </c>
      <c r="G502" s="4">
        <v>1.10450841502432E-4</v>
      </c>
      <c r="H502" s="1" t="str">
        <f t="shared" si="14"/>
        <v>*</v>
      </c>
      <c r="I502" s="1" t="str">
        <f t="shared" si="15"/>
        <v>*</v>
      </c>
    </row>
    <row r="503" spans="1:9" x14ac:dyDescent="0.55000000000000004">
      <c r="A503" s="1">
        <v>499</v>
      </c>
      <c r="B503" s="2" t="s">
        <v>57</v>
      </c>
      <c r="C503" s="2" t="s">
        <v>17</v>
      </c>
      <c r="D503" s="3">
        <v>-0.19401778324723201</v>
      </c>
      <c r="E503" s="3">
        <v>-0.46717600986060798</v>
      </c>
      <c r="F503" s="3">
        <v>7.9140443366143606E-2</v>
      </c>
      <c r="G503" s="4">
        <v>0.16427593239976301</v>
      </c>
      <c r="H503" s="1" t="str">
        <f t="shared" si="14"/>
        <v/>
      </c>
      <c r="I503" s="1" t="str">
        <f t="shared" si="15"/>
        <v/>
      </c>
    </row>
    <row r="504" spans="1:9" x14ac:dyDescent="0.55000000000000004">
      <c r="A504" s="1">
        <v>500</v>
      </c>
      <c r="B504" s="2" t="s">
        <v>57</v>
      </c>
      <c r="C504" s="2" t="s">
        <v>18</v>
      </c>
      <c r="D504" s="3">
        <v>-0.12899458144397699</v>
      </c>
      <c r="E504" s="3">
        <v>-0.35997687467651301</v>
      </c>
      <c r="F504" s="3">
        <v>0.10198771178856</v>
      </c>
      <c r="G504" s="4">
        <v>0.27403902959714799</v>
      </c>
      <c r="H504" s="1" t="str">
        <f t="shared" si="14"/>
        <v/>
      </c>
      <c r="I504" s="1" t="str">
        <f t="shared" si="15"/>
        <v/>
      </c>
    </row>
    <row r="505" spans="1:9" x14ac:dyDescent="0.55000000000000004">
      <c r="A505" s="1">
        <v>501</v>
      </c>
      <c r="B505" s="2" t="s">
        <v>57</v>
      </c>
      <c r="C505" s="2" t="s">
        <v>19</v>
      </c>
      <c r="D505" s="3">
        <v>-0.221097217286922</v>
      </c>
      <c r="E505" s="3">
        <v>-0.40859980194817302</v>
      </c>
      <c r="F505" s="3">
        <v>-3.35946326256698E-2</v>
      </c>
      <c r="G505" s="4">
        <v>2.1087382933678501E-2</v>
      </c>
      <c r="H505" s="1" t="str">
        <f t="shared" si="14"/>
        <v>*</v>
      </c>
      <c r="I505" s="1" t="str">
        <f t="shared" si="15"/>
        <v/>
      </c>
    </row>
    <row r="506" spans="1:9" x14ac:dyDescent="0.55000000000000004">
      <c r="A506" s="1">
        <v>502</v>
      </c>
      <c r="B506" s="2" t="s">
        <v>57</v>
      </c>
      <c r="C506" s="2" t="s">
        <v>20</v>
      </c>
      <c r="D506" s="3">
        <v>-0.20854550253176199</v>
      </c>
      <c r="E506" s="3">
        <v>-0.40195918975334899</v>
      </c>
      <c r="F506" s="3">
        <v>-1.51318153101741E-2</v>
      </c>
      <c r="G506" s="4">
        <v>3.4891444027109801E-2</v>
      </c>
      <c r="H506" s="1" t="str">
        <f t="shared" si="14"/>
        <v>*</v>
      </c>
      <c r="I506" s="1" t="str">
        <f t="shared" si="15"/>
        <v/>
      </c>
    </row>
    <row r="507" spans="1:9" x14ac:dyDescent="0.55000000000000004">
      <c r="A507" s="1">
        <v>503</v>
      </c>
      <c r="B507" s="2" t="s">
        <v>57</v>
      </c>
      <c r="C507" s="2" t="s">
        <v>21</v>
      </c>
      <c r="D507" s="3">
        <v>-0.126484333062621</v>
      </c>
      <c r="E507" s="3">
        <v>-0.241295515280885</v>
      </c>
      <c r="F507" s="3">
        <v>-1.1673150844358099E-2</v>
      </c>
      <c r="G507" s="4">
        <v>3.11132994106538E-2</v>
      </c>
      <c r="H507" s="1" t="str">
        <f t="shared" si="14"/>
        <v>*</v>
      </c>
      <c r="I507" s="1" t="str">
        <f t="shared" si="15"/>
        <v/>
      </c>
    </row>
    <row r="508" spans="1:9" x14ac:dyDescent="0.55000000000000004">
      <c r="A508" s="1">
        <v>504</v>
      </c>
      <c r="B508" s="2" t="s">
        <v>57</v>
      </c>
      <c r="C508" s="2" t="s">
        <v>22</v>
      </c>
      <c r="D508" s="3">
        <v>-3.0849094570218599E-2</v>
      </c>
      <c r="E508" s="3">
        <v>-5.1279686494540302E-2</v>
      </c>
      <c r="F508" s="3">
        <v>-1.04185026458969E-2</v>
      </c>
      <c r="G508" s="4">
        <v>3.1647841723879901E-3</v>
      </c>
      <c r="H508" s="1" t="str">
        <f t="shared" si="14"/>
        <v>*</v>
      </c>
      <c r="I508" s="1" t="str">
        <f t="shared" si="15"/>
        <v/>
      </c>
    </row>
    <row r="509" spans="1:9" x14ac:dyDescent="0.55000000000000004">
      <c r="A509" s="1">
        <v>505</v>
      </c>
      <c r="B509" s="2" t="s">
        <v>57</v>
      </c>
      <c r="C509" s="2" t="s">
        <v>23</v>
      </c>
      <c r="D509" s="3">
        <v>0.1222742047211</v>
      </c>
      <c r="E509" s="3">
        <v>2.1193940080312699E-2</v>
      </c>
      <c r="F509" s="3">
        <v>0.22335446936188599</v>
      </c>
      <c r="G509" s="4">
        <v>1.79710985246881E-2</v>
      </c>
      <c r="H509" s="1" t="str">
        <f t="shared" si="14"/>
        <v>*</v>
      </c>
      <c r="I509" s="1" t="str">
        <f t="shared" si="15"/>
        <v/>
      </c>
    </row>
    <row r="510" spans="1:9" x14ac:dyDescent="0.55000000000000004">
      <c r="A510" s="1">
        <v>506</v>
      </c>
      <c r="B510" s="2" t="s">
        <v>57</v>
      </c>
      <c r="C510" s="2" t="s">
        <v>24</v>
      </c>
      <c r="D510" s="3">
        <v>-5.8688611526631997E-2</v>
      </c>
      <c r="E510" s="3">
        <v>-0.22559612346971999</v>
      </c>
      <c r="F510" s="3">
        <v>0.108218900416456</v>
      </c>
      <c r="G510" s="4">
        <v>0.49091296413814201</v>
      </c>
      <c r="H510" s="1" t="str">
        <f t="shared" si="14"/>
        <v/>
      </c>
      <c r="I510" s="1" t="str">
        <f t="shared" si="15"/>
        <v/>
      </c>
    </row>
    <row r="511" spans="1:9" x14ac:dyDescent="0.55000000000000004">
      <c r="A511" s="1">
        <v>507</v>
      </c>
      <c r="B511" s="2" t="s">
        <v>57</v>
      </c>
      <c r="C511" s="2" t="s">
        <v>33</v>
      </c>
      <c r="D511" s="3">
        <v>-9.7646283835532394E-2</v>
      </c>
      <c r="E511" s="3">
        <v>-0.196262427981793</v>
      </c>
      <c r="F511" s="3">
        <v>9.6986031072838997E-4</v>
      </c>
      <c r="G511" s="4">
        <v>5.2608484472436601E-2</v>
      </c>
      <c r="H511" s="1" t="str">
        <f t="shared" si="14"/>
        <v/>
      </c>
      <c r="I511" s="1" t="str">
        <f t="shared" si="15"/>
        <v/>
      </c>
    </row>
    <row r="512" spans="1:9" x14ac:dyDescent="0.55000000000000004">
      <c r="A512" s="1">
        <v>508</v>
      </c>
      <c r="B512" s="2" t="s">
        <v>57</v>
      </c>
      <c r="C512" s="2" t="s">
        <v>25</v>
      </c>
      <c r="D512" s="3">
        <v>-3.2611656704795801E-2</v>
      </c>
      <c r="E512" s="3">
        <v>-0.15846222296002699</v>
      </c>
      <c r="F512" s="3">
        <v>9.3238909550435303E-2</v>
      </c>
      <c r="G512" s="4">
        <v>0.611668031450883</v>
      </c>
      <c r="H512" s="1" t="str">
        <f t="shared" si="14"/>
        <v/>
      </c>
      <c r="I512" s="1" t="str">
        <f t="shared" si="15"/>
        <v/>
      </c>
    </row>
    <row r="513" spans="1:9" x14ac:dyDescent="0.55000000000000004">
      <c r="A513" s="1">
        <v>509</v>
      </c>
      <c r="B513" s="2" t="s">
        <v>57</v>
      </c>
      <c r="C513" s="2" t="s">
        <v>26</v>
      </c>
      <c r="D513" s="3">
        <v>-4.3783514902060797E-2</v>
      </c>
      <c r="E513" s="3">
        <v>-0.157854672383061</v>
      </c>
      <c r="F513" s="3">
        <v>7.0287642578939505E-2</v>
      </c>
      <c r="G513" s="4">
        <v>0.45210403038553498</v>
      </c>
      <c r="H513" s="1" t="str">
        <f t="shared" si="14"/>
        <v/>
      </c>
      <c r="I513" s="1" t="str">
        <f t="shared" si="15"/>
        <v/>
      </c>
    </row>
    <row r="514" spans="1:9" x14ac:dyDescent="0.55000000000000004">
      <c r="A514" s="1">
        <v>510</v>
      </c>
      <c r="B514" s="2" t="s">
        <v>57</v>
      </c>
      <c r="C514" s="2" t="s">
        <v>27</v>
      </c>
      <c r="D514" s="3">
        <v>-5.0019940684488999E-2</v>
      </c>
      <c r="E514" s="3">
        <v>-0.113476728656937</v>
      </c>
      <c r="F514" s="3">
        <v>1.3436847287959099E-2</v>
      </c>
      <c r="G514" s="4">
        <v>0.12272500317038799</v>
      </c>
      <c r="H514" s="1" t="str">
        <f t="shared" si="14"/>
        <v/>
      </c>
      <c r="I514" s="1" t="str">
        <f t="shared" si="15"/>
        <v/>
      </c>
    </row>
    <row r="515" spans="1:9" x14ac:dyDescent="0.55000000000000004">
      <c r="A515" s="1">
        <v>511</v>
      </c>
      <c r="B515" s="2" t="s">
        <v>57</v>
      </c>
      <c r="C515" s="2" t="s">
        <v>28</v>
      </c>
      <c r="D515" s="3">
        <v>2.0297551382903199E-2</v>
      </c>
      <c r="E515" s="3">
        <v>-5.7250921911293898E-2</v>
      </c>
      <c r="F515" s="3">
        <v>9.7846024677100199E-2</v>
      </c>
      <c r="G515" s="4">
        <v>0.60807204961580397</v>
      </c>
      <c r="H515" s="1" t="str">
        <f t="shared" si="14"/>
        <v/>
      </c>
      <c r="I515" s="1" t="str">
        <f t="shared" si="15"/>
        <v/>
      </c>
    </row>
    <row r="516" spans="1:9" x14ac:dyDescent="0.55000000000000004">
      <c r="A516" s="1">
        <v>512</v>
      </c>
      <c r="B516" s="2" t="s">
        <v>57</v>
      </c>
      <c r="C516" s="2" t="s">
        <v>29</v>
      </c>
      <c r="D516" s="3">
        <v>-3.6105107978635802E-2</v>
      </c>
      <c r="E516" s="3">
        <v>-6.6302575638483893E-2</v>
      </c>
      <c r="F516" s="3">
        <v>-5.9076403187877796E-3</v>
      </c>
      <c r="G516" s="4">
        <v>1.9327132093022201E-2</v>
      </c>
      <c r="H516" s="1" t="str">
        <f t="shared" si="14"/>
        <v>*</v>
      </c>
      <c r="I516" s="1" t="str">
        <f t="shared" si="15"/>
        <v/>
      </c>
    </row>
    <row r="517" spans="1:9" x14ac:dyDescent="0.55000000000000004">
      <c r="A517" s="1">
        <v>513</v>
      </c>
      <c r="B517" s="2" t="s">
        <v>57</v>
      </c>
      <c r="C517" s="2" t="s">
        <v>13</v>
      </c>
      <c r="D517" s="3">
        <v>-1.51582867365744E-2</v>
      </c>
      <c r="E517" s="3">
        <v>-2.1026735651640299E-2</v>
      </c>
      <c r="F517" s="3">
        <v>-9.2898378215085804E-3</v>
      </c>
      <c r="G517" s="4">
        <v>5.1628049477925295E-7</v>
      </c>
      <c r="H517" s="1" t="str">
        <f t="shared" si="14"/>
        <v>*</v>
      </c>
      <c r="I517" s="1" t="str">
        <f t="shared" si="15"/>
        <v>*</v>
      </c>
    </row>
    <row r="518" spans="1:9" x14ac:dyDescent="0.55000000000000004">
      <c r="A518" s="1">
        <v>514</v>
      </c>
      <c r="B518" s="2" t="s">
        <v>58</v>
      </c>
      <c r="C518" s="2" t="s">
        <v>112</v>
      </c>
      <c r="D518" s="3">
        <v>6.5462438294679695E-2</v>
      </c>
      <c r="E518" s="3">
        <v>-0.100337304161515</v>
      </c>
      <c r="F518" s="3">
        <v>0.23126218075087501</v>
      </c>
      <c r="G518" s="4">
        <v>0.439330489459407</v>
      </c>
      <c r="H518" s="1" t="str">
        <f t="shared" ref="H518:H581" si="16">IF(G518&lt;0.05,"*","")</f>
        <v/>
      </c>
      <c r="I518" s="1" t="str">
        <f t="shared" ref="I518:I581" si="17">IF(G518&lt;0.00068,"*","")</f>
        <v/>
      </c>
    </row>
    <row r="519" spans="1:9" x14ac:dyDescent="0.55000000000000004">
      <c r="A519" s="1">
        <v>515</v>
      </c>
      <c r="B519" s="2" t="s">
        <v>58</v>
      </c>
      <c r="C519" s="2" t="s">
        <v>113</v>
      </c>
      <c r="D519" s="3">
        <v>8.2627613673617699E-3</v>
      </c>
      <c r="E519" s="3">
        <v>-2.1246006041271599E-2</v>
      </c>
      <c r="F519" s="3">
        <v>3.77715287759951E-2</v>
      </c>
      <c r="G519" s="4">
        <v>0.58335589930337295</v>
      </c>
      <c r="H519" s="1" t="str">
        <f t="shared" si="16"/>
        <v/>
      </c>
      <c r="I519" s="1" t="str">
        <f t="shared" si="17"/>
        <v/>
      </c>
    </row>
    <row r="520" spans="1:9" x14ac:dyDescent="0.55000000000000004">
      <c r="A520" s="1">
        <v>516</v>
      </c>
      <c r="B520" s="2" t="s">
        <v>58</v>
      </c>
      <c r="C520" s="2" t="s">
        <v>114</v>
      </c>
      <c r="D520" s="3">
        <v>-6.4049290752327603E-3</v>
      </c>
      <c r="E520" s="3">
        <v>-2.5989492434615898E-2</v>
      </c>
      <c r="F520" s="3">
        <v>1.31796342841504E-2</v>
      </c>
      <c r="G520" s="4">
        <v>0.52180231047881998</v>
      </c>
      <c r="H520" s="1" t="str">
        <f t="shared" si="16"/>
        <v/>
      </c>
      <c r="I520" s="1" t="str">
        <f t="shared" si="17"/>
        <v/>
      </c>
    </row>
    <row r="521" spans="1:9" x14ac:dyDescent="0.55000000000000004">
      <c r="A521" s="1">
        <v>517</v>
      </c>
      <c r="B521" s="2" t="s">
        <v>58</v>
      </c>
      <c r="C521" s="2" t="s">
        <v>1</v>
      </c>
      <c r="D521" s="3">
        <v>2.4110836430278501E-4</v>
      </c>
      <c r="E521" s="3">
        <v>-8.4431749199249495E-4</v>
      </c>
      <c r="F521" s="3">
        <v>1.3265342205980601E-3</v>
      </c>
      <c r="G521" s="4">
        <v>0.66345686643179302</v>
      </c>
      <c r="H521" s="1" t="str">
        <f t="shared" si="16"/>
        <v/>
      </c>
      <c r="I521" s="1" t="str">
        <f t="shared" si="17"/>
        <v/>
      </c>
    </row>
    <row r="522" spans="1:9" x14ac:dyDescent="0.55000000000000004">
      <c r="A522" s="1">
        <v>518</v>
      </c>
      <c r="B522" s="2" t="s">
        <v>58</v>
      </c>
      <c r="C522" s="2" t="s">
        <v>9</v>
      </c>
      <c r="D522" s="3">
        <v>-1.21048658869897E-2</v>
      </c>
      <c r="E522" s="3">
        <v>-2.7565063700454199E-2</v>
      </c>
      <c r="F522" s="3">
        <v>3.35533192647486E-3</v>
      </c>
      <c r="G522" s="4">
        <v>0.125191260638289</v>
      </c>
      <c r="H522" s="1" t="str">
        <f t="shared" si="16"/>
        <v/>
      </c>
      <c r="I522" s="1" t="str">
        <f t="shared" si="17"/>
        <v/>
      </c>
    </row>
    <row r="523" spans="1:9" x14ac:dyDescent="0.55000000000000004">
      <c r="A523" s="1">
        <v>519</v>
      </c>
      <c r="B523" s="2" t="s">
        <v>58</v>
      </c>
      <c r="C523" s="2" t="s">
        <v>31</v>
      </c>
      <c r="D523" s="3">
        <v>7.2342108563985003E-3</v>
      </c>
      <c r="E523" s="3">
        <v>-1.25048054855106E-2</v>
      </c>
      <c r="F523" s="3">
        <v>2.6973227198307598E-2</v>
      </c>
      <c r="G523" s="4">
        <v>0.47272673681987598</v>
      </c>
      <c r="H523" s="1" t="str">
        <f t="shared" si="16"/>
        <v/>
      </c>
      <c r="I523" s="1" t="str">
        <f t="shared" si="17"/>
        <v/>
      </c>
    </row>
    <row r="524" spans="1:9" x14ac:dyDescent="0.55000000000000004">
      <c r="A524" s="1">
        <v>520</v>
      </c>
      <c r="B524" s="2" t="s">
        <v>58</v>
      </c>
      <c r="C524" s="2" t="s">
        <v>11</v>
      </c>
      <c r="D524" s="3">
        <v>-1.0562974414253701E-3</v>
      </c>
      <c r="E524" s="3">
        <v>-2.1315142460765799E-2</v>
      </c>
      <c r="F524" s="3">
        <v>1.9202547577915102E-2</v>
      </c>
      <c r="G524" s="4">
        <v>0.91862334669871504</v>
      </c>
      <c r="H524" s="1" t="str">
        <f t="shared" si="16"/>
        <v/>
      </c>
      <c r="I524" s="1" t="str">
        <f t="shared" si="17"/>
        <v/>
      </c>
    </row>
    <row r="525" spans="1:9" x14ac:dyDescent="0.55000000000000004">
      <c r="A525" s="1">
        <v>521</v>
      </c>
      <c r="B525" s="2" t="s">
        <v>58</v>
      </c>
      <c r="C525" s="2" t="s">
        <v>12</v>
      </c>
      <c r="D525" s="3">
        <v>-2.6367056941081399E-4</v>
      </c>
      <c r="E525" s="3">
        <v>-5.5855809638689401E-3</v>
      </c>
      <c r="F525" s="3">
        <v>5.0582398250473099E-3</v>
      </c>
      <c r="G525" s="4">
        <v>0.92267593064794695</v>
      </c>
      <c r="H525" s="1" t="str">
        <f t="shared" si="16"/>
        <v/>
      </c>
      <c r="I525" s="1" t="str">
        <f t="shared" si="17"/>
        <v/>
      </c>
    </row>
    <row r="526" spans="1:9" x14ac:dyDescent="0.55000000000000004">
      <c r="A526" s="1">
        <v>522</v>
      </c>
      <c r="B526" s="2" t="s">
        <v>58</v>
      </c>
      <c r="C526" s="2" t="s">
        <v>14</v>
      </c>
      <c r="D526" s="3">
        <v>3.1504547707437103E-2</v>
      </c>
      <c r="E526" s="3">
        <v>4.6609258619958304E-3</v>
      </c>
      <c r="F526" s="3">
        <v>5.8348169552878401E-2</v>
      </c>
      <c r="G526" s="4">
        <v>2.1636726044450098E-2</v>
      </c>
      <c r="H526" s="1" t="str">
        <f t="shared" si="16"/>
        <v>*</v>
      </c>
      <c r="I526" s="1" t="str">
        <f t="shared" si="17"/>
        <v/>
      </c>
    </row>
    <row r="527" spans="1:9" x14ac:dyDescent="0.55000000000000004">
      <c r="A527" s="1">
        <v>523</v>
      </c>
      <c r="B527" s="2" t="s">
        <v>58</v>
      </c>
      <c r="C527" s="2" t="s">
        <v>15</v>
      </c>
      <c r="D527" s="3">
        <v>2.0430867204791099</v>
      </c>
      <c r="E527" s="3">
        <v>1.14381459561822</v>
      </c>
      <c r="F527" s="3">
        <v>2.94235884533999</v>
      </c>
      <c r="G527" s="4">
        <v>9.4724191264501398E-6</v>
      </c>
      <c r="H527" s="1" t="str">
        <f t="shared" si="16"/>
        <v>*</v>
      </c>
      <c r="I527" s="1" t="str">
        <f t="shared" si="17"/>
        <v>*</v>
      </c>
    </row>
    <row r="528" spans="1:9" x14ac:dyDescent="0.55000000000000004">
      <c r="A528" s="1">
        <v>524</v>
      </c>
      <c r="B528" s="2" t="s">
        <v>58</v>
      </c>
      <c r="C528" s="2" t="s">
        <v>16</v>
      </c>
      <c r="D528" s="3">
        <v>-1.94778572947064</v>
      </c>
      <c r="E528" s="3">
        <v>-2.8674656642171299</v>
      </c>
      <c r="F528" s="3">
        <v>-1.0281057947241601</v>
      </c>
      <c r="G528" s="4">
        <v>3.6062307864192603E-5</v>
      </c>
      <c r="H528" s="1" t="str">
        <f t="shared" si="16"/>
        <v>*</v>
      </c>
      <c r="I528" s="1" t="str">
        <f t="shared" si="17"/>
        <v>*</v>
      </c>
    </row>
    <row r="529" spans="1:9" x14ac:dyDescent="0.55000000000000004">
      <c r="A529" s="1">
        <v>525</v>
      </c>
      <c r="B529" s="2" t="s">
        <v>58</v>
      </c>
      <c r="C529" s="2" t="s">
        <v>32</v>
      </c>
      <c r="D529" s="3">
        <v>-1.2805934019032701</v>
      </c>
      <c r="E529" s="3">
        <v>-1.9582665511830599</v>
      </c>
      <c r="F529" s="3">
        <v>-0.60292025262346804</v>
      </c>
      <c r="G529" s="4">
        <v>2.2495556945905E-4</v>
      </c>
      <c r="H529" s="1" t="str">
        <f t="shared" si="16"/>
        <v>*</v>
      </c>
      <c r="I529" s="1" t="str">
        <f t="shared" si="17"/>
        <v>*</v>
      </c>
    </row>
    <row r="530" spans="1:9" x14ac:dyDescent="0.55000000000000004">
      <c r="A530" s="1">
        <v>526</v>
      </c>
      <c r="B530" s="2" t="s">
        <v>58</v>
      </c>
      <c r="C530" s="2" t="s">
        <v>17</v>
      </c>
      <c r="D530" s="3">
        <v>0.44353405597176199</v>
      </c>
      <c r="E530" s="3">
        <v>-4.9178352867306298E-2</v>
      </c>
      <c r="F530" s="3">
        <v>0.93624646481082996</v>
      </c>
      <c r="G530" s="4">
        <v>7.7999975708267902E-2</v>
      </c>
      <c r="H530" s="1" t="str">
        <f t="shared" si="16"/>
        <v/>
      </c>
      <c r="I530" s="1" t="str">
        <f t="shared" si="17"/>
        <v/>
      </c>
    </row>
    <row r="531" spans="1:9" x14ac:dyDescent="0.55000000000000004">
      <c r="A531" s="1">
        <v>527</v>
      </c>
      <c r="B531" s="2" t="s">
        <v>58</v>
      </c>
      <c r="C531" s="2" t="s">
        <v>18</v>
      </c>
      <c r="D531" s="3">
        <v>0.235357673861672</v>
      </c>
      <c r="E531" s="3">
        <v>-0.181804621117309</v>
      </c>
      <c r="F531" s="3">
        <v>0.652519968840653</v>
      </c>
      <c r="G531" s="4">
        <v>0.26909947697322001</v>
      </c>
      <c r="H531" s="1" t="str">
        <f t="shared" si="16"/>
        <v/>
      </c>
      <c r="I531" s="1" t="str">
        <f t="shared" si="17"/>
        <v/>
      </c>
    </row>
    <row r="532" spans="1:9" x14ac:dyDescent="0.55000000000000004">
      <c r="A532" s="1">
        <v>528</v>
      </c>
      <c r="B532" s="2" t="s">
        <v>58</v>
      </c>
      <c r="C532" s="2" t="s">
        <v>19</v>
      </c>
      <c r="D532" s="3">
        <v>0.55842449053170595</v>
      </c>
      <c r="E532" s="3">
        <v>0.21915382955846699</v>
      </c>
      <c r="F532" s="3">
        <v>0.89769515150494605</v>
      </c>
      <c r="G532" s="4">
        <v>1.2998199982613E-3</v>
      </c>
      <c r="H532" s="1" t="str">
        <f t="shared" si="16"/>
        <v>*</v>
      </c>
      <c r="I532" s="1" t="str">
        <f t="shared" si="17"/>
        <v/>
      </c>
    </row>
    <row r="533" spans="1:9" x14ac:dyDescent="0.55000000000000004">
      <c r="A533" s="1">
        <v>529</v>
      </c>
      <c r="B533" s="2" t="s">
        <v>58</v>
      </c>
      <c r="C533" s="2" t="s">
        <v>20</v>
      </c>
      <c r="D533" s="3">
        <v>0.45510752674440103</v>
      </c>
      <c r="E533" s="3">
        <v>0.105471877718219</v>
      </c>
      <c r="F533" s="3">
        <v>0.80474317577058296</v>
      </c>
      <c r="G533" s="4">
        <v>1.08954678984683E-2</v>
      </c>
      <c r="H533" s="1" t="str">
        <f t="shared" si="16"/>
        <v>*</v>
      </c>
      <c r="I533" s="1" t="str">
        <f t="shared" si="17"/>
        <v/>
      </c>
    </row>
    <row r="534" spans="1:9" x14ac:dyDescent="0.55000000000000004">
      <c r="A534" s="1">
        <v>530</v>
      </c>
      <c r="B534" s="2" t="s">
        <v>58</v>
      </c>
      <c r="C534" s="2" t="s">
        <v>21</v>
      </c>
      <c r="D534" s="3">
        <v>0.26190475165808802</v>
      </c>
      <c r="E534" s="3">
        <v>5.6870176784033E-2</v>
      </c>
      <c r="F534" s="3">
        <v>0.46693932653214199</v>
      </c>
      <c r="G534" s="4">
        <v>1.24578204333394E-2</v>
      </c>
      <c r="H534" s="1" t="str">
        <f t="shared" si="16"/>
        <v>*</v>
      </c>
      <c r="I534" s="1" t="str">
        <f t="shared" si="17"/>
        <v/>
      </c>
    </row>
    <row r="535" spans="1:9" x14ac:dyDescent="0.55000000000000004">
      <c r="A535" s="1">
        <v>531</v>
      </c>
      <c r="B535" s="2" t="s">
        <v>58</v>
      </c>
      <c r="C535" s="2" t="s">
        <v>22</v>
      </c>
      <c r="D535" s="3">
        <v>-5.0840806821837101E-2</v>
      </c>
      <c r="E535" s="3">
        <v>-8.6951696577621196E-2</v>
      </c>
      <c r="F535" s="3">
        <v>-1.4729917066053E-2</v>
      </c>
      <c r="G535" s="4">
        <v>5.8958800313995202E-3</v>
      </c>
      <c r="H535" s="1" t="str">
        <f t="shared" si="16"/>
        <v>*</v>
      </c>
      <c r="I535" s="1" t="str">
        <f t="shared" si="17"/>
        <v/>
      </c>
    </row>
    <row r="536" spans="1:9" x14ac:dyDescent="0.55000000000000004">
      <c r="A536" s="1">
        <v>532</v>
      </c>
      <c r="B536" s="2" t="s">
        <v>58</v>
      </c>
      <c r="C536" s="2" t="s">
        <v>23</v>
      </c>
      <c r="D536" s="3">
        <v>0.380547937333993</v>
      </c>
      <c r="E536" s="3">
        <v>0.19973987327569301</v>
      </c>
      <c r="F536" s="3">
        <v>0.56135600139229402</v>
      </c>
      <c r="G536" s="4">
        <v>4.0272922400122398E-5</v>
      </c>
      <c r="H536" s="1" t="str">
        <f t="shared" si="16"/>
        <v>*</v>
      </c>
      <c r="I536" s="1" t="str">
        <f t="shared" si="17"/>
        <v>*</v>
      </c>
    </row>
    <row r="537" spans="1:9" x14ac:dyDescent="0.55000000000000004">
      <c r="A537" s="1">
        <v>533</v>
      </c>
      <c r="B537" s="2" t="s">
        <v>58</v>
      </c>
      <c r="C537" s="2" t="s">
        <v>24</v>
      </c>
      <c r="D537" s="3">
        <v>-9.5481520940810596E-2</v>
      </c>
      <c r="E537" s="3">
        <v>-0.39657602942254999</v>
      </c>
      <c r="F537" s="3">
        <v>0.20561298754092899</v>
      </c>
      <c r="G537" s="4">
        <v>0.53439470679909695</v>
      </c>
      <c r="H537" s="1" t="str">
        <f t="shared" si="16"/>
        <v/>
      </c>
      <c r="I537" s="1" t="str">
        <f t="shared" si="17"/>
        <v/>
      </c>
    </row>
    <row r="538" spans="1:9" x14ac:dyDescent="0.55000000000000004">
      <c r="A538" s="1">
        <v>534</v>
      </c>
      <c r="B538" s="2" t="s">
        <v>58</v>
      </c>
      <c r="C538" s="2" t="s">
        <v>33</v>
      </c>
      <c r="D538" s="3">
        <v>-0.36514547323648</v>
      </c>
      <c r="E538" s="3">
        <v>-0.539022084737106</v>
      </c>
      <c r="F538" s="3">
        <v>-0.191268861735855</v>
      </c>
      <c r="G538" s="4">
        <v>4.1742158466666297E-5</v>
      </c>
      <c r="H538" s="1" t="str">
        <f t="shared" si="16"/>
        <v>*</v>
      </c>
      <c r="I538" s="1" t="str">
        <f t="shared" si="17"/>
        <v>*</v>
      </c>
    </row>
    <row r="539" spans="1:9" x14ac:dyDescent="0.55000000000000004">
      <c r="A539" s="1">
        <v>535</v>
      </c>
      <c r="B539" s="2" t="s">
        <v>58</v>
      </c>
      <c r="C539" s="2" t="s">
        <v>25</v>
      </c>
      <c r="D539" s="3">
        <v>-0.164854370266145</v>
      </c>
      <c r="E539" s="3">
        <v>-0.39120779996370098</v>
      </c>
      <c r="F539" s="3">
        <v>6.1499059431410603E-2</v>
      </c>
      <c r="G539" s="4">
        <v>0.153775872524403</v>
      </c>
      <c r="H539" s="1" t="str">
        <f t="shared" si="16"/>
        <v/>
      </c>
      <c r="I539" s="1" t="str">
        <f t="shared" si="17"/>
        <v/>
      </c>
    </row>
    <row r="540" spans="1:9" x14ac:dyDescent="0.55000000000000004">
      <c r="A540" s="1">
        <v>536</v>
      </c>
      <c r="B540" s="2" t="s">
        <v>58</v>
      </c>
      <c r="C540" s="2" t="s">
        <v>26</v>
      </c>
      <c r="D540" s="3">
        <v>-0.148089728018136</v>
      </c>
      <c r="E540" s="3">
        <v>-0.35485399784638499</v>
      </c>
      <c r="F540" s="3">
        <v>5.8674541810113598E-2</v>
      </c>
      <c r="G540" s="4">
        <v>0.160722197239904</v>
      </c>
      <c r="H540" s="1" t="str">
        <f t="shared" si="16"/>
        <v/>
      </c>
      <c r="I540" s="1" t="str">
        <f t="shared" si="17"/>
        <v/>
      </c>
    </row>
    <row r="541" spans="1:9" x14ac:dyDescent="0.55000000000000004">
      <c r="A541" s="1">
        <v>537</v>
      </c>
      <c r="B541" s="2" t="s">
        <v>58</v>
      </c>
      <c r="C541" s="2" t="s">
        <v>27</v>
      </c>
      <c r="D541" s="3">
        <v>-1.66004212820723E-2</v>
      </c>
      <c r="E541" s="3">
        <v>-0.129399105808021</v>
      </c>
      <c r="F541" s="3">
        <v>9.6198263243876495E-2</v>
      </c>
      <c r="G541" s="4">
        <v>0.77306334644085095</v>
      </c>
      <c r="H541" s="1" t="str">
        <f t="shared" si="16"/>
        <v/>
      </c>
      <c r="I541" s="1" t="str">
        <f t="shared" si="17"/>
        <v/>
      </c>
    </row>
    <row r="542" spans="1:9" x14ac:dyDescent="0.55000000000000004">
      <c r="A542" s="1">
        <v>538</v>
      </c>
      <c r="B542" s="2" t="s">
        <v>58</v>
      </c>
      <c r="C542" s="2" t="s">
        <v>28</v>
      </c>
      <c r="D542" s="3">
        <v>2.52739076853292E-3</v>
      </c>
      <c r="E542" s="3">
        <v>-0.134220914556933</v>
      </c>
      <c r="F542" s="3">
        <v>0.13927569609399901</v>
      </c>
      <c r="G542" s="4">
        <v>0.971110353682891</v>
      </c>
      <c r="H542" s="1" t="str">
        <f t="shared" si="16"/>
        <v/>
      </c>
      <c r="I542" s="1" t="str">
        <f t="shared" si="17"/>
        <v/>
      </c>
    </row>
    <row r="543" spans="1:9" x14ac:dyDescent="0.55000000000000004">
      <c r="A543" s="1">
        <v>539</v>
      </c>
      <c r="B543" s="2" t="s">
        <v>58</v>
      </c>
      <c r="C543" s="2" t="s">
        <v>29</v>
      </c>
      <c r="D543" s="3">
        <v>-2.95912628352216E-2</v>
      </c>
      <c r="E543" s="3">
        <v>-8.2936472823168503E-2</v>
      </c>
      <c r="F543" s="3">
        <v>2.3753947152725299E-2</v>
      </c>
      <c r="G543" s="4">
        <v>0.27719809732779399</v>
      </c>
      <c r="H543" s="1" t="str">
        <f t="shared" si="16"/>
        <v/>
      </c>
      <c r="I543" s="1" t="str">
        <f t="shared" si="17"/>
        <v/>
      </c>
    </row>
    <row r="544" spans="1:9" x14ac:dyDescent="0.55000000000000004">
      <c r="A544" s="1">
        <v>540</v>
      </c>
      <c r="B544" s="2" t="s">
        <v>58</v>
      </c>
      <c r="C544" s="2" t="s">
        <v>13</v>
      </c>
      <c r="D544" s="3">
        <v>-1.0934245033766599E-2</v>
      </c>
      <c r="E544" s="3">
        <v>-2.01876658280216E-2</v>
      </c>
      <c r="F544" s="3">
        <v>-1.68082423951154E-3</v>
      </c>
      <c r="G544" s="4">
        <v>2.0845936463512099E-2</v>
      </c>
      <c r="H544" s="1" t="str">
        <f t="shared" si="16"/>
        <v>*</v>
      </c>
      <c r="I544" s="1" t="str">
        <f t="shared" si="17"/>
        <v/>
      </c>
    </row>
    <row r="545" spans="1:9" x14ac:dyDescent="0.55000000000000004">
      <c r="A545" s="1">
        <v>541</v>
      </c>
      <c r="B545" s="2" t="s">
        <v>59</v>
      </c>
      <c r="C545" s="2" t="s">
        <v>112</v>
      </c>
      <c r="D545" s="3">
        <v>0.14327200523188499</v>
      </c>
      <c r="E545" s="3">
        <v>-7.9534353265712204E-2</v>
      </c>
      <c r="F545" s="3">
        <v>0.36607836372948299</v>
      </c>
      <c r="G545" s="4">
        <v>0.20805836081015799</v>
      </c>
      <c r="H545" s="1" t="str">
        <f t="shared" si="16"/>
        <v/>
      </c>
      <c r="I545" s="1" t="str">
        <f t="shared" si="17"/>
        <v/>
      </c>
    </row>
    <row r="546" spans="1:9" x14ac:dyDescent="0.55000000000000004">
      <c r="A546" s="1">
        <v>542</v>
      </c>
      <c r="B546" s="2" t="s">
        <v>59</v>
      </c>
      <c r="C546" s="2" t="s">
        <v>113</v>
      </c>
      <c r="D546" s="3">
        <v>1.10557575648907E-2</v>
      </c>
      <c r="E546" s="3">
        <v>-2.8572502699455299E-2</v>
      </c>
      <c r="F546" s="3">
        <v>5.0684017829236802E-2</v>
      </c>
      <c r="G546" s="4">
        <v>0.58473291691028795</v>
      </c>
      <c r="H546" s="1" t="str">
        <f t="shared" si="16"/>
        <v/>
      </c>
      <c r="I546" s="1" t="str">
        <f t="shared" si="17"/>
        <v/>
      </c>
    </row>
    <row r="547" spans="1:9" x14ac:dyDescent="0.55000000000000004">
      <c r="A547" s="1">
        <v>543</v>
      </c>
      <c r="B547" s="2" t="s">
        <v>59</v>
      </c>
      <c r="C547" s="2" t="s">
        <v>114</v>
      </c>
      <c r="D547" s="3">
        <v>-6.7236349485727499E-4</v>
      </c>
      <c r="E547" s="3">
        <v>-2.6966896123958198E-2</v>
      </c>
      <c r="F547" s="3">
        <v>2.56221691342437E-2</v>
      </c>
      <c r="G547" s="4">
        <v>0.96004723936448999</v>
      </c>
      <c r="H547" s="1" t="str">
        <f t="shared" si="16"/>
        <v/>
      </c>
      <c r="I547" s="1" t="str">
        <f t="shared" si="17"/>
        <v/>
      </c>
    </row>
    <row r="548" spans="1:9" x14ac:dyDescent="0.55000000000000004">
      <c r="A548" s="1">
        <v>544</v>
      </c>
      <c r="B548" s="2" t="s">
        <v>59</v>
      </c>
      <c r="C548" s="2" t="s">
        <v>1</v>
      </c>
      <c r="D548" s="3">
        <v>-7.3886529964443601E-4</v>
      </c>
      <c r="E548" s="3">
        <v>-2.1969038334868798E-3</v>
      </c>
      <c r="F548" s="3">
        <v>7.1917323419801095E-4</v>
      </c>
      <c r="G548" s="4">
        <v>0.321030381805961</v>
      </c>
      <c r="H548" s="1" t="str">
        <f t="shared" si="16"/>
        <v/>
      </c>
      <c r="I548" s="1" t="str">
        <f t="shared" si="17"/>
        <v/>
      </c>
    </row>
    <row r="549" spans="1:9" x14ac:dyDescent="0.55000000000000004">
      <c r="A549" s="1">
        <v>545</v>
      </c>
      <c r="B549" s="2" t="s">
        <v>59</v>
      </c>
      <c r="C549" s="2" t="s">
        <v>9</v>
      </c>
      <c r="D549" s="3">
        <v>-1.27584110057395E-2</v>
      </c>
      <c r="E549" s="3">
        <v>-3.37233743098619E-2</v>
      </c>
      <c r="F549" s="3">
        <v>8.2065522983828902E-3</v>
      </c>
      <c r="G549" s="4">
        <v>0.23323906505684799</v>
      </c>
      <c r="H549" s="1" t="str">
        <f t="shared" si="16"/>
        <v/>
      </c>
      <c r="I549" s="1" t="str">
        <f t="shared" si="17"/>
        <v/>
      </c>
    </row>
    <row r="550" spans="1:9" x14ac:dyDescent="0.55000000000000004">
      <c r="A550" s="1">
        <v>546</v>
      </c>
      <c r="B550" s="2" t="s">
        <v>59</v>
      </c>
      <c r="C550" s="2" t="s">
        <v>31</v>
      </c>
      <c r="D550" s="3">
        <v>-2.3135727734419902E-2</v>
      </c>
      <c r="E550" s="3">
        <v>-4.9959731934509699E-2</v>
      </c>
      <c r="F550" s="3">
        <v>3.6882764656698901E-3</v>
      </c>
      <c r="G550" s="4">
        <v>9.1246885340836303E-2</v>
      </c>
      <c r="H550" s="1" t="str">
        <f t="shared" si="16"/>
        <v/>
      </c>
      <c r="I550" s="1" t="str">
        <f t="shared" si="17"/>
        <v/>
      </c>
    </row>
    <row r="551" spans="1:9" x14ac:dyDescent="0.55000000000000004">
      <c r="A551" s="1">
        <v>547</v>
      </c>
      <c r="B551" s="2" t="s">
        <v>59</v>
      </c>
      <c r="C551" s="2" t="s">
        <v>11</v>
      </c>
      <c r="D551" s="3">
        <v>1.50595350035456E-2</v>
      </c>
      <c r="E551" s="3">
        <v>-1.24814221237326E-2</v>
      </c>
      <c r="F551" s="3">
        <v>4.2600492130823703E-2</v>
      </c>
      <c r="G551" s="4">
        <v>0.284101830782795</v>
      </c>
      <c r="H551" s="1" t="str">
        <f t="shared" si="16"/>
        <v/>
      </c>
      <c r="I551" s="1" t="str">
        <f t="shared" si="17"/>
        <v/>
      </c>
    </row>
    <row r="552" spans="1:9" x14ac:dyDescent="0.55000000000000004">
      <c r="A552" s="1">
        <v>548</v>
      </c>
      <c r="B552" s="2" t="s">
        <v>59</v>
      </c>
      <c r="C552" s="2" t="s">
        <v>12</v>
      </c>
      <c r="D552" s="3">
        <v>-6.6305642322197697E-4</v>
      </c>
      <c r="E552" s="3">
        <v>-7.81360507106745E-3</v>
      </c>
      <c r="F552" s="3">
        <v>6.4874922246234996E-3</v>
      </c>
      <c r="G552" s="4">
        <v>0.85584666114225405</v>
      </c>
      <c r="H552" s="1" t="str">
        <f t="shared" si="16"/>
        <v/>
      </c>
      <c r="I552" s="1" t="str">
        <f t="shared" si="17"/>
        <v/>
      </c>
    </row>
    <row r="553" spans="1:9" x14ac:dyDescent="0.55000000000000004">
      <c r="A553" s="1">
        <v>549</v>
      </c>
      <c r="B553" s="2" t="s">
        <v>59</v>
      </c>
      <c r="C553" s="2" t="s">
        <v>14</v>
      </c>
      <c r="D553" s="3">
        <v>2.8417735684792899E-2</v>
      </c>
      <c r="E553" s="3">
        <v>-8.0475046337386696E-3</v>
      </c>
      <c r="F553" s="3">
        <v>6.4882976003324502E-2</v>
      </c>
      <c r="G553" s="4">
        <v>0.1269666249327</v>
      </c>
      <c r="H553" s="1" t="str">
        <f t="shared" si="16"/>
        <v/>
      </c>
      <c r="I553" s="1" t="str">
        <f t="shared" si="17"/>
        <v/>
      </c>
    </row>
    <row r="554" spans="1:9" x14ac:dyDescent="0.55000000000000004">
      <c r="A554" s="1">
        <v>550</v>
      </c>
      <c r="B554" s="2" t="s">
        <v>59</v>
      </c>
      <c r="C554" s="2" t="s">
        <v>15</v>
      </c>
      <c r="D554" s="3">
        <v>1.98045177895916</v>
      </c>
      <c r="E554" s="3">
        <v>0.757225230854081</v>
      </c>
      <c r="F554" s="3">
        <v>3.2036783270642402</v>
      </c>
      <c r="G554" s="4">
        <v>1.5550105034485E-3</v>
      </c>
      <c r="H554" s="1" t="str">
        <f t="shared" si="16"/>
        <v>*</v>
      </c>
      <c r="I554" s="1" t="str">
        <f t="shared" si="17"/>
        <v/>
      </c>
    </row>
    <row r="555" spans="1:9" x14ac:dyDescent="0.55000000000000004">
      <c r="A555" s="1">
        <v>551</v>
      </c>
      <c r="B555" s="2" t="s">
        <v>59</v>
      </c>
      <c r="C555" s="2" t="s">
        <v>16</v>
      </c>
      <c r="D555" s="3">
        <v>-1.44331618051795</v>
      </c>
      <c r="E555" s="3">
        <v>-2.6943210245908298</v>
      </c>
      <c r="F555" s="3">
        <v>-0.19231133644507001</v>
      </c>
      <c r="G555" s="4">
        <v>2.3963829195235199E-2</v>
      </c>
      <c r="H555" s="1" t="str">
        <f t="shared" si="16"/>
        <v>*</v>
      </c>
      <c r="I555" s="1" t="str">
        <f t="shared" si="17"/>
        <v/>
      </c>
    </row>
    <row r="556" spans="1:9" x14ac:dyDescent="0.55000000000000004">
      <c r="A556" s="1">
        <v>552</v>
      </c>
      <c r="B556" s="2" t="s">
        <v>59</v>
      </c>
      <c r="C556" s="2" t="s">
        <v>32</v>
      </c>
      <c r="D556" s="3">
        <v>-1.47799549540811</v>
      </c>
      <c r="E556" s="3">
        <v>-2.400319845971</v>
      </c>
      <c r="F556" s="3">
        <v>-0.55567114484523195</v>
      </c>
      <c r="G556" s="4">
        <v>1.73751781112941E-3</v>
      </c>
      <c r="H556" s="1" t="str">
        <f t="shared" si="16"/>
        <v>*</v>
      </c>
      <c r="I556" s="1" t="str">
        <f t="shared" si="17"/>
        <v/>
      </c>
    </row>
    <row r="557" spans="1:9" x14ac:dyDescent="0.55000000000000004">
      <c r="A557" s="1">
        <v>553</v>
      </c>
      <c r="B557" s="2" t="s">
        <v>59</v>
      </c>
      <c r="C557" s="2" t="s">
        <v>17</v>
      </c>
      <c r="D557" s="3">
        <v>-0.207574994913929</v>
      </c>
      <c r="E557" s="3">
        <v>-0.87819490546490098</v>
      </c>
      <c r="F557" s="3">
        <v>0.46304491563704298</v>
      </c>
      <c r="G557" s="4">
        <v>0.54421527770650802</v>
      </c>
      <c r="H557" s="1" t="str">
        <f t="shared" si="16"/>
        <v/>
      </c>
      <c r="I557" s="1" t="str">
        <f t="shared" si="17"/>
        <v/>
      </c>
    </row>
    <row r="558" spans="1:9" x14ac:dyDescent="0.55000000000000004">
      <c r="A558" s="1">
        <v>554</v>
      </c>
      <c r="B558" s="2" t="s">
        <v>59</v>
      </c>
      <c r="C558" s="2" t="s">
        <v>18</v>
      </c>
      <c r="D558" s="3">
        <v>0.25164061279548799</v>
      </c>
      <c r="E558" s="3">
        <v>-0.31621985857108398</v>
      </c>
      <c r="F558" s="3">
        <v>0.81950108416205902</v>
      </c>
      <c r="G558" s="4">
        <v>0.38531725137133499</v>
      </c>
      <c r="H558" s="1" t="str">
        <f t="shared" si="16"/>
        <v/>
      </c>
      <c r="I558" s="1" t="str">
        <f t="shared" si="17"/>
        <v/>
      </c>
    </row>
    <row r="559" spans="1:9" x14ac:dyDescent="0.55000000000000004">
      <c r="A559" s="1">
        <v>555</v>
      </c>
      <c r="B559" s="2" t="s">
        <v>59</v>
      </c>
      <c r="C559" s="2" t="s">
        <v>19</v>
      </c>
      <c r="D559" s="3">
        <v>0.47651048495793302</v>
      </c>
      <c r="E559" s="3">
        <v>1.4591564744836799E-2</v>
      </c>
      <c r="F559" s="3">
        <v>0.93842940517103002</v>
      </c>
      <c r="G559" s="4">
        <v>4.3474201234926901E-2</v>
      </c>
      <c r="H559" s="1" t="str">
        <f t="shared" si="16"/>
        <v>*</v>
      </c>
      <c r="I559" s="1" t="str">
        <f t="shared" si="17"/>
        <v/>
      </c>
    </row>
    <row r="560" spans="1:9" x14ac:dyDescent="0.55000000000000004">
      <c r="A560" s="1">
        <v>556</v>
      </c>
      <c r="B560" s="2" t="s">
        <v>59</v>
      </c>
      <c r="C560" s="2" t="s">
        <v>20</v>
      </c>
      <c r="D560" s="3">
        <v>0.53062356316161696</v>
      </c>
      <c r="E560" s="3">
        <v>5.4628597049556998E-2</v>
      </c>
      <c r="F560" s="3">
        <v>1.00661852927368</v>
      </c>
      <c r="G560" s="4">
        <v>2.9143668699127E-2</v>
      </c>
      <c r="H560" s="1" t="str">
        <f t="shared" si="16"/>
        <v>*</v>
      </c>
      <c r="I560" s="1" t="str">
        <f t="shared" si="17"/>
        <v/>
      </c>
    </row>
    <row r="561" spans="1:9" x14ac:dyDescent="0.55000000000000004">
      <c r="A561" s="1">
        <v>557</v>
      </c>
      <c r="B561" s="2" t="s">
        <v>59</v>
      </c>
      <c r="C561" s="2" t="s">
        <v>21</v>
      </c>
      <c r="D561" s="3">
        <v>0.27506107634142402</v>
      </c>
      <c r="E561" s="3">
        <v>-3.7981132919734902E-3</v>
      </c>
      <c r="F561" s="3">
        <v>0.55392026597482102</v>
      </c>
      <c r="G561" s="4">
        <v>5.3491142594016702E-2</v>
      </c>
      <c r="H561" s="1" t="str">
        <f t="shared" si="16"/>
        <v/>
      </c>
      <c r="I561" s="1" t="str">
        <f t="shared" si="17"/>
        <v/>
      </c>
    </row>
    <row r="562" spans="1:9" x14ac:dyDescent="0.55000000000000004">
      <c r="A562" s="1">
        <v>558</v>
      </c>
      <c r="B562" s="2" t="s">
        <v>59</v>
      </c>
      <c r="C562" s="2" t="s">
        <v>22</v>
      </c>
      <c r="D562" s="3">
        <v>-3.1646643869119903E-2</v>
      </c>
      <c r="E562" s="3">
        <v>-8.0708036877629105E-2</v>
      </c>
      <c r="F562" s="3">
        <v>1.7414749139389299E-2</v>
      </c>
      <c r="G562" s="4">
        <v>0.20642510221074201</v>
      </c>
      <c r="H562" s="1" t="str">
        <f t="shared" si="16"/>
        <v/>
      </c>
      <c r="I562" s="1" t="str">
        <f t="shared" si="17"/>
        <v/>
      </c>
    </row>
    <row r="563" spans="1:9" x14ac:dyDescent="0.55000000000000004">
      <c r="A563" s="1">
        <v>559</v>
      </c>
      <c r="B563" s="2" t="s">
        <v>59</v>
      </c>
      <c r="C563" s="2" t="s">
        <v>23</v>
      </c>
      <c r="D563" s="3">
        <v>0.36953368749995802</v>
      </c>
      <c r="E563" s="3">
        <v>0.123601086823189</v>
      </c>
      <c r="F563" s="3">
        <v>0.615466288176726</v>
      </c>
      <c r="G563" s="4">
        <v>3.30674559637329E-3</v>
      </c>
      <c r="H563" s="1" t="str">
        <f t="shared" si="16"/>
        <v>*</v>
      </c>
      <c r="I563" s="1" t="str">
        <f t="shared" si="17"/>
        <v/>
      </c>
    </row>
    <row r="564" spans="1:9" x14ac:dyDescent="0.55000000000000004">
      <c r="A564" s="1">
        <v>560</v>
      </c>
      <c r="B564" s="2" t="s">
        <v>59</v>
      </c>
      <c r="C564" s="2" t="s">
        <v>24</v>
      </c>
      <c r="D564" s="3">
        <v>-3.6706554387298397E-2</v>
      </c>
      <c r="E564" s="3">
        <v>-0.44654069619499498</v>
      </c>
      <c r="F564" s="3">
        <v>0.37312758742039798</v>
      </c>
      <c r="G564" s="4">
        <v>0.86068855703977198</v>
      </c>
      <c r="H564" s="1" t="str">
        <f t="shared" si="16"/>
        <v/>
      </c>
      <c r="I564" s="1" t="str">
        <f t="shared" si="17"/>
        <v/>
      </c>
    </row>
    <row r="565" spans="1:9" x14ac:dyDescent="0.55000000000000004">
      <c r="A565" s="1">
        <v>561</v>
      </c>
      <c r="B565" s="2" t="s">
        <v>59</v>
      </c>
      <c r="C565" s="2" t="s">
        <v>33</v>
      </c>
      <c r="D565" s="3">
        <v>-0.211307163901125</v>
      </c>
      <c r="E565" s="3">
        <v>-0.44750974817434602</v>
      </c>
      <c r="F565" s="3">
        <v>2.4895420372097E-2</v>
      </c>
      <c r="G565" s="4">
        <v>7.9837376837241195E-2</v>
      </c>
      <c r="H565" s="1" t="str">
        <f t="shared" si="16"/>
        <v/>
      </c>
      <c r="I565" s="1" t="str">
        <f t="shared" si="17"/>
        <v/>
      </c>
    </row>
    <row r="566" spans="1:9" x14ac:dyDescent="0.55000000000000004">
      <c r="A566" s="1">
        <v>562</v>
      </c>
      <c r="B566" s="2" t="s">
        <v>59</v>
      </c>
      <c r="C566" s="2" t="s">
        <v>25</v>
      </c>
      <c r="D566" s="3">
        <v>-0.13584042246005501</v>
      </c>
      <c r="E566" s="3">
        <v>-0.44385106293183002</v>
      </c>
      <c r="F566" s="3">
        <v>0.17217021801172</v>
      </c>
      <c r="G566" s="4">
        <v>0.38758251961281798</v>
      </c>
      <c r="H566" s="1" t="str">
        <f t="shared" si="16"/>
        <v/>
      </c>
      <c r="I566" s="1" t="str">
        <f t="shared" si="17"/>
        <v/>
      </c>
    </row>
    <row r="567" spans="1:9" x14ac:dyDescent="0.55000000000000004">
      <c r="A567" s="1">
        <v>563</v>
      </c>
      <c r="B567" s="2" t="s">
        <v>59</v>
      </c>
      <c r="C567" s="2" t="s">
        <v>26</v>
      </c>
      <c r="D567" s="3">
        <v>-0.206058295643816</v>
      </c>
      <c r="E567" s="3">
        <v>-0.48761029586620103</v>
      </c>
      <c r="F567" s="3">
        <v>7.54937045785702E-2</v>
      </c>
      <c r="G567" s="4">
        <v>0.151784284728915</v>
      </c>
      <c r="H567" s="1" t="str">
        <f t="shared" si="16"/>
        <v/>
      </c>
      <c r="I567" s="1" t="str">
        <f t="shared" si="17"/>
        <v/>
      </c>
    </row>
    <row r="568" spans="1:9" x14ac:dyDescent="0.55000000000000004">
      <c r="A568" s="1">
        <v>564</v>
      </c>
      <c r="B568" s="2" t="s">
        <v>59</v>
      </c>
      <c r="C568" s="2" t="s">
        <v>27</v>
      </c>
      <c r="D568" s="3">
        <v>-0.12695493301003899</v>
      </c>
      <c r="E568" s="3">
        <v>-0.280289697904816</v>
      </c>
      <c r="F568" s="3">
        <v>2.6379831884738199E-2</v>
      </c>
      <c r="G568" s="4">
        <v>0.10495339138524</v>
      </c>
      <c r="H568" s="1" t="str">
        <f t="shared" si="16"/>
        <v/>
      </c>
      <c r="I568" s="1" t="str">
        <f t="shared" si="17"/>
        <v/>
      </c>
    </row>
    <row r="569" spans="1:9" x14ac:dyDescent="0.55000000000000004">
      <c r="A569" s="1">
        <v>565</v>
      </c>
      <c r="B569" s="2" t="s">
        <v>59</v>
      </c>
      <c r="C569" s="2" t="s">
        <v>28</v>
      </c>
      <c r="D569" s="3">
        <v>-0.128748491504833</v>
      </c>
      <c r="E569" s="3">
        <v>-0.31450565354957799</v>
      </c>
      <c r="F569" s="3">
        <v>5.7008670539911703E-2</v>
      </c>
      <c r="G569" s="4">
        <v>0.174618956406591</v>
      </c>
      <c r="H569" s="1" t="str">
        <f t="shared" si="16"/>
        <v/>
      </c>
      <c r="I569" s="1" t="str">
        <f t="shared" si="17"/>
        <v/>
      </c>
    </row>
    <row r="570" spans="1:9" x14ac:dyDescent="0.55000000000000004">
      <c r="A570" s="1">
        <v>566</v>
      </c>
      <c r="B570" s="2" t="s">
        <v>59</v>
      </c>
      <c r="C570" s="2" t="s">
        <v>29</v>
      </c>
      <c r="D570" s="3">
        <v>-4.9356861945066499E-2</v>
      </c>
      <c r="E570" s="3">
        <v>-0.121846635091337</v>
      </c>
      <c r="F570" s="3">
        <v>2.3132911201204E-2</v>
      </c>
      <c r="G570" s="4">
        <v>0.182338489224151</v>
      </c>
      <c r="H570" s="1" t="str">
        <f t="shared" si="16"/>
        <v/>
      </c>
      <c r="I570" s="1" t="str">
        <f t="shared" si="17"/>
        <v/>
      </c>
    </row>
    <row r="571" spans="1:9" x14ac:dyDescent="0.55000000000000004">
      <c r="A571" s="1">
        <v>567</v>
      </c>
      <c r="B571" s="2" t="s">
        <v>59</v>
      </c>
      <c r="C571" s="2" t="s">
        <v>13</v>
      </c>
      <c r="D571" s="3">
        <v>-9.8391958838428308E-3</v>
      </c>
      <c r="E571" s="3">
        <v>-2.2301609672885699E-2</v>
      </c>
      <c r="F571" s="3">
        <v>2.62321790520006E-3</v>
      </c>
      <c r="G571" s="4">
        <v>0.12221477207171901</v>
      </c>
      <c r="H571" s="1" t="str">
        <f t="shared" si="16"/>
        <v/>
      </c>
      <c r="I571" s="1" t="str">
        <f t="shared" si="17"/>
        <v/>
      </c>
    </row>
    <row r="572" spans="1:9" x14ac:dyDescent="0.55000000000000004">
      <c r="A572" s="1">
        <v>568</v>
      </c>
      <c r="B572" s="2" t="s">
        <v>60</v>
      </c>
      <c r="C572" s="2" t="s">
        <v>112</v>
      </c>
      <c r="D572" s="3">
        <v>8.6873744839482098E-2</v>
      </c>
      <c r="E572" s="3">
        <v>5.3029445843547499E-3</v>
      </c>
      <c r="F572" s="3">
        <v>0.16844454509460899</v>
      </c>
      <c r="G572" s="4">
        <v>3.72884668410986E-2</v>
      </c>
      <c r="H572" s="1" t="str">
        <f t="shared" si="16"/>
        <v>*</v>
      </c>
      <c r="I572" s="1" t="str">
        <f t="shared" si="17"/>
        <v/>
      </c>
    </row>
    <row r="573" spans="1:9" x14ac:dyDescent="0.55000000000000004">
      <c r="A573" s="1">
        <v>569</v>
      </c>
      <c r="B573" s="2" t="s">
        <v>60</v>
      </c>
      <c r="C573" s="2" t="s">
        <v>113</v>
      </c>
      <c r="D573" s="3">
        <v>1.8349704874310101E-3</v>
      </c>
      <c r="E573" s="3">
        <v>-1.28117256497715E-2</v>
      </c>
      <c r="F573" s="3">
        <v>1.64816666246335E-2</v>
      </c>
      <c r="G573" s="4">
        <v>0.80612313789019396</v>
      </c>
      <c r="H573" s="1" t="str">
        <f t="shared" si="16"/>
        <v/>
      </c>
      <c r="I573" s="1" t="str">
        <f t="shared" si="17"/>
        <v/>
      </c>
    </row>
    <row r="574" spans="1:9" x14ac:dyDescent="0.55000000000000004">
      <c r="A574" s="1">
        <v>570</v>
      </c>
      <c r="B574" s="2" t="s">
        <v>60</v>
      </c>
      <c r="C574" s="2" t="s">
        <v>114</v>
      </c>
      <c r="D574" s="3">
        <v>-1.0054410028661599E-3</v>
      </c>
      <c r="E574" s="3">
        <v>-1.07482913766826E-2</v>
      </c>
      <c r="F574" s="3">
        <v>8.7374093709502894E-3</v>
      </c>
      <c r="G574" s="4">
        <v>0.83978611062110997</v>
      </c>
      <c r="H574" s="1" t="str">
        <f t="shared" si="16"/>
        <v/>
      </c>
      <c r="I574" s="1" t="str">
        <f t="shared" si="17"/>
        <v/>
      </c>
    </row>
    <row r="575" spans="1:9" x14ac:dyDescent="0.55000000000000004">
      <c r="A575" s="1">
        <v>571</v>
      </c>
      <c r="B575" s="2" t="s">
        <v>60</v>
      </c>
      <c r="C575" s="2" t="s">
        <v>1</v>
      </c>
      <c r="D575" s="3">
        <v>-2.83562395795077E-4</v>
      </c>
      <c r="E575" s="3">
        <v>-8.2051285622586996E-4</v>
      </c>
      <c r="F575" s="3">
        <v>2.5338806463571497E-4</v>
      </c>
      <c r="G575" s="4">
        <v>0.30109311452902898</v>
      </c>
      <c r="H575" s="1" t="str">
        <f t="shared" si="16"/>
        <v/>
      </c>
      <c r="I575" s="1" t="str">
        <f t="shared" si="17"/>
        <v/>
      </c>
    </row>
    <row r="576" spans="1:9" x14ac:dyDescent="0.55000000000000004">
      <c r="A576" s="1">
        <v>572</v>
      </c>
      <c r="B576" s="2" t="s">
        <v>60</v>
      </c>
      <c r="C576" s="2" t="s">
        <v>9</v>
      </c>
      <c r="D576" s="3">
        <v>-2.6277777402635401E-3</v>
      </c>
      <c r="E576" s="3">
        <v>-9.3941442716983306E-3</v>
      </c>
      <c r="F576" s="3">
        <v>4.1385887911712504E-3</v>
      </c>
      <c r="G576" s="4">
        <v>0.44673315802175201</v>
      </c>
      <c r="H576" s="1" t="str">
        <f t="shared" si="16"/>
        <v/>
      </c>
      <c r="I576" s="1" t="str">
        <f t="shared" si="17"/>
        <v/>
      </c>
    </row>
    <row r="577" spans="1:9" x14ac:dyDescent="0.55000000000000004">
      <c r="A577" s="1">
        <v>573</v>
      </c>
      <c r="B577" s="2" t="s">
        <v>60</v>
      </c>
      <c r="C577" s="2" t="s">
        <v>31</v>
      </c>
      <c r="D577" s="3">
        <v>-5.3232497270302602E-3</v>
      </c>
      <c r="E577" s="3">
        <v>-1.37597897385389E-2</v>
      </c>
      <c r="F577" s="3">
        <v>3.1132902844783999E-3</v>
      </c>
      <c r="G577" s="4">
        <v>0.21652678963209601</v>
      </c>
      <c r="H577" s="1" t="str">
        <f t="shared" si="16"/>
        <v/>
      </c>
      <c r="I577" s="1" t="str">
        <f t="shared" si="17"/>
        <v/>
      </c>
    </row>
    <row r="578" spans="1:9" x14ac:dyDescent="0.55000000000000004">
      <c r="A578" s="1">
        <v>574</v>
      </c>
      <c r="B578" s="2" t="s">
        <v>60</v>
      </c>
      <c r="C578" s="2" t="s">
        <v>11</v>
      </c>
      <c r="D578" s="3">
        <v>-1.5431789362575399E-3</v>
      </c>
      <c r="E578" s="3">
        <v>-1.01730524427299E-2</v>
      </c>
      <c r="F578" s="3">
        <v>7.0866945702148599E-3</v>
      </c>
      <c r="G578" s="4">
        <v>0.72606143765159603</v>
      </c>
      <c r="H578" s="1" t="str">
        <f t="shared" si="16"/>
        <v/>
      </c>
      <c r="I578" s="1" t="str">
        <f t="shared" si="17"/>
        <v/>
      </c>
    </row>
    <row r="579" spans="1:9" x14ac:dyDescent="0.55000000000000004">
      <c r="A579" s="1">
        <v>575</v>
      </c>
      <c r="B579" s="2" t="s">
        <v>60</v>
      </c>
      <c r="C579" s="2" t="s">
        <v>12</v>
      </c>
      <c r="D579" s="3">
        <v>2.88986503343558E-4</v>
      </c>
      <c r="E579" s="3">
        <v>-2.3329891799820299E-3</v>
      </c>
      <c r="F579" s="3">
        <v>2.9109621866691398E-3</v>
      </c>
      <c r="G579" s="4">
        <v>0.82904478982569996</v>
      </c>
      <c r="H579" s="1" t="str">
        <f t="shared" si="16"/>
        <v/>
      </c>
      <c r="I579" s="1" t="str">
        <f t="shared" si="17"/>
        <v/>
      </c>
    </row>
    <row r="580" spans="1:9" x14ac:dyDescent="0.55000000000000004">
      <c r="A580" s="1">
        <v>576</v>
      </c>
      <c r="B580" s="2" t="s">
        <v>60</v>
      </c>
      <c r="C580" s="2" t="s">
        <v>14</v>
      </c>
      <c r="D580" s="3">
        <v>9.1182502894199997E-3</v>
      </c>
      <c r="E580" s="3">
        <v>-2.40198955198844E-3</v>
      </c>
      <c r="F580" s="3">
        <v>2.0638490130828399E-2</v>
      </c>
      <c r="G580" s="4">
        <v>0.12117589681912</v>
      </c>
      <c r="H580" s="1" t="str">
        <f t="shared" si="16"/>
        <v/>
      </c>
      <c r="I580" s="1" t="str">
        <f t="shared" si="17"/>
        <v/>
      </c>
    </row>
    <row r="581" spans="1:9" x14ac:dyDescent="0.55000000000000004">
      <c r="A581" s="1">
        <v>577</v>
      </c>
      <c r="B581" s="2" t="s">
        <v>60</v>
      </c>
      <c r="C581" s="2" t="s">
        <v>15</v>
      </c>
      <c r="D581" s="3">
        <v>0.17929228051681301</v>
      </c>
      <c r="E581" s="3">
        <v>-0.201281768883705</v>
      </c>
      <c r="F581" s="3">
        <v>0.55986632991732999</v>
      </c>
      <c r="G581" s="4">
        <v>0.35608045787895198</v>
      </c>
      <c r="H581" s="1" t="str">
        <f t="shared" si="16"/>
        <v/>
      </c>
      <c r="I581" s="1" t="str">
        <f t="shared" si="17"/>
        <v/>
      </c>
    </row>
    <row r="582" spans="1:9" x14ac:dyDescent="0.55000000000000004">
      <c r="A582" s="1">
        <v>578</v>
      </c>
      <c r="B582" s="2" t="s">
        <v>60</v>
      </c>
      <c r="C582" s="2" t="s">
        <v>16</v>
      </c>
      <c r="D582" s="3">
        <v>-2.6813819114309301E-2</v>
      </c>
      <c r="E582" s="3">
        <v>-0.41595630645936599</v>
      </c>
      <c r="F582" s="3">
        <v>0.362328668230747</v>
      </c>
      <c r="G582" s="4">
        <v>0.89260237887401195</v>
      </c>
      <c r="H582" s="1" t="str">
        <f t="shared" ref="H582:H645" si="18">IF(G582&lt;0.05,"*","")</f>
        <v/>
      </c>
      <c r="I582" s="1" t="str">
        <f t="shared" ref="I582:I645" si="19">IF(G582&lt;0.00068,"*","")</f>
        <v/>
      </c>
    </row>
    <row r="583" spans="1:9" x14ac:dyDescent="0.55000000000000004">
      <c r="A583" s="1">
        <v>579</v>
      </c>
      <c r="B583" s="2" t="s">
        <v>60</v>
      </c>
      <c r="C583" s="2" t="s">
        <v>32</v>
      </c>
      <c r="D583" s="3">
        <v>-1.3157094577870201E-2</v>
      </c>
      <c r="E583" s="3">
        <v>-0.29829017918949202</v>
      </c>
      <c r="F583" s="3">
        <v>0.271975990033751</v>
      </c>
      <c r="G583" s="4">
        <v>0.92795888609044497</v>
      </c>
      <c r="H583" s="1" t="str">
        <f t="shared" si="18"/>
        <v/>
      </c>
      <c r="I583" s="1" t="str">
        <f t="shared" si="19"/>
        <v/>
      </c>
    </row>
    <row r="584" spans="1:9" x14ac:dyDescent="0.55000000000000004">
      <c r="A584" s="1">
        <v>580</v>
      </c>
      <c r="B584" s="2" t="s">
        <v>60</v>
      </c>
      <c r="C584" s="2" t="s">
        <v>17</v>
      </c>
      <c r="D584" s="3">
        <v>-4.7908974434460898E-2</v>
      </c>
      <c r="E584" s="3">
        <v>-0.25499297954330502</v>
      </c>
      <c r="F584" s="3">
        <v>0.15917503067438299</v>
      </c>
      <c r="G584" s="4">
        <v>0.65035112960802399</v>
      </c>
      <c r="H584" s="1" t="str">
        <f t="shared" si="18"/>
        <v/>
      </c>
      <c r="I584" s="1" t="str">
        <f t="shared" si="19"/>
        <v/>
      </c>
    </row>
    <row r="585" spans="1:9" x14ac:dyDescent="0.55000000000000004">
      <c r="A585" s="1">
        <v>581</v>
      </c>
      <c r="B585" s="2" t="s">
        <v>60</v>
      </c>
      <c r="C585" s="2" t="s">
        <v>18</v>
      </c>
      <c r="D585" s="3">
        <v>3.6109582068377701E-2</v>
      </c>
      <c r="E585" s="3">
        <v>-0.13901195201786001</v>
      </c>
      <c r="F585" s="3">
        <v>0.21123111615461601</v>
      </c>
      <c r="G585" s="4">
        <v>0.68621466271363596</v>
      </c>
      <c r="H585" s="1" t="str">
        <f t="shared" si="18"/>
        <v/>
      </c>
      <c r="I585" s="1" t="str">
        <f t="shared" si="19"/>
        <v/>
      </c>
    </row>
    <row r="586" spans="1:9" x14ac:dyDescent="0.55000000000000004">
      <c r="A586" s="1">
        <v>582</v>
      </c>
      <c r="B586" s="2" t="s">
        <v>60</v>
      </c>
      <c r="C586" s="2" t="s">
        <v>19</v>
      </c>
      <c r="D586" s="3">
        <v>0.42169159182167898</v>
      </c>
      <c r="E586" s="3">
        <v>0.279521240286287</v>
      </c>
      <c r="F586" s="3">
        <v>0.56386194335707196</v>
      </c>
      <c r="G586" s="4">
        <v>8.9173512242094995E-9</v>
      </c>
      <c r="H586" s="1" t="str">
        <f t="shared" si="18"/>
        <v>*</v>
      </c>
      <c r="I586" s="1" t="str">
        <f t="shared" si="19"/>
        <v>*</v>
      </c>
    </row>
    <row r="587" spans="1:9" x14ac:dyDescent="0.55000000000000004">
      <c r="A587" s="1">
        <v>583</v>
      </c>
      <c r="B587" s="2" t="s">
        <v>60</v>
      </c>
      <c r="C587" s="2" t="s">
        <v>20</v>
      </c>
      <c r="D587" s="3">
        <v>5.6040771230617802E-3</v>
      </c>
      <c r="E587" s="3">
        <v>-0.14103932524267901</v>
      </c>
      <c r="F587" s="3">
        <v>0.15224747948880199</v>
      </c>
      <c r="G587" s="4">
        <v>0.94031120401289103</v>
      </c>
      <c r="H587" s="1" t="str">
        <f t="shared" si="18"/>
        <v/>
      </c>
      <c r="I587" s="1" t="str">
        <f t="shared" si="19"/>
        <v/>
      </c>
    </row>
    <row r="588" spans="1:9" x14ac:dyDescent="0.55000000000000004">
      <c r="A588" s="1">
        <v>584</v>
      </c>
      <c r="B588" s="2" t="s">
        <v>60</v>
      </c>
      <c r="C588" s="2" t="s">
        <v>21</v>
      </c>
      <c r="D588" s="3">
        <v>-1.5878195088120599E-2</v>
      </c>
      <c r="E588" s="3">
        <v>-0.102861525071231</v>
      </c>
      <c r="F588" s="3">
        <v>7.1105134894989902E-2</v>
      </c>
      <c r="G588" s="4">
        <v>0.72059426078456701</v>
      </c>
      <c r="H588" s="1" t="str">
        <f t="shared" si="18"/>
        <v/>
      </c>
      <c r="I588" s="1" t="str">
        <f t="shared" si="19"/>
        <v/>
      </c>
    </row>
    <row r="589" spans="1:9" x14ac:dyDescent="0.55000000000000004">
      <c r="A589" s="1">
        <v>585</v>
      </c>
      <c r="B589" s="2" t="s">
        <v>60</v>
      </c>
      <c r="C589" s="2" t="s">
        <v>22</v>
      </c>
      <c r="D589" s="3">
        <v>-1.2623282635088299E-2</v>
      </c>
      <c r="E589" s="3">
        <v>-2.8093985367382099E-2</v>
      </c>
      <c r="F589" s="3">
        <v>2.8474200972055399E-3</v>
      </c>
      <c r="G589" s="4">
        <v>0.110121069635349</v>
      </c>
      <c r="H589" s="1" t="str">
        <f t="shared" si="18"/>
        <v/>
      </c>
      <c r="I589" s="1" t="str">
        <f t="shared" si="19"/>
        <v/>
      </c>
    </row>
    <row r="590" spans="1:9" x14ac:dyDescent="0.55000000000000004">
      <c r="A590" s="1">
        <v>586</v>
      </c>
      <c r="B590" s="2" t="s">
        <v>60</v>
      </c>
      <c r="C590" s="2" t="s">
        <v>23</v>
      </c>
      <c r="D590" s="3">
        <v>6.8343538761907699E-2</v>
      </c>
      <c r="E590" s="3">
        <v>-8.2462100621421407E-3</v>
      </c>
      <c r="F590" s="3">
        <v>0.144933287585957</v>
      </c>
      <c r="G590" s="4">
        <v>8.0663429441041407E-2</v>
      </c>
      <c r="H590" s="1" t="str">
        <f t="shared" si="18"/>
        <v/>
      </c>
      <c r="I590" s="1" t="str">
        <f t="shared" si="19"/>
        <v/>
      </c>
    </row>
    <row r="591" spans="1:9" x14ac:dyDescent="0.55000000000000004">
      <c r="A591" s="1">
        <v>587</v>
      </c>
      <c r="B591" s="2" t="s">
        <v>60</v>
      </c>
      <c r="C591" s="2" t="s">
        <v>24</v>
      </c>
      <c r="D591" s="3">
        <v>-4.1969706200552702E-2</v>
      </c>
      <c r="E591" s="3">
        <v>-0.168501775581026</v>
      </c>
      <c r="F591" s="3">
        <v>8.4562363179920205E-2</v>
      </c>
      <c r="G591" s="4">
        <v>0.51580486058014496</v>
      </c>
      <c r="H591" s="1" t="str">
        <f t="shared" si="18"/>
        <v/>
      </c>
      <c r="I591" s="1" t="str">
        <f t="shared" si="19"/>
        <v/>
      </c>
    </row>
    <row r="592" spans="1:9" x14ac:dyDescent="0.55000000000000004">
      <c r="A592" s="1">
        <v>588</v>
      </c>
      <c r="B592" s="2" t="s">
        <v>60</v>
      </c>
      <c r="C592" s="2" t="s">
        <v>33</v>
      </c>
      <c r="D592" s="3">
        <v>-3.9761521626089501E-2</v>
      </c>
      <c r="E592" s="3">
        <v>-0.11442282586742999</v>
      </c>
      <c r="F592" s="3">
        <v>3.4899782615251097E-2</v>
      </c>
      <c r="G592" s="4">
        <v>0.29685239813626901</v>
      </c>
      <c r="H592" s="1" t="str">
        <f t="shared" si="18"/>
        <v/>
      </c>
      <c r="I592" s="1" t="str">
        <f t="shared" si="19"/>
        <v/>
      </c>
    </row>
    <row r="593" spans="1:9" x14ac:dyDescent="0.55000000000000004">
      <c r="A593" s="1">
        <v>589</v>
      </c>
      <c r="B593" s="2" t="s">
        <v>60</v>
      </c>
      <c r="C593" s="2" t="s">
        <v>25</v>
      </c>
      <c r="D593" s="3">
        <v>-1.6364660231983099E-2</v>
      </c>
      <c r="E593" s="3">
        <v>-0.111756928000055</v>
      </c>
      <c r="F593" s="3">
        <v>7.9027607536088604E-2</v>
      </c>
      <c r="G593" s="4">
        <v>0.73677705954929296</v>
      </c>
      <c r="H593" s="1" t="str">
        <f t="shared" si="18"/>
        <v/>
      </c>
      <c r="I593" s="1" t="str">
        <f t="shared" si="19"/>
        <v/>
      </c>
    </row>
    <row r="594" spans="1:9" x14ac:dyDescent="0.55000000000000004">
      <c r="A594" s="1">
        <v>590</v>
      </c>
      <c r="B594" s="2" t="s">
        <v>60</v>
      </c>
      <c r="C594" s="2" t="s">
        <v>26</v>
      </c>
      <c r="D594" s="3">
        <v>-2.6541967955026301E-2</v>
      </c>
      <c r="E594" s="3">
        <v>-0.113043309534619</v>
      </c>
      <c r="F594" s="3">
        <v>5.9959373624565999E-2</v>
      </c>
      <c r="G594" s="4">
        <v>0.54774771502660802</v>
      </c>
      <c r="H594" s="1" t="str">
        <f t="shared" si="18"/>
        <v/>
      </c>
      <c r="I594" s="1" t="str">
        <f t="shared" si="19"/>
        <v/>
      </c>
    </row>
    <row r="595" spans="1:9" x14ac:dyDescent="0.55000000000000004">
      <c r="A595" s="1">
        <v>591</v>
      </c>
      <c r="B595" s="2" t="s">
        <v>60</v>
      </c>
      <c r="C595" s="2" t="s">
        <v>27</v>
      </c>
      <c r="D595" s="3">
        <v>-4.5893479568567097E-2</v>
      </c>
      <c r="E595" s="3">
        <v>-9.39595797707896E-2</v>
      </c>
      <c r="F595" s="3">
        <v>2.17262063365539E-3</v>
      </c>
      <c r="G595" s="4">
        <v>6.1627856001877798E-2</v>
      </c>
      <c r="H595" s="1" t="str">
        <f t="shared" si="18"/>
        <v/>
      </c>
      <c r="I595" s="1" t="str">
        <f t="shared" si="19"/>
        <v/>
      </c>
    </row>
    <row r="596" spans="1:9" x14ac:dyDescent="0.55000000000000004">
      <c r="A596" s="1">
        <v>592</v>
      </c>
      <c r="B596" s="2" t="s">
        <v>60</v>
      </c>
      <c r="C596" s="2" t="s">
        <v>28</v>
      </c>
      <c r="D596" s="3">
        <v>3.0853036447963E-2</v>
      </c>
      <c r="E596" s="3">
        <v>-2.7860462691438E-2</v>
      </c>
      <c r="F596" s="3">
        <v>8.9566535587364104E-2</v>
      </c>
      <c r="G596" s="4">
        <v>0.30331221307266898</v>
      </c>
      <c r="H596" s="1" t="str">
        <f t="shared" si="18"/>
        <v/>
      </c>
      <c r="I596" s="1" t="str">
        <f t="shared" si="19"/>
        <v/>
      </c>
    </row>
    <row r="597" spans="1:9" x14ac:dyDescent="0.55000000000000004">
      <c r="A597" s="1">
        <v>593</v>
      </c>
      <c r="B597" s="2" t="s">
        <v>60</v>
      </c>
      <c r="C597" s="2" t="s">
        <v>29</v>
      </c>
      <c r="D597" s="3">
        <v>-1.8874529894833798E-2</v>
      </c>
      <c r="E597" s="3">
        <v>-4.1737178586397E-2</v>
      </c>
      <c r="F597" s="3">
        <v>3.9881187967293098E-3</v>
      </c>
      <c r="G597" s="4">
        <v>0.105993234804169</v>
      </c>
      <c r="H597" s="1" t="str">
        <f t="shared" si="18"/>
        <v/>
      </c>
      <c r="I597" s="1" t="str">
        <f t="shared" si="19"/>
        <v/>
      </c>
    </row>
    <row r="598" spans="1:9" x14ac:dyDescent="0.55000000000000004">
      <c r="A598" s="1">
        <v>594</v>
      </c>
      <c r="B598" s="2" t="s">
        <v>60</v>
      </c>
      <c r="C598" s="2" t="s">
        <v>13</v>
      </c>
      <c r="D598" s="3">
        <v>-1.5287006520711801E-2</v>
      </c>
      <c r="E598" s="3">
        <v>-1.9697955745758802E-2</v>
      </c>
      <c r="F598" s="3">
        <v>-1.08760572956648E-2</v>
      </c>
      <c r="G598" s="4">
        <v>2.19096782486202E-11</v>
      </c>
      <c r="H598" s="1" t="str">
        <f t="shared" si="18"/>
        <v>*</v>
      </c>
      <c r="I598" s="1" t="str">
        <f t="shared" si="19"/>
        <v>*</v>
      </c>
    </row>
    <row r="599" spans="1:9" x14ac:dyDescent="0.55000000000000004">
      <c r="A599" s="1">
        <v>595</v>
      </c>
      <c r="B599" s="2" t="s">
        <v>61</v>
      </c>
      <c r="C599" s="2" t="s">
        <v>112</v>
      </c>
      <c r="D599" s="3">
        <v>0.12751538185887801</v>
      </c>
      <c r="E599" s="3">
        <v>6.6114350408276706E-2</v>
      </c>
      <c r="F599" s="3">
        <v>0.18891641330948</v>
      </c>
      <c r="G599" s="4">
        <v>5.3587913231989203E-5</v>
      </c>
      <c r="H599" s="1" t="str">
        <f t="shared" si="18"/>
        <v>*</v>
      </c>
      <c r="I599" s="1" t="str">
        <f t="shared" si="19"/>
        <v>*</v>
      </c>
    </row>
    <row r="600" spans="1:9" x14ac:dyDescent="0.55000000000000004">
      <c r="A600" s="1">
        <v>596</v>
      </c>
      <c r="B600" s="2" t="s">
        <v>61</v>
      </c>
      <c r="C600" s="2" t="s">
        <v>113</v>
      </c>
      <c r="D600" s="3">
        <v>9.5947397311824598E-3</v>
      </c>
      <c r="E600" s="3">
        <v>-1.34938891718819E-3</v>
      </c>
      <c r="F600" s="3">
        <v>2.0538868379553099E-2</v>
      </c>
      <c r="G600" s="4">
        <v>8.6318336777317803E-2</v>
      </c>
      <c r="H600" s="1" t="str">
        <f t="shared" si="18"/>
        <v/>
      </c>
      <c r="I600" s="1" t="str">
        <f t="shared" si="19"/>
        <v/>
      </c>
    </row>
    <row r="601" spans="1:9" x14ac:dyDescent="0.55000000000000004">
      <c r="A601" s="1">
        <v>597</v>
      </c>
      <c r="B601" s="2" t="s">
        <v>61</v>
      </c>
      <c r="C601" s="2" t="s">
        <v>114</v>
      </c>
      <c r="D601" s="3">
        <v>2.4236295284686899E-3</v>
      </c>
      <c r="E601" s="3">
        <v>-4.8433620794459198E-3</v>
      </c>
      <c r="F601" s="3">
        <v>9.6906211363833004E-3</v>
      </c>
      <c r="G601" s="4">
        <v>0.513604528092937</v>
      </c>
      <c r="H601" s="1" t="str">
        <f t="shared" si="18"/>
        <v/>
      </c>
      <c r="I601" s="1" t="str">
        <f t="shared" si="19"/>
        <v/>
      </c>
    </row>
    <row r="602" spans="1:9" x14ac:dyDescent="0.55000000000000004">
      <c r="A602" s="1">
        <v>598</v>
      </c>
      <c r="B602" s="2" t="s">
        <v>61</v>
      </c>
      <c r="C602" s="2" t="s">
        <v>1</v>
      </c>
      <c r="D602" s="3">
        <v>-2.56031238081347E-4</v>
      </c>
      <c r="E602" s="3">
        <v>-6.5835764177243797E-4</v>
      </c>
      <c r="F602" s="3">
        <v>1.46295165609745E-4</v>
      </c>
      <c r="G602" s="4">
        <v>0.21282386197133901</v>
      </c>
      <c r="H602" s="1" t="str">
        <f t="shared" si="18"/>
        <v/>
      </c>
      <c r="I602" s="1" t="str">
        <f t="shared" si="19"/>
        <v/>
      </c>
    </row>
    <row r="603" spans="1:9" x14ac:dyDescent="0.55000000000000004">
      <c r="A603" s="1">
        <v>599</v>
      </c>
      <c r="B603" s="2" t="s">
        <v>61</v>
      </c>
      <c r="C603" s="2" t="s">
        <v>9</v>
      </c>
      <c r="D603" s="3">
        <v>-4.2492156418462098E-4</v>
      </c>
      <c r="E603" s="3">
        <v>-6.0374349644977E-3</v>
      </c>
      <c r="F603" s="3">
        <v>5.1875918361284504E-3</v>
      </c>
      <c r="G603" s="4">
        <v>0.88206391341006696</v>
      </c>
      <c r="H603" s="1" t="str">
        <f t="shared" si="18"/>
        <v/>
      </c>
      <c r="I603" s="1" t="str">
        <f t="shared" si="19"/>
        <v/>
      </c>
    </row>
    <row r="604" spans="1:9" x14ac:dyDescent="0.55000000000000004">
      <c r="A604" s="1">
        <v>600</v>
      </c>
      <c r="B604" s="2" t="s">
        <v>61</v>
      </c>
      <c r="C604" s="2" t="s">
        <v>31</v>
      </c>
      <c r="D604" s="3">
        <v>-1.3989937209323801E-3</v>
      </c>
      <c r="E604" s="3">
        <v>-8.5326754835661194E-3</v>
      </c>
      <c r="F604" s="3">
        <v>5.7346880417013498E-3</v>
      </c>
      <c r="G604" s="4">
        <v>0.70078308276499002</v>
      </c>
      <c r="H604" s="1" t="str">
        <f t="shared" si="18"/>
        <v/>
      </c>
      <c r="I604" s="1" t="str">
        <f t="shared" si="19"/>
        <v/>
      </c>
    </row>
    <row r="605" spans="1:9" x14ac:dyDescent="0.55000000000000004">
      <c r="A605" s="1">
        <v>601</v>
      </c>
      <c r="B605" s="2" t="s">
        <v>61</v>
      </c>
      <c r="C605" s="2" t="s">
        <v>11</v>
      </c>
      <c r="D605" s="3">
        <v>4.9035838007174797E-3</v>
      </c>
      <c r="E605" s="3">
        <v>-2.4123690394573598E-3</v>
      </c>
      <c r="F605" s="3">
        <v>1.2219536640892301E-2</v>
      </c>
      <c r="G605" s="4">
        <v>0.189260360558792</v>
      </c>
      <c r="H605" s="1" t="str">
        <f t="shared" si="18"/>
        <v/>
      </c>
      <c r="I605" s="1" t="str">
        <f t="shared" si="19"/>
        <v/>
      </c>
    </row>
    <row r="606" spans="1:9" x14ac:dyDescent="0.55000000000000004">
      <c r="A606" s="1">
        <v>602</v>
      </c>
      <c r="B606" s="2" t="s">
        <v>61</v>
      </c>
      <c r="C606" s="2" t="s">
        <v>12</v>
      </c>
      <c r="D606" s="3">
        <v>-1.5330513610143401E-3</v>
      </c>
      <c r="E606" s="3">
        <v>-3.5045861557762002E-3</v>
      </c>
      <c r="F606" s="3">
        <v>4.3848343374752399E-4</v>
      </c>
      <c r="G606" s="4">
        <v>0.12805364306047501</v>
      </c>
      <c r="H606" s="1" t="str">
        <f t="shared" si="18"/>
        <v/>
      </c>
      <c r="I606" s="1" t="str">
        <f t="shared" si="19"/>
        <v/>
      </c>
    </row>
    <row r="607" spans="1:9" x14ac:dyDescent="0.55000000000000004">
      <c r="A607" s="1">
        <v>603</v>
      </c>
      <c r="B607" s="2" t="s">
        <v>61</v>
      </c>
      <c r="C607" s="2" t="s">
        <v>14</v>
      </c>
      <c r="D607" s="3">
        <v>1.0831925985483999E-2</v>
      </c>
      <c r="E607" s="3">
        <v>1.1230459294762E-3</v>
      </c>
      <c r="F607" s="3">
        <v>2.0540806041491898E-2</v>
      </c>
      <c r="G607" s="4">
        <v>2.89992128255573E-2</v>
      </c>
      <c r="H607" s="1" t="str">
        <f t="shared" si="18"/>
        <v>*</v>
      </c>
      <c r="I607" s="1" t="str">
        <f t="shared" si="19"/>
        <v/>
      </c>
    </row>
    <row r="608" spans="1:9" x14ac:dyDescent="0.55000000000000004">
      <c r="A608" s="1">
        <v>604</v>
      </c>
      <c r="B608" s="2" t="s">
        <v>61</v>
      </c>
      <c r="C608" s="2" t="s">
        <v>15</v>
      </c>
      <c r="D608" s="3">
        <v>3.9178937598691801E-2</v>
      </c>
      <c r="E608" s="3">
        <v>-0.28516925523801201</v>
      </c>
      <c r="F608" s="3">
        <v>0.36352713043539597</v>
      </c>
      <c r="G608" s="4">
        <v>0.812899871646658</v>
      </c>
      <c r="H608" s="1" t="str">
        <f t="shared" si="18"/>
        <v/>
      </c>
      <c r="I608" s="1" t="str">
        <f t="shared" si="19"/>
        <v/>
      </c>
    </row>
    <row r="609" spans="1:9" x14ac:dyDescent="0.55000000000000004">
      <c r="A609" s="1">
        <v>605</v>
      </c>
      <c r="B609" s="2" t="s">
        <v>61</v>
      </c>
      <c r="C609" s="2" t="s">
        <v>16</v>
      </c>
      <c r="D609" s="3">
        <v>0.123774118240396</v>
      </c>
      <c r="E609" s="3">
        <v>-0.20792392382586899</v>
      </c>
      <c r="F609" s="3">
        <v>0.45547216030666099</v>
      </c>
      <c r="G609" s="4">
        <v>0.46473175010108098</v>
      </c>
      <c r="H609" s="1" t="str">
        <f t="shared" si="18"/>
        <v/>
      </c>
      <c r="I609" s="1" t="str">
        <f t="shared" si="19"/>
        <v/>
      </c>
    </row>
    <row r="610" spans="1:9" x14ac:dyDescent="0.55000000000000004">
      <c r="A610" s="1">
        <v>606</v>
      </c>
      <c r="B610" s="2" t="s">
        <v>61</v>
      </c>
      <c r="C610" s="2" t="s">
        <v>32</v>
      </c>
      <c r="D610" s="3">
        <v>9.9750658851811405E-2</v>
      </c>
      <c r="E610" s="3">
        <v>-0.14438291815945301</v>
      </c>
      <c r="F610" s="3">
        <v>0.34388423586307598</v>
      </c>
      <c r="G610" s="4">
        <v>0.42343665442982598</v>
      </c>
      <c r="H610" s="1" t="str">
        <f t="shared" si="18"/>
        <v/>
      </c>
      <c r="I610" s="1" t="str">
        <f t="shared" si="19"/>
        <v/>
      </c>
    </row>
    <row r="611" spans="1:9" x14ac:dyDescent="0.55000000000000004">
      <c r="A611" s="1">
        <v>607</v>
      </c>
      <c r="B611" s="2" t="s">
        <v>61</v>
      </c>
      <c r="C611" s="2" t="s">
        <v>17</v>
      </c>
      <c r="D611" s="3">
        <v>-7.6628998175434906E-2</v>
      </c>
      <c r="E611" s="3">
        <v>-0.25410731281884302</v>
      </c>
      <c r="F611" s="3">
        <v>0.100849316467973</v>
      </c>
      <c r="G611" s="4">
        <v>0.39763291089889202</v>
      </c>
      <c r="H611" s="1" t="str">
        <f t="shared" si="18"/>
        <v/>
      </c>
      <c r="I611" s="1" t="str">
        <f t="shared" si="19"/>
        <v/>
      </c>
    </row>
    <row r="612" spans="1:9" x14ac:dyDescent="0.55000000000000004">
      <c r="A612" s="1">
        <v>608</v>
      </c>
      <c r="B612" s="2" t="s">
        <v>61</v>
      </c>
      <c r="C612" s="2" t="s">
        <v>18</v>
      </c>
      <c r="D612" s="3">
        <v>-9.9699897639716997E-2</v>
      </c>
      <c r="E612" s="3">
        <v>-0.249926639135231</v>
      </c>
      <c r="F612" s="3">
        <v>5.05268438557974E-2</v>
      </c>
      <c r="G612" s="4">
        <v>0.19366984238344401</v>
      </c>
      <c r="H612" s="1" t="str">
        <f t="shared" si="18"/>
        <v/>
      </c>
      <c r="I612" s="1" t="str">
        <f t="shared" si="19"/>
        <v/>
      </c>
    </row>
    <row r="613" spans="1:9" x14ac:dyDescent="0.55000000000000004">
      <c r="A613" s="1">
        <v>609</v>
      </c>
      <c r="B613" s="2" t="s">
        <v>61</v>
      </c>
      <c r="C613" s="2" t="s">
        <v>19</v>
      </c>
      <c r="D613" s="3">
        <v>-2.5331849854418002E-2</v>
      </c>
      <c r="E613" s="3">
        <v>-0.14746143108645601</v>
      </c>
      <c r="F613" s="3">
        <v>9.67977313776201E-2</v>
      </c>
      <c r="G613" s="4">
        <v>0.68444518180691105</v>
      </c>
      <c r="H613" s="1" t="str">
        <f t="shared" si="18"/>
        <v/>
      </c>
      <c r="I613" s="1" t="str">
        <f t="shared" si="19"/>
        <v/>
      </c>
    </row>
    <row r="614" spans="1:9" x14ac:dyDescent="0.55000000000000004">
      <c r="A614" s="1">
        <v>610</v>
      </c>
      <c r="B614" s="2" t="s">
        <v>61</v>
      </c>
      <c r="C614" s="2" t="s">
        <v>20</v>
      </c>
      <c r="D614" s="3">
        <v>0.35622864690106998</v>
      </c>
      <c r="E614" s="3">
        <v>0.23034762634175199</v>
      </c>
      <c r="F614" s="3">
        <v>0.48210966746038802</v>
      </c>
      <c r="G614" s="4">
        <v>3.8450172793510999E-8</v>
      </c>
      <c r="H614" s="1" t="str">
        <f t="shared" si="18"/>
        <v>*</v>
      </c>
      <c r="I614" s="1" t="str">
        <f t="shared" si="19"/>
        <v>*</v>
      </c>
    </row>
    <row r="615" spans="1:9" x14ac:dyDescent="0.55000000000000004">
      <c r="A615" s="1">
        <v>611</v>
      </c>
      <c r="B615" s="2" t="s">
        <v>61</v>
      </c>
      <c r="C615" s="2" t="s">
        <v>21</v>
      </c>
      <c r="D615" s="3">
        <v>-1.2607465716701001E-2</v>
      </c>
      <c r="E615" s="3">
        <v>-8.6583683181205906E-2</v>
      </c>
      <c r="F615" s="3">
        <v>6.1368751747803901E-2</v>
      </c>
      <c r="G615" s="4">
        <v>0.73842804408572404</v>
      </c>
      <c r="H615" s="1" t="str">
        <f t="shared" si="18"/>
        <v/>
      </c>
      <c r="I615" s="1" t="str">
        <f t="shared" si="19"/>
        <v/>
      </c>
    </row>
    <row r="616" spans="1:9" x14ac:dyDescent="0.55000000000000004">
      <c r="A616" s="1">
        <v>612</v>
      </c>
      <c r="B616" s="2" t="s">
        <v>61</v>
      </c>
      <c r="C616" s="2" t="s">
        <v>22</v>
      </c>
      <c r="D616" s="3">
        <v>-2.4393730325054E-2</v>
      </c>
      <c r="E616" s="3">
        <v>-3.7450307900765999E-2</v>
      </c>
      <c r="F616" s="3">
        <v>-1.1337152749342E-2</v>
      </c>
      <c r="G616" s="4">
        <v>2.6382972683661898E-4</v>
      </c>
      <c r="H616" s="1" t="str">
        <f t="shared" si="18"/>
        <v>*</v>
      </c>
      <c r="I616" s="1" t="str">
        <f t="shared" si="19"/>
        <v>*</v>
      </c>
    </row>
    <row r="617" spans="1:9" x14ac:dyDescent="0.55000000000000004">
      <c r="A617" s="1">
        <v>613</v>
      </c>
      <c r="B617" s="2" t="s">
        <v>61</v>
      </c>
      <c r="C617" s="2" t="s">
        <v>23</v>
      </c>
      <c r="D617" s="3">
        <v>9.22802304753087E-2</v>
      </c>
      <c r="E617" s="3">
        <v>2.70594628632078E-2</v>
      </c>
      <c r="F617" s="3">
        <v>0.15750099808741</v>
      </c>
      <c r="G617" s="4">
        <v>5.6618940606938898E-3</v>
      </c>
      <c r="H617" s="1" t="str">
        <f t="shared" si="18"/>
        <v>*</v>
      </c>
      <c r="I617" s="1" t="str">
        <f t="shared" si="19"/>
        <v/>
      </c>
    </row>
    <row r="618" spans="1:9" x14ac:dyDescent="0.55000000000000004">
      <c r="A618" s="1">
        <v>614</v>
      </c>
      <c r="B618" s="2" t="s">
        <v>61</v>
      </c>
      <c r="C618" s="2" t="s">
        <v>24</v>
      </c>
      <c r="D618" s="3">
        <v>-8.7051090600168704E-2</v>
      </c>
      <c r="E618" s="3">
        <v>-0.19549801833584099</v>
      </c>
      <c r="F618" s="3">
        <v>2.1395837135503599E-2</v>
      </c>
      <c r="G618" s="4">
        <v>0.11600081991910199</v>
      </c>
      <c r="H618" s="1" t="str">
        <f t="shared" si="18"/>
        <v/>
      </c>
      <c r="I618" s="1" t="str">
        <f t="shared" si="19"/>
        <v/>
      </c>
    </row>
    <row r="619" spans="1:9" x14ac:dyDescent="0.55000000000000004">
      <c r="A619" s="1">
        <v>615</v>
      </c>
      <c r="B619" s="2" t="s">
        <v>61</v>
      </c>
      <c r="C619" s="2" t="s">
        <v>33</v>
      </c>
      <c r="D619" s="3">
        <v>-0.106652547725679</v>
      </c>
      <c r="E619" s="3">
        <v>-0.169541308030037</v>
      </c>
      <c r="F619" s="3">
        <v>-4.37637874213209E-2</v>
      </c>
      <c r="G619" s="4">
        <v>9.2041229019167105E-4</v>
      </c>
      <c r="H619" s="1" t="str">
        <f t="shared" si="18"/>
        <v>*</v>
      </c>
      <c r="I619" s="1" t="str">
        <f t="shared" si="19"/>
        <v/>
      </c>
    </row>
    <row r="620" spans="1:9" x14ac:dyDescent="0.55000000000000004">
      <c r="A620" s="1">
        <v>616</v>
      </c>
      <c r="B620" s="2" t="s">
        <v>61</v>
      </c>
      <c r="C620" s="2" t="s">
        <v>25</v>
      </c>
      <c r="D620" s="3">
        <v>1.2789071330827901E-2</v>
      </c>
      <c r="E620" s="3">
        <v>-6.8786708270696995E-2</v>
      </c>
      <c r="F620" s="3">
        <v>9.4364850932352806E-2</v>
      </c>
      <c r="G620" s="4">
        <v>0.75870073870908195</v>
      </c>
      <c r="H620" s="1" t="str">
        <f t="shared" si="18"/>
        <v/>
      </c>
      <c r="I620" s="1" t="str">
        <f t="shared" si="19"/>
        <v/>
      </c>
    </row>
    <row r="621" spans="1:9" x14ac:dyDescent="0.55000000000000004">
      <c r="A621" s="1">
        <v>617</v>
      </c>
      <c r="B621" s="2" t="s">
        <v>61</v>
      </c>
      <c r="C621" s="2" t="s">
        <v>26</v>
      </c>
      <c r="D621" s="3">
        <v>-7.1261390863067099E-4</v>
      </c>
      <c r="E621" s="3">
        <v>-7.5119703173415001E-2</v>
      </c>
      <c r="F621" s="3">
        <v>7.3694475356153602E-2</v>
      </c>
      <c r="G621" s="4">
        <v>0.98502776955918203</v>
      </c>
      <c r="H621" s="1" t="str">
        <f t="shared" si="18"/>
        <v/>
      </c>
      <c r="I621" s="1" t="str">
        <f t="shared" si="19"/>
        <v/>
      </c>
    </row>
    <row r="622" spans="1:9" x14ac:dyDescent="0.55000000000000004">
      <c r="A622" s="1">
        <v>618</v>
      </c>
      <c r="B622" s="2" t="s">
        <v>61</v>
      </c>
      <c r="C622" s="2" t="s">
        <v>27</v>
      </c>
      <c r="D622" s="3">
        <v>3.0029488557896101E-2</v>
      </c>
      <c r="E622" s="3">
        <v>-1.0709560233704301E-2</v>
      </c>
      <c r="F622" s="3">
        <v>7.0768537349496494E-2</v>
      </c>
      <c r="G622" s="4">
        <v>0.14885539714726201</v>
      </c>
      <c r="H622" s="1" t="str">
        <f t="shared" si="18"/>
        <v/>
      </c>
      <c r="I622" s="1" t="str">
        <f t="shared" si="19"/>
        <v/>
      </c>
    </row>
    <row r="623" spans="1:9" x14ac:dyDescent="0.55000000000000004">
      <c r="A623" s="1">
        <v>619</v>
      </c>
      <c r="B623" s="2" t="s">
        <v>61</v>
      </c>
      <c r="C623" s="2" t="s">
        <v>28</v>
      </c>
      <c r="D623" s="3">
        <v>-7.9481601185175006E-3</v>
      </c>
      <c r="E623" s="3">
        <v>-5.7411391470828597E-2</v>
      </c>
      <c r="F623" s="3">
        <v>4.1515071233793603E-2</v>
      </c>
      <c r="G623" s="4">
        <v>0.75286742508868199</v>
      </c>
      <c r="H623" s="1" t="str">
        <f t="shared" si="18"/>
        <v/>
      </c>
      <c r="I623" s="1" t="str">
        <f t="shared" si="19"/>
        <v/>
      </c>
    </row>
    <row r="624" spans="1:9" x14ac:dyDescent="0.55000000000000004">
      <c r="A624" s="1">
        <v>620</v>
      </c>
      <c r="B624" s="2" t="s">
        <v>61</v>
      </c>
      <c r="C624" s="2" t="s">
        <v>29</v>
      </c>
      <c r="D624" s="3">
        <v>-2.0360860909439298E-3</v>
      </c>
      <c r="E624" s="3">
        <v>-2.1318873543732599E-2</v>
      </c>
      <c r="F624" s="3">
        <v>1.72467013618448E-2</v>
      </c>
      <c r="G624" s="4">
        <v>0.83608595990206303</v>
      </c>
      <c r="H624" s="1" t="str">
        <f t="shared" si="18"/>
        <v/>
      </c>
      <c r="I624" s="1" t="str">
        <f t="shared" si="19"/>
        <v/>
      </c>
    </row>
    <row r="625" spans="1:9" x14ac:dyDescent="0.55000000000000004">
      <c r="A625" s="1">
        <v>621</v>
      </c>
      <c r="B625" s="2" t="s">
        <v>61</v>
      </c>
      <c r="C625" s="2" t="s">
        <v>13</v>
      </c>
      <c r="D625" s="3">
        <v>-1.27507353145325E-2</v>
      </c>
      <c r="E625" s="3">
        <v>-1.6160630912836999E-2</v>
      </c>
      <c r="F625" s="3">
        <v>-9.3408397162280405E-3</v>
      </c>
      <c r="G625" s="4">
        <v>6.3698201953558503E-13</v>
      </c>
      <c r="H625" s="1" t="str">
        <f t="shared" si="18"/>
        <v>*</v>
      </c>
      <c r="I625" s="1" t="str">
        <f t="shared" si="19"/>
        <v>*</v>
      </c>
    </row>
    <row r="626" spans="1:9" x14ac:dyDescent="0.55000000000000004">
      <c r="A626" s="1">
        <v>622</v>
      </c>
      <c r="B626" s="2" t="s">
        <v>62</v>
      </c>
      <c r="C626" s="2" t="s">
        <v>112</v>
      </c>
      <c r="D626" s="3">
        <v>0.200247891143604</v>
      </c>
      <c r="E626" s="3">
        <v>0.13340836488111599</v>
      </c>
      <c r="F626" s="3">
        <v>0.26708741740609299</v>
      </c>
      <c r="G626" s="4">
        <v>8.0007089856886304E-9</v>
      </c>
      <c r="H626" s="1" t="str">
        <f t="shared" si="18"/>
        <v>*</v>
      </c>
      <c r="I626" s="1" t="str">
        <f t="shared" si="19"/>
        <v>*</v>
      </c>
    </row>
    <row r="627" spans="1:9" x14ac:dyDescent="0.55000000000000004">
      <c r="A627" s="1">
        <v>623</v>
      </c>
      <c r="B627" s="2" t="s">
        <v>62</v>
      </c>
      <c r="C627" s="2" t="s">
        <v>113</v>
      </c>
      <c r="D627" s="3">
        <v>2.8418494995960102E-2</v>
      </c>
      <c r="E627" s="3">
        <v>1.6623670693304501E-2</v>
      </c>
      <c r="F627" s="3">
        <v>4.0213319298615699E-2</v>
      </c>
      <c r="G627" s="4">
        <v>3.0988022719855302E-6</v>
      </c>
      <c r="H627" s="1" t="str">
        <f t="shared" si="18"/>
        <v>*</v>
      </c>
      <c r="I627" s="1" t="str">
        <f t="shared" si="19"/>
        <v>*</v>
      </c>
    </row>
    <row r="628" spans="1:9" x14ac:dyDescent="0.55000000000000004">
      <c r="A628" s="1">
        <v>624</v>
      </c>
      <c r="B628" s="2" t="s">
        <v>62</v>
      </c>
      <c r="C628" s="2" t="s">
        <v>114</v>
      </c>
      <c r="D628" s="3">
        <v>-4.29988717083291E-3</v>
      </c>
      <c r="E628" s="3">
        <v>-1.2098618143880101E-2</v>
      </c>
      <c r="F628" s="3">
        <v>3.49884380221429E-3</v>
      </c>
      <c r="G628" s="4">
        <v>0.280429563312872</v>
      </c>
      <c r="H628" s="1" t="str">
        <f t="shared" si="18"/>
        <v/>
      </c>
      <c r="I628" s="1" t="str">
        <f t="shared" si="19"/>
        <v/>
      </c>
    </row>
    <row r="629" spans="1:9" x14ac:dyDescent="0.55000000000000004">
      <c r="A629" s="1">
        <v>625</v>
      </c>
      <c r="B629" s="2" t="s">
        <v>62</v>
      </c>
      <c r="C629" s="2" t="s">
        <v>1</v>
      </c>
      <c r="D629" s="3">
        <v>-4.4903371664404399E-5</v>
      </c>
      <c r="E629" s="3">
        <v>-4.8019725426083902E-4</v>
      </c>
      <c r="F629" s="3">
        <v>3.9039051093202998E-4</v>
      </c>
      <c r="G629" s="4">
        <v>0.83985850302808795</v>
      </c>
      <c r="H629" s="1" t="str">
        <f t="shared" si="18"/>
        <v/>
      </c>
      <c r="I629" s="1" t="str">
        <f t="shared" si="19"/>
        <v/>
      </c>
    </row>
    <row r="630" spans="1:9" x14ac:dyDescent="0.55000000000000004">
      <c r="A630" s="1">
        <v>626</v>
      </c>
      <c r="B630" s="2" t="s">
        <v>62</v>
      </c>
      <c r="C630" s="2" t="s">
        <v>9</v>
      </c>
      <c r="D630" s="3">
        <v>6.1302777262462402E-3</v>
      </c>
      <c r="E630" s="3">
        <v>-8.5543269110890995E-4</v>
      </c>
      <c r="F630" s="3">
        <v>1.31159881436014E-2</v>
      </c>
      <c r="G630" s="4">
        <v>8.5786879587476605E-2</v>
      </c>
      <c r="H630" s="1" t="str">
        <f t="shared" si="18"/>
        <v/>
      </c>
      <c r="I630" s="1" t="str">
        <f t="shared" si="19"/>
        <v/>
      </c>
    </row>
    <row r="631" spans="1:9" x14ac:dyDescent="0.55000000000000004">
      <c r="A631" s="1">
        <v>627</v>
      </c>
      <c r="B631" s="2" t="s">
        <v>62</v>
      </c>
      <c r="C631" s="2" t="s">
        <v>31</v>
      </c>
      <c r="D631" s="3">
        <v>4.7933737887579904E-3</v>
      </c>
      <c r="E631" s="3">
        <v>-4.3983718083677398E-3</v>
      </c>
      <c r="F631" s="3">
        <v>1.3985119385883701E-2</v>
      </c>
      <c r="G631" s="4">
        <v>0.30698089759171499</v>
      </c>
      <c r="H631" s="1" t="str">
        <f t="shared" si="18"/>
        <v/>
      </c>
      <c r="I631" s="1" t="str">
        <f t="shared" si="19"/>
        <v/>
      </c>
    </row>
    <row r="632" spans="1:9" x14ac:dyDescent="0.55000000000000004">
      <c r="A632" s="1">
        <v>628</v>
      </c>
      <c r="B632" s="2" t="s">
        <v>62</v>
      </c>
      <c r="C632" s="2" t="s">
        <v>11</v>
      </c>
      <c r="D632" s="3">
        <v>-2.93678771379245E-5</v>
      </c>
      <c r="E632" s="3">
        <v>-9.5299461540789502E-3</v>
      </c>
      <c r="F632" s="3">
        <v>9.4712103998030994E-3</v>
      </c>
      <c r="G632" s="4">
        <v>0.99516711519683898</v>
      </c>
      <c r="H632" s="1" t="str">
        <f t="shared" si="18"/>
        <v/>
      </c>
      <c r="I632" s="1" t="str">
        <f t="shared" si="19"/>
        <v/>
      </c>
    </row>
    <row r="633" spans="1:9" x14ac:dyDescent="0.55000000000000004">
      <c r="A633" s="1">
        <v>629</v>
      </c>
      <c r="B633" s="2" t="s">
        <v>62</v>
      </c>
      <c r="C633" s="2" t="s">
        <v>12</v>
      </c>
      <c r="D633" s="3">
        <v>-1.6833115047727499E-3</v>
      </c>
      <c r="E633" s="3">
        <v>-3.82284511092059E-3</v>
      </c>
      <c r="F633" s="3">
        <v>4.56222101375093E-4</v>
      </c>
      <c r="G633" s="4">
        <v>0.123725294090495</v>
      </c>
      <c r="H633" s="1" t="str">
        <f t="shared" si="18"/>
        <v/>
      </c>
      <c r="I633" s="1" t="str">
        <f t="shared" si="19"/>
        <v/>
      </c>
    </row>
    <row r="634" spans="1:9" x14ac:dyDescent="0.55000000000000004">
      <c r="A634" s="1">
        <v>630</v>
      </c>
      <c r="B634" s="2" t="s">
        <v>62</v>
      </c>
      <c r="C634" s="2" t="s">
        <v>14</v>
      </c>
      <c r="D634" s="3">
        <v>9.3011354513040305E-4</v>
      </c>
      <c r="E634" s="3">
        <v>-1.1504040531239599E-2</v>
      </c>
      <c r="F634" s="3">
        <v>1.3364267621500401E-2</v>
      </c>
      <c r="G634" s="4">
        <v>0.88346739102041505</v>
      </c>
      <c r="H634" s="1" t="str">
        <f t="shared" si="18"/>
        <v/>
      </c>
      <c r="I634" s="1" t="str">
        <f t="shared" si="19"/>
        <v/>
      </c>
    </row>
    <row r="635" spans="1:9" x14ac:dyDescent="0.55000000000000004">
      <c r="A635" s="1">
        <v>631</v>
      </c>
      <c r="B635" s="2" t="s">
        <v>62</v>
      </c>
      <c r="C635" s="2" t="s">
        <v>15</v>
      </c>
      <c r="D635" s="3">
        <v>-0.24966599034738299</v>
      </c>
      <c r="E635" s="3">
        <v>-0.67482868482161795</v>
      </c>
      <c r="F635" s="3">
        <v>0.175496704126853</v>
      </c>
      <c r="G635" s="4">
        <v>0.25002323728883802</v>
      </c>
      <c r="H635" s="1" t="str">
        <f t="shared" si="18"/>
        <v/>
      </c>
      <c r="I635" s="1" t="str">
        <f t="shared" si="19"/>
        <v/>
      </c>
    </row>
    <row r="636" spans="1:9" x14ac:dyDescent="0.55000000000000004">
      <c r="A636" s="1">
        <v>632</v>
      </c>
      <c r="B636" s="2" t="s">
        <v>62</v>
      </c>
      <c r="C636" s="2" t="s">
        <v>16</v>
      </c>
      <c r="D636" s="3">
        <v>0.43585146460302299</v>
      </c>
      <c r="E636" s="3">
        <v>9.6776314216728799E-4</v>
      </c>
      <c r="F636" s="3">
        <v>0.87073516606387902</v>
      </c>
      <c r="G636" s="4">
        <v>4.9764258182952201E-2</v>
      </c>
      <c r="H636" s="1" t="str">
        <f t="shared" si="18"/>
        <v>*</v>
      </c>
      <c r="I636" s="1" t="str">
        <f t="shared" si="19"/>
        <v/>
      </c>
    </row>
    <row r="637" spans="1:9" x14ac:dyDescent="0.55000000000000004">
      <c r="A637" s="1">
        <v>633</v>
      </c>
      <c r="B637" s="2" t="s">
        <v>62</v>
      </c>
      <c r="C637" s="2" t="s">
        <v>32</v>
      </c>
      <c r="D637" s="3">
        <v>0.30319418963186801</v>
      </c>
      <c r="E637" s="3">
        <v>-2.01416861334099E-2</v>
      </c>
      <c r="F637" s="3">
        <v>0.62653006539714695</v>
      </c>
      <c r="G637" s="4">
        <v>6.6370596950055205E-2</v>
      </c>
      <c r="H637" s="1" t="str">
        <f t="shared" si="18"/>
        <v/>
      </c>
      <c r="I637" s="1" t="str">
        <f t="shared" si="19"/>
        <v/>
      </c>
    </row>
    <row r="638" spans="1:9" x14ac:dyDescent="0.55000000000000004">
      <c r="A638" s="1">
        <v>634</v>
      </c>
      <c r="B638" s="2" t="s">
        <v>62</v>
      </c>
      <c r="C638" s="2" t="s">
        <v>17</v>
      </c>
      <c r="D638" s="3">
        <v>-0.13949586815919501</v>
      </c>
      <c r="E638" s="3">
        <v>-0.374467634234038</v>
      </c>
      <c r="F638" s="3">
        <v>9.5475897915648797E-2</v>
      </c>
      <c r="G638" s="4">
        <v>0.244863808016511</v>
      </c>
      <c r="H638" s="1" t="str">
        <f t="shared" si="18"/>
        <v/>
      </c>
      <c r="I638" s="1" t="str">
        <f t="shared" si="19"/>
        <v/>
      </c>
    </row>
    <row r="639" spans="1:9" x14ac:dyDescent="0.55000000000000004">
      <c r="A639" s="1">
        <v>635</v>
      </c>
      <c r="B639" s="2" t="s">
        <v>62</v>
      </c>
      <c r="C639" s="2" t="s">
        <v>18</v>
      </c>
      <c r="D639" s="3">
        <v>-0.130170445221688</v>
      </c>
      <c r="E639" s="3">
        <v>-0.32953544743681901</v>
      </c>
      <c r="F639" s="3">
        <v>6.9194556993441694E-2</v>
      </c>
      <c r="G639" s="4">
        <v>0.200933350642999</v>
      </c>
      <c r="H639" s="1" t="str">
        <f t="shared" si="18"/>
        <v/>
      </c>
      <c r="I639" s="1" t="str">
        <f t="shared" si="19"/>
        <v/>
      </c>
    </row>
    <row r="640" spans="1:9" x14ac:dyDescent="0.55000000000000004">
      <c r="A640" s="1">
        <v>636</v>
      </c>
      <c r="B640" s="2" t="s">
        <v>62</v>
      </c>
      <c r="C640" s="2" t="s">
        <v>19</v>
      </c>
      <c r="D640" s="3">
        <v>-0.21462936206167399</v>
      </c>
      <c r="E640" s="3">
        <v>-0.37732232744651401</v>
      </c>
      <c r="F640" s="3">
        <v>-5.19363966768333E-2</v>
      </c>
      <c r="G640" s="4">
        <v>9.8578633983339593E-3</v>
      </c>
      <c r="H640" s="1" t="str">
        <f t="shared" si="18"/>
        <v>*</v>
      </c>
      <c r="I640" s="1" t="str">
        <f t="shared" si="19"/>
        <v/>
      </c>
    </row>
    <row r="641" spans="1:9" x14ac:dyDescent="0.55000000000000004">
      <c r="A641" s="1">
        <v>637</v>
      </c>
      <c r="B641" s="2" t="s">
        <v>62</v>
      </c>
      <c r="C641" s="2" t="s">
        <v>20</v>
      </c>
      <c r="D641" s="3">
        <v>2.9718982524353E-2</v>
      </c>
      <c r="E641" s="3">
        <v>-0.13775513885358501</v>
      </c>
      <c r="F641" s="3">
        <v>0.197193103902291</v>
      </c>
      <c r="G641" s="4">
        <v>0.72805536539222004</v>
      </c>
      <c r="H641" s="1" t="str">
        <f t="shared" si="18"/>
        <v/>
      </c>
      <c r="I641" s="1" t="str">
        <f t="shared" si="19"/>
        <v/>
      </c>
    </row>
    <row r="642" spans="1:9" x14ac:dyDescent="0.55000000000000004">
      <c r="A642" s="1">
        <v>638</v>
      </c>
      <c r="B642" s="2" t="s">
        <v>62</v>
      </c>
      <c r="C642" s="2" t="s">
        <v>21</v>
      </c>
      <c r="D642" s="3">
        <v>-0.62738714741843604</v>
      </c>
      <c r="E642" s="3">
        <v>-0.72429849457404005</v>
      </c>
      <c r="F642" s="3">
        <v>-0.53047580026283203</v>
      </c>
      <c r="G642" s="4">
        <v>2.53216836071223E-34</v>
      </c>
      <c r="H642" s="1" t="str">
        <f t="shared" si="18"/>
        <v>*</v>
      </c>
      <c r="I642" s="1" t="str">
        <f t="shared" si="19"/>
        <v>*</v>
      </c>
    </row>
    <row r="643" spans="1:9" x14ac:dyDescent="0.55000000000000004">
      <c r="A643" s="1">
        <v>639</v>
      </c>
      <c r="B643" s="2" t="s">
        <v>62</v>
      </c>
      <c r="C643" s="2" t="s">
        <v>22</v>
      </c>
      <c r="D643" s="3">
        <v>-1.5115259155234199E-4</v>
      </c>
      <c r="E643" s="3">
        <v>-1.69121515764026E-2</v>
      </c>
      <c r="F643" s="3">
        <v>1.6609846393297899E-2</v>
      </c>
      <c r="G643" s="4">
        <v>0.98590137644716702</v>
      </c>
      <c r="H643" s="1" t="str">
        <f t="shared" si="18"/>
        <v/>
      </c>
      <c r="I643" s="1" t="str">
        <f t="shared" si="19"/>
        <v/>
      </c>
    </row>
    <row r="644" spans="1:9" x14ac:dyDescent="0.55000000000000004">
      <c r="A644" s="1">
        <v>640</v>
      </c>
      <c r="B644" s="2" t="s">
        <v>62</v>
      </c>
      <c r="C644" s="2" t="s">
        <v>23</v>
      </c>
      <c r="D644" s="3">
        <v>3.7156065850113801E-2</v>
      </c>
      <c r="E644" s="3">
        <v>-4.8345678728929899E-2</v>
      </c>
      <c r="F644" s="3">
        <v>0.12265781042915801</v>
      </c>
      <c r="G644" s="4">
        <v>0.394557627335479</v>
      </c>
      <c r="H644" s="1" t="str">
        <f t="shared" si="18"/>
        <v/>
      </c>
      <c r="I644" s="1" t="str">
        <f t="shared" si="19"/>
        <v/>
      </c>
    </row>
    <row r="645" spans="1:9" x14ac:dyDescent="0.55000000000000004">
      <c r="A645" s="1">
        <v>641</v>
      </c>
      <c r="B645" s="2" t="s">
        <v>62</v>
      </c>
      <c r="C645" s="2" t="s">
        <v>24</v>
      </c>
      <c r="D645" s="3">
        <v>4.4102035400808502E-2</v>
      </c>
      <c r="E645" s="3">
        <v>-9.9704092542630698E-2</v>
      </c>
      <c r="F645" s="3">
        <v>0.18790816334424801</v>
      </c>
      <c r="G645" s="4">
        <v>0.54791721011320804</v>
      </c>
      <c r="H645" s="1" t="str">
        <f t="shared" si="18"/>
        <v/>
      </c>
      <c r="I645" s="1" t="str">
        <f t="shared" si="19"/>
        <v/>
      </c>
    </row>
    <row r="646" spans="1:9" x14ac:dyDescent="0.55000000000000004">
      <c r="A646" s="1">
        <v>642</v>
      </c>
      <c r="B646" s="2" t="s">
        <v>62</v>
      </c>
      <c r="C646" s="2" t="s">
        <v>33</v>
      </c>
      <c r="D646" s="3">
        <v>-6.5215074177936401E-3</v>
      </c>
      <c r="E646" s="3">
        <v>-8.7172493892831202E-2</v>
      </c>
      <c r="F646" s="3">
        <v>7.4129479057243902E-2</v>
      </c>
      <c r="G646" s="4">
        <v>0.87410593567627803</v>
      </c>
      <c r="H646" s="1" t="str">
        <f t="shared" ref="H646:H709" si="20">IF(G646&lt;0.05,"*","")</f>
        <v/>
      </c>
      <c r="I646" s="1" t="str">
        <f t="shared" ref="I646:I709" si="21">IF(G646&lt;0.00068,"*","")</f>
        <v/>
      </c>
    </row>
    <row r="647" spans="1:9" x14ac:dyDescent="0.55000000000000004">
      <c r="A647" s="1">
        <v>643</v>
      </c>
      <c r="B647" s="2" t="s">
        <v>62</v>
      </c>
      <c r="C647" s="2" t="s">
        <v>25</v>
      </c>
      <c r="D647" s="3">
        <v>-5.3484646019510598E-2</v>
      </c>
      <c r="E647" s="3">
        <v>-0.16107367258413799</v>
      </c>
      <c r="F647" s="3">
        <v>5.4104380545116501E-2</v>
      </c>
      <c r="G647" s="4">
        <v>0.330114514808378</v>
      </c>
      <c r="H647" s="1" t="str">
        <f t="shared" si="20"/>
        <v/>
      </c>
      <c r="I647" s="1" t="str">
        <f t="shared" si="21"/>
        <v/>
      </c>
    </row>
    <row r="648" spans="1:9" x14ac:dyDescent="0.55000000000000004">
      <c r="A648" s="1">
        <v>644</v>
      </c>
      <c r="B648" s="2" t="s">
        <v>62</v>
      </c>
      <c r="C648" s="2" t="s">
        <v>26</v>
      </c>
      <c r="D648" s="3">
        <v>-6.24644561361338E-2</v>
      </c>
      <c r="E648" s="3">
        <v>-0.16181616153918801</v>
      </c>
      <c r="F648" s="3">
        <v>3.6887249266920101E-2</v>
      </c>
      <c r="G648" s="4">
        <v>0.21812762592146201</v>
      </c>
      <c r="H648" s="1" t="str">
        <f t="shared" si="20"/>
        <v/>
      </c>
      <c r="I648" s="1" t="str">
        <f t="shared" si="21"/>
        <v/>
      </c>
    </row>
    <row r="649" spans="1:9" x14ac:dyDescent="0.55000000000000004">
      <c r="A649" s="1">
        <v>645</v>
      </c>
      <c r="B649" s="2" t="s">
        <v>62</v>
      </c>
      <c r="C649" s="2" t="s">
        <v>27</v>
      </c>
      <c r="D649" s="3">
        <v>1.32332820604206E-2</v>
      </c>
      <c r="E649" s="3">
        <v>-3.9585011058503303E-2</v>
      </c>
      <c r="F649" s="3">
        <v>6.6051575179344499E-2</v>
      </c>
      <c r="G649" s="4">
        <v>0.62348937233170798</v>
      </c>
      <c r="H649" s="1" t="str">
        <f t="shared" si="20"/>
        <v/>
      </c>
      <c r="I649" s="1" t="str">
        <f t="shared" si="21"/>
        <v/>
      </c>
    </row>
    <row r="650" spans="1:9" x14ac:dyDescent="0.55000000000000004">
      <c r="A650" s="1">
        <v>646</v>
      </c>
      <c r="B650" s="2" t="s">
        <v>62</v>
      </c>
      <c r="C650" s="2" t="s">
        <v>28</v>
      </c>
      <c r="D650" s="3">
        <v>-5.9359295684576201E-2</v>
      </c>
      <c r="E650" s="3">
        <v>-0.12268320953273</v>
      </c>
      <c r="F650" s="3">
        <v>3.9646181635776398E-3</v>
      </c>
      <c r="G650" s="4">
        <v>6.6476515069007494E-2</v>
      </c>
      <c r="H650" s="1" t="str">
        <f t="shared" si="20"/>
        <v/>
      </c>
      <c r="I650" s="1" t="str">
        <f t="shared" si="21"/>
        <v/>
      </c>
    </row>
    <row r="651" spans="1:9" x14ac:dyDescent="0.55000000000000004">
      <c r="A651" s="1">
        <v>647</v>
      </c>
      <c r="B651" s="2" t="s">
        <v>62</v>
      </c>
      <c r="C651" s="2" t="s">
        <v>29</v>
      </c>
      <c r="D651" s="3">
        <v>1.31707857344036E-2</v>
      </c>
      <c r="E651" s="3">
        <v>-1.1744469683392701E-2</v>
      </c>
      <c r="F651" s="3">
        <v>3.80860411521999E-2</v>
      </c>
      <c r="G651" s="4">
        <v>0.30040824810084898</v>
      </c>
      <c r="H651" s="1" t="str">
        <f t="shared" si="20"/>
        <v/>
      </c>
      <c r="I651" s="1" t="str">
        <f t="shared" si="21"/>
        <v/>
      </c>
    </row>
    <row r="652" spans="1:9" x14ac:dyDescent="0.55000000000000004">
      <c r="A652" s="1">
        <v>648</v>
      </c>
      <c r="B652" s="2" t="s">
        <v>62</v>
      </c>
      <c r="C652" s="2" t="s">
        <v>13</v>
      </c>
      <c r="D652" s="3">
        <v>-3.6944054622007103E-2</v>
      </c>
      <c r="E652" s="3">
        <v>-4.0770652708845702E-2</v>
      </c>
      <c r="F652" s="3">
        <v>-3.3117456535168503E-2</v>
      </c>
      <c r="G652" s="4">
        <v>5.8527906051956002E-62</v>
      </c>
      <c r="H652" s="1" t="str">
        <f t="shared" si="20"/>
        <v>*</v>
      </c>
      <c r="I652" s="1" t="str">
        <f t="shared" si="21"/>
        <v>*</v>
      </c>
    </row>
    <row r="653" spans="1:9" x14ac:dyDescent="0.55000000000000004">
      <c r="A653" s="1">
        <v>649</v>
      </c>
      <c r="B653" s="2" t="s">
        <v>63</v>
      </c>
      <c r="C653" s="2" t="s">
        <v>112</v>
      </c>
      <c r="D653" s="3">
        <v>-4.3124218328882504</v>
      </c>
      <c r="E653" s="3">
        <v>-6.3720072538653403</v>
      </c>
      <c r="F653" s="3">
        <v>-2.2528364119111699</v>
      </c>
      <c r="G653" s="4">
        <v>4.95710029643652E-5</v>
      </c>
      <c r="H653" s="1" t="str">
        <f t="shared" si="20"/>
        <v>*</v>
      </c>
      <c r="I653" s="1" t="str">
        <f t="shared" si="21"/>
        <v>*</v>
      </c>
    </row>
    <row r="654" spans="1:9" x14ac:dyDescent="0.55000000000000004">
      <c r="A654" s="1">
        <v>650</v>
      </c>
      <c r="B654" s="2" t="s">
        <v>63</v>
      </c>
      <c r="C654" s="2" t="s">
        <v>113</v>
      </c>
      <c r="D654" s="3">
        <v>0.124042856824273</v>
      </c>
      <c r="E654" s="3">
        <v>-0.22654895892912799</v>
      </c>
      <c r="F654" s="3">
        <v>0.474634672577674</v>
      </c>
      <c r="G654" s="4">
        <v>0.48847149307457299</v>
      </c>
      <c r="H654" s="1" t="str">
        <f t="shared" si="20"/>
        <v/>
      </c>
      <c r="I654" s="1" t="str">
        <f t="shared" si="21"/>
        <v/>
      </c>
    </row>
    <row r="655" spans="1:9" x14ac:dyDescent="0.55000000000000004">
      <c r="A655" s="1">
        <v>651</v>
      </c>
      <c r="B655" s="2" t="s">
        <v>63</v>
      </c>
      <c r="C655" s="2" t="s">
        <v>114</v>
      </c>
      <c r="D655" s="3">
        <v>-0.16628521368162699</v>
      </c>
      <c r="E655" s="3">
        <v>-0.408496863915217</v>
      </c>
      <c r="F655" s="3">
        <v>7.5926436551963794E-2</v>
      </c>
      <c r="G655" s="4">
        <v>0.179288529113595</v>
      </c>
      <c r="H655" s="1" t="str">
        <f t="shared" si="20"/>
        <v/>
      </c>
      <c r="I655" s="1" t="str">
        <f t="shared" si="21"/>
        <v/>
      </c>
    </row>
    <row r="656" spans="1:9" x14ac:dyDescent="0.55000000000000004">
      <c r="A656" s="1">
        <v>652</v>
      </c>
      <c r="B656" s="2" t="s">
        <v>63</v>
      </c>
      <c r="C656" s="2" t="s">
        <v>1</v>
      </c>
      <c r="D656" s="3">
        <v>-6.3889136353314502E-3</v>
      </c>
      <c r="E656" s="3">
        <v>-1.9953442169978401E-2</v>
      </c>
      <c r="F656" s="3">
        <v>7.1756148993155399E-3</v>
      </c>
      <c r="G656" s="4">
        <v>0.35652126965903802</v>
      </c>
      <c r="H656" s="1" t="str">
        <f t="shared" si="20"/>
        <v/>
      </c>
      <c r="I656" s="1" t="str">
        <f t="shared" si="21"/>
        <v/>
      </c>
    </row>
    <row r="657" spans="1:9" x14ac:dyDescent="0.55000000000000004">
      <c r="A657" s="1">
        <v>653</v>
      </c>
      <c r="B657" s="2" t="s">
        <v>63</v>
      </c>
      <c r="C657" s="2" t="s">
        <v>9</v>
      </c>
      <c r="D657" s="3">
        <v>0.16633751313274101</v>
      </c>
      <c r="E657" s="3">
        <v>-4.5920717752172303E-2</v>
      </c>
      <c r="F657" s="3">
        <v>0.378595744017654</v>
      </c>
      <c r="G657" s="4">
        <v>0.124928316112175</v>
      </c>
      <c r="H657" s="1" t="str">
        <f t="shared" si="20"/>
        <v/>
      </c>
      <c r="I657" s="1" t="str">
        <f t="shared" si="21"/>
        <v/>
      </c>
    </row>
    <row r="658" spans="1:9" x14ac:dyDescent="0.55000000000000004">
      <c r="A658" s="1">
        <v>654</v>
      </c>
      <c r="B658" s="2" t="s">
        <v>63</v>
      </c>
      <c r="C658" s="2" t="s">
        <v>31</v>
      </c>
      <c r="D658" s="3">
        <v>0.26904666482796702</v>
      </c>
      <c r="E658" s="3">
        <v>3.4107180879071599E-3</v>
      </c>
      <c r="F658" s="3">
        <v>0.53468261156802599</v>
      </c>
      <c r="G658" s="4">
        <v>4.7426023197624401E-2</v>
      </c>
      <c r="H658" s="1" t="str">
        <f t="shared" si="20"/>
        <v>*</v>
      </c>
      <c r="I658" s="1" t="str">
        <f t="shared" si="21"/>
        <v/>
      </c>
    </row>
    <row r="659" spans="1:9" x14ac:dyDescent="0.55000000000000004">
      <c r="A659" s="1">
        <v>655</v>
      </c>
      <c r="B659" s="2" t="s">
        <v>63</v>
      </c>
      <c r="C659" s="2" t="s">
        <v>11</v>
      </c>
      <c r="D659" s="3">
        <v>-0.123019962089923</v>
      </c>
      <c r="E659" s="3">
        <v>-0.40392559034588299</v>
      </c>
      <c r="F659" s="3">
        <v>0.157885666166038</v>
      </c>
      <c r="G659" s="4">
        <v>0.390915727280295</v>
      </c>
      <c r="H659" s="1" t="str">
        <f t="shared" si="20"/>
        <v/>
      </c>
      <c r="I659" s="1" t="str">
        <f t="shared" si="21"/>
        <v/>
      </c>
    </row>
    <row r="660" spans="1:9" x14ac:dyDescent="0.55000000000000004">
      <c r="A660" s="1">
        <v>656</v>
      </c>
      <c r="B660" s="2" t="s">
        <v>63</v>
      </c>
      <c r="C660" s="2" t="s">
        <v>12</v>
      </c>
      <c r="D660" s="3">
        <v>3.9947291343122901E-2</v>
      </c>
      <c r="E660" s="3">
        <v>-2.4448515881981901E-2</v>
      </c>
      <c r="F660" s="3">
        <v>0.104343098568228</v>
      </c>
      <c r="G660" s="4">
        <v>0.224801542644289</v>
      </c>
      <c r="H660" s="1" t="str">
        <f t="shared" si="20"/>
        <v/>
      </c>
      <c r="I660" s="1" t="str">
        <f t="shared" si="21"/>
        <v/>
      </c>
    </row>
    <row r="661" spans="1:9" x14ac:dyDescent="0.55000000000000004">
      <c r="A661" s="1">
        <v>657</v>
      </c>
      <c r="B661" s="2" t="s">
        <v>63</v>
      </c>
      <c r="C661" s="2" t="s">
        <v>14</v>
      </c>
      <c r="D661" s="3">
        <v>-0.53686821987473099</v>
      </c>
      <c r="E661" s="3">
        <v>-0.90236822480511203</v>
      </c>
      <c r="F661" s="3">
        <v>-0.17136821494435001</v>
      </c>
      <c r="G661" s="4">
        <v>4.0849076858461304E-3</v>
      </c>
      <c r="H661" s="1" t="str">
        <f t="shared" si="20"/>
        <v>*</v>
      </c>
      <c r="I661" s="1" t="str">
        <f t="shared" si="21"/>
        <v/>
      </c>
    </row>
    <row r="662" spans="1:9" x14ac:dyDescent="0.55000000000000004">
      <c r="A662" s="1">
        <v>658</v>
      </c>
      <c r="B662" s="2" t="s">
        <v>63</v>
      </c>
      <c r="C662" s="2" t="s">
        <v>15</v>
      </c>
      <c r="D662" s="3">
        <v>-11.730996813185</v>
      </c>
      <c r="E662" s="3">
        <v>-25.259574863550299</v>
      </c>
      <c r="F662" s="3">
        <v>1.79758123718025</v>
      </c>
      <c r="G662" s="4">
        <v>8.9550114531361497E-2</v>
      </c>
      <c r="H662" s="1" t="str">
        <f t="shared" si="20"/>
        <v/>
      </c>
      <c r="I662" s="1" t="str">
        <f t="shared" si="21"/>
        <v/>
      </c>
    </row>
    <row r="663" spans="1:9" x14ac:dyDescent="0.55000000000000004">
      <c r="A663" s="1">
        <v>659</v>
      </c>
      <c r="B663" s="2" t="s">
        <v>63</v>
      </c>
      <c r="C663" s="2" t="s">
        <v>16</v>
      </c>
      <c r="D663" s="3">
        <v>8.4793630110044997</v>
      </c>
      <c r="E663" s="3">
        <v>-5.0906657973758902</v>
      </c>
      <c r="F663" s="3">
        <v>22.049391819384901</v>
      </c>
      <c r="G663" s="4">
        <v>0.22099365333503301</v>
      </c>
      <c r="H663" s="1" t="str">
        <f t="shared" si="20"/>
        <v/>
      </c>
      <c r="I663" s="1" t="str">
        <f t="shared" si="21"/>
        <v/>
      </c>
    </row>
    <row r="664" spans="1:9" x14ac:dyDescent="0.55000000000000004">
      <c r="A664" s="1">
        <v>660</v>
      </c>
      <c r="B664" s="2" t="s">
        <v>63</v>
      </c>
      <c r="C664" s="2" t="s">
        <v>32</v>
      </c>
      <c r="D664" s="3">
        <v>9.0057314087487796</v>
      </c>
      <c r="E664" s="3">
        <v>-0.662546077620215</v>
      </c>
      <c r="F664" s="3">
        <v>18.674008895117801</v>
      </c>
      <c r="G664" s="4">
        <v>6.8223196315165102E-2</v>
      </c>
      <c r="H664" s="1" t="str">
        <f t="shared" si="20"/>
        <v/>
      </c>
      <c r="I664" s="1" t="str">
        <f t="shared" si="21"/>
        <v/>
      </c>
    </row>
    <row r="665" spans="1:9" x14ac:dyDescent="0.55000000000000004">
      <c r="A665" s="1">
        <v>661</v>
      </c>
      <c r="B665" s="2" t="s">
        <v>63</v>
      </c>
      <c r="C665" s="2" t="s">
        <v>17</v>
      </c>
      <c r="D665" s="3">
        <v>-0.95966643558759102</v>
      </c>
      <c r="E665" s="3">
        <v>-7.9543046058732996</v>
      </c>
      <c r="F665" s="3">
        <v>6.0349717346981198</v>
      </c>
      <c r="G665" s="4">
        <v>0.78805865614558501</v>
      </c>
      <c r="H665" s="1" t="str">
        <f t="shared" si="20"/>
        <v/>
      </c>
      <c r="I665" s="1" t="str">
        <f t="shared" si="21"/>
        <v/>
      </c>
    </row>
    <row r="666" spans="1:9" x14ac:dyDescent="0.55000000000000004">
      <c r="A666" s="1">
        <v>662</v>
      </c>
      <c r="B666" s="2" t="s">
        <v>63</v>
      </c>
      <c r="C666" s="2" t="s">
        <v>18</v>
      </c>
      <c r="D666" s="3">
        <v>0.49657344890688399</v>
      </c>
      <c r="E666" s="3">
        <v>-5.3808645862797899</v>
      </c>
      <c r="F666" s="3">
        <v>6.3740114840935602</v>
      </c>
      <c r="G666" s="4">
        <v>0.86851149358466695</v>
      </c>
      <c r="H666" s="1" t="str">
        <f t="shared" si="20"/>
        <v/>
      </c>
      <c r="I666" s="1" t="str">
        <f t="shared" si="21"/>
        <v/>
      </c>
    </row>
    <row r="667" spans="1:9" x14ac:dyDescent="0.55000000000000004">
      <c r="A667" s="1">
        <v>663</v>
      </c>
      <c r="B667" s="2" t="s">
        <v>63</v>
      </c>
      <c r="C667" s="2" t="s">
        <v>19</v>
      </c>
      <c r="D667" s="3">
        <v>-2.6937260223950701</v>
      </c>
      <c r="E667" s="3">
        <v>-7.63729924209954</v>
      </c>
      <c r="F667" s="3">
        <v>2.2498471973093999</v>
      </c>
      <c r="G667" s="4">
        <v>0.28580728306118203</v>
      </c>
      <c r="H667" s="1" t="str">
        <f t="shared" si="20"/>
        <v/>
      </c>
      <c r="I667" s="1" t="str">
        <f t="shared" si="21"/>
        <v/>
      </c>
    </row>
    <row r="668" spans="1:9" x14ac:dyDescent="0.55000000000000004">
      <c r="A668" s="1">
        <v>664</v>
      </c>
      <c r="B668" s="2" t="s">
        <v>63</v>
      </c>
      <c r="C668" s="2" t="s">
        <v>20</v>
      </c>
      <c r="D668" s="3">
        <v>-2.9403312712772798</v>
      </c>
      <c r="E668" s="3">
        <v>-7.90073688586968</v>
      </c>
      <c r="F668" s="3">
        <v>2.0200743433151298</v>
      </c>
      <c r="G668" s="4">
        <v>0.24561763299601799</v>
      </c>
      <c r="H668" s="1" t="str">
        <f t="shared" si="20"/>
        <v/>
      </c>
      <c r="I668" s="1" t="str">
        <f t="shared" si="21"/>
        <v/>
      </c>
    </row>
    <row r="669" spans="1:9" x14ac:dyDescent="0.55000000000000004">
      <c r="A669" s="1">
        <v>665</v>
      </c>
      <c r="B669" s="2" t="s">
        <v>63</v>
      </c>
      <c r="C669" s="2" t="s">
        <v>21</v>
      </c>
      <c r="D669" s="3">
        <v>-2.2491055413866601</v>
      </c>
      <c r="E669" s="3">
        <v>-5.1247851303779504</v>
      </c>
      <c r="F669" s="3">
        <v>0.62657404760463398</v>
      </c>
      <c r="G669" s="4">
        <v>0.12563421322448801</v>
      </c>
      <c r="H669" s="1" t="str">
        <f t="shared" si="20"/>
        <v/>
      </c>
      <c r="I669" s="1" t="str">
        <f t="shared" si="21"/>
        <v/>
      </c>
    </row>
    <row r="670" spans="1:9" x14ac:dyDescent="0.55000000000000004">
      <c r="A670" s="1">
        <v>666</v>
      </c>
      <c r="B670" s="2" t="s">
        <v>63</v>
      </c>
      <c r="C670" s="2" t="s">
        <v>22</v>
      </c>
      <c r="D670" s="3">
        <v>1.3648032346703001</v>
      </c>
      <c r="E670" s="3">
        <v>0.86933084966250296</v>
      </c>
      <c r="F670" s="3">
        <v>1.8602756196781001</v>
      </c>
      <c r="G670" s="4">
        <v>8.6058839804204594E-8</v>
      </c>
      <c r="H670" s="1" t="str">
        <f t="shared" si="20"/>
        <v>*</v>
      </c>
      <c r="I670" s="1" t="str">
        <f t="shared" si="21"/>
        <v>*</v>
      </c>
    </row>
    <row r="671" spans="1:9" x14ac:dyDescent="0.55000000000000004">
      <c r="A671" s="1">
        <v>667</v>
      </c>
      <c r="B671" s="2" t="s">
        <v>63</v>
      </c>
      <c r="C671" s="2" t="s">
        <v>23</v>
      </c>
      <c r="D671" s="3">
        <v>-0.967640924270744</v>
      </c>
      <c r="E671" s="3">
        <v>-3.4296635328966398</v>
      </c>
      <c r="F671" s="3">
        <v>1.4943816843551501</v>
      </c>
      <c r="G671" s="4">
        <v>0.441300489430688</v>
      </c>
      <c r="H671" s="1" t="str">
        <f t="shared" si="20"/>
        <v/>
      </c>
      <c r="I671" s="1" t="str">
        <f t="shared" si="21"/>
        <v/>
      </c>
    </row>
    <row r="672" spans="1:9" x14ac:dyDescent="0.55000000000000004">
      <c r="A672" s="1">
        <v>668</v>
      </c>
      <c r="B672" s="2" t="s">
        <v>63</v>
      </c>
      <c r="C672" s="2" t="s">
        <v>24</v>
      </c>
      <c r="D672" s="3">
        <v>0.215765791883783</v>
      </c>
      <c r="E672" s="3">
        <v>-4.0235500899607901</v>
      </c>
      <c r="F672" s="3">
        <v>4.4550816737283601</v>
      </c>
      <c r="G672" s="4">
        <v>0.92055931183879802</v>
      </c>
      <c r="H672" s="1" t="str">
        <f t="shared" si="20"/>
        <v/>
      </c>
      <c r="I672" s="1" t="str">
        <f t="shared" si="21"/>
        <v/>
      </c>
    </row>
    <row r="673" spans="1:9" x14ac:dyDescent="0.55000000000000004">
      <c r="A673" s="1">
        <v>669</v>
      </c>
      <c r="B673" s="2" t="s">
        <v>63</v>
      </c>
      <c r="C673" s="2" t="s">
        <v>33</v>
      </c>
      <c r="D673" s="3">
        <v>1.8785016689332199</v>
      </c>
      <c r="E673" s="3">
        <v>-0.44444828888962201</v>
      </c>
      <c r="F673" s="3">
        <v>4.2014516267560698</v>
      </c>
      <c r="G673" s="4">
        <v>0.11331772007471</v>
      </c>
      <c r="H673" s="1" t="str">
        <f t="shared" si="20"/>
        <v/>
      </c>
      <c r="I673" s="1" t="str">
        <f t="shared" si="21"/>
        <v/>
      </c>
    </row>
    <row r="674" spans="1:9" x14ac:dyDescent="0.55000000000000004">
      <c r="A674" s="1">
        <v>670</v>
      </c>
      <c r="B674" s="2" t="s">
        <v>63</v>
      </c>
      <c r="C674" s="2" t="s">
        <v>25</v>
      </c>
      <c r="D674" s="3">
        <v>1.33700975488939</v>
      </c>
      <c r="E674" s="3">
        <v>-1.7692823946087901</v>
      </c>
      <c r="F674" s="3">
        <v>4.4433019043875701</v>
      </c>
      <c r="G674" s="4">
        <v>0.399099564427155</v>
      </c>
      <c r="H674" s="1" t="str">
        <f t="shared" si="20"/>
        <v/>
      </c>
      <c r="I674" s="1" t="str">
        <f t="shared" si="21"/>
        <v/>
      </c>
    </row>
    <row r="675" spans="1:9" x14ac:dyDescent="0.55000000000000004">
      <c r="A675" s="1">
        <v>671</v>
      </c>
      <c r="B675" s="2" t="s">
        <v>63</v>
      </c>
      <c r="C675" s="2" t="s">
        <v>26</v>
      </c>
      <c r="D675" s="3">
        <v>0.98409073948399595</v>
      </c>
      <c r="E675" s="3">
        <v>-1.91892107329519</v>
      </c>
      <c r="F675" s="3">
        <v>3.8871025522631899</v>
      </c>
      <c r="G675" s="4">
        <v>0.50659030493399304</v>
      </c>
      <c r="H675" s="1" t="str">
        <f t="shared" si="20"/>
        <v/>
      </c>
      <c r="I675" s="1" t="str">
        <f t="shared" si="21"/>
        <v/>
      </c>
    </row>
    <row r="676" spans="1:9" x14ac:dyDescent="0.55000000000000004">
      <c r="A676" s="1">
        <v>672</v>
      </c>
      <c r="B676" s="2" t="s">
        <v>63</v>
      </c>
      <c r="C676" s="2" t="s">
        <v>27</v>
      </c>
      <c r="D676" s="3">
        <v>-0.67005092827833501</v>
      </c>
      <c r="E676" s="3">
        <v>-2.2018105729479198</v>
      </c>
      <c r="F676" s="3">
        <v>0.86170871639125501</v>
      </c>
      <c r="G676" s="4">
        <v>0.39146102480471001</v>
      </c>
      <c r="H676" s="1" t="str">
        <f t="shared" si="20"/>
        <v/>
      </c>
      <c r="I676" s="1" t="str">
        <f t="shared" si="21"/>
        <v/>
      </c>
    </row>
    <row r="677" spans="1:9" x14ac:dyDescent="0.55000000000000004">
      <c r="A677" s="1">
        <v>673</v>
      </c>
      <c r="B677" s="2" t="s">
        <v>63</v>
      </c>
      <c r="C677" s="2" t="s">
        <v>28</v>
      </c>
      <c r="D677" s="3">
        <v>-0.61568628914373602</v>
      </c>
      <c r="E677" s="3">
        <v>-2.4726829091062599</v>
      </c>
      <c r="F677" s="3">
        <v>1.2413103308187901</v>
      </c>
      <c r="G677" s="4">
        <v>0.51596561402951102</v>
      </c>
      <c r="H677" s="1" t="str">
        <f t="shared" si="20"/>
        <v/>
      </c>
      <c r="I677" s="1" t="str">
        <f t="shared" si="21"/>
        <v/>
      </c>
    </row>
    <row r="678" spans="1:9" x14ac:dyDescent="0.55000000000000004">
      <c r="A678" s="1">
        <v>674</v>
      </c>
      <c r="B678" s="2" t="s">
        <v>63</v>
      </c>
      <c r="C678" s="2" t="s">
        <v>29</v>
      </c>
      <c r="D678" s="3">
        <v>-9.2286472618116996E-2</v>
      </c>
      <c r="E678" s="3">
        <v>-0.82834787703954404</v>
      </c>
      <c r="F678" s="3">
        <v>0.64377493180331002</v>
      </c>
      <c r="G678" s="4">
        <v>0.80593766468232197</v>
      </c>
      <c r="H678" s="1" t="str">
        <f t="shared" si="20"/>
        <v/>
      </c>
      <c r="I678" s="1" t="str">
        <f t="shared" si="21"/>
        <v/>
      </c>
    </row>
    <row r="679" spans="1:9" x14ac:dyDescent="0.55000000000000004">
      <c r="A679" s="1">
        <v>675</v>
      </c>
      <c r="B679" s="2" t="s">
        <v>63</v>
      </c>
      <c r="C679" s="2" t="s">
        <v>13</v>
      </c>
      <c r="D679" s="3">
        <v>0.62180662412306897</v>
      </c>
      <c r="E679" s="3">
        <v>0.49232374179112798</v>
      </c>
      <c r="F679" s="3">
        <v>0.75128950645501003</v>
      </c>
      <c r="G679" s="4">
        <v>1.7363907801638299E-19</v>
      </c>
      <c r="H679" s="1" t="str">
        <f t="shared" si="20"/>
        <v>*</v>
      </c>
      <c r="I679" s="1" t="str">
        <f t="shared" si="21"/>
        <v>*</v>
      </c>
    </row>
    <row r="680" spans="1:9" x14ac:dyDescent="0.55000000000000004">
      <c r="A680" s="1">
        <v>676</v>
      </c>
      <c r="B680" s="2" t="s">
        <v>64</v>
      </c>
      <c r="C680" s="2" t="s">
        <v>112</v>
      </c>
      <c r="D680" s="3">
        <v>5.9992668739671897</v>
      </c>
      <c r="E680" s="3">
        <v>4.0857886894030804</v>
      </c>
      <c r="F680" s="3">
        <v>7.9127450585312999</v>
      </c>
      <c r="G680" s="4">
        <v>1.9027059007985001E-9</v>
      </c>
      <c r="H680" s="1" t="str">
        <f t="shared" si="20"/>
        <v>*</v>
      </c>
      <c r="I680" s="1" t="str">
        <f t="shared" si="21"/>
        <v>*</v>
      </c>
    </row>
    <row r="681" spans="1:9" x14ac:dyDescent="0.55000000000000004">
      <c r="A681" s="1">
        <v>677</v>
      </c>
      <c r="B681" s="2" t="s">
        <v>64</v>
      </c>
      <c r="C681" s="2" t="s">
        <v>113</v>
      </c>
      <c r="D681" s="3">
        <v>-5.2185316616518901E-2</v>
      </c>
      <c r="E681" s="3">
        <v>-0.382068081130572</v>
      </c>
      <c r="F681" s="3">
        <v>0.27769744789753398</v>
      </c>
      <c r="G681" s="4">
        <v>0.75669340176335798</v>
      </c>
      <c r="H681" s="1" t="str">
        <f t="shared" si="20"/>
        <v/>
      </c>
      <c r="I681" s="1" t="str">
        <f t="shared" si="21"/>
        <v/>
      </c>
    </row>
    <row r="682" spans="1:9" x14ac:dyDescent="0.55000000000000004">
      <c r="A682" s="1">
        <v>678</v>
      </c>
      <c r="B682" s="2" t="s">
        <v>64</v>
      </c>
      <c r="C682" s="2" t="s">
        <v>114</v>
      </c>
      <c r="D682" s="3">
        <v>0.20283405892179099</v>
      </c>
      <c r="E682" s="3">
        <v>-2.49517699289202E-2</v>
      </c>
      <c r="F682" s="3">
        <v>0.43061988777250199</v>
      </c>
      <c r="G682" s="4">
        <v>8.1775730598942303E-2</v>
      </c>
      <c r="H682" s="1" t="str">
        <f t="shared" si="20"/>
        <v/>
      </c>
      <c r="I682" s="1" t="str">
        <f t="shared" si="21"/>
        <v/>
      </c>
    </row>
    <row r="683" spans="1:9" x14ac:dyDescent="0.55000000000000004">
      <c r="A683" s="1">
        <v>679</v>
      </c>
      <c r="B683" s="2" t="s">
        <v>64</v>
      </c>
      <c r="C683" s="2" t="s">
        <v>1</v>
      </c>
      <c r="D683" s="3">
        <v>1.91735024428985E-3</v>
      </c>
      <c r="E683" s="3">
        <v>-1.07586602900337E-2</v>
      </c>
      <c r="F683" s="3">
        <v>1.4593360778613401E-2</v>
      </c>
      <c r="G683" s="4">
        <v>0.76703385198519602</v>
      </c>
      <c r="H683" s="1" t="str">
        <f t="shared" si="20"/>
        <v/>
      </c>
      <c r="I683" s="1" t="str">
        <f t="shared" si="21"/>
        <v/>
      </c>
    </row>
    <row r="684" spans="1:9" x14ac:dyDescent="0.55000000000000004">
      <c r="A684" s="1">
        <v>680</v>
      </c>
      <c r="B684" s="2" t="s">
        <v>64</v>
      </c>
      <c r="C684" s="2" t="s">
        <v>9</v>
      </c>
      <c r="D684" s="3">
        <v>-6.2024081086803802E-2</v>
      </c>
      <c r="E684" s="3">
        <v>-0.235824986648942</v>
      </c>
      <c r="F684" s="3">
        <v>0.111776824475335</v>
      </c>
      <c r="G684" s="4">
        <v>0.48444101875426898</v>
      </c>
      <c r="H684" s="1" t="str">
        <f t="shared" si="20"/>
        <v/>
      </c>
      <c r="I684" s="1" t="str">
        <f t="shared" si="21"/>
        <v/>
      </c>
    </row>
    <row r="685" spans="1:9" x14ac:dyDescent="0.55000000000000004">
      <c r="A685" s="1">
        <v>681</v>
      </c>
      <c r="B685" s="2" t="s">
        <v>64</v>
      </c>
      <c r="C685" s="2" t="s">
        <v>31</v>
      </c>
      <c r="D685" s="3">
        <v>-2.0099095480943501E-2</v>
      </c>
      <c r="E685" s="3">
        <v>-0.23118822623760699</v>
      </c>
      <c r="F685" s="3">
        <v>0.19099003527572</v>
      </c>
      <c r="G685" s="4">
        <v>0.85200134068231703</v>
      </c>
      <c r="H685" s="1" t="str">
        <f t="shared" si="20"/>
        <v/>
      </c>
      <c r="I685" s="1" t="str">
        <f t="shared" si="21"/>
        <v/>
      </c>
    </row>
    <row r="686" spans="1:9" x14ac:dyDescent="0.55000000000000004">
      <c r="A686" s="1">
        <v>682</v>
      </c>
      <c r="B686" s="2" t="s">
        <v>64</v>
      </c>
      <c r="C686" s="2" t="s">
        <v>11</v>
      </c>
      <c r="D686" s="3">
        <v>0.13423535802225101</v>
      </c>
      <c r="E686" s="3">
        <v>-8.7236207501356397E-2</v>
      </c>
      <c r="F686" s="3">
        <v>0.35570692354585698</v>
      </c>
      <c r="G686" s="4">
        <v>0.235198317342937</v>
      </c>
      <c r="H686" s="1" t="str">
        <f t="shared" si="20"/>
        <v/>
      </c>
      <c r="I686" s="1" t="str">
        <f t="shared" si="21"/>
        <v/>
      </c>
    </row>
    <row r="687" spans="1:9" x14ac:dyDescent="0.55000000000000004">
      <c r="A687" s="1">
        <v>683</v>
      </c>
      <c r="B687" s="2" t="s">
        <v>64</v>
      </c>
      <c r="C687" s="2" t="s">
        <v>12</v>
      </c>
      <c r="D687" s="3">
        <v>-4.3744097681203201E-2</v>
      </c>
      <c r="E687" s="3">
        <v>-0.103794283816391</v>
      </c>
      <c r="F687" s="3">
        <v>1.63060884539841E-2</v>
      </c>
      <c r="G687" s="4">
        <v>0.15414083905751699</v>
      </c>
      <c r="H687" s="1" t="str">
        <f t="shared" si="20"/>
        <v/>
      </c>
      <c r="I687" s="1" t="str">
        <f t="shared" si="21"/>
        <v/>
      </c>
    </row>
    <row r="688" spans="1:9" x14ac:dyDescent="0.55000000000000004">
      <c r="A688" s="1">
        <v>684</v>
      </c>
      <c r="B688" s="2" t="s">
        <v>64</v>
      </c>
      <c r="C688" s="2" t="s">
        <v>14</v>
      </c>
      <c r="D688" s="3">
        <v>0.353578235786007</v>
      </c>
      <c r="E688" s="3">
        <v>6.0474648284207302E-2</v>
      </c>
      <c r="F688" s="3">
        <v>0.64668182328780599</v>
      </c>
      <c r="G688" s="4">
        <v>1.8278879007122498E-2</v>
      </c>
      <c r="H688" s="1" t="str">
        <f t="shared" si="20"/>
        <v>*</v>
      </c>
      <c r="I688" s="1" t="str">
        <f t="shared" si="21"/>
        <v/>
      </c>
    </row>
    <row r="689" spans="1:9" x14ac:dyDescent="0.55000000000000004">
      <c r="A689" s="1">
        <v>685</v>
      </c>
      <c r="B689" s="2" t="s">
        <v>64</v>
      </c>
      <c r="C689" s="2" t="s">
        <v>15</v>
      </c>
      <c r="D689" s="3">
        <v>2.7519074364951099</v>
      </c>
      <c r="E689" s="3">
        <v>-7.8463667787471101</v>
      </c>
      <c r="F689" s="3">
        <v>13.3501816517373</v>
      </c>
      <c r="G689" s="4">
        <v>0.61094902370667903</v>
      </c>
      <c r="H689" s="1" t="str">
        <f t="shared" si="20"/>
        <v/>
      </c>
      <c r="I689" s="1" t="str">
        <f t="shared" si="21"/>
        <v/>
      </c>
    </row>
    <row r="690" spans="1:9" x14ac:dyDescent="0.55000000000000004">
      <c r="A690" s="1">
        <v>686</v>
      </c>
      <c r="B690" s="2" t="s">
        <v>64</v>
      </c>
      <c r="C690" s="2" t="s">
        <v>16</v>
      </c>
      <c r="D690" s="3">
        <v>-3.6120988271094698</v>
      </c>
      <c r="E690" s="3">
        <v>-14.1836285531716</v>
      </c>
      <c r="F690" s="3">
        <v>6.9594308989526397</v>
      </c>
      <c r="G690" s="4">
        <v>0.50325747145049105</v>
      </c>
      <c r="H690" s="1" t="str">
        <f t="shared" si="20"/>
        <v/>
      </c>
      <c r="I690" s="1" t="str">
        <f t="shared" si="21"/>
        <v/>
      </c>
    </row>
    <row r="691" spans="1:9" x14ac:dyDescent="0.55000000000000004">
      <c r="A691" s="1">
        <v>687</v>
      </c>
      <c r="B691" s="2" t="s">
        <v>64</v>
      </c>
      <c r="C691" s="2" t="s">
        <v>32</v>
      </c>
      <c r="D691" s="3">
        <v>-0.308207040821323</v>
      </c>
      <c r="E691" s="3">
        <v>-7.83579584205419</v>
      </c>
      <c r="F691" s="3">
        <v>7.2193817604115402</v>
      </c>
      <c r="G691" s="4">
        <v>0.93606023925584303</v>
      </c>
      <c r="H691" s="1" t="str">
        <f t="shared" si="20"/>
        <v/>
      </c>
      <c r="I691" s="1" t="str">
        <f t="shared" si="21"/>
        <v/>
      </c>
    </row>
    <row r="692" spans="1:9" x14ac:dyDescent="0.55000000000000004">
      <c r="A692" s="1">
        <v>688</v>
      </c>
      <c r="B692" s="2" t="s">
        <v>64</v>
      </c>
      <c r="C692" s="2" t="s">
        <v>17</v>
      </c>
      <c r="D692" s="3">
        <v>2.6759108058822201</v>
      </c>
      <c r="E692" s="3">
        <v>-2.71415508606119</v>
      </c>
      <c r="F692" s="3">
        <v>8.0659766978256293</v>
      </c>
      <c r="G692" s="4">
        <v>0.33086596204213298</v>
      </c>
      <c r="H692" s="1" t="str">
        <f t="shared" si="20"/>
        <v/>
      </c>
      <c r="I692" s="1" t="str">
        <f t="shared" si="21"/>
        <v/>
      </c>
    </row>
    <row r="693" spans="1:9" x14ac:dyDescent="0.55000000000000004">
      <c r="A693" s="1">
        <v>689</v>
      </c>
      <c r="B693" s="2" t="s">
        <v>64</v>
      </c>
      <c r="C693" s="2" t="s">
        <v>18</v>
      </c>
      <c r="D693" s="3">
        <v>1.2626850563462699</v>
      </c>
      <c r="E693" s="3">
        <v>-3.2711070607623798</v>
      </c>
      <c r="F693" s="3">
        <v>5.7964771734549299</v>
      </c>
      <c r="G693" s="4">
        <v>0.58532815555419704</v>
      </c>
      <c r="H693" s="1" t="str">
        <f t="shared" si="20"/>
        <v/>
      </c>
      <c r="I693" s="1" t="str">
        <f t="shared" si="21"/>
        <v/>
      </c>
    </row>
    <row r="694" spans="1:9" x14ac:dyDescent="0.55000000000000004">
      <c r="A694" s="1">
        <v>690</v>
      </c>
      <c r="B694" s="2" t="s">
        <v>64</v>
      </c>
      <c r="C694" s="2" t="s">
        <v>19</v>
      </c>
      <c r="D694" s="3">
        <v>0.79113919109319097</v>
      </c>
      <c r="E694" s="3">
        <v>-3.03248481423417</v>
      </c>
      <c r="F694" s="3">
        <v>4.61476319642055</v>
      </c>
      <c r="G694" s="4">
        <v>0.685202204557533</v>
      </c>
      <c r="H694" s="1" t="str">
        <f t="shared" si="20"/>
        <v/>
      </c>
      <c r="I694" s="1" t="str">
        <f t="shared" si="21"/>
        <v/>
      </c>
    </row>
    <row r="695" spans="1:9" x14ac:dyDescent="0.55000000000000004">
      <c r="A695" s="1">
        <v>691</v>
      </c>
      <c r="B695" s="2" t="s">
        <v>64</v>
      </c>
      <c r="C695" s="2" t="s">
        <v>20</v>
      </c>
      <c r="D695" s="3">
        <v>0.851812802516142</v>
      </c>
      <c r="E695" s="3">
        <v>-2.9915281915200498</v>
      </c>
      <c r="F695" s="3">
        <v>4.69515379655234</v>
      </c>
      <c r="G695" s="4">
        <v>0.66412573834850297</v>
      </c>
      <c r="H695" s="1" t="str">
        <f t="shared" si="20"/>
        <v/>
      </c>
      <c r="I695" s="1" t="str">
        <f t="shared" si="21"/>
        <v/>
      </c>
    </row>
    <row r="696" spans="1:9" x14ac:dyDescent="0.55000000000000004">
      <c r="A696" s="1">
        <v>692</v>
      </c>
      <c r="B696" s="2" t="s">
        <v>64</v>
      </c>
      <c r="C696" s="2" t="s">
        <v>21</v>
      </c>
      <c r="D696" s="3">
        <v>-1.6502911984295401</v>
      </c>
      <c r="E696" s="3">
        <v>-3.9127644776198598</v>
      </c>
      <c r="F696" s="3">
        <v>0.61218208076077296</v>
      </c>
      <c r="G696" s="4">
        <v>0.153204854152036</v>
      </c>
      <c r="H696" s="1" t="str">
        <f t="shared" si="20"/>
        <v/>
      </c>
      <c r="I696" s="1" t="str">
        <f t="shared" si="21"/>
        <v/>
      </c>
    </row>
    <row r="697" spans="1:9" x14ac:dyDescent="0.55000000000000004">
      <c r="A697" s="1">
        <v>693</v>
      </c>
      <c r="B697" s="2" t="s">
        <v>64</v>
      </c>
      <c r="C697" s="2" t="s">
        <v>22</v>
      </c>
      <c r="D697" s="3">
        <v>-0.59432550285079599</v>
      </c>
      <c r="E697" s="3">
        <v>-0.99250586578578603</v>
      </c>
      <c r="F697" s="3">
        <v>-0.19614513991580701</v>
      </c>
      <c r="G697" s="4">
        <v>3.5280960366299401E-3</v>
      </c>
      <c r="H697" s="1" t="str">
        <f t="shared" si="20"/>
        <v>*</v>
      </c>
      <c r="I697" s="1" t="str">
        <f t="shared" si="21"/>
        <v/>
      </c>
    </row>
    <row r="698" spans="1:9" x14ac:dyDescent="0.55000000000000004">
      <c r="A698" s="1">
        <v>694</v>
      </c>
      <c r="B698" s="2" t="s">
        <v>64</v>
      </c>
      <c r="C698" s="2" t="s">
        <v>23</v>
      </c>
      <c r="D698" s="3">
        <v>1.2096553511807799</v>
      </c>
      <c r="E698" s="3">
        <v>-0.71808689958613503</v>
      </c>
      <c r="F698" s="3">
        <v>3.1373976019476899</v>
      </c>
      <c r="G698" s="4">
        <v>0.21910983986800101</v>
      </c>
      <c r="H698" s="1" t="str">
        <f t="shared" si="20"/>
        <v/>
      </c>
      <c r="I698" s="1" t="str">
        <f t="shared" si="21"/>
        <v/>
      </c>
    </row>
    <row r="699" spans="1:9" x14ac:dyDescent="0.55000000000000004">
      <c r="A699" s="1">
        <v>695</v>
      </c>
      <c r="B699" s="2" t="s">
        <v>64</v>
      </c>
      <c r="C699" s="2" t="s">
        <v>24</v>
      </c>
      <c r="D699" s="3">
        <v>1.2597067415810601</v>
      </c>
      <c r="E699" s="3">
        <v>-2.0321688910506199</v>
      </c>
      <c r="F699" s="3">
        <v>4.5515823742127397</v>
      </c>
      <c r="G699" s="4">
        <v>0.45347028520288002</v>
      </c>
      <c r="H699" s="1" t="str">
        <f t="shared" si="20"/>
        <v/>
      </c>
      <c r="I699" s="1" t="str">
        <f t="shared" si="21"/>
        <v/>
      </c>
    </row>
    <row r="700" spans="1:9" x14ac:dyDescent="0.55000000000000004">
      <c r="A700" s="1">
        <v>696</v>
      </c>
      <c r="B700" s="2" t="s">
        <v>64</v>
      </c>
      <c r="C700" s="2" t="s">
        <v>33</v>
      </c>
      <c r="D700" s="3">
        <v>-1.3685151473911199</v>
      </c>
      <c r="E700" s="3">
        <v>-3.2229371827198898</v>
      </c>
      <c r="F700" s="3">
        <v>0.48590688793764097</v>
      </c>
      <c r="G700" s="4">
        <v>0.148425626480369</v>
      </c>
      <c r="H700" s="1" t="str">
        <f t="shared" si="20"/>
        <v/>
      </c>
      <c r="I700" s="1" t="str">
        <f t="shared" si="21"/>
        <v/>
      </c>
    </row>
    <row r="701" spans="1:9" x14ac:dyDescent="0.55000000000000004">
      <c r="A701" s="1">
        <v>697</v>
      </c>
      <c r="B701" s="2" t="s">
        <v>64</v>
      </c>
      <c r="C701" s="2" t="s">
        <v>25</v>
      </c>
      <c r="D701" s="3">
        <v>-1.81092618087937</v>
      </c>
      <c r="E701" s="3">
        <v>-4.2456026427562197</v>
      </c>
      <c r="F701" s="3">
        <v>0.62375028099749197</v>
      </c>
      <c r="G701" s="4">
        <v>0.145281626971556</v>
      </c>
      <c r="H701" s="1" t="str">
        <f t="shared" si="20"/>
        <v/>
      </c>
      <c r="I701" s="1" t="str">
        <f t="shared" si="21"/>
        <v/>
      </c>
    </row>
    <row r="702" spans="1:9" x14ac:dyDescent="0.55000000000000004">
      <c r="A702" s="1">
        <v>698</v>
      </c>
      <c r="B702" s="2" t="s">
        <v>64</v>
      </c>
      <c r="C702" s="2" t="s">
        <v>26</v>
      </c>
      <c r="D702" s="3">
        <v>-1.91169008685385</v>
      </c>
      <c r="E702" s="3">
        <v>-4.1646801823518302</v>
      </c>
      <c r="F702" s="3">
        <v>0.34130000864413101</v>
      </c>
      <c r="G702" s="4">
        <v>9.6718557235487598E-2</v>
      </c>
      <c r="H702" s="1" t="str">
        <f t="shared" si="20"/>
        <v/>
      </c>
      <c r="I702" s="1" t="str">
        <f t="shared" si="21"/>
        <v/>
      </c>
    </row>
    <row r="703" spans="1:9" x14ac:dyDescent="0.55000000000000004">
      <c r="A703" s="1">
        <v>699</v>
      </c>
      <c r="B703" s="2" t="s">
        <v>64</v>
      </c>
      <c r="C703" s="2" t="s">
        <v>27</v>
      </c>
      <c r="D703" s="3">
        <v>0.37910581669996701</v>
      </c>
      <c r="E703" s="3">
        <v>-0.83947014116515495</v>
      </c>
      <c r="F703" s="3">
        <v>1.59768177456509</v>
      </c>
      <c r="G703" s="4">
        <v>0.54218165799315399</v>
      </c>
      <c r="H703" s="1" t="str">
        <f t="shared" si="20"/>
        <v/>
      </c>
      <c r="I703" s="1" t="str">
        <f t="shared" si="21"/>
        <v/>
      </c>
    </row>
    <row r="704" spans="1:9" x14ac:dyDescent="0.55000000000000004">
      <c r="A704" s="1">
        <v>700</v>
      </c>
      <c r="B704" s="2" t="s">
        <v>64</v>
      </c>
      <c r="C704" s="2" t="s">
        <v>28</v>
      </c>
      <c r="D704" s="3">
        <v>0.44388190319773901</v>
      </c>
      <c r="E704" s="3">
        <v>-1.0516686664513699</v>
      </c>
      <c r="F704" s="3">
        <v>1.9394324728468499</v>
      </c>
      <c r="G704" s="4">
        <v>0.56089609327842305</v>
      </c>
      <c r="H704" s="1" t="str">
        <f t="shared" si="20"/>
        <v/>
      </c>
      <c r="I704" s="1" t="str">
        <f t="shared" si="21"/>
        <v/>
      </c>
    </row>
    <row r="705" spans="1:9" x14ac:dyDescent="0.55000000000000004">
      <c r="A705" s="1">
        <v>701</v>
      </c>
      <c r="B705" s="2" t="s">
        <v>64</v>
      </c>
      <c r="C705" s="2" t="s">
        <v>29</v>
      </c>
      <c r="D705" s="3">
        <v>0.303376494613463</v>
      </c>
      <c r="E705" s="3">
        <v>-0.28632646505132497</v>
      </c>
      <c r="F705" s="3">
        <v>0.89307945427825097</v>
      </c>
      <c r="G705" s="4">
        <v>0.31357392445503601</v>
      </c>
      <c r="H705" s="1" t="str">
        <f t="shared" si="20"/>
        <v/>
      </c>
      <c r="I705" s="1" t="str">
        <f t="shared" si="21"/>
        <v/>
      </c>
    </row>
    <row r="706" spans="1:9" x14ac:dyDescent="0.55000000000000004">
      <c r="A706" s="1">
        <v>702</v>
      </c>
      <c r="B706" s="2" t="s">
        <v>64</v>
      </c>
      <c r="C706" s="2" t="s">
        <v>13</v>
      </c>
      <c r="D706" s="3">
        <v>-0.865239732903482</v>
      </c>
      <c r="E706" s="3">
        <v>-0.98047230968884302</v>
      </c>
      <c r="F706" s="3">
        <v>-0.75000715611812097</v>
      </c>
      <c r="G706" s="4">
        <v>2.33639325099114E-42</v>
      </c>
      <c r="H706" s="1" t="str">
        <f t="shared" si="20"/>
        <v>*</v>
      </c>
      <c r="I706" s="1" t="str">
        <f t="shared" si="21"/>
        <v>*</v>
      </c>
    </row>
    <row r="707" spans="1:9" x14ac:dyDescent="0.55000000000000004">
      <c r="A707" s="1">
        <v>703</v>
      </c>
      <c r="B707" s="2" t="s">
        <v>65</v>
      </c>
      <c r="C707" s="2" t="s">
        <v>112</v>
      </c>
      <c r="D707" s="3">
        <v>2.1233333339530298</v>
      </c>
      <c r="E707" s="3">
        <v>1.00567021704425</v>
      </c>
      <c r="F707" s="3">
        <v>3.2409964508617999</v>
      </c>
      <c r="G707" s="4">
        <v>2.3715347836198201E-4</v>
      </c>
      <c r="H707" s="1" t="str">
        <f t="shared" si="20"/>
        <v>*</v>
      </c>
      <c r="I707" s="1" t="str">
        <f t="shared" si="21"/>
        <v>*</v>
      </c>
    </row>
    <row r="708" spans="1:9" x14ac:dyDescent="0.55000000000000004">
      <c r="A708" s="1">
        <v>704</v>
      </c>
      <c r="B708" s="2" t="s">
        <v>65</v>
      </c>
      <c r="C708" s="2" t="s">
        <v>113</v>
      </c>
      <c r="D708" s="3">
        <v>-2.2104412635368699E-2</v>
      </c>
      <c r="E708" s="3">
        <v>-0.21243233932665001</v>
      </c>
      <c r="F708" s="3">
        <v>0.16822351405591299</v>
      </c>
      <c r="G708" s="4">
        <v>0.82011633785595295</v>
      </c>
      <c r="H708" s="1" t="str">
        <f t="shared" si="20"/>
        <v/>
      </c>
      <c r="I708" s="1" t="str">
        <f t="shared" si="21"/>
        <v/>
      </c>
    </row>
    <row r="709" spans="1:9" x14ac:dyDescent="0.55000000000000004">
      <c r="A709" s="1">
        <v>705</v>
      </c>
      <c r="B709" s="2" t="s">
        <v>65</v>
      </c>
      <c r="C709" s="2" t="s">
        <v>114</v>
      </c>
      <c r="D709" s="3">
        <v>4.1819068785597699E-2</v>
      </c>
      <c r="E709" s="3">
        <v>-8.9667612780376493E-2</v>
      </c>
      <c r="F709" s="3">
        <v>0.173305750351572</v>
      </c>
      <c r="G709" s="4">
        <v>0.53359508202168004</v>
      </c>
      <c r="H709" s="1" t="str">
        <f t="shared" si="20"/>
        <v/>
      </c>
      <c r="I709" s="1" t="str">
        <f t="shared" si="21"/>
        <v/>
      </c>
    </row>
    <row r="710" spans="1:9" x14ac:dyDescent="0.55000000000000004">
      <c r="A710" s="1">
        <v>706</v>
      </c>
      <c r="B710" s="2" t="s">
        <v>65</v>
      </c>
      <c r="C710" s="2" t="s">
        <v>1</v>
      </c>
      <c r="D710" s="3">
        <v>2.8806104137292699E-4</v>
      </c>
      <c r="E710" s="3">
        <v>-7.0742000943133801E-3</v>
      </c>
      <c r="F710" s="3">
        <v>7.6503221770592303E-3</v>
      </c>
      <c r="G710" s="4">
        <v>0.93892855314627299</v>
      </c>
      <c r="H710" s="1" t="str">
        <f t="shared" ref="H710:H773" si="22">IF(G710&lt;0.05,"*","")</f>
        <v/>
      </c>
      <c r="I710" s="1" t="str">
        <f t="shared" ref="I710:I773" si="23">IF(G710&lt;0.00068,"*","")</f>
        <v/>
      </c>
    </row>
    <row r="711" spans="1:9" x14ac:dyDescent="0.55000000000000004">
      <c r="A711" s="1">
        <v>707</v>
      </c>
      <c r="B711" s="2" t="s">
        <v>65</v>
      </c>
      <c r="C711" s="2" t="s">
        <v>9</v>
      </c>
      <c r="D711" s="3">
        <v>-5.0171587287643399E-2</v>
      </c>
      <c r="E711" s="3">
        <v>-0.16494128418756601</v>
      </c>
      <c r="F711" s="3">
        <v>6.4598109612279506E-2</v>
      </c>
      <c r="G711" s="4">
        <v>0.39180795296884802</v>
      </c>
      <c r="H711" s="1" t="str">
        <f t="shared" si="22"/>
        <v/>
      </c>
      <c r="I711" s="1" t="str">
        <f t="shared" si="23"/>
        <v/>
      </c>
    </row>
    <row r="712" spans="1:9" x14ac:dyDescent="0.55000000000000004">
      <c r="A712" s="1">
        <v>708</v>
      </c>
      <c r="B712" s="2" t="s">
        <v>65</v>
      </c>
      <c r="C712" s="2" t="s">
        <v>31</v>
      </c>
      <c r="D712" s="3">
        <v>-3.9630212770253699E-2</v>
      </c>
      <c r="E712" s="3">
        <v>-0.18312397878058601</v>
      </c>
      <c r="F712" s="3">
        <v>0.103863553240079</v>
      </c>
      <c r="G712" s="4">
        <v>0.58842391600801602</v>
      </c>
      <c r="H712" s="1" t="str">
        <f t="shared" si="22"/>
        <v/>
      </c>
      <c r="I712" s="1" t="str">
        <f t="shared" si="23"/>
        <v/>
      </c>
    </row>
    <row r="713" spans="1:9" x14ac:dyDescent="0.55000000000000004">
      <c r="A713" s="1">
        <v>709</v>
      </c>
      <c r="B713" s="2" t="s">
        <v>65</v>
      </c>
      <c r="C713" s="2" t="s">
        <v>11</v>
      </c>
      <c r="D713" s="3">
        <v>5.9956377294257901E-2</v>
      </c>
      <c r="E713" s="3">
        <v>-9.1742212425643802E-2</v>
      </c>
      <c r="F713" s="3">
        <v>0.21165496701416001</v>
      </c>
      <c r="G713" s="4">
        <v>0.43874112418663802</v>
      </c>
      <c r="H713" s="1" t="str">
        <f t="shared" si="22"/>
        <v/>
      </c>
      <c r="I713" s="1" t="str">
        <f t="shared" si="23"/>
        <v/>
      </c>
    </row>
    <row r="714" spans="1:9" x14ac:dyDescent="0.55000000000000004">
      <c r="A714" s="1">
        <v>710</v>
      </c>
      <c r="B714" s="2" t="s">
        <v>65</v>
      </c>
      <c r="C714" s="2" t="s">
        <v>12</v>
      </c>
      <c r="D714" s="3">
        <v>-9.3587130931343399E-3</v>
      </c>
      <c r="E714" s="3">
        <v>-4.4308839611316098E-2</v>
      </c>
      <c r="F714" s="3">
        <v>2.55914134250474E-2</v>
      </c>
      <c r="G714" s="4">
        <v>0.60012587434114395</v>
      </c>
      <c r="H714" s="1" t="str">
        <f t="shared" si="22"/>
        <v/>
      </c>
      <c r="I714" s="1" t="str">
        <f t="shared" si="23"/>
        <v/>
      </c>
    </row>
    <row r="715" spans="1:9" x14ac:dyDescent="0.55000000000000004">
      <c r="A715" s="1">
        <v>711</v>
      </c>
      <c r="B715" s="2" t="s">
        <v>65</v>
      </c>
      <c r="C715" s="2" t="s">
        <v>14</v>
      </c>
      <c r="D715" s="3">
        <v>0.15458575582176201</v>
      </c>
      <c r="E715" s="3">
        <v>-4.2904634738857701E-2</v>
      </c>
      <c r="F715" s="3">
        <v>0.35207614638238299</v>
      </c>
      <c r="G715" s="4">
        <v>0.12533974626124</v>
      </c>
      <c r="H715" s="1" t="str">
        <f t="shared" si="22"/>
        <v/>
      </c>
      <c r="I715" s="1" t="str">
        <f t="shared" si="23"/>
        <v/>
      </c>
    </row>
    <row r="716" spans="1:9" x14ac:dyDescent="0.55000000000000004">
      <c r="A716" s="1">
        <v>712</v>
      </c>
      <c r="B716" s="2" t="s">
        <v>65</v>
      </c>
      <c r="C716" s="2" t="s">
        <v>15</v>
      </c>
      <c r="D716" s="3">
        <v>5.9066653887681602</v>
      </c>
      <c r="E716" s="3">
        <v>-1.3975065142188201</v>
      </c>
      <c r="F716" s="3">
        <v>13.210837291755199</v>
      </c>
      <c r="G716" s="4">
        <v>0.11331200081619899</v>
      </c>
      <c r="H716" s="1" t="str">
        <f t="shared" si="22"/>
        <v/>
      </c>
      <c r="I716" s="1" t="str">
        <f t="shared" si="23"/>
        <v/>
      </c>
    </row>
    <row r="717" spans="1:9" x14ac:dyDescent="0.55000000000000004">
      <c r="A717" s="1">
        <v>713</v>
      </c>
      <c r="B717" s="2" t="s">
        <v>65</v>
      </c>
      <c r="C717" s="2" t="s">
        <v>16</v>
      </c>
      <c r="D717" s="3">
        <v>-8.1579409145361907</v>
      </c>
      <c r="E717" s="3">
        <v>-15.483001662344799</v>
      </c>
      <c r="F717" s="3">
        <v>-0.83288016672752796</v>
      </c>
      <c r="G717" s="4">
        <v>2.9301001144264101E-2</v>
      </c>
      <c r="H717" s="1" t="str">
        <f t="shared" si="22"/>
        <v>*</v>
      </c>
      <c r="I717" s="1" t="str">
        <f t="shared" si="23"/>
        <v/>
      </c>
    </row>
    <row r="718" spans="1:9" x14ac:dyDescent="0.55000000000000004">
      <c r="A718" s="1">
        <v>714</v>
      </c>
      <c r="B718" s="2" t="s">
        <v>65</v>
      </c>
      <c r="C718" s="2" t="s">
        <v>32</v>
      </c>
      <c r="D718" s="3">
        <v>-2.7710249172393602</v>
      </c>
      <c r="E718" s="3">
        <v>-7.9898271391343396</v>
      </c>
      <c r="F718" s="3">
        <v>2.4477773046556202</v>
      </c>
      <c r="G718" s="4">
        <v>0.29829116684531198</v>
      </c>
      <c r="H718" s="1" t="str">
        <f t="shared" si="22"/>
        <v/>
      </c>
      <c r="I718" s="1" t="str">
        <f t="shared" si="23"/>
        <v/>
      </c>
    </row>
    <row r="719" spans="1:9" x14ac:dyDescent="0.55000000000000004">
      <c r="A719" s="1">
        <v>715</v>
      </c>
      <c r="B719" s="2" t="s">
        <v>65</v>
      </c>
      <c r="C719" s="2" t="s">
        <v>17</v>
      </c>
      <c r="D719" s="3">
        <v>4.0775505184865999</v>
      </c>
      <c r="E719" s="3">
        <v>0.30330748390762602</v>
      </c>
      <c r="F719" s="3">
        <v>7.8517935530655798</v>
      </c>
      <c r="G719" s="4">
        <v>3.4496692354267298E-2</v>
      </c>
      <c r="H719" s="1" t="str">
        <f t="shared" si="22"/>
        <v>*</v>
      </c>
      <c r="I719" s="1" t="str">
        <f t="shared" si="23"/>
        <v/>
      </c>
    </row>
    <row r="720" spans="1:9" x14ac:dyDescent="0.55000000000000004">
      <c r="A720" s="1">
        <v>716</v>
      </c>
      <c r="B720" s="2" t="s">
        <v>65</v>
      </c>
      <c r="C720" s="2" t="s">
        <v>18</v>
      </c>
      <c r="D720" s="3">
        <v>1.9336237072098901</v>
      </c>
      <c r="E720" s="3">
        <v>-1.2379561298927699</v>
      </c>
      <c r="F720" s="3">
        <v>5.1052035443125501</v>
      </c>
      <c r="G720" s="4">
        <v>0.23242390114570399</v>
      </c>
      <c r="H720" s="1" t="str">
        <f t="shared" si="22"/>
        <v/>
      </c>
      <c r="I720" s="1" t="str">
        <f t="shared" si="23"/>
        <v/>
      </c>
    </row>
    <row r="721" spans="1:9" x14ac:dyDescent="0.55000000000000004">
      <c r="A721" s="1">
        <v>717</v>
      </c>
      <c r="B721" s="2" t="s">
        <v>65</v>
      </c>
      <c r="C721" s="2" t="s">
        <v>19</v>
      </c>
      <c r="D721" s="3">
        <v>0.16184680332052701</v>
      </c>
      <c r="E721" s="3">
        <v>-2.50610760922505</v>
      </c>
      <c r="F721" s="3">
        <v>2.8298012158661101</v>
      </c>
      <c r="G721" s="4">
        <v>0.90538125804020098</v>
      </c>
      <c r="H721" s="1" t="str">
        <f t="shared" si="22"/>
        <v/>
      </c>
      <c r="I721" s="1" t="str">
        <f t="shared" si="23"/>
        <v/>
      </c>
    </row>
    <row r="722" spans="1:9" x14ac:dyDescent="0.55000000000000004">
      <c r="A722" s="1">
        <v>718</v>
      </c>
      <c r="B722" s="2" t="s">
        <v>65</v>
      </c>
      <c r="C722" s="2" t="s">
        <v>20</v>
      </c>
      <c r="D722" s="3">
        <v>1.3653585772117001</v>
      </c>
      <c r="E722" s="3">
        <v>-1.3117121641513101</v>
      </c>
      <c r="F722" s="3">
        <v>4.04242931857471</v>
      </c>
      <c r="G722" s="4">
        <v>0.31775515670673898</v>
      </c>
      <c r="H722" s="1" t="str">
        <f t="shared" si="22"/>
        <v/>
      </c>
      <c r="I722" s="1" t="str">
        <f t="shared" si="23"/>
        <v/>
      </c>
    </row>
    <row r="723" spans="1:9" x14ac:dyDescent="0.55000000000000004">
      <c r="A723" s="1">
        <v>719</v>
      </c>
      <c r="B723" s="2" t="s">
        <v>65</v>
      </c>
      <c r="C723" s="2" t="s">
        <v>21</v>
      </c>
      <c r="D723" s="3">
        <v>-0.70069034453434398</v>
      </c>
      <c r="E723" s="3">
        <v>-2.2534294832423201</v>
      </c>
      <c r="F723" s="3">
        <v>0.852048794173628</v>
      </c>
      <c r="G723" s="4">
        <v>0.37667300742982801</v>
      </c>
      <c r="H723" s="1" t="str">
        <f t="shared" si="22"/>
        <v/>
      </c>
      <c r="I723" s="1" t="str">
        <f t="shared" si="23"/>
        <v/>
      </c>
    </row>
    <row r="724" spans="1:9" x14ac:dyDescent="0.55000000000000004">
      <c r="A724" s="1">
        <v>720</v>
      </c>
      <c r="B724" s="2" t="s">
        <v>65</v>
      </c>
      <c r="C724" s="2" t="s">
        <v>22</v>
      </c>
      <c r="D724" s="3">
        <v>-0.24392553475489201</v>
      </c>
      <c r="E724" s="3">
        <v>-0.51166454890577895</v>
      </c>
      <c r="F724" s="3">
        <v>2.3813479395994298E-2</v>
      </c>
      <c r="G724" s="4">
        <v>7.44977509807178E-2</v>
      </c>
      <c r="H724" s="1" t="str">
        <f t="shared" si="22"/>
        <v/>
      </c>
      <c r="I724" s="1" t="str">
        <f t="shared" si="23"/>
        <v/>
      </c>
    </row>
    <row r="725" spans="1:9" x14ac:dyDescent="0.55000000000000004">
      <c r="A725" s="1">
        <v>721</v>
      </c>
      <c r="B725" s="2" t="s">
        <v>65</v>
      </c>
      <c r="C725" s="2" t="s">
        <v>23</v>
      </c>
      <c r="D725" s="3">
        <v>1.4599085182132701</v>
      </c>
      <c r="E725" s="3">
        <v>0.13067748158634701</v>
      </c>
      <c r="F725" s="3">
        <v>2.7891395548401801</v>
      </c>
      <c r="G725" s="4">
        <v>3.16031418411995E-2</v>
      </c>
      <c r="H725" s="1" t="str">
        <f t="shared" si="22"/>
        <v>*</v>
      </c>
      <c r="I725" s="1" t="str">
        <f t="shared" si="23"/>
        <v/>
      </c>
    </row>
    <row r="726" spans="1:9" x14ac:dyDescent="0.55000000000000004">
      <c r="A726" s="1">
        <v>722</v>
      </c>
      <c r="B726" s="2" t="s">
        <v>65</v>
      </c>
      <c r="C726" s="2" t="s">
        <v>24</v>
      </c>
      <c r="D726" s="3">
        <v>0.32922608778784102</v>
      </c>
      <c r="E726" s="3">
        <v>-1.9587376155785401</v>
      </c>
      <c r="F726" s="3">
        <v>2.6171897911542201</v>
      </c>
      <c r="G726" s="4">
        <v>0.77798249235752004</v>
      </c>
      <c r="H726" s="1" t="str">
        <f t="shared" si="22"/>
        <v/>
      </c>
      <c r="I726" s="1" t="str">
        <f t="shared" si="23"/>
        <v/>
      </c>
    </row>
    <row r="727" spans="1:9" x14ac:dyDescent="0.55000000000000004">
      <c r="A727" s="1">
        <v>723</v>
      </c>
      <c r="B727" s="2" t="s">
        <v>65</v>
      </c>
      <c r="C727" s="2" t="s">
        <v>33</v>
      </c>
      <c r="D727" s="3">
        <v>-1.2370195247523801</v>
      </c>
      <c r="E727" s="3">
        <v>-2.49201533008286</v>
      </c>
      <c r="F727" s="3">
        <v>1.7976280578093199E-2</v>
      </c>
      <c r="G727" s="4">
        <v>5.3683178356158302E-2</v>
      </c>
      <c r="H727" s="1" t="str">
        <f t="shared" si="22"/>
        <v/>
      </c>
      <c r="I727" s="1" t="str">
        <f t="shared" si="23"/>
        <v/>
      </c>
    </row>
    <row r="728" spans="1:9" x14ac:dyDescent="0.55000000000000004">
      <c r="A728" s="1">
        <v>724</v>
      </c>
      <c r="B728" s="2" t="s">
        <v>65</v>
      </c>
      <c r="C728" s="2" t="s">
        <v>25</v>
      </c>
      <c r="D728" s="3">
        <v>-1.0470455555084499</v>
      </c>
      <c r="E728" s="3">
        <v>-2.72411670928618</v>
      </c>
      <c r="F728" s="3">
        <v>0.63002559826928595</v>
      </c>
      <c r="G728" s="4">
        <v>0.22138446168225101</v>
      </c>
      <c r="H728" s="1" t="str">
        <f t="shared" si="22"/>
        <v/>
      </c>
      <c r="I728" s="1" t="str">
        <f t="shared" si="23"/>
        <v/>
      </c>
    </row>
    <row r="729" spans="1:9" x14ac:dyDescent="0.55000000000000004">
      <c r="A729" s="1">
        <v>725</v>
      </c>
      <c r="B729" s="2" t="s">
        <v>65</v>
      </c>
      <c r="C729" s="2" t="s">
        <v>26</v>
      </c>
      <c r="D729" s="3">
        <v>-1.03625016501587</v>
      </c>
      <c r="E729" s="3">
        <v>-2.6029814774395299</v>
      </c>
      <c r="F729" s="3">
        <v>0.53048114740777896</v>
      </c>
      <c r="G729" s="4">
        <v>0.19518413383333499</v>
      </c>
      <c r="H729" s="1" t="str">
        <f t="shared" si="22"/>
        <v/>
      </c>
      <c r="I729" s="1" t="str">
        <f t="shared" si="23"/>
        <v/>
      </c>
    </row>
    <row r="730" spans="1:9" x14ac:dyDescent="0.55000000000000004">
      <c r="A730" s="1">
        <v>726</v>
      </c>
      <c r="B730" s="2" t="s">
        <v>65</v>
      </c>
      <c r="C730" s="2" t="s">
        <v>27</v>
      </c>
      <c r="D730" s="3">
        <v>1.54286650492423E-3</v>
      </c>
      <c r="E730" s="3">
        <v>-0.82590906023578603</v>
      </c>
      <c r="F730" s="3">
        <v>0.82899479324563496</v>
      </c>
      <c r="G730" s="4">
        <v>0.99708484977353695</v>
      </c>
      <c r="H730" s="1" t="str">
        <f t="shared" si="22"/>
        <v/>
      </c>
      <c r="I730" s="1" t="str">
        <f t="shared" si="23"/>
        <v/>
      </c>
    </row>
    <row r="731" spans="1:9" x14ac:dyDescent="0.55000000000000004">
      <c r="A731" s="1">
        <v>727</v>
      </c>
      <c r="B731" s="2" t="s">
        <v>65</v>
      </c>
      <c r="C731" s="2" t="s">
        <v>28</v>
      </c>
      <c r="D731" s="3">
        <v>-0.22076984467862301</v>
      </c>
      <c r="E731" s="3">
        <v>-1.2242582670876301</v>
      </c>
      <c r="F731" s="3">
        <v>0.782718577730384</v>
      </c>
      <c r="G731" s="4">
        <v>0.66642580851203004</v>
      </c>
      <c r="H731" s="1" t="str">
        <f t="shared" si="22"/>
        <v/>
      </c>
      <c r="I731" s="1" t="str">
        <f t="shared" si="23"/>
        <v/>
      </c>
    </row>
    <row r="732" spans="1:9" x14ac:dyDescent="0.55000000000000004">
      <c r="A732" s="1">
        <v>728</v>
      </c>
      <c r="B732" s="2" t="s">
        <v>65</v>
      </c>
      <c r="C732" s="2" t="s">
        <v>29</v>
      </c>
      <c r="D732" s="3">
        <v>0.20386226731106299</v>
      </c>
      <c r="E732" s="3">
        <v>-0.19381966882021101</v>
      </c>
      <c r="F732" s="3">
        <v>0.60154420344233805</v>
      </c>
      <c r="G732" s="4">
        <v>0.31529033692392999</v>
      </c>
      <c r="H732" s="1" t="str">
        <f t="shared" si="22"/>
        <v/>
      </c>
      <c r="I732" s="1" t="str">
        <f t="shared" si="23"/>
        <v/>
      </c>
    </row>
    <row r="733" spans="1:9" x14ac:dyDescent="0.55000000000000004">
      <c r="A733" s="1">
        <v>729</v>
      </c>
      <c r="B733" s="2" t="s">
        <v>65</v>
      </c>
      <c r="C733" s="2" t="s">
        <v>13</v>
      </c>
      <c r="D733" s="3">
        <v>-0.31684386924154101</v>
      </c>
      <c r="E733" s="3">
        <v>-0.387030104750343</v>
      </c>
      <c r="F733" s="3">
        <v>-0.246657633732738</v>
      </c>
      <c r="G733" s="4">
        <v>3.0849380153729601E-17</v>
      </c>
      <c r="H733" s="1" t="str">
        <f t="shared" si="22"/>
        <v>*</v>
      </c>
      <c r="I733" s="1" t="str">
        <f t="shared" si="23"/>
        <v>*</v>
      </c>
    </row>
    <row r="734" spans="1:9" x14ac:dyDescent="0.55000000000000004">
      <c r="A734" s="1">
        <v>730</v>
      </c>
      <c r="B734" s="2" t="s">
        <v>66</v>
      </c>
      <c r="C734" s="2" t="s">
        <v>112</v>
      </c>
      <c r="D734" s="3">
        <v>5.4215644965825396</v>
      </c>
      <c r="E734" s="3">
        <v>3.96424326134751</v>
      </c>
      <c r="F734" s="3">
        <v>6.8788857318175696</v>
      </c>
      <c r="G734" s="4">
        <v>1.4138556461779E-12</v>
      </c>
      <c r="H734" s="1" t="str">
        <f t="shared" si="22"/>
        <v>*</v>
      </c>
      <c r="I734" s="1" t="str">
        <f t="shared" si="23"/>
        <v>*</v>
      </c>
    </row>
    <row r="735" spans="1:9" x14ac:dyDescent="0.55000000000000004">
      <c r="A735" s="1">
        <v>731</v>
      </c>
      <c r="B735" s="2" t="s">
        <v>66</v>
      </c>
      <c r="C735" s="2" t="s">
        <v>113</v>
      </c>
      <c r="D735" s="3">
        <v>-1.3694967976693199E-2</v>
      </c>
      <c r="E735" s="3">
        <v>-0.265222637855349</v>
      </c>
      <c r="F735" s="3">
        <v>0.23783270190196301</v>
      </c>
      <c r="G735" s="4">
        <v>0.91506764626853898</v>
      </c>
      <c r="H735" s="1" t="str">
        <f t="shared" si="22"/>
        <v/>
      </c>
      <c r="I735" s="1" t="str">
        <f t="shared" si="23"/>
        <v/>
      </c>
    </row>
    <row r="736" spans="1:9" x14ac:dyDescent="0.55000000000000004">
      <c r="A736" s="1">
        <v>732</v>
      </c>
      <c r="B736" s="2" t="s">
        <v>66</v>
      </c>
      <c r="C736" s="2" t="s">
        <v>114</v>
      </c>
      <c r="D736" s="3">
        <v>0.18793359074128399</v>
      </c>
      <c r="E736" s="3">
        <v>1.42544968531867E-2</v>
      </c>
      <c r="F736" s="3">
        <v>0.36161268462938201</v>
      </c>
      <c r="G736" s="4">
        <v>3.4549617172848102E-2</v>
      </c>
      <c r="H736" s="1" t="str">
        <f t="shared" si="22"/>
        <v>*</v>
      </c>
      <c r="I736" s="1" t="str">
        <f t="shared" si="23"/>
        <v/>
      </c>
    </row>
    <row r="737" spans="1:9" x14ac:dyDescent="0.55000000000000004">
      <c r="A737" s="1">
        <v>733</v>
      </c>
      <c r="B737" s="2" t="s">
        <v>66</v>
      </c>
      <c r="C737" s="2" t="s">
        <v>1</v>
      </c>
      <c r="D737" s="3">
        <v>1.6096299196876301E-3</v>
      </c>
      <c r="E737" s="3">
        <v>-8.0499446459972295E-3</v>
      </c>
      <c r="F737" s="3">
        <v>1.1269204485372501E-2</v>
      </c>
      <c r="G737" s="4">
        <v>0.74412827526941605</v>
      </c>
      <c r="H737" s="1" t="str">
        <f t="shared" si="22"/>
        <v/>
      </c>
      <c r="I737" s="1" t="str">
        <f t="shared" si="23"/>
        <v/>
      </c>
    </row>
    <row r="738" spans="1:9" x14ac:dyDescent="0.55000000000000004">
      <c r="A738" s="1">
        <v>734</v>
      </c>
      <c r="B738" s="2" t="s">
        <v>66</v>
      </c>
      <c r="C738" s="2" t="s">
        <v>9</v>
      </c>
      <c r="D738" s="3">
        <v>-3.95273268055579E-2</v>
      </c>
      <c r="E738" s="3">
        <v>-0.17033903001561601</v>
      </c>
      <c r="F738" s="3">
        <v>9.1284376404499906E-2</v>
      </c>
      <c r="G738" s="4">
        <v>0.553828606385385</v>
      </c>
      <c r="H738" s="1" t="str">
        <f t="shared" si="22"/>
        <v/>
      </c>
      <c r="I738" s="1" t="str">
        <f t="shared" si="23"/>
        <v/>
      </c>
    </row>
    <row r="739" spans="1:9" x14ac:dyDescent="0.55000000000000004">
      <c r="A739" s="1">
        <v>735</v>
      </c>
      <c r="B739" s="2" t="s">
        <v>66</v>
      </c>
      <c r="C739" s="2" t="s">
        <v>31</v>
      </c>
      <c r="D739" s="3">
        <v>1.42399205227468E-2</v>
      </c>
      <c r="E739" s="3">
        <v>-0.144249092979891</v>
      </c>
      <c r="F739" s="3">
        <v>0.172728934025384</v>
      </c>
      <c r="G739" s="4">
        <v>0.86025689377173797</v>
      </c>
      <c r="H739" s="1" t="str">
        <f t="shared" si="22"/>
        <v/>
      </c>
      <c r="I739" s="1" t="str">
        <f t="shared" si="23"/>
        <v/>
      </c>
    </row>
    <row r="740" spans="1:9" x14ac:dyDescent="0.55000000000000004">
      <c r="A740" s="1">
        <v>736</v>
      </c>
      <c r="B740" s="2" t="s">
        <v>66</v>
      </c>
      <c r="C740" s="2" t="s">
        <v>11</v>
      </c>
      <c r="D740" s="3">
        <v>9.4354524668171694E-2</v>
      </c>
      <c r="E740" s="3">
        <v>-7.1838196931686304E-2</v>
      </c>
      <c r="F740" s="3">
        <v>0.26054724626803</v>
      </c>
      <c r="G740" s="4">
        <v>0.26614017906690501</v>
      </c>
      <c r="H740" s="1" t="str">
        <f t="shared" si="22"/>
        <v/>
      </c>
      <c r="I740" s="1" t="str">
        <f t="shared" si="23"/>
        <v/>
      </c>
    </row>
    <row r="741" spans="1:9" x14ac:dyDescent="0.55000000000000004">
      <c r="A741" s="1">
        <v>737</v>
      </c>
      <c r="B741" s="2" t="s">
        <v>66</v>
      </c>
      <c r="C741" s="2" t="s">
        <v>12</v>
      </c>
      <c r="D741" s="3">
        <v>-4.3924658500127903E-2</v>
      </c>
      <c r="E741" s="3">
        <v>-8.9670822880574694E-2</v>
      </c>
      <c r="F741" s="3">
        <v>1.8215058803190199E-3</v>
      </c>
      <c r="G741" s="4">
        <v>6.0510503361969198E-2</v>
      </c>
      <c r="H741" s="1" t="str">
        <f t="shared" si="22"/>
        <v/>
      </c>
      <c r="I741" s="1" t="str">
        <f t="shared" si="23"/>
        <v/>
      </c>
    </row>
    <row r="742" spans="1:9" x14ac:dyDescent="0.55000000000000004">
      <c r="A742" s="1">
        <v>738</v>
      </c>
      <c r="B742" s="2" t="s">
        <v>66</v>
      </c>
      <c r="C742" s="2" t="s">
        <v>14</v>
      </c>
      <c r="D742" s="3">
        <v>0.29298238943081301</v>
      </c>
      <c r="E742" s="3">
        <v>7.2735760555057802E-2</v>
      </c>
      <c r="F742" s="3">
        <v>0.51322901830656897</v>
      </c>
      <c r="G742" s="4">
        <v>9.2840330518128896E-3</v>
      </c>
      <c r="H742" s="1" t="str">
        <f t="shared" si="22"/>
        <v>*</v>
      </c>
      <c r="I742" s="1" t="str">
        <f t="shared" si="23"/>
        <v/>
      </c>
    </row>
    <row r="743" spans="1:9" x14ac:dyDescent="0.55000000000000004">
      <c r="A743" s="1">
        <v>739</v>
      </c>
      <c r="B743" s="2" t="s">
        <v>66</v>
      </c>
      <c r="C743" s="2" t="s">
        <v>15</v>
      </c>
      <c r="D743" s="3">
        <v>-1.78709261322806</v>
      </c>
      <c r="E743" s="3">
        <v>-9.7364855025408001</v>
      </c>
      <c r="F743" s="3">
        <v>6.1623002760846699</v>
      </c>
      <c r="G743" s="4">
        <v>0.65960718390953998</v>
      </c>
      <c r="H743" s="1" t="str">
        <f t="shared" si="22"/>
        <v/>
      </c>
      <c r="I743" s="1" t="str">
        <f t="shared" si="23"/>
        <v/>
      </c>
    </row>
    <row r="744" spans="1:9" x14ac:dyDescent="0.55000000000000004">
      <c r="A744" s="1">
        <v>740</v>
      </c>
      <c r="B744" s="2" t="s">
        <v>66</v>
      </c>
      <c r="C744" s="2" t="s">
        <v>16</v>
      </c>
      <c r="D744" s="3">
        <v>2.1036308165805102</v>
      </c>
      <c r="E744" s="3">
        <v>-5.8225290042045197</v>
      </c>
      <c r="F744" s="3">
        <v>10.029790637365499</v>
      </c>
      <c r="G744" s="4">
        <v>0.60308311597559106</v>
      </c>
      <c r="H744" s="1" t="str">
        <f t="shared" si="22"/>
        <v/>
      </c>
      <c r="I744" s="1" t="str">
        <f t="shared" si="23"/>
        <v/>
      </c>
    </row>
    <row r="745" spans="1:9" x14ac:dyDescent="0.55000000000000004">
      <c r="A745" s="1">
        <v>741</v>
      </c>
      <c r="B745" s="2" t="s">
        <v>66</v>
      </c>
      <c r="C745" s="2" t="s">
        <v>32</v>
      </c>
      <c r="D745" s="3">
        <v>2.1525784886921402</v>
      </c>
      <c r="E745" s="3">
        <v>-3.4910808728413198</v>
      </c>
      <c r="F745" s="3">
        <v>7.7962378502256104</v>
      </c>
      <c r="G745" s="4">
        <v>0.45495079562791702</v>
      </c>
      <c r="H745" s="1" t="str">
        <f t="shared" si="22"/>
        <v/>
      </c>
      <c r="I745" s="1" t="str">
        <f t="shared" si="23"/>
        <v/>
      </c>
    </row>
    <row r="746" spans="1:9" x14ac:dyDescent="0.55000000000000004">
      <c r="A746" s="1">
        <v>742</v>
      </c>
      <c r="B746" s="2" t="s">
        <v>66</v>
      </c>
      <c r="C746" s="2" t="s">
        <v>17</v>
      </c>
      <c r="D746" s="3">
        <v>0.230201652493119</v>
      </c>
      <c r="E746" s="3">
        <v>-3.8077905173015401</v>
      </c>
      <c r="F746" s="3">
        <v>4.2681938222877802</v>
      </c>
      <c r="G746" s="4">
        <v>0.91106315073160005</v>
      </c>
      <c r="H746" s="1" t="str">
        <f t="shared" si="22"/>
        <v/>
      </c>
      <c r="I746" s="1" t="str">
        <f t="shared" si="23"/>
        <v/>
      </c>
    </row>
    <row r="747" spans="1:9" x14ac:dyDescent="0.55000000000000004">
      <c r="A747" s="1">
        <v>743</v>
      </c>
      <c r="B747" s="2" t="s">
        <v>66</v>
      </c>
      <c r="C747" s="2" t="s">
        <v>18</v>
      </c>
      <c r="D747" s="3">
        <v>3.37197050406082E-2</v>
      </c>
      <c r="E747" s="3">
        <v>-3.36293039900854</v>
      </c>
      <c r="F747" s="3">
        <v>3.4303698090897599</v>
      </c>
      <c r="G747" s="4">
        <v>0.98448152676808598</v>
      </c>
      <c r="H747" s="1" t="str">
        <f t="shared" si="22"/>
        <v/>
      </c>
      <c r="I747" s="1" t="str">
        <f t="shared" si="23"/>
        <v/>
      </c>
    </row>
    <row r="748" spans="1:9" x14ac:dyDescent="0.55000000000000004">
      <c r="A748" s="1">
        <v>744</v>
      </c>
      <c r="B748" s="2" t="s">
        <v>66</v>
      </c>
      <c r="C748" s="2" t="s">
        <v>19</v>
      </c>
      <c r="D748" s="3">
        <v>0.161567237211103</v>
      </c>
      <c r="E748" s="3">
        <v>-2.70348357035946</v>
      </c>
      <c r="F748" s="3">
        <v>3.02661804478167</v>
      </c>
      <c r="G748" s="4">
        <v>0.91202049588773604</v>
      </c>
      <c r="H748" s="1" t="str">
        <f t="shared" si="22"/>
        <v/>
      </c>
      <c r="I748" s="1" t="str">
        <f t="shared" si="23"/>
        <v/>
      </c>
    </row>
    <row r="749" spans="1:9" x14ac:dyDescent="0.55000000000000004">
      <c r="A749" s="1">
        <v>745</v>
      </c>
      <c r="B749" s="2" t="s">
        <v>66</v>
      </c>
      <c r="C749" s="2" t="s">
        <v>20</v>
      </c>
      <c r="D749" s="3">
        <v>0.45288145012071201</v>
      </c>
      <c r="E749" s="3">
        <v>-2.4276360613790202</v>
      </c>
      <c r="F749" s="3">
        <v>3.3333989616204498</v>
      </c>
      <c r="G749" s="4">
        <v>0.758051380682081</v>
      </c>
      <c r="H749" s="1" t="str">
        <f t="shared" si="22"/>
        <v/>
      </c>
      <c r="I749" s="1" t="str">
        <f t="shared" si="23"/>
        <v/>
      </c>
    </row>
    <row r="750" spans="1:9" x14ac:dyDescent="0.55000000000000004">
      <c r="A750" s="1">
        <v>746</v>
      </c>
      <c r="B750" s="2" t="s">
        <v>66</v>
      </c>
      <c r="C750" s="2" t="s">
        <v>21</v>
      </c>
      <c r="D750" s="3">
        <v>-1.3251604397261301</v>
      </c>
      <c r="E750" s="3">
        <v>-3.0229299569801702</v>
      </c>
      <c r="F750" s="3">
        <v>0.372609077527911</v>
      </c>
      <c r="G750" s="4">
        <v>0.12645175991778099</v>
      </c>
      <c r="H750" s="1" t="str">
        <f t="shared" si="22"/>
        <v/>
      </c>
      <c r="I750" s="1" t="str">
        <f t="shared" si="23"/>
        <v/>
      </c>
    </row>
    <row r="751" spans="1:9" x14ac:dyDescent="0.55000000000000004">
      <c r="A751" s="1">
        <v>747</v>
      </c>
      <c r="B751" s="2" t="s">
        <v>66</v>
      </c>
      <c r="C751" s="2" t="s">
        <v>22</v>
      </c>
      <c r="D751" s="3">
        <v>-0.51678735851374902</v>
      </c>
      <c r="E751" s="3">
        <v>-0.816033225733516</v>
      </c>
      <c r="F751" s="3">
        <v>-0.21754149129398201</v>
      </c>
      <c r="G751" s="4">
        <v>7.4411328024319803E-4</v>
      </c>
      <c r="H751" s="1" t="str">
        <f t="shared" si="22"/>
        <v>*</v>
      </c>
      <c r="I751" s="1" t="str">
        <f t="shared" si="23"/>
        <v/>
      </c>
    </row>
    <row r="752" spans="1:9" x14ac:dyDescent="0.55000000000000004">
      <c r="A752" s="1">
        <v>748</v>
      </c>
      <c r="B752" s="2" t="s">
        <v>66</v>
      </c>
      <c r="C752" s="2" t="s">
        <v>23</v>
      </c>
      <c r="D752" s="3">
        <v>0.363746156881181</v>
      </c>
      <c r="E752" s="3">
        <v>-1.0821602431459401</v>
      </c>
      <c r="F752" s="3">
        <v>1.8096525569083</v>
      </c>
      <c r="G752" s="4">
        <v>0.62209817068294304</v>
      </c>
      <c r="H752" s="1" t="str">
        <f t="shared" si="22"/>
        <v/>
      </c>
      <c r="I752" s="1" t="str">
        <f t="shared" si="23"/>
        <v/>
      </c>
    </row>
    <row r="753" spans="1:9" x14ac:dyDescent="0.55000000000000004">
      <c r="A753" s="1">
        <v>749</v>
      </c>
      <c r="B753" s="2" t="s">
        <v>66</v>
      </c>
      <c r="C753" s="2" t="s">
        <v>24</v>
      </c>
      <c r="D753" s="3">
        <v>0.90360353253619097</v>
      </c>
      <c r="E753" s="3">
        <v>-1.56427051668487</v>
      </c>
      <c r="F753" s="3">
        <v>3.37147758175725</v>
      </c>
      <c r="G753" s="4">
        <v>0.47319855040341202</v>
      </c>
      <c r="H753" s="1" t="str">
        <f t="shared" si="22"/>
        <v/>
      </c>
      <c r="I753" s="1" t="str">
        <f t="shared" si="23"/>
        <v/>
      </c>
    </row>
    <row r="754" spans="1:9" x14ac:dyDescent="0.55000000000000004">
      <c r="A754" s="1">
        <v>750</v>
      </c>
      <c r="B754" s="2" t="s">
        <v>66</v>
      </c>
      <c r="C754" s="2" t="s">
        <v>33</v>
      </c>
      <c r="D754" s="3">
        <v>-0.55551043012503398</v>
      </c>
      <c r="E754" s="3">
        <v>-1.9484270021157299</v>
      </c>
      <c r="F754" s="3">
        <v>0.83740614186566498</v>
      </c>
      <c r="G754" s="4">
        <v>0.43462754807409798</v>
      </c>
      <c r="H754" s="1" t="str">
        <f t="shared" si="22"/>
        <v/>
      </c>
      <c r="I754" s="1" t="str">
        <f t="shared" si="23"/>
        <v/>
      </c>
    </row>
    <row r="755" spans="1:9" x14ac:dyDescent="0.55000000000000004">
      <c r="A755" s="1">
        <v>751</v>
      </c>
      <c r="B755" s="2" t="s">
        <v>66</v>
      </c>
      <c r="C755" s="2" t="s">
        <v>25</v>
      </c>
      <c r="D755" s="3">
        <v>-1.12832305148118</v>
      </c>
      <c r="E755" s="3">
        <v>-2.9546943271197001</v>
      </c>
      <c r="F755" s="3">
        <v>0.69804822415733603</v>
      </c>
      <c r="G755" s="4">
        <v>0.226307791847499</v>
      </c>
      <c r="H755" s="1" t="str">
        <f t="shared" si="22"/>
        <v/>
      </c>
      <c r="I755" s="1" t="str">
        <f t="shared" si="23"/>
        <v/>
      </c>
    </row>
    <row r="756" spans="1:9" x14ac:dyDescent="0.55000000000000004">
      <c r="A756" s="1">
        <v>752</v>
      </c>
      <c r="B756" s="2" t="s">
        <v>66</v>
      </c>
      <c r="C756" s="2" t="s">
        <v>26</v>
      </c>
      <c r="D756" s="3">
        <v>-1.2722527658923699</v>
      </c>
      <c r="E756" s="3">
        <v>-2.9612098606309001</v>
      </c>
      <c r="F756" s="3">
        <v>0.41670432884616798</v>
      </c>
      <c r="G756" s="4">
        <v>0.14025197943037301</v>
      </c>
      <c r="H756" s="1" t="str">
        <f t="shared" si="22"/>
        <v/>
      </c>
      <c r="I756" s="1" t="str">
        <f t="shared" si="23"/>
        <v/>
      </c>
    </row>
    <row r="757" spans="1:9" x14ac:dyDescent="0.55000000000000004">
      <c r="A757" s="1">
        <v>753</v>
      </c>
      <c r="B757" s="2" t="s">
        <v>66</v>
      </c>
      <c r="C757" s="2" t="s">
        <v>27</v>
      </c>
      <c r="D757" s="3">
        <v>0.50063411437580996</v>
      </c>
      <c r="E757" s="3">
        <v>-0.41443316836774202</v>
      </c>
      <c r="F757" s="3">
        <v>1.4157013971193599</v>
      </c>
      <c r="G757" s="4">
        <v>0.28388758141875797</v>
      </c>
      <c r="H757" s="1" t="str">
        <f t="shared" si="22"/>
        <v/>
      </c>
      <c r="I757" s="1" t="str">
        <f t="shared" si="23"/>
        <v/>
      </c>
    </row>
    <row r="758" spans="1:9" x14ac:dyDescent="0.55000000000000004">
      <c r="A758" s="1">
        <v>754</v>
      </c>
      <c r="B758" s="2" t="s">
        <v>66</v>
      </c>
      <c r="C758" s="2" t="s">
        <v>28</v>
      </c>
      <c r="D758" s="3">
        <v>0.40788098577362603</v>
      </c>
      <c r="E758" s="3">
        <v>-0.71640230066683797</v>
      </c>
      <c r="F758" s="3">
        <v>1.53216427221409</v>
      </c>
      <c r="G758" s="4">
        <v>0.47722814968595201</v>
      </c>
      <c r="H758" s="1" t="str">
        <f t="shared" si="22"/>
        <v/>
      </c>
      <c r="I758" s="1" t="str">
        <f t="shared" si="23"/>
        <v/>
      </c>
    </row>
    <row r="759" spans="1:9" x14ac:dyDescent="0.55000000000000004">
      <c r="A759" s="1">
        <v>755</v>
      </c>
      <c r="B759" s="2" t="s">
        <v>66</v>
      </c>
      <c r="C759" s="2" t="s">
        <v>29</v>
      </c>
      <c r="D759" s="3">
        <v>0.14790955292682201</v>
      </c>
      <c r="E759" s="3">
        <v>-0.29525683393013102</v>
      </c>
      <c r="F759" s="3">
        <v>0.59107593978377504</v>
      </c>
      <c r="G759" s="4">
        <v>0.51318072914092705</v>
      </c>
      <c r="H759" s="1" t="str">
        <f t="shared" si="22"/>
        <v/>
      </c>
      <c r="I759" s="1" t="str">
        <f t="shared" si="23"/>
        <v/>
      </c>
    </row>
    <row r="760" spans="1:9" x14ac:dyDescent="0.55000000000000004">
      <c r="A760" s="1">
        <v>756</v>
      </c>
      <c r="B760" s="2" t="s">
        <v>66</v>
      </c>
      <c r="C760" s="2" t="s">
        <v>13</v>
      </c>
      <c r="D760" s="3">
        <v>-0.78426014008460199</v>
      </c>
      <c r="E760" s="3">
        <v>-0.87163701242868297</v>
      </c>
      <c r="F760" s="3">
        <v>-0.69688326774052001</v>
      </c>
      <c r="G760" s="4">
        <v>2.9109390844830703E-57</v>
      </c>
      <c r="H760" s="1" t="str">
        <f t="shared" si="22"/>
        <v>*</v>
      </c>
      <c r="I760" s="1" t="str">
        <f t="shared" si="23"/>
        <v>*</v>
      </c>
    </row>
    <row r="761" spans="1:9" x14ac:dyDescent="0.55000000000000004">
      <c r="A761" s="1">
        <v>757</v>
      </c>
      <c r="B761" s="2" t="s">
        <v>67</v>
      </c>
      <c r="C761" s="2" t="s">
        <v>112</v>
      </c>
      <c r="D761" s="3">
        <v>1.2282912486806099</v>
      </c>
      <c r="E761" s="3">
        <v>0.55303111193621501</v>
      </c>
      <c r="F761" s="3">
        <v>1.9035513854249999</v>
      </c>
      <c r="G761" s="4">
        <v>3.8226753661377099E-4</v>
      </c>
      <c r="H761" s="1" t="str">
        <f t="shared" si="22"/>
        <v>*</v>
      </c>
      <c r="I761" s="1" t="str">
        <f t="shared" si="23"/>
        <v>*</v>
      </c>
    </row>
    <row r="762" spans="1:9" x14ac:dyDescent="0.55000000000000004">
      <c r="A762" s="1">
        <v>758</v>
      </c>
      <c r="B762" s="2" t="s">
        <v>67</v>
      </c>
      <c r="C762" s="2" t="s">
        <v>113</v>
      </c>
      <c r="D762" s="3">
        <v>-1.56202669035267E-2</v>
      </c>
      <c r="E762" s="3">
        <v>-0.130150401780596</v>
      </c>
      <c r="F762" s="3">
        <v>9.8909867973542301E-2</v>
      </c>
      <c r="G762" s="4">
        <v>0.78928587734490596</v>
      </c>
      <c r="H762" s="1" t="str">
        <f t="shared" si="22"/>
        <v/>
      </c>
      <c r="I762" s="1" t="str">
        <f t="shared" si="23"/>
        <v/>
      </c>
    </row>
    <row r="763" spans="1:9" x14ac:dyDescent="0.55000000000000004">
      <c r="A763" s="1">
        <v>759</v>
      </c>
      <c r="B763" s="2" t="s">
        <v>67</v>
      </c>
      <c r="C763" s="2" t="s">
        <v>114</v>
      </c>
      <c r="D763" s="3">
        <v>1.9427656500822298E-2</v>
      </c>
      <c r="E763" s="3">
        <v>-5.9726116755976402E-2</v>
      </c>
      <c r="F763" s="3">
        <v>9.8581429757620895E-2</v>
      </c>
      <c r="G763" s="4">
        <v>0.63058382103087196</v>
      </c>
      <c r="H763" s="1" t="str">
        <f t="shared" si="22"/>
        <v/>
      </c>
      <c r="I763" s="1" t="str">
        <f t="shared" si="23"/>
        <v/>
      </c>
    </row>
    <row r="764" spans="1:9" x14ac:dyDescent="0.55000000000000004">
      <c r="A764" s="1">
        <v>760</v>
      </c>
      <c r="B764" s="2" t="s">
        <v>67</v>
      </c>
      <c r="C764" s="2" t="s">
        <v>1</v>
      </c>
      <c r="D764" s="3">
        <v>-5.33868451936742E-4</v>
      </c>
      <c r="E764" s="3">
        <v>-4.9739919815473196E-3</v>
      </c>
      <c r="F764" s="3">
        <v>3.9062550776738404E-3</v>
      </c>
      <c r="G764" s="4">
        <v>0.813745000878486</v>
      </c>
      <c r="H764" s="1" t="str">
        <f t="shared" si="22"/>
        <v/>
      </c>
      <c r="I764" s="1" t="str">
        <f t="shared" si="23"/>
        <v/>
      </c>
    </row>
    <row r="765" spans="1:9" x14ac:dyDescent="0.55000000000000004">
      <c r="A765" s="1">
        <v>761</v>
      </c>
      <c r="B765" s="2" t="s">
        <v>67</v>
      </c>
      <c r="C765" s="2" t="s">
        <v>9</v>
      </c>
      <c r="D765" s="3">
        <v>-3.12356429617539E-2</v>
      </c>
      <c r="E765" s="3">
        <v>-0.103112924513611</v>
      </c>
      <c r="F765" s="3">
        <v>4.0641638590103599E-2</v>
      </c>
      <c r="G765" s="4">
        <v>0.39457153902852399</v>
      </c>
      <c r="H765" s="1" t="str">
        <f t="shared" si="22"/>
        <v/>
      </c>
      <c r="I765" s="1" t="str">
        <f t="shared" si="23"/>
        <v/>
      </c>
    </row>
    <row r="766" spans="1:9" x14ac:dyDescent="0.55000000000000004">
      <c r="A766" s="1">
        <v>762</v>
      </c>
      <c r="B766" s="2" t="s">
        <v>67</v>
      </c>
      <c r="C766" s="2" t="s">
        <v>31</v>
      </c>
      <c r="D766" s="3">
        <v>-2.33853961978969E-2</v>
      </c>
      <c r="E766" s="3">
        <v>-0.114138316490301</v>
      </c>
      <c r="F766" s="3">
        <v>6.7367524094507095E-2</v>
      </c>
      <c r="G766" s="4">
        <v>0.61363992496778097</v>
      </c>
      <c r="H766" s="1" t="str">
        <f t="shared" si="22"/>
        <v/>
      </c>
      <c r="I766" s="1" t="str">
        <f t="shared" si="23"/>
        <v/>
      </c>
    </row>
    <row r="767" spans="1:9" x14ac:dyDescent="0.55000000000000004">
      <c r="A767" s="1">
        <v>763</v>
      </c>
      <c r="B767" s="2" t="s">
        <v>67</v>
      </c>
      <c r="C767" s="2" t="s">
        <v>11</v>
      </c>
      <c r="D767" s="3">
        <v>3.6857517537055601E-2</v>
      </c>
      <c r="E767" s="3">
        <v>-5.9380298990251303E-2</v>
      </c>
      <c r="F767" s="3">
        <v>0.133095334064362</v>
      </c>
      <c r="G767" s="4">
        <v>0.45305640482075099</v>
      </c>
      <c r="H767" s="1" t="str">
        <f t="shared" si="22"/>
        <v/>
      </c>
      <c r="I767" s="1" t="str">
        <f t="shared" si="23"/>
        <v/>
      </c>
    </row>
    <row r="768" spans="1:9" x14ac:dyDescent="0.55000000000000004">
      <c r="A768" s="1">
        <v>764</v>
      </c>
      <c r="B768" s="2" t="s">
        <v>67</v>
      </c>
      <c r="C768" s="2" t="s">
        <v>12</v>
      </c>
      <c r="D768" s="3">
        <v>-3.7002239770299299E-3</v>
      </c>
      <c r="E768" s="3">
        <v>-2.47847587502915E-2</v>
      </c>
      <c r="F768" s="3">
        <v>1.7384310796231699E-2</v>
      </c>
      <c r="G768" s="4">
        <v>0.73094774777768801</v>
      </c>
      <c r="H768" s="1" t="str">
        <f t="shared" si="22"/>
        <v/>
      </c>
      <c r="I768" s="1" t="str">
        <f t="shared" si="23"/>
        <v/>
      </c>
    </row>
    <row r="769" spans="1:9" x14ac:dyDescent="0.55000000000000004">
      <c r="A769" s="1">
        <v>765</v>
      </c>
      <c r="B769" s="2" t="s">
        <v>67</v>
      </c>
      <c r="C769" s="2" t="s">
        <v>14</v>
      </c>
      <c r="D769" s="3">
        <v>5.0508649019913199E-2</v>
      </c>
      <c r="E769" s="3">
        <v>-7.4081310339509696E-2</v>
      </c>
      <c r="F769" s="3">
        <v>0.175098608379336</v>
      </c>
      <c r="G769" s="4">
        <v>0.42706155145950597</v>
      </c>
      <c r="H769" s="1" t="str">
        <f t="shared" si="22"/>
        <v/>
      </c>
      <c r="I769" s="1" t="str">
        <f t="shared" si="23"/>
        <v/>
      </c>
    </row>
    <row r="770" spans="1:9" x14ac:dyDescent="0.55000000000000004">
      <c r="A770" s="1">
        <v>766</v>
      </c>
      <c r="B770" s="2" t="s">
        <v>67</v>
      </c>
      <c r="C770" s="2" t="s">
        <v>15</v>
      </c>
      <c r="D770" s="3">
        <v>2.7706993720650699</v>
      </c>
      <c r="E770" s="3">
        <v>-1.8748468092908399</v>
      </c>
      <c r="F770" s="3">
        <v>7.4162455534209704</v>
      </c>
      <c r="G770" s="4">
        <v>0.24271273261192799</v>
      </c>
      <c r="H770" s="1" t="str">
        <f t="shared" si="22"/>
        <v/>
      </c>
      <c r="I770" s="1" t="str">
        <f t="shared" si="23"/>
        <v/>
      </c>
    </row>
    <row r="771" spans="1:9" x14ac:dyDescent="0.55000000000000004">
      <c r="A771" s="1">
        <v>767</v>
      </c>
      <c r="B771" s="2" t="s">
        <v>67</v>
      </c>
      <c r="C771" s="2" t="s">
        <v>16</v>
      </c>
      <c r="D771" s="3">
        <v>-3.7010743841970699</v>
      </c>
      <c r="E771" s="3">
        <v>-8.37010917353156</v>
      </c>
      <c r="F771" s="3">
        <v>0.96796040513743398</v>
      </c>
      <c r="G771" s="4">
        <v>0.120608780082223</v>
      </c>
      <c r="H771" s="1" t="str">
        <f t="shared" si="22"/>
        <v/>
      </c>
      <c r="I771" s="1" t="str">
        <f t="shared" si="23"/>
        <v/>
      </c>
    </row>
    <row r="772" spans="1:9" x14ac:dyDescent="0.55000000000000004">
      <c r="A772" s="1">
        <v>768</v>
      </c>
      <c r="B772" s="2" t="s">
        <v>67</v>
      </c>
      <c r="C772" s="2" t="s">
        <v>32</v>
      </c>
      <c r="D772" s="3">
        <v>-1.7089541726320101</v>
      </c>
      <c r="E772" s="3">
        <v>-5.0361715268194196</v>
      </c>
      <c r="F772" s="3">
        <v>1.6182631815553901</v>
      </c>
      <c r="G772" s="4">
        <v>0.31433781435934899</v>
      </c>
      <c r="H772" s="1" t="str">
        <f t="shared" si="22"/>
        <v/>
      </c>
      <c r="I772" s="1" t="str">
        <f t="shared" si="23"/>
        <v/>
      </c>
    </row>
    <row r="773" spans="1:9" x14ac:dyDescent="0.55000000000000004">
      <c r="A773" s="1">
        <v>769</v>
      </c>
      <c r="B773" s="2" t="s">
        <v>67</v>
      </c>
      <c r="C773" s="2" t="s">
        <v>17</v>
      </c>
      <c r="D773" s="3">
        <v>2.4680034168811198</v>
      </c>
      <c r="E773" s="3">
        <v>5.25108898643269E-2</v>
      </c>
      <c r="F773" s="3">
        <v>4.8834959438979002</v>
      </c>
      <c r="G773" s="4">
        <v>4.5512334780041498E-2</v>
      </c>
      <c r="H773" s="1" t="str">
        <f t="shared" si="22"/>
        <v>*</v>
      </c>
      <c r="I773" s="1" t="str">
        <f t="shared" si="23"/>
        <v/>
      </c>
    </row>
    <row r="774" spans="1:9" x14ac:dyDescent="0.55000000000000004">
      <c r="A774" s="1">
        <v>770</v>
      </c>
      <c r="B774" s="2" t="s">
        <v>67</v>
      </c>
      <c r="C774" s="2" t="s">
        <v>18</v>
      </c>
      <c r="D774" s="3">
        <v>0.480354819611579</v>
      </c>
      <c r="E774" s="3">
        <v>-1.5481528484670299</v>
      </c>
      <c r="F774" s="3">
        <v>2.5088624876901902</v>
      </c>
      <c r="G774" s="4">
        <v>0.64266293438806399</v>
      </c>
      <c r="H774" s="1" t="str">
        <f t="shared" ref="H774:H837" si="24">IF(G774&lt;0.05,"*","")</f>
        <v/>
      </c>
      <c r="I774" s="1" t="str">
        <f t="shared" ref="I774:I837" si="25">IF(G774&lt;0.00068,"*","")</f>
        <v/>
      </c>
    </row>
    <row r="775" spans="1:9" x14ac:dyDescent="0.55000000000000004">
      <c r="A775" s="1">
        <v>771</v>
      </c>
      <c r="B775" s="2" t="s">
        <v>67</v>
      </c>
      <c r="C775" s="2" t="s">
        <v>19</v>
      </c>
      <c r="D775" s="3">
        <v>0.79084866632111595</v>
      </c>
      <c r="E775" s="3">
        <v>-0.91332322481102601</v>
      </c>
      <c r="F775" s="3">
        <v>2.4950205574532598</v>
      </c>
      <c r="G775" s="4">
        <v>0.363287622805962</v>
      </c>
      <c r="H775" s="1" t="str">
        <f t="shared" si="24"/>
        <v/>
      </c>
      <c r="I775" s="1" t="str">
        <f t="shared" si="25"/>
        <v/>
      </c>
    </row>
    <row r="776" spans="1:9" x14ac:dyDescent="0.55000000000000004">
      <c r="A776" s="1">
        <v>772</v>
      </c>
      <c r="B776" s="2" t="s">
        <v>67</v>
      </c>
      <c r="C776" s="2" t="s">
        <v>20</v>
      </c>
      <c r="D776" s="3">
        <v>0.67752080440187401</v>
      </c>
      <c r="E776" s="3">
        <v>-1.03258270810368</v>
      </c>
      <c r="F776" s="3">
        <v>2.3876243169074201</v>
      </c>
      <c r="G776" s="4">
        <v>0.43763774497927599</v>
      </c>
      <c r="H776" s="1" t="str">
        <f t="shared" si="24"/>
        <v/>
      </c>
      <c r="I776" s="1" t="str">
        <f t="shared" si="25"/>
        <v/>
      </c>
    </row>
    <row r="777" spans="1:9" x14ac:dyDescent="0.55000000000000004">
      <c r="A777" s="1">
        <v>773</v>
      </c>
      <c r="B777" s="2" t="s">
        <v>67</v>
      </c>
      <c r="C777" s="2" t="s">
        <v>21</v>
      </c>
      <c r="D777" s="3">
        <v>-0.36258226730054699</v>
      </c>
      <c r="E777" s="3">
        <v>-1.3494382138937</v>
      </c>
      <c r="F777" s="3">
        <v>0.62427367929260402</v>
      </c>
      <c r="G777" s="4">
        <v>0.47162994547022502</v>
      </c>
      <c r="H777" s="1" t="str">
        <f t="shared" si="24"/>
        <v/>
      </c>
      <c r="I777" s="1" t="str">
        <f t="shared" si="25"/>
        <v/>
      </c>
    </row>
    <row r="778" spans="1:9" x14ac:dyDescent="0.55000000000000004">
      <c r="A778" s="1">
        <v>774</v>
      </c>
      <c r="B778" s="2" t="s">
        <v>67</v>
      </c>
      <c r="C778" s="2" t="s">
        <v>22</v>
      </c>
      <c r="D778" s="3">
        <v>-6.9939855915004803E-2</v>
      </c>
      <c r="E778" s="3">
        <v>-0.23871221927128899</v>
      </c>
      <c r="F778" s="3">
        <v>9.8832507441279097E-2</v>
      </c>
      <c r="G778" s="4">
        <v>0.41686930074941297</v>
      </c>
      <c r="H778" s="1" t="str">
        <f t="shared" si="24"/>
        <v/>
      </c>
      <c r="I778" s="1" t="str">
        <f t="shared" si="25"/>
        <v/>
      </c>
    </row>
    <row r="779" spans="1:9" x14ac:dyDescent="0.55000000000000004">
      <c r="A779" s="1">
        <v>775</v>
      </c>
      <c r="B779" s="2" t="s">
        <v>67</v>
      </c>
      <c r="C779" s="2" t="s">
        <v>23</v>
      </c>
      <c r="D779" s="3">
        <v>0.81627963439520801</v>
      </c>
      <c r="E779" s="3">
        <v>-2.9347650326022899E-2</v>
      </c>
      <c r="F779" s="3">
        <v>1.66190691911644</v>
      </c>
      <c r="G779" s="4">
        <v>5.8807733746266203E-2</v>
      </c>
      <c r="H779" s="1" t="str">
        <f t="shared" si="24"/>
        <v/>
      </c>
      <c r="I779" s="1" t="str">
        <f t="shared" si="25"/>
        <v/>
      </c>
    </row>
    <row r="780" spans="1:9" x14ac:dyDescent="0.55000000000000004">
      <c r="A780" s="1">
        <v>776</v>
      </c>
      <c r="B780" s="2" t="s">
        <v>67</v>
      </c>
      <c r="C780" s="2" t="s">
        <v>24</v>
      </c>
      <c r="D780" s="3">
        <v>0.11057448838933399</v>
      </c>
      <c r="E780" s="3">
        <v>-1.3509057662500099</v>
      </c>
      <c r="F780" s="3">
        <v>1.57205474302868</v>
      </c>
      <c r="G780" s="4">
        <v>0.88214473369184099</v>
      </c>
      <c r="H780" s="1" t="str">
        <f t="shared" si="24"/>
        <v/>
      </c>
      <c r="I780" s="1" t="str">
        <f t="shared" si="25"/>
        <v/>
      </c>
    </row>
    <row r="781" spans="1:9" x14ac:dyDescent="0.55000000000000004">
      <c r="A781" s="1">
        <v>777</v>
      </c>
      <c r="B781" s="2" t="s">
        <v>67</v>
      </c>
      <c r="C781" s="2" t="s">
        <v>33</v>
      </c>
      <c r="D781" s="3">
        <v>-0.63716311992809405</v>
      </c>
      <c r="E781" s="3">
        <v>-1.4298808317937799</v>
      </c>
      <c r="F781" s="3">
        <v>0.15555459193759599</v>
      </c>
      <c r="G781" s="4">
        <v>0.11551019354478199</v>
      </c>
      <c r="H781" s="1" t="str">
        <f t="shared" si="24"/>
        <v/>
      </c>
      <c r="I781" s="1" t="str">
        <f t="shared" si="25"/>
        <v/>
      </c>
    </row>
    <row r="782" spans="1:9" x14ac:dyDescent="0.55000000000000004">
      <c r="A782" s="1">
        <v>778</v>
      </c>
      <c r="B782" s="2" t="s">
        <v>67</v>
      </c>
      <c r="C782" s="2" t="s">
        <v>25</v>
      </c>
      <c r="D782" s="3">
        <v>-0.30762520160064999</v>
      </c>
      <c r="E782" s="3">
        <v>-1.3747049250928001</v>
      </c>
      <c r="F782" s="3">
        <v>0.75945452189149598</v>
      </c>
      <c r="G782" s="4">
        <v>0.57218260972949297</v>
      </c>
      <c r="H782" s="1" t="str">
        <f t="shared" si="24"/>
        <v/>
      </c>
      <c r="I782" s="1" t="str">
        <f t="shared" si="25"/>
        <v/>
      </c>
    </row>
    <row r="783" spans="1:9" x14ac:dyDescent="0.55000000000000004">
      <c r="A783" s="1">
        <v>779</v>
      </c>
      <c r="B783" s="2" t="s">
        <v>67</v>
      </c>
      <c r="C783" s="2" t="s">
        <v>26</v>
      </c>
      <c r="D783" s="3">
        <v>-0.66552887884172596</v>
      </c>
      <c r="E783" s="3">
        <v>-1.6664937830597999</v>
      </c>
      <c r="F783" s="3">
        <v>0.33543602537635198</v>
      </c>
      <c r="G783" s="4">
        <v>0.19283965242828599</v>
      </c>
      <c r="H783" s="1" t="str">
        <f t="shared" si="24"/>
        <v/>
      </c>
      <c r="I783" s="1" t="str">
        <f t="shared" si="25"/>
        <v/>
      </c>
    </row>
    <row r="784" spans="1:9" x14ac:dyDescent="0.55000000000000004">
      <c r="A784" s="1">
        <v>780</v>
      </c>
      <c r="B784" s="2" t="s">
        <v>67</v>
      </c>
      <c r="C784" s="2" t="s">
        <v>27</v>
      </c>
      <c r="D784" s="3">
        <v>-0.119923404822116</v>
      </c>
      <c r="E784" s="3">
        <v>-0.64320722760056603</v>
      </c>
      <c r="F784" s="3">
        <v>0.40336041795633398</v>
      </c>
      <c r="G784" s="4">
        <v>0.65340588812713796</v>
      </c>
      <c r="H784" s="1" t="str">
        <f t="shared" si="24"/>
        <v/>
      </c>
      <c r="I784" s="1" t="str">
        <f t="shared" si="25"/>
        <v/>
      </c>
    </row>
    <row r="785" spans="1:9" x14ac:dyDescent="0.55000000000000004">
      <c r="A785" s="1">
        <v>781</v>
      </c>
      <c r="B785" s="2" t="s">
        <v>67</v>
      </c>
      <c r="C785" s="2" t="s">
        <v>28</v>
      </c>
      <c r="D785" s="3">
        <v>2.7401381786349901E-2</v>
      </c>
      <c r="E785" s="3">
        <v>-0.60513554414229198</v>
      </c>
      <c r="F785" s="3">
        <v>0.65993830771499196</v>
      </c>
      <c r="G785" s="4">
        <v>0.93235393066691097</v>
      </c>
      <c r="H785" s="1" t="str">
        <f t="shared" si="24"/>
        <v/>
      </c>
      <c r="I785" s="1" t="str">
        <f t="shared" si="25"/>
        <v/>
      </c>
    </row>
    <row r="786" spans="1:9" x14ac:dyDescent="0.55000000000000004">
      <c r="A786" s="1">
        <v>782</v>
      </c>
      <c r="B786" s="2" t="s">
        <v>67</v>
      </c>
      <c r="C786" s="2" t="s">
        <v>29</v>
      </c>
      <c r="D786" s="3">
        <v>0.16734566384747199</v>
      </c>
      <c r="E786" s="3">
        <v>-8.3786272527638803E-2</v>
      </c>
      <c r="F786" s="3">
        <v>0.41847760022258301</v>
      </c>
      <c r="G786" s="4">
        <v>0.19185302318134001</v>
      </c>
      <c r="H786" s="1" t="str">
        <f t="shared" si="24"/>
        <v/>
      </c>
      <c r="I786" s="1" t="str">
        <f t="shared" si="25"/>
        <v/>
      </c>
    </row>
    <row r="787" spans="1:9" x14ac:dyDescent="0.55000000000000004">
      <c r="A787" s="1">
        <v>783</v>
      </c>
      <c r="B787" s="2" t="s">
        <v>67</v>
      </c>
      <c r="C787" s="2" t="s">
        <v>13</v>
      </c>
      <c r="D787" s="3">
        <v>-0.18267053445864501</v>
      </c>
      <c r="E787" s="3">
        <v>-0.22554448261653201</v>
      </c>
      <c r="F787" s="3">
        <v>-0.139796586300758</v>
      </c>
      <c r="G787" s="4">
        <v>2.4732896775377902E-16</v>
      </c>
      <c r="H787" s="1" t="str">
        <f t="shared" si="24"/>
        <v>*</v>
      </c>
      <c r="I787" s="1" t="str">
        <f t="shared" si="25"/>
        <v>*</v>
      </c>
    </row>
    <row r="788" spans="1:9" x14ac:dyDescent="0.55000000000000004">
      <c r="A788" s="1">
        <v>784</v>
      </c>
      <c r="B788" s="2" t="s">
        <v>68</v>
      </c>
      <c r="C788" s="2" t="s">
        <v>112</v>
      </c>
      <c r="D788" s="3">
        <v>1.5641774271909199</v>
      </c>
      <c r="E788" s="3">
        <v>0.58155297458383504</v>
      </c>
      <c r="F788" s="3">
        <v>2.5468018797980099</v>
      </c>
      <c r="G788" s="4">
        <v>1.9796865734745201E-3</v>
      </c>
      <c r="H788" s="1" t="str">
        <f t="shared" si="24"/>
        <v>*</v>
      </c>
      <c r="I788" s="1" t="str">
        <f t="shared" si="25"/>
        <v/>
      </c>
    </row>
    <row r="789" spans="1:9" x14ac:dyDescent="0.55000000000000004">
      <c r="A789" s="1">
        <v>785</v>
      </c>
      <c r="B789" s="2" t="s">
        <v>68</v>
      </c>
      <c r="C789" s="2" t="s">
        <v>113</v>
      </c>
      <c r="D789" s="3">
        <v>-7.4455182524174601E-3</v>
      </c>
      <c r="E789" s="3">
        <v>-0.175554922438002</v>
      </c>
      <c r="F789" s="3">
        <v>0.16066388593316699</v>
      </c>
      <c r="G789" s="4">
        <v>0.93088744079358998</v>
      </c>
      <c r="H789" s="1" t="str">
        <f t="shared" si="24"/>
        <v/>
      </c>
      <c r="I789" s="1" t="str">
        <f t="shared" si="25"/>
        <v/>
      </c>
    </row>
    <row r="790" spans="1:9" x14ac:dyDescent="0.55000000000000004">
      <c r="A790" s="1">
        <v>786</v>
      </c>
      <c r="B790" s="2" t="s">
        <v>68</v>
      </c>
      <c r="C790" s="2" t="s">
        <v>114</v>
      </c>
      <c r="D790" s="3">
        <v>2.0176653534298601E-2</v>
      </c>
      <c r="E790" s="3">
        <v>-9.5926959179555196E-2</v>
      </c>
      <c r="F790" s="3">
        <v>0.13628026624815201</v>
      </c>
      <c r="G790" s="4">
        <v>0.73365478329571898</v>
      </c>
      <c r="H790" s="1" t="str">
        <f t="shared" si="24"/>
        <v/>
      </c>
      <c r="I790" s="1" t="str">
        <f t="shared" si="25"/>
        <v/>
      </c>
    </row>
    <row r="791" spans="1:9" x14ac:dyDescent="0.55000000000000004">
      <c r="A791" s="1">
        <v>787</v>
      </c>
      <c r="B791" s="2" t="s">
        <v>68</v>
      </c>
      <c r="C791" s="2" t="s">
        <v>1</v>
      </c>
      <c r="D791" s="3">
        <v>9.4627873795211895E-4</v>
      </c>
      <c r="E791" s="3">
        <v>-5.5398823191093599E-3</v>
      </c>
      <c r="F791" s="3">
        <v>7.4324397950136E-3</v>
      </c>
      <c r="G791" s="4">
        <v>0.77512016366212599</v>
      </c>
      <c r="H791" s="1" t="str">
        <f t="shared" si="24"/>
        <v/>
      </c>
      <c r="I791" s="1" t="str">
        <f t="shared" si="25"/>
        <v/>
      </c>
    </row>
    <row r="792" spans="1:9" x14ac:dyDescent="0.55000000000000004">
      <c r="A792" s="1">
        <v>788</v>
      </c>
      <c r="B792" s="2" t="s">
        <v>68</v>
      </c>
      <c r="C792" s="2" t="s">
        <v>9</v>
      </c>
      <c r="D792" s="3">
        <v>-3.50164950810508E-2</v>
      </c>
      <c r="E792" s="3">
        <v>-0.13152858386178501</v>
      </c>
      <c r="F792" s="3">
        <v>6.1495593699683597E-2</v>
      </c>
      <c r="G792" s="4">
        <v>0.47719297850335002</v>
      </c>
      <c r="H792" s="1" t="str">
        <f t="shared" si="24"/>
        <v/>
      </c>
      <c r="I792" s="1" t="str">
        <f t="shared" si="25"/>
        <v/>
      </c>
    </row>
    <row r="793" spans="1:9" x14ac:dyDescent="0.55000000000000004">
      <c r="A793" s="1">
        <v>789</v>
      </c>
      <c r="B793" s="2" t="s">
        <v>68</v>
      </c>
      <c r="C793" s="2" t="s">
        <v>31</v>
      </c>
      <c r="D793" s="3">
        <v>-3.7880504791688203E-2</v>
      </c>
      <c r="E793" s="3">
        <v>-0.157190252551481</v>
      </c>
      <c r="F793" s="3">
        <v>8.1429242968104304E-2</v>
      </c>
      <c r="G793" s="4">
        <v>0.53390395705758398</v>
      </c>
      <c r="H793" s="1" t="str">
        <f t="shared" si="24"/>
        <v/>
      </c>
      <c r="I793" s="1" t="str">
        <f t="shared" si="25"/>
        <v/>
      </c>
    </row>
    <row r="794" spans="1:9" x14ac:dyDescent="0.55000000000000004">
      <c r="A794" s="1">
        <v>790</v>
      </c>
      <c r="B794" s="2" t="s">
        <v>68</v>
      </c>
      <c r="C794" s="2" t="s">
        <v>11</v>
      </c>
      <c r="D794" s="3">
        <v>4.2348905461538001E-2</v>
      </c>
      <c r="E794" s="3">
        <v>-8.3379023767112495E-2</v>
      </c>
      <c r="F794" s="3">
        <v>0.168076834690189</v>
      </c>
      <c r="G794" s="4">
        <v>0.50930471324955895</v>
      </c>
      <c r="H794" s="1" t="str">
        <f t="shared" si="24"/>
        <v/>
      </c>
      <c r="I794" s="1" t="str">
        <f t="shared" si="25"/>
        <v/>
      </c>
    </row>
    <row r="795" spans="1:9" x14ac:dyDescent="0.55000000000000004">
      <c r="A795" s="1">
        <v>791</v>
      </c>
      <c r="B795" s="2" t="s">
        <v>68</v>
      </c>
      <c r="C795" s="2" t="s">
        <v>12</v>
      </c>
      <c r="D795" s="3">
        <v>-7.34556656457109E-3</v>
      </c>
      <c r="E795" s="3">
        <v>-3.8119975411541399E-2</v>
      </c>
      <c r="F795" s="3">
        <v>2.34288422823992E-2</v>
      </c>
      <c r="G795" s="4">
        <v>0.64024606270834195</v>
      </c>
      <c r="H795" s="1" t="str">
        <f t="shared" si="24"/>
        <v/>
      </c>
      <c r="I795" s="1" t="str">
        <f t="shared" si="25"/>
        <v/>
      </c>
    </row>
    <row r="796" spans="1:9" x14ac:dyDescent="0.55000000000000004">
      <c r="A796" s="1">
        <v>792</v>
      </c>
      <c r="B796" s="2" t="s">
        <v>68</v>
      </c>
      <c r="C796" s="2" t="s">
        <v>14</v>
      </c>
      <c r="D796" s="3">
        <v>0.146577930570993</v>
      </c>
      <c r="E796" s="3">
        <v>-1.8160390747939101E-2</v>
      </c>
      <c r="F796" s="3">
        <v>0.31131625188992601</v>
      </c>
      <c r="G796" s="4">
        <v>8.1504637413061895E-2</v>
      </c>
      <c r="H796" s="1" t="str">
        <f t="shared" si="24"/>
        <v/>
      </c>
      <c r="I796" s="1" t="str">
        <f t="shared" si="25"/>
        <v/>
      </c>
    </row>
    <row r="797" spans="1:9" x14ac:dyDescent="0.55000000000000004">
      <c r="A797" s="1">
        <v>793</v>
      </c>
      <c r="B797" s="2" t="s">
        <v>68</v>
      </c>
      <c r="C797" s="2" t="s">
        <v>15</v>
      </c>
      <c r="D797" s="3">
        <v>5.89234021346613</v>
      </c>
      <c r="E797" s="3">
        <v>-0.14561939190607101</v>
      </c>
      <c r="F797" s="3">
        <v>11.9302998188383</v>
      </c>
      <c r="G797" s="4">
        <v>5.6110898505585698E-2</v>
      </c>
      <c r="H797" s="1" t="str">
        <f t="shared" si="24"/>
        <v/>
      </c>
      <c r="I797" s="1" t="str">
        <f t="shared" si="25"/>
        <v/>
      </c>
    </row>
    <row r="798" spans="1:9" x14ac:dyDescent="0.55000000000000004">
      <c r="A798" s="1">
        <v>794</v>
      </c>
      <c r="B798" s="2" t="s">
        <v>68</v>
      </c>
      <c r="C798" s="2" t="s">
        <v>16</v>
      </c>
      <c r="D798" s="3">
        <v>-8.1944740304550692</v>
      </c>
      <c r="E798" s="3">
        <v>-14.236032403488</v>
      </c>
      <c r="F798" s="3">
        <v>-2.1529156574221799</v>
      </c>
      <c r="G798" s="4">
        <v>7.9985025727036408E-3</v>
      </c>
      <c r="H798" s="1" t="str">
        <f t="shared" si="24"/>
        <v>*</v>
      </c>
      <c r="I798" s="1" t="str">
        <f t="shared" si="25"/>
        <v/>
      </c>
    </row>
    <row r="799" spans="1:9" x14ac:dyDescent="0.55000000000000004">
      <c r="A799" s="1">
        <v>795</v>
      </c>
      <c r="B799" s="2" t="s">
        <v>68</v>
      </c>
      <c r="C799" s="2" t="s">
        <v>32</v>
      </c>
      <c r="D799" s="3">
        <v>-2.4452531487709499</v>
      </c>
      <c r="E799" s="3">
        <v>-6.7486469273829996</v>
      </c>
      <c r="F799" s="3">
        <v>1.8581406298411101</v>
      </c>
      <c r="G799" s="4">
        <v>0.26572479285223999</v>
      </c>
      <c r="H799" s="1" t="str">
        <f t="shared" si="24"/>
        <v/>
      </c>
      <c r="I799" s="1" t="str">
        <f t="shared" si="25"/>
        <v/>
      </c>
    </row>
    <row r="800" spans="1:9" x14ac:dyDescent="0.55000000000000004">
      <c r="A800" s="1">
        <v>796</v>
      </c>
      <c r="B800" s="2" t="s">
        <v>68</v>
      </c>
      <c r="C800" s="2" t="s">
        <v>17</v>
      </c>
      <c r="D800" s="3">
        <v>3.3732404851628099</v>
      </c>
      <c r="E800" s="3">
        <v>0.27372098002700102</v>
      </c>
      <c r="F800" s="3">
        <v>6.4727599902986297</v>
      </c>
      <c r="G800" s="4">
        <v>3.3225010075284798E-2</v>
      </c>
      <c r="H800" s="1" t="str">
        <f t="shared" si="24"/>
        <v>*</v>
      </c>
      <c r="I800" s="1" t="str">
        <f t="shared" si="25"/>
        <v/>
      </c>
    </row>
    <row r="801" spans="1:9" x14ac:dyDescent="0.55000000000000004">
      <c r="A801" s="1">
        <v>797</v>
      </c>
      <c r="B801" s="2" t="s">
        <v>68</v>
      </c>
      <c r="C801" s="2" t="s">
        <v>18</v>
      </c>
      <c r="D801" s="3">
        <v>2.4128385281572702</v>
      </c>
      <c r="E801" s="3">
        <v>-0.193075990332535</v>
      </c>
      <c r="F801" s="3">
        <v>5.0187530466470696</v>
      </c>
      <c r="G801" s="4">
        <v>6.9933933852873706E-2</v>
      </c>
      <c r="H801" s="1" t="str">
        <f t="shared" si="24"/>
        <v/>
      </c>
      <c r="I801" s="1" t="str">
        <f t="shared" si="25"/>
        <v/>
      </c>
    </row>
    <row r="802" spans="1:9" x14ac:dyDescent="0.55000000000000004">
      <c r="A802" s="1">
        <v>798</v>
      </c>
      <c r="B802" s="2" t="s">
        <v>68</v>
      </c>
      <c r="C802" s="2" t="s">
        <v>19</v>
      </c>
      <c r="D802" s="3">
        <v>-0.58502122088640396</v>
      </c>
      <c r="E802" s="3">
        <v>-2.77973084486577</v>
      </c>
      <c r="F802" s="3">
        <v>1.6096884030929699</v>
      </c>
      <c r="G802" s="4">
        <v>0.60149489479991003</v>
      </c>
      <c r="H802" s="1" t="str">
        <f t="shared" si="24"/>
        <v/>
      </c>
      <c r="I802" s="1" t="str">
        <f t="shared" si="25"/>
        <v/>
      </c>
    </row>
    <row r="803" spans="1:9" x14ac:dyDescent="0.55000000000000004">
      <c r="A803" s="1">
        <v>799</v>
      </c>
      <c r="B803" s="2" t="s">
        <v>68</v>
      </c>
      <c r="C803" s="2" t="s">
        <v>20</v>
      </c>
      <c r="D803" s="3">
        <v>1.1779090769176701</v>
      </c>
      <c r="E803" s="3">
        <v>-1.0251606310105801</v>
      </c>
      <c r="F803" s="3">
        <v>3.3809787848459201</v>
      </c>
      <c r="G803" s="4">
        <v>0.29497202873224798</v>
      </c>
      <c r="H803" s="1" t="str">
        <f t="shared" si="24"/>
        <v/>
      </c>
      <c r="I803" s="1" t="str">
        <f t="shared" si="25"/>
        <v/>
      </c>
    </row>
    <row r="804" spans="1:9" x14ac:dyDescent="0.55000000000000004">
      <c r="A804" s="1">
        <v>800</v>
      </c>
      <c r="B804" s="2" t="s">
        <v>68</v>
      </c>
      <c r="C804" s="2" t="s">
        <v>21</v>
      </c>
      <c r="D804" s="3">
        <v>-0.64455090017639505</v>
      </c>
      <c r="E804" s="3">
        <v>-1.92982858537346</v>
      </c>
      <c r="F804" s="3">
        <v>0.64072678502066605</v>
      </c>
      <c r="G804" s="4">
        <v>0.32591767082715301</v>
      </c>
      <c r="H804" s="1" t="str">
        <f t="shared" si="24"/>
        <v/>
      </c>
      <c r="I804" s="1" t="str">
        <f t="shared" si="25"/>
        <v/>
      </c>
    </row>
    <row r="805" spans="1:9" x14ac:dyDescent="0.55000000000000004">
      <c r="A805" s="1">
        <v>801</v>
      </c>
      <c r="B805" s="2" t="s">
        <v>68</v>
      </c>
      <c r="C805" s="2" t="s">
        <v>22</v>
      </c>
      <c r="D805" s="3">
        <v>-0.241962336238813</v>
      </c>
      <c r="E805" s="3">
        <v>-0.46549560810478502</v>
      </c>
      <c r="F805" s="3">
        <v>-1.8429064372841E-2</v>
      </c>
      <c r="G805" s="4">
        <v>3.4138935563042899E-2</v>
      </c>
      <c r="H805" s="1" t="str">
        <f t="shared" si="24"/>
        <v>*</v>
      </c>
      <c r="I805" s="1" t="str">
        <f t="shared" si="25"/>
        <v/>
      </c>
    </row>
    <row r="806" spans="1:9" x14ac:dyDescent="0.55000000000000004">
      <c r="A806" s="1">
        <v>802</v>
      </c>
      <c r="B806" s="2" t="s">
        <v>68</v>
      </c>
      <c r="C806" s="2" t="s">
        <v>23</v>
      </c>
      <c r="D806" s="3">
        <v>1.1828208209603099</v>
      </c>
      <c r="E806" s="3">
        <v>8.4293856432114497E-2</v>
      </c>
      <c r="F806" s="3">
        <v>2.28134778548851</v>
      </c>
      <c r="G806" s="4">
        <v>3.5109937357887998E-2</v>
      </c>
      <c r="H806" s="1" t="str">
        <f t="shared" si="24"/>
        <v>*</v>
      </c>
      <c r="I806" s="1" t="str">
        <f t="shared" si="25"/>
        <v/>
      </c>
    </row>
    <row r="807" spans="1:9" x14ac:dyDescent="0.55000000000000004">
      <c r="A807" s="1">
        <v>803</v>
      </c>
      <c r="B807" s="2" t="s">
        <v>68</v>
      </c>
      <c r="C807" s="2" t="s">
        <v>24</v>
      </c>
      <c r="D807" s="3">
        <v>-0.13106284154765599</v>
      </c>
      <c r="E807" s="3">
        <v>-2.0149777977137102</v>
      </c>
      <c r="F807" s="3">
        <v>1.7528521146184</v>
      </c>
      <c r="G807" s="4">
        <v>0.89157294062388404</v>
      </c>
      <c r="H807" s="1" t="str">
        <f t="shared" si="24"/>
        <v/>
      </c>
      <c r="I807" s="1" t="str">
        <f t="shared" si="25"/>
        <v/>
      </c>
    </row>
    <row r="808" spans="1:9" x14ac:dyDescent="0.55000000000000004">
      <c r="A808" s="1">
        <v>804</v>
      </c>
      <c r="B808" s="2" t="s">
        <v>68</v>
      </c>
      <c r="C808" s="2" t="s">
        <v>33</v>
      </c>
      <c r="D808" s="3">
        <v>-1.1112239553182399</v>
      </c>
      <c r="E808" s="3">
        <v>-2.1563918017208099</v>
      </c>
      <c r="F808" s="3">
        <v>-6.60561089156642E-2</v>
      </c>
      <c r="G808" s="4">
        <v>3.7447806517385503E-2</v>
      </c>
      <c r="H808" s="1" t="str">
        <f t="shared" si="24"/>
        <v>*</v>
      </c>
      <c r="I808" s="1" t="str">
        <f t="shared" si="25"/>
        <v/>
      </c>
    </row>
    <row r="809" spans="1:9" x14ac:dyDescent="0.55000000000000004">
      <c r="A809" s="1">
        <v>805</v>
      </c>
      <c r="B809" s="2" t="s">
        <v>68</v>
      </c>
      <c r="C809" s="2" t="s">
        <v>25</v>
      </c>
      <c r="D809" s="3">
        <v>-0.86826825321694401</v>
      </c>
      <c r="E809" s="3">
        <v>-2.2545689974321799</v>
      </c>
      <c r="F809" s="3">
        <v>0.51803249099829396</v>
      </c>
      <c r="G809" s="4">
        <v>0.21993342784655801</v>
      </c>
      <c r="H809" s="1" t="str">
        <f t="shared" si="24"/>
        <v/>
      </c>
      <c r="I809" s="1" t="str">
        <f t="shared" si="25"/>
        <v/>
      </c>
    </row>
    <row r="810" spans="1:9" x14ac:dyDescent="0.55000000000000004">
      <c r="A810" s="1">
        <v>806</v>
      </c>
      <c r="B810" s="2" t="s">
        <v>68</v>
      </c>
      <c r="C810" s="2" t="s">
        <v>26</v>
      </c>
      <c r="D810" s="3">
        <v>-0.42673456208896299</v>
      </c>
      <c r="E810" s="3">
        <v>-1.7165218718022499</v>
      </c>
      <c r="F810" s="3">
        <v>0.86305274762431905</v>
      </c>
      <c r="G810" s="4">
        <v>0.51685549614249104</v>
      </c>
      <c r="H810" s="1" t="str">
        <f t="shared" si="24"/>
        <v/>
      </c>
      <c r="I810" s="1" t="str">
        <f t="shared" si="25"/>
        <v/>
      </c>
    </row>
    <row r="811" spans="1:9" x14ac:dyDescent="0.55000000000000004">
      <c r="A811" s="1">
        <v>807</v>
      </c>
      <c r="B811" s="2" t="s">
        <v>68</v>
      </c>
      <c r="C811" s="2" t="s">
        <v>27</v>
      </c>
      <c r="D811" s="3">
        <v>0.204512644420386</v>
      </c>
      <c r="E811" s="3">
        <v>-0.483667952463878</v>
      </c>
      <c r="F811" s="3">
        <v>0.89269324130465</v>
      </c>
      <c r="G811" s="4">
        <v>0.56039373998417497</v>
      </c>
      <c r="H811" s="1" t="str">
        <f t="shared" si="24"/>
        <v/>
      </c>
      <c r="I811" s="1" t="str">
        <f t="shared" si="25"/>
        <v/>
      </c>
    </row>
    <row r="812" spans="1:9" x14ac:dyDescent="0.55000000000000004">
      <c r="A812" s="1">
        <v>808</v>
      </c>
      <c r="B812" s="2" t="s">
        <v>68</v>
      </c>
      <c r="C812" s="2" t="s">
        <v>28</v>
      </c>
      <c r="D812" s="3">
        <v>-0.21331934403246</v>
      </c>
      <c r="E812" s="3">
        <v>-1.0515460328717201</v>
      </c>
      <c r="F812" s="3">
        <v>0.62490734480679699</v>
      </c>
      <c r="G812" s="4">
        <v>0.61804095569537199</v>
      </c>
      <c r="H812" s="1" t="str">
        <f t="shared" si="24"/>
        <v/>
      </c>
      <c r="I812" s="1" t="str">
        <f t="shared" si="25"/>
        <v/>
      </c>
    </row>
    <row r="813" spans="1:9" x14ac:dyDescent="0.55000000000000004">
      <c r="A813" s="1">
        <v>809</v>
      </c>
      <c r="B813" s="2" t="s">
        <v>68</v>
      </c>
      <c r="C813" s="2" t="s">
        <v>29</v>
      </c>
      <c r="D813" s="3">
        <v>0.15328153774557199</v>
      </c>
      <c r="E813" s="3">
        <v>-0.17819666012275701</v>
      </c>
      <c r="F813" s="3">
        <v>0.48475973561390201</v>
      </c>
      <c r="G813" s="4">
        <v>0.36499356618474799</v>
      </c>
      <c r="H813" s="1" t="str">
        <f t="shared" si="24"/>
        <v/>
      </c>
      <c r="I813" s="1" t="str">
        <f t="shared" si="25"/>
        <v/>
      </c>
    </row>
    <row r="814" spans="1:9" x14ac:dyDescent="0.55000000000000004">
      <c r="A814" s="1">
        <v>810</v>
      </c>
      <c r="B814" s="2" t="s">
        <v>68</v>
      </c>
      <c r="C814" s="2" t="s">
        <v>13</v>
      </c>
      <c r="D814" s="3">
        <v>-0.23960937767499199</v>
      </c>
      <c r="E814" s="3">
        <v>-0.30043274824362998</v>
      </c>
      <c r="F814" s="3">
        <v>-0.17878600710635301</v>
      </c>
      <c r="G814" s="4">
        <v>7.3137830266116702E-14</v>
      </c>
      <c r="H814" s="1" t="str">
        <f t="shared" si="24"/>
        <v>*</v>
      </c>
      <c r="I814" s="1" t="str">
        <f t="shared" si="25"/>
        <v>*</v>
      </c>
    </row>
    <row r="815" spans="1:9" x14ac:dyDescent="0.55000000000000004">
      <c r="A815" s="1">
        <v>811</v>
      </c>
      <c r="B815" s="2" t="s">
        <v>69</v>
      </c>
      <c r="C815" s="2" t="s">
        <v>112</v>
      </c>
      <c r="D815" s="3">
        <v>2.53222190915942</v>
      </c>
      <c r="E815" s="3">
        <v>1.6861485675252701</v>
      </c>
      <c r="F815" s="3">
        <v>3.3782952507935602</v>
      </c>
      <c r="G815" s="4">
        <v>8.8258530560267894E-9</v>
      </c>
      <c r="H815" s="1" t="str">
        <f t="shared" si="24"/>
        <v>*</v>
      </c>
      <c r="I815" s="1" t="str">
        <f t="shared" si="25"/>
        <v>*</v>
      </c>
    </row>
    <row r="816" spans="1:9" x14ac:dyDescent="0.55000000000000004">
      <c r="A816" s="1">
        <v>812</v>
      </c>
      <c r="B816" s="2" t="s">
        <v>69</v>
      </c>
      <c r="C816" s="2" t="s">
        <v>113</v>
      </c>
      <c r="D816" s="3">
        <v>-8.2686058216939307E-2</v>
      </c>
      <c r="E816" s="3">
        <v>-0.228407782195748</v>
      </c>
      <c r="F816" s="3">
        <v>6.3035665761868906E-2</v>
      </c>
      <c r="G816" s="4">
        <v>0.26675338678559901</v>
      </c>
      <c r="H816" s="1" t="str">
        <f t="shared" si="24"/>
        <v/>
      </c>
      <c r="I816" s="1" t="str">
        <f t="shared" si="25"/>
        <v/>
      </c>
    </row>
    <row r="817" spans="1:9" x14ac:dyDescent="0.55000000000000004">
      <c r="A817" s="1">
        <v>813</v>
      </c>
      <c r="B817" s="2" t="s">
        <v>69</v>
      </c>
      <c r="C817" s="2" t="s">
        <v>114</v>
      </c>
      <c r="D817" s="3">
        <v>2.80214513064365E-2</v>
      </c>
      <c r="E817" s="3">
        <v>-7.2601462016194301E-2</v>
      </c>
      <c r="F817" s="3">
        <v>0.128644364629067</v>
      </c>
      <c r="G817" s="4">
        <v>0.58549886040344201</v>
      </c>
      <c r="H817" s="1" t="str">
        <f t="shared" si="24"/>
        <v/>
      </c>
      <c r="I817" s="1" t="str">
        <f t="shared" si="25"/>
        <v/>
      </c>
    </row>
    <row r="818" spans="1:9" x14ac:dyDescent="0.55000000000000004">
      <c r="A818" s="1">
        <v>814</v>
      </c>
      <c r="B818" s="2" t="s">
        <v>69</v>
      </c>
      <c r="C818" s="2" t="s">
        <v>1</v>
      </c>
      <c r="D818" s="3">
        <v>4.0416509557369902E-4</v>
      </c>
      <c r="E818" s="3">
        <v>-5.1980929377166401E-3</v>
      </c>
      <c r="F818" s="3">
        <v>6.00642312886403E-3</v>
      </c>
      <c r="G818" s="4">
        <v>0.88762202237768095</v>
      </c>
      <c r="H818" s="1" t="str">
        <f t="shared" si="24"/>
        <v/>
      </c>
      <c r="I818" s="1" t="str">
        <f t="shared" si="25"/>
        <v/>
      </c>
    </row>
    <row r="819" spans="1:9" x14ac:dyDescent="0.55000000000000004">
      <c r="A819" s="1">
        <v>815</v>
      </c>
      <c r="B819" s="2" t="s">
        <v>69</v>
      </c>
      <c r="C819" s="2" t="s">
        <v>9</v>
      </c>
      <c r="D819" s="3">
        <v>-4.2889314047592601E-2</v>
      </c>
      <c r="E819" s="3">
        <v>-0.12051242438751</v>
      </c>
      <c r="F819" s="3">
        <v>3.47337962923253E-2</v>
      </c>
      <c r="G819" s="4">
        <v>0.279108664548049</v>
      </c>
      <c r="H819" s="1" t="str">
        <f t="shared" si="24"/>
        <v/>
      </c>
      <c r="I819" s="1" t="str">
        <f t="shared" si="25"/>
        <v/>
      </c>
    </row>
    <row r="820" spans="1:9" x14ac:dyDescent="0.55000000000000004">
      <c r="A820" s="1">
        <v>816</v>
      </c>
      <c r="B820" s="2" t="s">
        <v>69</v>
      </c>
      <c r="C820" s="2" t="s">
        <v>31</v>
      </c>
      <c r="D820" s="3">
        <v>7.9586116564500306E-3</v>
      </c>
      <c r="E820" s="3">
        <v>-8.6518027188228999E-2</v>
      </c>
      <c r="F820" s="3">
        <v>0.102435250501129</v>
      </c>
      <c r="G820" s="4">
        <v>0.86889788327619599</v>
      </c>
      <c r="H820" s="1" t="str">
        <f t="shared" si="24"/>
        <v/>
      </c>
      <c r="I820" s="1" t="str">
        <f t="shared" si="25"/>
        <v/>
      </c>
    </row>
    <row r="821" spans="1:9" x14ac:dyDescent="0.55000000000000004">
      <c r="A821" s="1">
        <v>817</v>
      </c>
      <c r="B821" s="2" t="s">
        <v>69</v>
      </c>
      <c r="C821" s="2" t="s">
        <v>11</v>
      </c>
      <c r="D821" s="3">
        <v>3.8825763721989898E-2</v>
      </c>
      <c r="E821" s="3">
        <v>-6.0346065150412603E-2</v>
      </c>
      <c r="F821" s="3">
        <v>0.13799759259439201</v>
      </c>
      <c r="G821" s="4">
        <v>0.44309866236876799</v>
      </c>
      <c r="H821" s="1" t="str">
        <f t="shared" si="24"/>
        <v/>
      </c>
      <c r="I821" s="1" t="str">
        <f t="shared" si="25"/>
        <v/>
      </c>
    </row>
    <row r="822" spans="1:9" x14ac:dyDescent="0.55000000000000004">
      <c r="A822" s="1">
        <v>818</v>
      </c>
      <c r="B822" s="2" t="s">
        <v>69</v>
      </c>
      <c r="C822" s="2" t="s">
        <v>12</v>
      </c>
      <c r="D822" s="3">
        <v>-1.48463240723285E-2</v>
      </c>
      <c r="E822" s="3">
        <v>-4.1392497319885098E-2</v>
      </c>
      <c r="F822" s="3">
        <v>1.1699849175228099E-2</v>
      </c>
      <c r="G822" s="4">
        <v>0.27362959547840898</v>
      </c>
      <c r="H822" s="1" t="str">
        <f t="shared" si="24"/>
        <v/>
      </c>
      <c r="I822" s="1" t="str">
        <f t="shared" si="25"/>
        <v/>
      </c>
    </row>
    <row r="823" spans="1:9" x14ac:dyDescent="0.55000000000000004">
      <c r="A823" s="1">
        <v>819</v>
      </c>
      <c r="B823" s="2" t="s">
        <v>69</v>
      </c>
      <c r="C823" s="2" t="s">
        <v>14</v>
      </c>
      <c r="D823" s="3">
        <v>0.122940160430752</v>
      </c>
      <c r="E823" s="3">
        <v>-8.1516083683343E-3</v>
      </c>
      <c r="F823" s="3">
        <v>0.25403192922983903</v>
      </c>
      <c r="G823" s="4">
        <v>6.6380154607182107E-2</v>
      </c>
      <c r="H823" s="1" t="str">
        <f t="shared" si="24"/>
        <v/>
      </c>
      <c r="I823" s="1" t="str">
        <f t="shared" si="25"/>
        <v/>
      </c>
    </row>
    <row r="824" spans="1:9" x14ac:dyDescent="0.55000000000000004">
      <c r="A824" s="1">
        <v>820</v>
      </c>
      <c r="B824" s="2" t="s">
        <v>69</v>
      </c>
      <c r="C824" s="2" t="s">
        <v>15</v>
      </c>
      <c r="D824" s="3">
        <v>1.07169344431405</v>
      </c>
      <c r="E824" s="3">
        <v>-3.67594678816487</v>
      </c>
      <c r="F824" s="3">
        <v>5.8193336767929704</v>
      </c>
      <c r="G824" s="4">
        <v>0.65829400848393804</v>
      </c>
      <c r="H824" s="1" t="str">
        <f t="shared" si="24"/>
        <v/>
      </c>
      <c r="I824" s="1" t="str">
        <f t="shared" si="25"/>
        <v/>
      </c>
    </row>
    <row r="825" spans="1:9" x14ac:dyDescent="0.55000000000000004">
      <c r="A825" s="1">
        <v>821</v>
      </c>
      <c r="B825" s="2" t="s">
        <v>69</v>
      </c>
      <c r="C825" s="2" t="s">
        <v>16</v>
      </c>
      <c r="D825" s="3">
        <v>-0.91421904463547199</v>
      </c>
      <c r="E825" s="3">
        <v>-5.65154723026395</v>
      </c>
      <c r="F825" s="3">
        <v>3.8231091409930098</v>
      </c>
      <c r="G825" s="4">
        <v>0.70535148590475405</v>
      </c>
      <c r="H825" s="1" t="str">
        <f t="shared" si="24"/>
        <v/>
      </c>
      <c r="I825" s="1" t="str">
        <f t="shared" si="25"/>
        <v/>
      </c>
    </row>
    <row r="826" spans="1:9" x14ac:dyDescent="0.55000000000000004">
      <c r="A826" s="1">
        <v>822</v>
      </c>
      <c r="B826" s="2" t="s">
        <v>69</v>
      </c>
      <c r="C826" s="2" t="s">
        <v>32</v>
      </c>
      <c r="D826" s="3">
        <v>-0.81672255871931798</v>
      </c>
      <c r="E826" s="3">
        <v>-4.1901300949880396</v>
      </c>
      <c r="F826" s="3">
        <v>2.55668497754941</v>
      </c>
      <c r="G826" s="4">
        <v>0.63525638358549696</v>
      </c>
      <c r="H826" s="1" t="str">
        <f t="shared" si="24"/>
        <v/>
      </c>
      <c r="I826" s="1" t="str">
        <f t="shared" si="25"/>
        <v/>
      </c>
    </row>
    <row r="827" spans="1:9" x14ac:dyDescent="0.55000000000000004">
      <c r="A827" s="1">
        <v>823</v>
      </c>
      <c r="B827" s="2" t="s">
        <v>69</v>
      </c>
      <c r="C827" s="2" t="s">
        <v>17</v>
      </c>
      <c r="D827" s="3">
        <v>0.78009831725768397</v>
      </c>
      <c r="E827" s="3">
        <v>-1.6370273591537401</v>
      </c>
      <c r="F827" s="3">
        <v>3.1972239936691098</v>
      </c>
      <c r="G827" s="4">
        <v>0.52721319578945303</v>
      </c>
      <c r="H827" s="1" t="str">
        <f t="shared" si="24"/>
        <v/>
      </c>
      <c r="I827" s="1" t="str">
        <f t="shared" si="25"/>
        <v/>
      </c>
    </row>
    <row r="828" spans="1:9" x14ac:dyDescent="0.55000000000000004">
      <c r="A828" s="1">
        <v>824</v>
      </c>
      <c r="B828" s="2" t="s">
        <v>69</v>
      </c>
      <c r="C828" s="2" t="s">
        <v>18</v>
      </c>
      <c r="D828" s="3">
        <v>8.7445159312791496E-2</v>
      </c>
      <c r="E828" s="3">
        <v>-1.94561220516891</v>
      </c>
      <c r="F828" s="3">
        <v>2.1205025237944901</v>
      </c>
      <c r="G828" s="4">
        <v>0.93283848912145695</v>
      </c>
      <c r="H828" s="1" t="str">
        <f t="shared" si="24"/>
        <v/>
      </c>
      <c r="I828" s="1" t="str">
        <f t="shared" si="25"/>
        <v/>
      </c>
    </row>
    <row r="829" spans="1:9" x14ac:dyDescent="0.55000000000000004">
      <c r="A829" s="1">
        <v>825</v>
      </c>
      <c r="B829" s="2" t="s">
        <v>69</v>
      </c>
      <c r="C829" s="2" t="s">
        <v>19</v>
      </c>
      <c r="D829" s="3">
        <v>1.7138360323388799</v>
      </c>
      <c r="E829" s="3">
        <v>-5.2360913650639795E-4</v>
      </c>
      <c r="F829" s="3">
        <v>3.4281956738142698</v>
      </c>
      <c r="G829" s="4">
        <v>5.04367399265701E-2</v>
      </c>
      <c r="H829" s="1" t="str">
        <f t="shared" si="24"/>
        <v/>
      </c>
      <c r="I829" s="1" t="str">
        <f t="shared" si="25"/>
        <v/>
      </c>
    </row>
    <row r="830" spans="1:9" x14ac:dyDescent="0.55000000000000004">
      <c r="A830" s="1">
        <v>826</v>
      </c>
      <c r="B830" s="2" t="s">
        <v>69</v>
      </c>
      <c r="C830" s="2" t="s">
        <v>20</v>
      </c>
      <c r="D830" s="3">
        <v>-0.23423643494704</v>
      </c>
      <c r="E830" s="3">
        <v>-1.9570939667337099</v>
      </c>
      <c r="F830" s="3">
        <v>1.4886210968396301</v>
      </c>
      <c r="G830" s="4">
        <v>0.78994341552976099</v>
      </c>
      <c r="H830" s="1" t="str">
        <f t="shared" si="24"/>
        <v/>
      </c>
      <c r="I830" s="1" t="str">
        <f t="shared" si="25"/>
        <v/>
      </c>
    </row>
    <row r="831" spans="1:9" x14ac:dyDescent="0.55000000000000004">
      <c r="A831" s="1">
        <v>827</v>
      </c>
      <c r="B831" s="2" t="s">
        <v>69</v>
      </c>
      <c r="C831" s="2" t="s">
        <v>21</v>
      </c>
      <c r="D831" s="3">
        <v>-1.31876298532747</v>
      </c>
      <c r="E831" s="3">
        <v>-2.33188143094364</v>
      </c>
      <c r="F831" s="3">
        <v>-0.30564453971129901</v>
      </c>
      <c r="G831" s="4">
        <v>1.09113613081823E-2</v>
      </c>
      <c r="H831" s="1" t="str">
        <f t="shared" si="24"/>
        <v>*</v>
      </c>
      <c r="I831" s="1" t="str">
        <f t="shared" si="25"/>
        <v/>
      </c>
    </row>
    <row r="832" spans="1:9" x14ac:dyDescent="0.55000000000000004">
      <c r="A832" s="1">
        <v>828</v>
      </c>
      <c r="B832" s="2" t="s">
        <v>69</v>
      </c>
      <c r="C832" s="2" t="s">
        <v>22</v>
      </c>
      <c r="D832" s="3">
        <v>-0.19175863851869099</v>
      </c>
      <c r="E832" s="3">
        <v>-0.369824133990101</v>
      </c>
      <c r="F832" s="3">
        <v>-1.36931430472816E-2</v>
      </c>
      <c r="G832" s="4">
        <v>3.5075251415910599E-2</v>
      </c>
      <c r="H832" s="1" t="str">
        <f t="shared" si="24"/>
        <v>*</v>
      </c>
      <c r="I832" s="1" t="str">
        <f t="shared" si="25"/>
        <v/>
      </c>
    </row>
    <row r="833" spans="1:9" x14ac:dyDescent="0.55000000000000004">
      <c r="A833" s="1">
        <v>829</v>
      </c>
      <c r="B833" s="2" t="s">
        <v>69</v>
      </c>
      <c r="C833" s="2" t="s">
        <v>23</v>
      </c>
      <c r="D833" s="3">
        <v>-0.24199447502069901</v>
      </c>
      <c r="E833" s="3">
        <v>-1.1055687262014799</v>
      </c>
      <c r="F833" s="3">
        <v>0.62157977616008697</v>
      </c>
      <c r="G833" s="4">
        <v>0.58299388844532196</v>
      </c>
      <c r="H833" s="1" t="str">
        <f t="shared" si="24"/>
        <v/>
      </c>
      <c r="I833" s="1" t="str">
        <f t="shared" si="25"/>
        <v/>
      </c>
    </row>
    <row r="834" spans="1:9" x14ac:dyDescent="0.55000000000000004">
      <c r="A834" s="1">
        <v>830</v>
      </c>
      <c r="B834" s="2" t="s">
        <v>69</v>
      </c>
      <c r="C834" s="2" t="s">
        <v>24</v>
      </c>
      <c r="D834" s="3">
        <v>1.4150677155582301</v>
      </c>
      <c r="E834" s="3">
        <v>-6.0247999049493503E-2</v>
      </c>
      <c r="F834" s="3">
        <v>2.8903834301659601</v>
      </c>
      <c r="G834" s="4">
        <v>6.0488672019199399E-2</v>
      </c>
      <c r="H834" s="1" t="str">
        <f t="shared" si="24"/>
        <v/>
      </c>
      <c r="I834" s="1" t="str">
        <f t="shared" si="25"/>
        <v/>
      </c>
    </row>
    <row r="835" spans="1:9" x14ac:dyDescent="0.55000000000000004">
      <c r="A835" s="1">
        <v>831</v>
      </c>
      <c r="B835" s="2" t="s">
        <v>69</v>
      </c>
      <c r="C835" s="2" t="s">
        <v>33</v>
      </c>
      <c r="D835" s="3">
        <v>-3.1986512192141103E-2</v>
      </c>
      <c r="E835" s="3">
        <v>-0.861667042494351</v>
      </c>
      <c r="F835" s="3">
        <v>0.79769401811006901</v>
      </c>
      <c r="G835" s="4">
        <v>0.93978377059545404</v>
      </c>
      <c r="H835" s="1" t="str">
        <f t="shared" si="24"/>
        <v/>
      </c>
      <c r="I835" s="1" t="str">
        <f t="shared" si="25"/>
        <v/>
      </c>
    </row>
    <row r="836" spans="1:9" x14ac:dyDescent="0.55000000000000004">
      <c r="A836" s="1">
        <v>832</v>
      </c>
      <c r="B836" s="2" t="s">
        <v>69</v>
      </c>
      <c r="C836" s="2" t="s">
        <v>25</v>
      </c>
      <c r="D836" s="3">
        <v>-1.1954870173049501</v>
      </c>
      <c r="E836" s="3">
        <v>-2.2860327390942898</v>
      </c>
      <c r="F836" s="3">
        <v>-0.10494129551561</v>
      </c>
      <c r="G836" s="4">
        <v>3.1961858515482798E-2</v>
      </c>
      <c r="H836" s="1" t="str">
        <f t="shared" si="24"/>
        <v>*</v>
      </c>
      <c r="I836" s="1" t="str">
        <f t="shared" si="25"/>
        <v/>
      </c>
    </row>
    <row r="837" spans="1:9" x14ac:dyDescent="0.55000000000000004">
      <c r="A837" s="1">
        <v>833</v>
      </c>
      <c r="B837" s="2" t="s">
        <v>69</v>
      </c>
      <c r="C837" s="2" t="s">
        <v>26</v>
      </c>
      <c r="D837" s="3">
        <v>-1.1404187582246501</v>
      </c>
      <c r="E837" s="3">
        <v>-2.1501787935421901</v>
      </c>
      <c r="F837" s="3">
        <v>-0.13065872290710301</v>
      </c>
      <c r="G837" s="4">
        <v>2.71467056925325E-2</v>
      </c>
      <c r="H837" s="1" t="str">
        <f t="shared" si="24"/>
        <v>*</v>
      </c>
      <c r="I837" s="1" t="str">
        <f t="shared" si="25"/>
        <v/>
      </c>
    </row>
    <row r="838" spans="1:9" x14ac:dyDescent="0.55000000000000004">
      <c r="A838" s="1">
        <v>834</v>
      </c>
      <c r="B838" s="2" t="s">
        <v>69</v>
      </c>
      <c r="C838" s="2" t="s">
        <v>27</v>
      </c>
      <c r="D838" s="3">
        <v>0.19941790802439699</v>
      </c>
      <c r="E838" s="3">
        <v>-0.34590836097798799</v>
      </c>
      <c r="F838" s="3">
        <v>0.74474417702678197</v>
      </c>
      <c r="G838" s="4">
        <v>0.47372735487504503</v>
      </c>
      <c r="H838" s="1" t="str">
        <f t="shared" ref="H838:H901" si="26">IF(G838&lt;0.05,"*","")</f>
        <v/>
      </c>
      <c r="I838" s="1" t="str">
        <f t="shared" ref="I838:I901" si="27">IF(G838&lt;0.00068,"*","")</f>
        <v/>
      </c>
    </row>
    <row r="839" spans="1:9" x14ac:dyDescent="0.55000000000000004">
      <c r="A839" s="1">
        <v>835</v>
      </c>
      <c r="B839" s="2" t="s">
        <v>69</v>
      </c>
      <c r="C839" s="2" t="s">
        <v>28</v>
      </c>
      <c r="D839" s="3">
        <v>0.90208706598406097</v>
      </c>
      <c r="E839" s="3">
        <v>0.23344014293158599</v>
      </c>
      <c r="F839" s="3">
        <v>1.5707339890365399</v>
      </c>
      <c r="G839" s="4">
        <v>8.3296673680366608E-3</v>
      </c>
      <c r="H839" s="1" t="str">
        <f t="shared" si="26"/>
        <v>*</v>
      </c>
      <c r="I839" s="1" t="str">
        <f t="shared" si="27"/>
        <v/>
      </c>
    </row>
    <row r="840" spans="1:9" x14ac:dyDescent="0.55000000000000004">
      <c r="A840" s="1">
        <v>836</v>
      </c>
      <c r="B840" s="2" t="s">
        <v>69</v>
      </c>
      <c r="C840" s="2" t="s">
        <v>29</v>
      </c>
      <c r="D840" s="3">
        <v>0.180117421705312</v>
      </c>
      <c r="E840" s="3">
        <v>-8.36123339294913E-2</v>
      </c>
      <c r="F840" s="3">
        <v>0.44384717734011397</v>
      </c>
      <c r="G840" s="4">
        <v>0.18104283420970901</v>
      </c>
      <c r="H840" s="1" t="str">
        <f t="shared" si="26"/>
        <v/>
      </c>
      <c r="I840" s="1" t="str">
        <f t="shared" si="27"/>
        <v/>
      </c>
    </row>
    <row r="841" spans="1:9" x14ac:dyDescent="0.55000000000000004">
      <c r="A841" s="1">
        <v>837</v>
      </c>
      <c r="B841" s="2" t="s">
        <v>69</v>
      </c>
      <c r="C841" s="2" t="s">
        <v>13</v>
      </c>
      <c r="D841" s="3">
        <v>-0.377025380208589</v>
      </c>
      <c r="E841" s="3">
        <v>-0.428164956337172</v>
      </c>
      <c r="F841" s="3">
        <v>-0.325885804080005</v>
      </c>
      <c r="G841" s="4">
        <v>3.2736148820872002E-41</v>
      </c>
      <c r="H841" s="1" t="str">
        <f t="shared" si="26"/>
        <v>*</v>
      </c>
      <c r="I841" s="1" t="str">
        <f t="shared" si="27"/>
        <v>*</v>
      </c>
    </row>
    <row r="842" spans="1:9" x14ac:dyDescent="0.55000000000000004">
      <c r="A842" s="1">
        <v>838</v>
      </c>
      <c r="B842" s="2" t="s">
        <v>70</v>
      </c>
      <c r="C842" s="2" t="s">
        <v>112</v>
      </c>
      <c r="D842" s="3">
        <v>2.8766453609600799</v>
      </c>
      <c r="E842" s="3">
        <v>2.08066523121918</v>
      </c>
      <c r="F842" s="3">
        <v>3.6726254907009799</v>
      </c>
      <c r="G842" s="4">
        <v>6.6077663416764201E-12</v>
      </c>
      <c r="H842" s="1" t="str">
        <f t="shared" si="26"/>
        <v>*</v>
      </c>
      <c r="I842" s="1" t="str">
        <f t="shared" si="27"/>
        <v>*</v>
      </c>
    </row>
    <row r="843" spans="1:9" x14ac:dyDescent="0.55000000000000004">
      <c r="A843" s="1">
        <v>839</v>
      </c>
      <c r="B843" s="2" t="s">
        <v>70</v>
      </c>
      <c r="C843" s="2" t="s">
        <v>113</v>
      </c>
      <c r="D843" s="3">
        <v>-1.45890713873514E-2</v>
      </c>
      <c r="E843" s="3">
        <v>-0.150512635471788</v>
      </c>
      <c r="F843" s="3">
        <v>0.121334492697085</v>
      </c>
      <c r="G843" s="4">
        <v>0.83349777184514295</v>
      </c>
      <c r="H843" s="1" t="str">
        <f t="shared" si="26"/>
        <v/>
      </c>
      <c r="I843" s="1" t="str">
        <f t="shared" si="27"/>
        <v/>
      </c>
    </row>
    <row r="844" spans="1:9" x14ac:dyDescent="0.55000000000000004">
      <c r="A844" s="1">
        <v>840</v>
      </c>
      <c r="B844" s="2" t="s">
        <v>70</v>
      </c>
      <c r="C844" s="2" t="s">
        <v>114</v>
      </c>
      <c r="D844" s="3">
        <v>8.7095801993837998E-2</v>
      </c>
      <c r="E844" s="3">
        <v>-6.78798559814839E-3</v>
      </c>
      <c r="F844" s="3">
        <v>0.180979589585824</v>
      </c>
      <c r="G844" s="4">
        <v>6.9858923199574097E-2</v>
      </c>
      <c r="H844" s="1" t="str">
        <f t="shared" si="26"/>
        <v/>
      </c>
      <c r="I844" s="1" t="str">
        <f t="shared" si="27"/>
        <v/>
      </c>
    </row>
    <row r="845" spans="1:9" x14ac:dyDescent="0.55000000000000004">
      <c r="A845" s="1">
        <v>841</v>
      </c>
      <c r="B845" s="2" t="s">
        <v>70</v>
      </c>
      <c r="C845" s="2" t="s">
        <v>1</v>
      </c>
      <c r="D845" s="3">
        <v>-1.8936068014769299E-3</v>
      </c>
      <c r="E845" s="3">
        <v>-7.1433445324025902E-3</v>
      </c>
      <c r="F845" s="3">
        <v>3.3561309294487199E-3</v>
      </c>
      <c r="G845" s="4">
        <v>0.48001826869245101</v>
      </c>
      <c r="H845" s="1" t="str">
        <f t="shared" si="26"/>
        <v/>
      </c>
      <c r="I845" s="1" t="str">
        <f t="shared" si="27"/>
        <v/>
      </c>
    </row>
    <row r="846" spans="1:9" x14ac:dyDescent="0.55000000000000004">
      <c r="A846" s="1">
        <v>842</v>
      </c>
      <c r="B846" s="2" t="s">
        <v>70</v>
      </c>
      <c r="C846" s="2" t="s">
        <v>9</v>
      </c>
      <c r="D846" s="3">
        <v>-2.4295677784727E-2</v>
      </c>
      <c r="E846" s="3">
        <v>-0.103918525760766</v>
      </c>
      <c r="F846" s="3">
        <v>5.53271701913116E-2</v>
      </c>
      <c r="G846" s="4">
        <v>0.54995214600692799</v>
      </c>
      <c r="H846" s="1" t="str">
        <f t="shared" si="26"/>
        <v/>
      </c>
      <c r="I846" s="1" t="str">
        <f t="shared" si="27"/>
        <v/>
      </c>
    </row>
    <row r="847" spans="1:9" x14ac:dyDescent="0.55000000000000004">
      <c r="A847" s="1">
        <v>843</v>
      </c>
      <c r="B847" s="2" t="s">
        <v>70</v>
      </c>
      <c r="C847" s="2" t="s">
        <v>31</v>
      </c>
      <c r="D847" s="3">
        <v>-4.5299855566675401E-2</v>
      </c>
      <c r="E847" s="3">
        <v>-0.14417829341545799</v>
      </c>
      <c r="F847" s="3">
        <v>5.3578582282106699E-2</v>
      </c>
      <c r="G847" s="4">
        <v>0.36944812105687103</v>
      </c>
      <c r="H847" s="1" t="str">
        <f t="shared" si="26"/>
        <v/>
      </c>
      <c r="I847" s="1" t="str">
        <f t="shared" si="27"/>
        <v/>
      </c>
    </row>
    <row r="848" spans="1:9" x14ac:dyDescent="0.55000000000000004">
      <c r="A848" s="1">
        <v>844</v>
      </c>
      <c r="B848" s="2" t="s">
        <v>70</v>
      </c>
      <c r="C848" s="2" t="s">
        <v>11</v>
      </c>
      <c r="D848" s="3">
        <v>1.8263090530755099E-2</v>
      </c>
      <c r="E848" s="3">
        <v>-8.6064271688077607E-2</v>
      </c>
      <c r="F848" s="3">
        <v>0.12259045274958801</v>
      </c>
      <c r="G848" s="4">
        <v>0.73159532394135995</v>
      </c>
      <c r="H848" s="1" t="str">
        <f t="shared" si="26"/>
        <v/>
      </c>
      <c r="I848" s="1" t="str">
        <f t="shared" si="27"/>
        <v/>
      </c>
    </row>
    <row r="849" spans="1:9" x14ac:dyDescent="0.55000000000000004">
      <c r="A849" s="1">
        <v>845</v>
      </c>
      <c r="B849" s="2" t="s">
        <v>70</v>
      </c>
      <c r="C849" s="2" t="s">
        <v>12</v>
      </c>
      <c r="D849" s="3">
        <v>-1.9333091933745598E-2</v>
      </c>
      <c r="E849" s="3">
        <v>-4.42473170716155E-2</v>
      </c>
      <c r="F849" s="3">
        <v>5.5811332041243202E-3</v>
      </c>
      <c r="G849" s="4">
        <v>0.129112444146644</v>
      </c>
      <c r="H849" s="1" t="str">
        <f t="shared" si="26"/>
        <v/>
      </c>
      <c r="I849" s="1" t="str">
        <f t="shared" si="27"/>
        <v/>
      </c>
    </row>
    <row r="850" spans="1:9" x14ac:dyDescent="0.55000000000000004">
      <c r="A850" s="1">
        <v>846</v>
      </c>
      <c r="B850" s="2" t="s">
        <v>70</v>
      </c>
      <c r="C850" s="2" t="s">
        <v>14</v>
      </c>
      <c r="D850" s="3">
        <v>0.138469656983466</v>
      </c>
      <c r="E850" s="3">
        <v>2.12446850063383E-3</v>
      </c>
      <c r="F850" s="3">
        <v>0.27481484546629797</v>
      </c>
      <c r="G850" s="4">
        <v>4.6827955202122101E-2</v>
      </c>
      <c r="H850" s="1" t="str">
        <f t="shared" si="26"/>
        <v>*</v>
      </c>
      <c r="I850" s="1" t="str">
        <f t="shared" si="27"/>
        <v/>
      </c>
    </row>
    <row r="851" spans="1:9" x14ac:dyDescent="0.55000000000000004">
      <c r="A851" s="1">
        <v>847</v>
      </c>
      <c r="B851" s="2" t="s">
        <v>70</v>
      </c>
      <c r="C851" s="2" t="s">
        <v>15</v>
      </c>
      <c r="D851" s="3">
        <v>-0.64168515158009598</v>
      </c>
      <c r="E851" s="3">
        <v>-5.6569574417395998</v>
      </c>
      <c r="F851" s="3">
        <v>4.3735871385794098</v>
      </c>
      <c r="G851" s="4">
        <v>0.80204535713459202</v>
      </c>
      <c r="H851" s="1" t="str">
        <f t="shared" si="26"/>
        <v/>
      </c>
      <c r="I851" s="1" t="str">
        <f t="shared" si="27"/>
        <v/>
      </c>
    </row>
    <row r="852" spans="1:9" x14ac:dyDescent="0.55000000000000004">
      <c r="A852" s="1">
        <v>848</v>
      </c>
      <c r="B852" s="2" t="s">
        <v>70</v>
      </c>
      <c r="C852" s="2" t="s">
        <v>16</v>
      </c>
      <c r="D852" s="3">
        <v>2.0927455712735901</v>
      </c>
      <c r="E852" s="3">
        <v>-2.9299203186464</v>
      </c>
      <c r="F852" s="3">
        <v>7.1154114611935704</v>
      </c>
      <c r="G852" s="4">
        <v>0.41434425718912798</v>
      </c>
      <c r="H852" s="1" t="str">
        <f t="shared" si="26"/>
        <v/>
      </c>
      <c r="I852" s="1" t="str">
        <f t="shared" si="27"/>
        <v/>
      </c>
    </row>
    <row r="853" spans="1:9" x14ac:dyDescent="0.55000000000000004">
      <c r="A853" s="1">
        <v>849</v>
      </c>
      <c r="B853" s="2" t="s">
        <v>70</v>
      </c>
      <c r="C853" s="2" t="s">
        <v>32</v>
      </c>
      <c r="D853" s="3">
        <v>0.118194128424918</v>
      </c>
      <c r="E853" s="3">
        <v>-3.4597577753704098</v>
      </c>
      <c r="F853" s="3">
        <v>3.6961460322202502</v>
      </c>
      <c r="G853" s="4">
        <v>0.94839024004112904</v>
      </c>
      <c r="H853" s="1" t="str">
        <f t="shared" si="26"/>
        <v/>
      </c>
      <c r="I853" s="1" t="str">
        <f t="shared" si="27"/>
        <v/>
      </c>
    </row>
    <row r="854" spans="1:9" x14ac:dyDescent="0.55000000000000004">
      <c r="A854" s="1">
        <v>850</v>
      </c>
      <c r="B854" s="2" t="s">
        <v>70</v>
      </c>
      <c r="C854" s="2" t="s">
        <v>17</v>
      </c>
      <c r="D854" s="3">
        <v>-0.69141248253075105</v>
      </c>
      <c r="E854" s="3">
        <v>-3.27256588296878</v>
      </c>
      <c r="F854" s="3">
        <v>1.8897409179072799</v>
      </c>
      <c r="G854" s="4">
        <v>0.59970188480252096</v>
      </c>
      <c r="H854" s="1" t="str">
        <f t="shared" si="26"/>
        <v/>
      </c>
      <c r="I854" s="1" t="str">
        <f t="shared" si="27"/>
        <v/>
      </c>
    </row>
    <row r="855" spans="1:9" x14ac:dyDescent="0.55000000000000004">
      <c r="A855" s="1">
        <v>851</v>
      </c>
      <c r="B855" s="2" t="s">
        <v>70</v>
      </c>
      <c r="C855" s="2" t="s">
        <v>18</v>
      </c>
      <c r="D855" s="3">
        <v>-0.68689416148834304</v>
      </c>
      <c r="E855" s="3">
        <v>-2.8566048075517401</v>
      </c>
      <c r="F855" s="3">
        <v>1.48281648457505</v>
      </c>
      <c r="G855" s="4">
        <v>0.53509046561171103</v>
      </c>
      <c r="H855" s="1" t="str">
        <f t="shared" si="26"/>
        <v/>
      </c>
      <c r="I855" s="1" t="str">
        <f t="shared" si="27"/>
        <v/>
      </c>
    </row>
    <row r="856" spans="1:9" x14ac:dyDescent="0.55000000000000004">
      <c r="A856" s="1">
        <v>852</v>
      </c>
      <c r="B856" s="2" t="s">
        <v>70</v>
      </c>
      <c r="C856" s="2" t="s">
        <v>19</v>
      </c>
      <c r="D856" s="3">
        <v>0.77765799778437195</v>
      </c>
      <c r="E856" s="3">
        <v>-1.0488757674739699</v>
      </c>
      <c r="F856" s="3">
        <v>2.6041917630427101</v>
      </c>
      <c r="G856" s="4">
        <v>0.404237937940567</v>
      </c>
      <c r="H856" s="1" t="str">
        <f t="shared" si="26"/>
        <v/>
      </c>
      <c r="I856" s="1" t="str">
        <f t="shared" si="27"/>
        <v/>
      </c>
    </row>
    <row r="857" spans="1:9" x14ac:dyDescent="0.55000000000000004">
      <c r="A857" s="1">
        <v>853</v>
      </c>
      <c r="B857" s="2" t="s">
        <v>70</v>
      </c>
      <c r="C857" s="2" t="s">
        <v>20</v>
      </c>
      <c r="D857" s="3">
        <v>-6.3965773853274399E-2</v>
      </c>
      <c r="E857" s="3">
        <v>-1.89707510089191</v>
      </c>
      <c r="F857" s="3">
        <v>1.7691435531853601</v>
      </c>
      <c r="G857" s="4">
        <v>0.94548794575996797</v>
      </c>
      <c r="H857" s="1" t="str">
        <f t="shared" si="26"/>
        <v/>
      </c>
      <c r="I857" s="1" t="str">
        <f t="shared" si="27"/>
        <v/>
      </c>
    </row>
    <row r="858" spans="1:9" x14ac:dyDescent="0.55000000000000004">
      <c r="A858" s="1">
        <v>854</v>
      </c>
      <c r="B858" s="2" t="s">
        <v>70</v>
      </c>
      <c r="C858" s="2" t="s">
        <v>21</v>
      </c>
      <c r="D858" s="3">
        <v>-0.22594134541541</v>
      </c>
      <c r="E858" s="3">
        <v>-1.29289326076239</v>
      </c>
      <c r="F858" s="3">
        <v>0.84101056993156997</v>
      </c>
      <c r="G858" s="4">
        <v>0.678198547655677</v>
      </c>
      <c r="H858" s="1" t="str">
        <f t="shared" si="26"/>
        <v/>
      </c>
      <c r="I858" s="1" t="str">
        <f t="shared" si="27"/>
        <v/>
      </c>
    </row>
    <row r="859" spans="1:9" x14ac:dyDescent="0.55000000000000004">
      <c r="A859" s="1">
        <v>855</v>
      </c>
      <c r="B859" s="2" t="s">
        <v>70</v>
      </c>
      <c r="C859" s="2" t="s">
        <v>22</v>
      </c>
      <c r="D859" s="3">
        <v>-0.20072175587815899</v>
      </c>
      <c r="E859" s="3">
        <v>-0.38566483948816699</v>
      </c>
      <c r="F859" s="3">
        <v>-1.5778672268150402E-2</v>
      </c>
      <c r="G859" s="4">
        <v>3.3668771201834799E-2</v>
      </c>
      <c r="H859" s="1" t="str">
        <f t="shared" si="26"/>
        <v>*</v>
      </c>
      <c r="I859" s="1" t="str">
        <f t="shared" si="27"/>
        <v/>
      </c>
    </row>
    <row r="860" spans="1:9" x14ac:dyDescent="0.55000000000000004">
      <c r="A860" s="1">
        <v>856</v>
      </c>
      <c r="B860" s="2" t="s">
        <v>70</v>
      </c>
      <c r="C860" s="2" t="s">
        <v>23</v>
      </c>
      <c r="D860" s="3">
        <v>0.12361435677810401</v>
      </c>
      <c r="E860" s="3">
        <v>-0.78893311741971905</v>
      </c>
      <c r="F860" s="3">
        <v>1.03616183097593</v>
      </c>
      <c r="G860" s="4">
        <v>0.79068256498599598</v>
      </c>
      <c r="H860" s="1" t="str">
        <f t="shared" si="26"/>
        <v/>
      </c>
      <c r="I860" s="1" t="str">
        <f t="shared" si="27"/>
        <v/>
      </c>
    </row>
    <row r="861" spans="1:9" x14ac:dyDescent="0.55000000000000004">
      <c r="A861" s="1">
        <v>857</v>
      </c>
      <c r="B861" s="2" t="s">
        <v>70</v>
      </c>
      <c r="C861" s="2" t="s">
        <v>24</v>
      </c>
      <c r="D861" s="3">
        <v>0.180689055257029</v>
      </c>
      <c r="E861" s="3">
        <v>-1.3864213960348899</v>
      </c>
      <c r="F861" s="3">
        <v>1.74779950654895</v>
      </c>
      <c r="G861" s="4">
        <v>0.82126202981920104</v>
      </c>
      <c r="H861" s="1" t="str">
        <f t="shared" si="26"/>
        <v/>
      </c>
      <c r="I861" s="1" t="str">
        <f t="shared" si="27"/>
        <v/>
      </c>
    </row>
    <row r="862" spans="1:9" x14ac:dyDescent="0.55000000000000004">
      <c r="A862" s="1">
        <v>858</v>
      </c>
      <c r="B862" s="2" t="s">
        <v>70</v>
      </c>
      <c r="C862" s="2" t="s">
        <v>33</v>
      </c>
      <c r="D862" s="3">
        <v>-0.33920688984409397</v>
      </c>
      <c r="E862" s="3">
        <v>-1.2048170341997499</v>
      </c>
      <c r="F862" s="3">
        <v>0.526403254511566</v>
      </c>
      <c r="G862" s="4">
        <v>0.44264531423401898</v>
      </c>
      <c r="H862" s="1" t="str">
        <f t="shared" si="26"/>
        <v/>
      </c>
      <c r="I862" s="1" t="str">
        <f t="shared" si="27"/>
        <v/>
      </c>
    </row>
    <row r="863" spans="1:9" x14ac:dyDescent="0.55000000000000004">
      <c r="A863" s="1">
        <v>859</v>
      </c>
      <c r="B863" s="2" t="s">
        <v>70</v>
      </c>
      <c r="C863" s="2" t="s">
        <v>25</v>
      </c>
      <c r="D863" s="3">
        <v>-0.39593343031630701</v>
      </c>
      <c r="E863" s="3">
        <v>-1.5473881321377301</v>
      </c>
      <c r="F863" s="3">
        <v>0.75552127150511506</v>
      </c>
      <c r="G863" s="4">
        <v>0.50051168751750896</v>
      </c>
      <c r="H863" s="1" t="str">
        <f t="shared" si="26"/>
        <v/>
      </c>
      <c r="I863" s="1" t="str">
        <f t="shared" si="27"/>
        <v/>
      </c>
    </row>
    <row r="864" spans="1:9" x14ac:dyDescent="0.55000000000000004">
      <c r="A864" s="1">
        <v>860</v>
      </c>
      <c r="B864" s="2" t="s">
        <v>70</v>
      </c>
      <c r="C864" s="2" t="s">
        <v>26</v>
      </c>
      <c r="D864" s="3">
        <v>-0.50969260096504398</v>
      </c>
      <c r="E864" s="3">
        <v>-1.5826729742672201</v>
      </c>
      <c r="F864" s="3">
        <v>0.56328777233713501</v>
      </c>
      <c r="G864" s="4">
        <v>0.35208385305260098</v>
      </c>
      <c r="H864" s="1" t="str">
        <f t="shared" si="26"/>
        <v/>
      </c>
      <c r="I864" s="1" t="str">
        <f t="shared" si="27"/>
        <v/>
      </c>
    </row>
    <row r="865" spans="1:9" x14ac:dyDescent="0.55000000000000004">
      <c r="A865" s="1">
        <v>861</v>
      </c>
      <c r="B865" s="2" t="s">
        <v>70</v>
      </c>
      <c r="C865" s="2" t="s">
        <v>27</v>
      </c>
      <c r="D865" s="3">
        <v>0.25419745673420002</v>
      </c>
      <c r="E865" s="3">
        <v>-0.31605984175090002</v>
      </c>
      <c r="F865" s="3">
        <v>0.82445475521930001</v>
      </c>
      <c r="G865" s="4">
        <v>0.38251613410690599</v>
      </c>
      <c r="H865" s="1" t="str">
        <f t="shared" si="26"/>
        <v/>
      </c>
      <c r="I865" s="1" t="str">
        <f t="shared" si="27"/>
        <v/>
      </c>
    </row>
    <row r="866" spans="1:9" x14ac:dyDescent="0.55000000000000004">
      <c r="A866" s="1">
        <v>862</v>
      </c>
      <c r="B866" s="2" t="s">
        <v>70</v>
      </c>
      <c r="C866" s="2" t="s">
        <v>28</v>
      </c>
      <c r="D866" s="3">
        <v>0.696551545383996</v>
      </c>
      <c r="E866" s="3">
        <v>3.2122864753092498E-3</v>
      </c>
      <c r="F866" s="3">
        <v>1.3898908042926801</v>
      </c>
      <c r="G866" s="4">
        <v>4.9245826540568603E-2</v>
      </c>
      <c r="H866" s="1" t="str">
        <f t="shared" si="26"/>
        <v>*</v>
      </c>
      <c r="I866" s="1" t="str">
        <f t="shared" si="27"/>
        <v/>
      </c>
    </row>
    <row r="867" spans="1:9" x14ac:dyDescent="0.55000000000000004">
      <c r="A867" s="1">
        <v>863</v>
      </c>
      <c r="B867" s="2" t="s">
        <v>70</v>
      </c>
      <c r="C867" s="2" t="s">
        <v>29</v>
      </c>
      <c r="D867" s="3">
        <v>5.8581802892591898E-2</v>
      </c>
      <c r="E867" s="3">
        <v>-0.21583320258029701</v>
      </c>
      <c r="F867" s="3">
        <v>0.33299680836548101</v>
      </c>
      <c r="G867" s="4">
        <v>0.67573893484494896</v>
      </c>
      <c r="H867" s="1" t="str">
        <f t="shared" si="26"/>
        <v/>
      </c>
      <c r="I867" s="1" t="str">
        <f t="shared" si="27"/>
        <v/>
      </c>
    </row>
    <row r="868" spans="1:9" x14ac:dyDescent="0.55000000000000004">
      <c r="A868" s="1">
        <v>864</v>
      </c>
      <c r="B868" s="2" t="s">
        <v>70</v>
      </c>
      <c r="C868" s="2" t="s">
        <v>13</v>
      </c>
      <c r="D868" s="3">
        <v>-0.40671992574013799</v>
      </c>
      <c r="E868" s="3">
        <v>-0.456288089534718</v>
      </c>
      <c r="F868" s="3">
        <v>-0.35715176194555898</v>
      </c>
      <c r="G868" s="4">
        <v>1.1264649741814501E-47</v>
      </c>
      <c r="H868" s="1" t="str">
        <f t="shared" si="26"/>
        <v>*</v>
      </c>
      <c r="I868" s="1" t="str">
        <f t="shared" si="27"/>
        <v>*</v>
      </c>
    </row>
    <row r="869" spans="1:9" x14ac:dyDescent="0.55000000000000004">
      <c r="A869" s="1">
        <v>865</v>
      </c>
      <c r="B869" s="2" t="s">
        <v>71</v>
      </c>
      <c r="C869" s="2" t="s">
        <v>112</v>
      </c>
      <c r="D869" s="3">
        <v>3.12147564606359</v>
      </c>
      <c r="E869" s="3">
        <v>2.0746955854476301</v>
      </c>
      <c r="F869" s="3">
        <v>4.1682557066795596</v>
      </c>
      <c r="G869" s="4">
        <v>1.06671830927062E-8</v>
      </c>
      <c r="H869" s="1" t="str">
        <f t="shared" si="26"/>
        <v>*</v>
      </c>
      <c r="I869" s="1" t="str">
        <f t="shared" si="27"/>
        <v>*</v>
      </c>
    </row>
    <row r="870" spans="1:9" x14ac:dyDescent="0.55000000000000004">
      <c r="A870" s="1">
        <v>866</v>
      </c>
      <c r="B870" s="2" t="s">
        <v>71</v>
      </c>
      <c r="C870" s="2" t="s">
        <v>113</v>
      </c>
      <c r="D870" s="3">
        <v>0.17532550143748901</v>
      </c>
      <c r="E870" s="3">
        <v>-3.3600201429839199E-3</v>
      </c>
      <c r="F870" s="3">
        <v>0.354011023017961</v>
      </c>
      <c r="G870" s="4">
        <v>5.5255196594261202E-2</v>
      </c>
      <c r="H870" s="1" t="str">
        <f t="shared" si="26"/>
        <v/>
      </c>
      <c r="I870" s="1" t="str">
        <f t="shared" si="27"/>
        <v/>
      </c>
    </row>
    <row r="871" spans="1:9" x14ac:dyDescent="0.55000000000000004">
      <c r="A871" s="1">
        <v>867</v>
      </c>
      <c r="B871" s="2" t="s">
        <v>71</v>
      </c>
      <c r="C871" s="2" t="s">
        <v>114</v>
      </c>
      <c r="D871" s="3">
        <v>9.9013425436467198E-2</v>
      </c>
      <c r="E871" s="3">
        <v>-2.4409182259004299E-2</v>
      </c>
      <c r="F871" s="3">
        <v>0.22243603313193899</v>
      </c>
      <c r="G871" s="4">
        <v>0.116742834305179</v>
      </c>
      <c r="H871" s="1" t="str">
        <f t="shared" si="26"/>
        <v/>
      </c>
      <c r="I871" s="1" t="str">
        <f t="shared" si="27"/>
        <v/>
      </c>
    </row>
    <row r="872" spans="1:9" x14ac:dyDescent="0.55000000000000004">
      <c r="A872" s="1">
        <v>868</v>
      </c>
      <c r="B872" s="2" t="s">
        <v>71</v>
      </c>
      <c r="C872" s="2" t="s">
        <v>1</v>
      </c>
      <c r="D872" s="3">
        <v>6.2165412309880298E-3</v>
      </c>
      <c r="E872" s="3">
        <v>-6.8617357126903099E-4</v>
      </c>
      <c r="F872" s="3">
        <v>1.31192560332451E-2</v>
      </c>
      <c r="G872" s="4">
        <v>7.8345966980874704E-2</v>
      </c>
      <c r="H872" s="1" t="str">
        <f t="shared" si="26"/>
        <v/>
      </c>
      <c r="I872" s="1" t="str">
        <f t="shared" si="27"/>
        <v/>
      </c>
    </row>
    <row r="873" spans="1:9" x14ac:dyDescent="0.55000000000000004">
      <c r="A873" s="1">
        <v>869</v>
      </c>
      <c r="B873" s="2" t="s">
        <v>71</v>
      </c>
      <c r="C873" s="2" t="s">
        <v>9</v>
      </c>
      <c r="D873" s="3">
        <v>-6.9610937508441501E-4</v>
      </c>
      <c r="E873" s="3">
        <v>-0.105776167878632</v>
      </c>
      <c r="F873" s="3">
        <v>0.10438394912846299</v>
      </c>
      <c r="G873" s="4">
        <v>0.98964341628822605</v>
      </c>
      <c r="H873" s="1" t="str">
        <f t="shared" si="26"/>
        <v/>
      </c>
      <c r="I873" s="1" t="str">
        <f t="shared" si="27"/>
        <v/>
      </c>
    </row>
    <row r="874" spans="1:9" x14ac:dyDescent="0.55000000000000004">
      <c r="A874" s="1">
        <v>870</v>
      </c>
      <c r="B874" s="2" t="s">
        <v>71</v>
      </c>
      <c r="C874" s="2" t="s">
        <v>31</v>
      </c>
      <c r="D874" s="3">
        <v>6.4676100442481801E-2</v>
      </c>
      <c r="E874" s="3">
        <v>-6.5932369439612407E-2</v>
      </c>
      <c r="F874" s="3">
        <v>0.195284570324576</v>
      </c>
      <c r="G874" s="4">
        <v>0.33201566149867001</v>
      </c>
      <c r="H874" s="1" t="str">
        <f t="shared" si="26"/>
        <v/>
      </c>
      <c r="I874" s="1" t="str">
        <f t="shared" si="27"/>
        <v/>
      </c>
    </row>
    <row r="875" spans="1:9" x14ac:dyDescent="0.55000000000000004">
      <c r="A875" s="1">
        <v>871</v>
      </c>
      <c r="B875" s="2" t="s">
        <v>71</v>
      </c>
      <c r="C875" s="2" t="s">
        <v>11</v>
      </c>
      <c r="D875" s="3">
        <v>2.0851964735471899E-2</v>
      </c>
      <c r="E875" s="3">
        <v>-0.116988583949575</v>
      </c>
      <c r="F875" s="3">
        <v>0.15869251342051899</v>
      </c>
      <c r="G875" s="4">
        <v>0.76691475623726502</v>
      </c>
      <c r="H875" s="1" t="str">
        <f t="shared" si="26"/>
        <v/>
      </c>
      <c r="I875" s="1" t="str">
        <f t="shared" si="27"/>
        <v/>
      </c>
    </row>
    <row r="876" spans="1:9" x14ac:dyDescent="0.55000000000000004">
      <c r="A876" s="1">
        <v>872</v>
      </c>
      <c r="B876" s="2" t="s">
        <v>71</v>
      </c>
      <c r="C876" s="2" t="s">
        <v>12</v>
      </c>
      <c r="D876" s="3">
        <v>-4.0735416559357501E-2</v>
      </c>
      <c r="E876" s="3">
        <v>-7.3495774218145293E-2</v>
      </c>
      <c r="F876" s="3">
        <v>-7.97505890056973E-3</v>
      </c>
      <c r="G876" s="4">
        <v>1.52608432530651E-2</v>
      </c>
      <c r="H876" s="1" t="str">
        <f t="shared" si="26"/>
        <v>*</v>
      </c>
      <c r="I876" s="1" t="str">
        <f t="shared" si="27"/>
        <v/>
      </c>
    </row>
    <row r="877" spans="1:9" x14ac:dyDescent="0.55000000000000004">
      <c r="A877" s="1">
        <v>873</v>
      </c>
      <c r="B877" s="2" t="s">
        <v>71</v>
      </c>
      <c r="C877" s="2" t="s">
        <v>14</v>
      </c>
      <c r="D877" s="3">
        <v>0.27643815093632101</v>
      </c>
      <c r="E877" s="3">
        <v>9.6386138765796103E-2</v>
      </c>
      <c r="F877" s="3">
        <v>0.45649016310684698</v>
      </c>
      <c r="G877" s="4">
        <v>2.6908082703883999E-3</v>
      </c>
      <c r="H877" s="1" t="str">
        <f t="shared" si="26"/>
        <v>*</v>
      </c>
      <c r="I877" s="1" t="str">
        <f t="shared" si="27"/>
        <v/>
      </c>
    </row>
    <row r="878" spans="1:9" x14ac:dyDescent="0.55000000000000004">
      <c r="A878" s="1">
        <v>874</v>
      </c>
      <c r="B878" s="2" t="s">
        <v>71</v>
      </c>
      <c r="C878" s="2" t="s">
        <v>15</v>
      </c>
      <c r="D878" s="3">
        <v>-2.2932516229207498</v>
      </c>
      <c r="E878" s="3">
        <v>-8.9209344453760497</v>
      </c>
      <c r="F878" s="3">
        <v>4.3344311995345404</v>
      </c>
      <c r="G878" s="4">
        <v>0.49782941547446702</v>
      </c>
      <c r="H878" s="1" t="str">
        <f t="shared" si="26"/>
        <v/>
      </c>
      <c r="I878" s="1" t="str">
        <f t="shared" si="27"/>
        <v/>
      </c>
    </row>
    <row r="879" spans="1:9" x14ac:dyDescent="0.55000000000000004">
      <c r="A879" s="1">
        <v>875</v>
      </c>
      <c r="B879" s="2" t="s">
        <v>71</v>
      </c>
      <c r="C879" s="2" t="s">
        <v>16</v>
      </c>
      <c r="D879" s="3">
        <v>1.38126434782526</v>
      </c>
      <c r="E879" s="3">
        <v>-5.2573626154636903</v>
      </c>
      <c r="F879" s="3">
        <v>8.0198913111142094</v>
      </c>
      <c r="G879" s="4">
        <v>0.68351288162908896</v>
      </c>
      <c r="H879" s="1" t="str">
        <f t="shared" si="26"/>
        <v/>
      </c>
      <c r="I879" s="1" t="str">
        <f t="shared" si="27"/>
        <v/>
      </c>
    </row>
    <row r="880" spans="1:9" x14ac:dyDescent="0.55000000000000004">
      <c r="A880" s="1">
        <v>876</v>
      </c>
      <c r="B880" s="2" t="s">
        <v>71</v>
      </c>
      <c r="C880" s="2" t="s">
        <v>32</v>
      </c>
      <c r="D880" s="3">
        <v>2.6289085573173199</v>
      </c>
      <c r="E880" s="3">
        <v>-2.1002741901025299</v>
      </c>
      <c r="F880" s="3">
        <v>7.3580913047371697</v>
      </c>
      <c r="G880" s="4">
        <v>0.27620680974262801</v>
      </c>
      <c r="H880" s="1" t="str">
        <f t="shared" si="26"/>
        <v/>
      </c>
      <c r="I880" s="1" t="str">
        <f t="shared" si="27"/>
        <v/>
      </c>
    </row>
    <row r="881" spans="1:9" x14ac:dyDescent="0.55000000000000004">
      <c r="A881" s="1">
        <v>877</v>
      </c>
      <c r="B881" s="2" t="s">
        <v>71</v>
      </c>
      <c r="C881" s="2" t="s">
        <v>17</v>
      </c>
      <c r="D881" s="3">
        <v>0.59479198127931099</v>
      </c>
      <c r="E881" s="3">
        <v>-2.8179593366651501</v>
      </c>
      <c r="F881" s="3">
        <v>4.0075432992237703</v>
      </c>
      <c r="G881" s="4">
        <v>0.73273576235401106</v>
      </c>
      <c r="H881" s="1" t="str">
        <f t="shared" si="26"/>
        <v/>
      </c>
      <c r="I881" s="1" t="str">
        <f t="shared" si="27"/>
        <v/>
      </c>
    </row>
    <row r="882" spans="1:9" x14ac:dyDescent="0.55000000000000004">
      <c r="A882" s="1">
        <v>878</v>
      </c>
      <c r="B882" s="2" t="s">
        <v>71</v>
      </c>
      <c r="C882" s="2" t="s">
        <v>18</v>
      </c>
      <c r="D882" s="3">
        <v>0.447514083961014</v>
      </c>
      <c r="E882" s="3">
        <v>-2.4211243278816101</v>
      </c>
      <c r="F882" s="3">
        <v>3.3161524958036401</v>
      </c>
      <c r="G882" s="4">
        <v>0.75985728564281396</v>
      </c>
      <c r="H882" s="1" t="str">
        <f t="shared" si="26"/>
        <v/>
      </c>
      <c r="I882" s="1" t="str">
        <f t="shared" si="27"/>
        <v/>
      </c>
    </row>
    <row r="883" spans="1:9" x14ac:dyDescent="0.55000000000000004">
      <c r="A883" s="1">
        <v>879</v>
      </c>
      <c r="B883" s="2" t="s">
        <v>71</v>
      </c>
      <c r="C883" s="2" t="s">
        <v>19</v>
      </c>
      <c r="D883" s="3">
        <v>-1.5021085341981399</v>
      </c>
      <c r="E883" s="3">
        <v>-3.9168013587758099</v>
      </c>
      <c r="F883" s="3">
        <v>0.91258429037952205</v>
      </c>
      <c r="G883" s="4">
        <v>0.223073944517544</v>
      </c>
      <c r="H883" s="1" t="str">
        <f t="shared" si="26"/>
        <v/>
      </c>
      <c r="I883" s="1" t="str">
        <f t="shared" si="27"/>
        <v/>
      </c>
    </row>
    <row r="884" spans="1:9" x14ac:dyDescent="0.55000000000000004">
      <c r="A884" s="1">
        <v>880</v>
      </c>
      <c r="B884" s="2" t="s">
        <v>71</v>
      </c>
      <c r="C884" s="2" t="s">
        <v>20</v>
      </c>
      <c r="D884" s="3">
        <v>2.0537070552846601</v>
      </c>
      <c r="E884" s="3">
        <v>-0.36959822083809002</v>
      </c>
      <c r="F884" s="3">
        <v>4.4770123314074102</v>
      </c>
      <c r="G884" s="4">
        <v>9.7056412725844601E-2</v>
      </c>
      <c r="H884" s="1" t="str">
        <f t="shared" si="26"/>
        <v/>
      </c>
      <c r="I884" s="1" t="str">
        <f t="shared" si="27"/>
        <v/>
      </c>
    </row>
    <row r="885" spans="1:9" x14ac:dyDescent="0.55000000000000004">
      <c r="A885" s="1">
        <v>881</v>
      </c>
      <c r="B885" s="2" t="s">
        <v>71</v>
      </c>
      <c r="C885" s="2" t="s">
        <v>21</v>
      </c>
      <c r="D885" s="3">
        <v>-0.22029635388420099</v>
      </c>
      <c r="E885" s="3">
        <v>-1.63012145655167</v>
      </c>
      <c r="F885" s="3">
        <v>1.18952874878327</v>
      </c>
      <c r="G885" s="4">
        <v>0.75947233024386096</v>
      </c>
      <c r="H885" s="1" t="str">
        <f t="shared" si="26"/>
        <v/>
      </c>
      <c r="I885" s="1" t="str">
        <f t="shared" si="27"/>
        <v/>
      </c>
    </row>
    <row r="886" spans="1:9" x14ac:dyDescent="0.55000000000000004">
      <c r="A886" s="1">
        <v>882</v>
      </c>
      <c r="B886" s="2" t="s">
        <v>71</v>
      </c>
      <c r="C886" s="2" t="s">
        <v>22</v>
      </c>
      <c r="D886" s="3">
        <v>-0.44037191557474098</v>
      </c>
      <c r="E886" s="3">
        <v>-0.68458348872269503</v>
      </c>
      <c r="F886" s="3">
        <v>-0.19616034242678801</v>
      </c>
      <c r="G886" s="4">
        <v>4.2929635846178398E-4</v>
      </c>
      <c r="H886" s="1" t="str">
        <f t="shared" si="26"/>
        <v>*</v>
      </c>
      <c r="I886" s="1" t="str">
        <f t="shared" si="27"/>
        <v>*</v>
      </c>
    </row>
    <row r="887" spans="1:9" x14ac:dyDescent="0.55000000000000004">
      <c r="A887" s="1">
        <v>883</v>
      </c>
      <c r="B887" s="2" t="s">
        <v>71</v>
      </c>
      <c r="C887" s="2" t="s">
        <v>23</v>
      </c>
      <c r="D887" s="3">
        <v>0.93287149071490705</v>
      </c>
      <c r="E887" s="3">
        <v>-0.27308365832931802</v>
      </c>
      <c r="F887" s="3">
        <v>2.13882663975913</v>
      </c>
      <c r="G887" s="4">
        <v>0.129826136615495</v>
      </c>
      <c r="H887" s="1" t="str">
        <f t="shared" si="26"/>
        <v/>
      </c>
      <c r="I887" s="1" t="str">
        <f t="shared" si="27"/>
        <v/>
      </c>
    </row>
    <row r="888" spans="1:9" x14ac:dyDescent="0.55000000000000004">
      <c r="A888" s="1">
        <v>884</v>
      </c>
      <c r="B888" s="2" t="s">
        <v>71</v>
      </c>
      <c r="C888" s="2" t="s">
        <v>24</v>
      </c>
      <c r="D888" s="3">
        <v>-0.61449732190953299</v>
      </c>
      <c r="E888" s="3">
        <v>-2.6860643158492699</v>
      </c>
      <c r="F888" s="3">
        <v>1.4570696720302101</v>
      </c>
      <c r="G888" s="4">
        <v>0.561117095986712</v>
      </c>
      <c r="H888" s="1" t="str">
        <f t="shared" si="26"/>
        <v/>
      </c>
      <c r="I888" s="1" t="str">
        <f t="shared" si="27"/>
        <v/>
      </c>
    </row>
    <row r="889" spans="1:9" x14ac:dyDescent="0.55000000000000004">
      <c r="A889" s="1">
        <v>885</v>
      </c>
      <c r="B889" s="2" t="s">
        <v>71</v>
      </c>
      <c r="C889" s="2" t="s">
        <v>33</v>
      </c>
      <c r="D889" s="3">
        <v>-0.11173399282110499</v>
      </c>
      <c r="E889" s="3">
        <v>-1.2549716107057101</v>
      </c>
      <c r="F889" s="3">
        <v>1.0315036250634999</v>
      </c>
      <c r="G889" s="4">
        <v>0.84812917930496201</v>
      </c>
      <c r="H889" s="1" t="str">
        <f t="shared" si="26"/>
        <v/>
      </c>
      <c r="I889" s="1" t="str">
        <f t="shared" si="27"/>
        <v/>
      </c>
    </row>
    <row r="890" spans="1:9" x14ac:dyDescent="0.55000000000000004">
      <c r="A890" s="1">
        <v>886</v>
      </c>
      <c r="B890" s="2" t="s">
        <v>71</v>
      </c>
      <c r="C890" s="2" t="s">
        <v>25</v>
      </c>
      <c r="D890" s="3">
        <v>-0.114960153474126</v>
      </c>
      <c r="E890" s="3">
        <v>-1.6366077396000001</v>
      </c>
      <c r="F890" s="3">
        <v>1.40668743265175</v>
      </c>
      <c r="G890" s="4">
        <v>0.88231444229746803</v>
      </c>
      <c r="H890" s="1" t="str">
        <f t="shared" si="26"/>
        <v/>
      </c>
      <c r="I890" s="1" t="str">
        <f t="shared" si="27"/>
        <v/>
      </c>
    </row>
    <row r="891" spans="1:9" x14ac:dyDescent="0.55000000000000004">
      <c r="A891" s="1">
        <v>887</v>
      </c>
      <c r="B891" s="2" t="s">
        <v>71</v>
      </c>
      <c r="C891" s="2" t="s">
        <v>26</v>
      </c>
      <c r="D891" s="3">
        <v>-0.206808069188327</v>
      </c>
      <c r="E891" s="3">
        <v>-1.62520608053377</v>
      </c>
      <c r="F891" s="3">
        <v>1.2115899421571199</v>
      </c>
      <c r="G891" s="4">
        <v>0.77511683627360595</v>
      </c>
      <c r="H891" s="1" t="str">
        <f t="shared" si="26"/>
        <v/>
      </c>
      <c r="I891" s="1" t="str">
        <f t="shared" si="27"/>
        <v/>
      </c>
    </row>
    <row r="892" spans="1:9" x14ac:dyDescent="0.55000000000000004">
      <c r="A892" s="1">
        <v>888</v>
      </c>
      <c r="B892" s="2" t="s">
        <v>71</v>
      </c>
      <c r="C892" s="2" t="s">
        <v>27</v>
      </c>
      <c r="D892" s="3">
        <v>5.6313001276694898E-2</v>
      </c>
      <c r="E892" s="3">
        <v>-0.69692288077739195</v>
      </c>
      <c r="F892" s="3">
        <v>0.80954888333078201</v>
      </c>
      <c r="G892" s="4">
        <v>0.883533196041</v>
      </c>
      <c r="H892" s="1" t="str">
        <f t="shared" si="26"/>
        <v/>
      </c>
      <c r="I892" s="1" t="str">
        <f t="shared" si="27"/>
        <v/>
      </c>
    </row>
    <row r="893" spans="1:9" x14ac:dyDescent="0.55000000000000004">
      <c r="A893" s="1">
        <v>889</v>
      </c>
      <c r="B893" s="2" t="s">
        <v>71</v>
      </c>
      <c r="C893" s="2" t="s">
        <v>28</v>
      </c>
      <c r="D893" s="3">
        <v>-1.41138452593306</v>
      </c>
      <c r="E893" s="3">
        <v>-2.3268788823543498</v>
      </c>
      <c r="F893" s="3">
        <v>-0.495890169511776</v>
      </c>
      <c r="G893" s="4">
        <v>2.58417213346071E-3</v>
      </c>
      <c r="H893" s="1" t="str">
        <f t="shared" si="26"/>
        <v>*</v>
      </c>
      <c r="I893" s="1" t="str">
        <f t="shared" si="27"/>
        <v/>
      </c>
    </row>
    <row r="894" spans="1:9" x14ac:dyDescent="0.55000000000000004">
      <c r="A894" s="1">
        <v>890</v>
      </c>
      <c r="B894" s="2" t="s">
        <v>71</v>
      </c>
      <c r="C894" s="2" t="s">
        <v>29</v>
      </c>
      <c r="D894" s="3">
        <v>-4.0481563841516598E-2</v>
      </c>
      <c r="E894" s="3">
        <v>-0.40288408014080901</v>
      </c>
      <c r="F894" s="3">
        <v>0.32192095245777502</v>
      </c>
      <c r="G894" s="4">
        <v>0.826746648927011</v>
      </c>
      <c r="H894" s="1" t="str">
        <f t="shared" si="26"/>
        <v/>
      </c>
      <c r="I894" s="1" t="str">
        <f t="shared" si="27"/>
        <v/>
      </c>
    </row>
    <row r="895" spans="1:9" x14ac:dyDescent="0.55000000000000004">
      <c r="A895" s="1">
        <v>891</v>
      </c>
      <c r="B895" s="2" t="s">
        <v>71</v>
      </c>
      <c r="C895" s="2" t="s">
        <v>13</v>
      </c>
      <c r="D895" s="3">
        <v>-0.48066827778836801</v>
      </c>
      <c r="E895" s="3">
        <v>-0.54592914401611403</v>
      </c>
      <c r="F895" s="3">
        <v>-0.415407411560623</v>
      </c>
      <c r="G895" s="4">
        <v>4.5052106072435704E-40</v>
      </c>
      <c r="H895" s="1" t="str">
        <f t="shared" si="26"/>
        <v>*</v>
      </c>
      <c r="I895" s="1" t="str">
        <f t="shared" si="27"/>
        <v>*</v>
      </c>
    </row>
    <row r="896" spans="1:9" x14ac:dyDescent="0.55000000000000004">
      <c r="A896" s="1">
        <v>892</v>
      </c>
      <c r="B896" s="2" t="s">
        <v>72</v>
      </c>
      <c r="C896" s="2" t="s">
        <v>112</v>
      </c>
      <c r="D896" s="3">
        <v>-5.2605265658802898</v>
      </c>
      <c r="E896" s="3">
        <v>-7.3386269002904196</v>
      </c>
      <c r="F896" s="3">
        <v>-3.1824262314701599</v>
      </c>
      <c r="G896" s="4">
        <v>1.04213265811272E-6</v>
      </c>
      <c r="H896" s="1" t="str">
        <f t="shared" si="26"/>
        <v>*</v>
      </c>
      <c r="I896" s="1" t="str">
        <f t="shared" si="27"/>
        <v>*</v>
      </c>
    </row>
    <row r="897" spans="1:9" x14ac:dyDescent="0.55000000000000004">
      <c r="A897" s="1">
        <v>893</v>
      </c>
      <c r="B897" s="2" t="s">
        <v>72</v>
      </c>
      <c r="C897" s="2" t="s">
        <v>113</v>
      </c>
      <c r="D897" s="3">
        <v>5.8257097274707799E-2</v>
      </c>
      <c r="E897" s="3">
        <v>-0.29595496975268998</v>
      </c>
      <c r="F897" s="3">
        <v>0.41246916430210501</v>
      </c>
      <c r="G897" s="4">
        <v>0.74736699600028</v>
      </c>
      <c r="H897" s="1" t="str">
        <f t="shared" si="26"/>
        <v/>
      </c>
      <c r="I897" s="1" t="str">
        <f t="shared" si="27"/>
        <v/>
      </c>
    </row>
    <row r="898" spans="1:9" x14ac:dyDescent="0.55000000000000004">
      <c r="A898" s="1">
        <v>894</v>
      </c>
      <c r="B898" s="2" t="s">
        <v>72</v>
      </c>
      <c r="C898" s="2" t="s">
        <v>114</v>
      </c>
      <c r="D898" s="3">
        <v>-0.21882045876454001</v>
      </c>
      <c r="E898" s="3">
        <v>-0.46350776284184603</v>
      </c>
      <c r="F898" s="3">
        <v>2.58668453127666E-2</v>
      </c>
      <c r="G898" s="4">
        <v>8.0482371342732895E-2</v>
      </c>
      <c r="H898" s="1" t="str">
        <f t="shared" si="26"/>
        <v/>
      </c>
      <c r="I898" s="1" t="str">
        <f t="shared" si="27"/>
        <v/>
      </c>
    </row>
    <row r="899" spans="1:9" x14ac:dyDescent="0.55000000000000004">
      <c r="A899" s="1">
        <v>895</v>
      </c>
      <c r="B899" s="2" t="s">
        <v>72</v>
      </c>
      <c r="C899" s="2" t="s">
        <v>1</v>
      </c>
      <c r="D899" s="3">
        <v>-2.50733820739056E-3</v>
      </c>
      <c r="E899" s="3">
        <v>-1.6201865094927301E-2</v>
      </c>
      <c r="F899" s="3">
        <v>1.11871886801462E-2</v>
      </c>
      <c r="G899" s="4">
        <v>0.71990190429196099</v>
      </c>
      <c r="H899" s="1" t="str">
        <f t="shared" si="26"/>
        <v/>
      </c>
      <c r="I899" s="1" t="str">
        <f t="shared" si="27"/>
        <v/>
      </c>
    </row>
    <row r="900" spans="1:9" x14ac:dyDescent="0.55000000000000004">
      <c r="A900" s="1">
        <v>896</v>
      </c>
      <c r="B900" s="2" t="s">
        <v>72</v>
      </c>
      <c r="C900" s="2" t="s">
        <v>9</v>
      </c>
      <c r="D900" s="3">
        <v>9.2049180205602002E-2</v>
      </c>
      <c r="E900" s="3">
        <v>-0.11949224470128</v>
      </c>
      <c r="F900" s="3">
        <v>0.30359060511248398</v>
      </c>
      <c r="G900" s="4">
        <v>0.393973666085012</v>
      </c>
      <c r="H900" s="1" t="str">
        <f t="shared" si="26"/>
        <v/>
      </c>
      <c r="I900" s="1" t="str">
        <f t="shared" si="27"/>
        <v/>
      </c>
    </row>
    <row r="901" spans="1:9" x14ac:dyDescent="0.55000000000000004">
      <c r="A901" s="1">
        <v>897</v>
      </c>
      <c r="B901" s="2" t="s">
        <v>72</v>
      </c>
      <c r="C901" s="2" t="s">
        <v>31</v>
      </c>
      <c r="D901" s="3">
        <v>0.13813846273602601</v>
      </c>
      <c r="E901" s="3">
        <v>-0.12574156754157501</v>
      </c>
      <c r="F901" s="3">
        <v>0.40201849301362602</v>
      </c>
      <c r="G901" s="4">
        <v>0.305143416284261</v>
      </c>
      <c r="H901" s="1" t="str">
        <f t="shared" si="26"/>
        <v/>
      </c>
      <c r="I901" s="1" t="str">
        <f t="shared" si="27"/>
        <v/>
      </c>
    </row>
    <row r="902" spans="1:9" x14ac:dyDescent="0.55000000000000004">
      <c r="A902" s="1">
        <v>898</v>
      </c>
      <c r="B902" s="2" t="s">
        <v>72</v>
      </c>
      <c r="C902" s="2" t="s">
        <v>11</v>
      </c>
      <c r="D902" s="3">
        <v>-0.10238011158605</v>
      </c>
      <c r="E902" s="3">
        <v>-0.38115964023792898</v>
      </c>
      <c r="F902" s="3">
        <v>0.17639941706582901</v>
      </c>
      <c r="G902" s="4">
        <v>0.471832051442936</v>
      </c>
      <c r="H902" s="1" t="str">
        <f t="shared" ref="H902:H965" si="28">IF(G902&lt;0.05,"*","")</f>
        <v/>
      </c>
      <c r="I902" s="1" t="str">
        <f t="shared" ref="I902:I965" si="29">IF(G902&lt;0.00068,"*","")</f>
        <v/>
      </c>
    </row>
    <row r="903" spans="1:9" x14ac:dyDescent="0.55000000000000004">
      <c r="A903" s="1">
        <v>899</v>
      </c>
      <c r="B903" s="2" t="s">
        <v>72</v>
      </c>
      <c r="C903" s="2" t="s">
        <v>12</v>
      </c>
      <c r="D903" s="3">
        <v>4.7886060910971001E-2</v>
      </c>
      <c r="E903" s="3">
        <v>-1.7118723187205202E-2</v>
      </c>
      <c r="F903" s="3">
        <v>0.11289084500914701</v>
      </c>
      <c r="G903" s="4">
        <v>0.149603131249476</v>
      </c>
      <c r="H903" s="1" t="str">
        <f t="shared" si="28"/>
        <v/>
      </c>
      <c r="I903" s="1" t="str">
        <f t="shared" si="29"/>
        <v/>
      </c>
    </row>
    <row r="904" spans="1:9" x14ac:dyDescent="0.55000000000000004">
      <c r="A904" s="1">
        <v>900</v>
      </c>
      <c r="B904" s="2" t="s">
        <v>72</v>
      </c>
      <c r="C904" s="2" t="s">
        <v>14</v>
      </c>
      <c r="D904" s="3">
        <v>-0.702613613179083</v>
      </c>
      <c r="E904" s="3">
        <v>-1.06601995445605</v>
      </c>
      <c r="F904" s="3">
        <v>-0.33920727190211403</v>
      </c>
      <c r="G904" s="4">
        <v>1.6092472726849001E-4</v>
      </c>
      <c r="H904" s="1" t="str">
        <f t="shared" si="28"/>
        <v>*</v>
      </c>
      <c r="I904" s="1" t="str">
        <f t="shared" si="29"/>
        <v>*</v>
      </c>
    </row>
    <row r="905" spans="1:9" x14ac:dyDescent="0.55000000000000004">
      <c r="A905" s="1">
        <v>901</v>
      </c>
      <c r="B905" s="2" t="s">
        <v>72</v>
      </c>
      <c r="C905" s="2" t="s">
        <v>15</v>
      </c>
      <c r="D905" s="3">
        <v>-9.9327751084980207</v>
      </c>
      <c r="E905" s="3">
        <v>-23.3483833186739</v>
      </c>
      <c r="F905" s="3">
        <v>3.4828331016778402</v>
      </c>
      <c r="G905" s="4">
        <v>0.147076668937939</v>
      </c>
      <c r="H905" s="1" t="str">
        <f t="shared" si="28"/>
        <v/>
      </c>
      <c r="I905" s="1" t="str">
        <f t="shared" si="29"/>
        <v/>
      </c>
    </row>
    <row r="906" spans="1:9" x14ac:dyDescent="0.55000000000000004">
      <c r="A906" s="1">
        <v>902</v>
      </c>
      <c r="B906" s="2" t="s">
        <v>72</v>
      </c>
      <c r="C906" s="2" t="s">
        <v>16</v>
      </c>
      <c r="D906" s="3">
        <v>7.8339561155746296</v>
      </c>
      <c r="E906" s="3">
        <v>-5.6135904735779896</v>
      </c>
      <c r="F906" s="3">
        <v>21.281502704727298</v>
      </c>
      <c r="G906" s="4">
        <v>0.25383343900535699</v>
      </c>
      <c r="H906" s="1" t="str">
        <f t="shared" si="28"/>
        <v/>
      </c>
      <c r="I906" s="1" t="str">
        <f t="shared" si="29"/>
        <v/>
      </c>
    </row>
    <row r="907" spans="1:9" x14ac:dyDescent="0.55000000000000004">
      <c r="A907" s="1">
        <v>903</v>
      </c>
      <c r="B907" s="2" t="s">
        <v>72</v>
      </c>
      <c r="C907" s="2" t="s">
        <v>32</v>
      </c>
      <c r="D907" s="3">
        <v>7.85794332027909</v>
      </c>
      <c r="E907" s="3">
        <v>-1.7224241910921101</v>
      </c>
      <c r="F907" s="3">
        <v>17.438310831650298</v>
      </c>
      <c r="G907" s="4">
        <v>0.10826663875952799</v>
      </c>
      <c r="H907" s="1" t="str">
        <f t="shared" si="28"/>
        <v/>
      </c>
      <c r="I907" s="1" t="str">
        <f t="shared" si="29"/>
        <v/>
      </c>
    </row>
    <row r="908" spans="1:9" x14ac:dyDescent="0.55000000000000004">
      <c r="A908" s="1">
        <v>904</v>
      </c>
      <c r="B908" s="2" t="s">
        <v>72</v>
      </c>
      <c r="C908" s="2" t="s">
        <v>17</v>
      </c>
      <c r="D908" s="3">
        <v>-1.3886414766584101</v>
      </c>
      <c r="E908" s="3">
        <v>-8.31125965131986</v>
      </c>
      <c r="F908" s="3">
        <v>5.5339766980030296</v>
      </c>
      <c r="G908" s="4">
        <v>0.69429169203621599</v>
      </c>
      <c r="H908" s="1" t="str">
        <f t="shared" si="28"/>
        <v/>
      </c>
      <c r="I908" s="1" t="str">
        <f t="shared" si="29"/>
        <v/>
      </c>
    </row>
    <row r="909" spans="1:9" x14ac:dyDescent="0.55000000000000004">
      <c r="A909" s="1">
        <v>905</v>
      </c>
      <c r="B909" s="2" t="s">
        <v>72</v>
      </c>
      <c r="C909" s="2" t="s">
        <v>18</v>
      </c>
      <c r="D909" s="3">
        <v>0.29724257494436102</v>
      </c>
      <c r="E909" s="3">
        <v>-5.5206816624605199</v>
      </c>
      <c r="F909" s="3">
        <v>6.1151668123492398</v>
      </c>
      <c r="G909" s="4">
        <v>0.92025733864234804</v>
      </c>
      <c r="H909" s="1" t="str">
        <f t="shared" si="28"/>
        <v/>
      </c>
      <c r="I909" s="1" t="str">
        <f t="shared" si="29"/>
        <v/>
      </c>
    </row>
    <row r="910" spans="1:9" x14ac:dyDescent="0.55000000000000004">
      <c r="A910" s="1">
        <v>906</v>
      </c>
      <c r="B910" s="2" t="s">
        <v>72</v>
      </c>
      <c r="C910" s="2" t="s">
        <v>19</v>
      </c>
      <c r="D910" s="3">
        <v>-1.99445519835756</v>
      </c>
      <c r="E910" s="3">
        <v>-6.8898258160608297</v>
      </c>
      <c r="F910" s="3">
        <v>2.9009154193457301</v>
      </c>
      <c r="G910" s="4">
        <v>0.42477076867772601</v>
      </c>
      <c r="H910" s="1" t="str">
        <f t="shared" si="28"/>
        <v/>
      </c>
      <c r="I910" s="1" t="str">
        <f t="shared" si="29"/>
        <v/>
      </c>
    </row>
    <row r="911" spans="1:9" x14ac:dyDescent="0.55000000000000004">
      <c r="A911" s="1">
        <v>907</v>
      </c>
      <c r="B911" s="2" t="s">
        <v>72</v>
      </c>
      <c r="C911" s="2" t="s">
        <v>20</v>
      </c>
      <c r="D911" s="3">
        <v>-3.3901595114277598</v>
      </c>
      <c r="E911" s="3">
        <v>-8.3024691464456897</v>
      </c>
      <c r="F911" s="3">
        <v>1.52215012359017</v>
      </c>
      <c r="G911" s="4">
        <v>0.17650306893145501</v>
      </c>
      <c r="H911" s="1" t="str">
        <f t="shared" si="28"/>
        <v/>
      </c>
      <c r="I911" s="1" t="str">
        <f t="shared" si="29"/>
        <v/>
      </c>
    </row>
    <row r="912" spans="1:9" x14ac:dyDescent="0.55000000000000004">
      <c r="A912" s="1">
        <v>908</v>
      </c>
      <c r="B912" s="2" t="s">
        <v>72</v>
      </c>
      <c r="C912" s="2" t="s">
        <v>21</v>
      </c>
      <c r="D912" s="3">
        <v>-2.2812064395017102</v>
      </c>
      <c r="E912" s="3">
        <v>-5.1337892858955501</v>
      </c>
      <c r="F912" s="3">
        <v>0.57137640689213698</v>
      </c>
      <c r="G912" s="4">
        <v>0.117363500870937</v>
      </c>
      <c r="H912" s="1" t="str">
        <f t="shared" si="28"/>
        <v/>
      </c>
      <c r="I912" s="1" t="str">
        <f t="shared" si="29"/>
        <v/>
      </c>
    </row>
    <row r="913" spans="1:9" x14ac:dyDescent="0.55000000000000004">
      <c r="A913" s="1">
        <v>909</v>
      </c>
      <c r="B913" s="2" t="s">
        <v>72</v>
      </c>
      <c r="C913" s="2" t="s">
        <v>22</v>
      </c>
      <c r="D913" s="3">
        <v>1.0377808215881099</v>
      </c>
      <c r="E913" s="3">
        <v>0.54501804540258203</v>
      </c>
      <c r="F913" s="3">
        <v>1.5305435977736399</v>
      </c>
      <c r="G913" s="4">
        <v>4.0007437523997702E-5</v>
      </c>
      <c r="H913" s="1" t="str">
        <f t="shared" si="28"/>
        <v>*</v>
      </c>
      <c r="I913" s="1" t="str">
        <f t="shared" si="29"/>
        <v>*</v>
      </c>
    </row>
    <row r="914" spans="1:9" x14ac:dyDescent="0.55000000000000004">
      <c r="A914" s="1">
        <v>910</v>
      </c>
      <c r="B914" s="2" t="s">
        <v>72</v>
      </c>
      <c r="C914" s="2" t="s">
        <v>23</v>
      </c>
      <c r="D914" s="3">
        <v>-1.21412615079395</v>
      </c>
      <c r="E914" s="3">
        <v>-3.6553954053441799</v>
      </c>
      <c r="F914" s="3">
        <v>1.2271431037562801</v>
      </c>
      <c r="G914" s="4">
        <v>0.32992955668038398</v>
      </c>
      <c r="H914" s="1" t="str">
        <f t="shared" si="28"/>
        <v/>
      </c>
      <c r="I914" s="1" t="str">
        <f t="shared" si="29"/>
        <v/>
      </c>
    </row>
    <row r="915" spans="1:9" x14ac:dyDescent="0.55000000000000004">
      <c r="A915" s="1">
        <v>911</v>
      </c>
      <c r="B915" s="2" t="s">
        <v>72</v>
      </c>
      <c r="C915" s="2" t="s">
        <v>24</v>
      </c>
      <c r="D915" s="3">
        <v>0.28863781328875299</v>
      </c>
      <c r="E915" s="3">
        <v>-3.9099906723789499</v>
      </c>
      <c r="F915" s="3">
        <v>4.4872662989564596</v>
      </c>
      <c r="G915" s="4">
        <v>0.89284627248549997</v>
      </c>
      <c r="H915" s="1" t="str">
        <f t="shared" si="28"/>
        <v/>
      </c>
      <c r="I915" s="1" t="str">
        <f t="shared" si="29"/>
        <v/>
      </c>
    </row>
    <row r="916" spans="1:9" x14ac:dyDescent="0.55000000000000004">
      <c r="A916" s="1">
        <v>912</v>
      </c>
      <c r="B916" s="2" t="s">
        <v>72</v>
      </c>
      <c r="C916" s="2" t="s">
        <v>33</v>
      </c>
      <c r="D916" s="3">
        <v>1.6654911621836199</v>
      </c>
      <c r="E916" s="3">
        <v>-0.64312696492276999</v>
      </c>
      <c r="F916" s="3">
        <v>3.9741092892900101</v>
      </c>
      <c r="G916" s="4">
        <v>0.15770576905841299</v>
      </c>
      <c r="H916" s="1" t="str">
        <f t="shared" si="28"/>
        <v/>
      </c>
      <c r="I916" s="1" t="str">
        <f t="shared" si="29"/>
        <v/>
      </c>
    </row>
    <row r="917" spans="1:9" x14ac:dyDescent="0.55000000000000004">
      <c r="A917" s="1">
        <v>913</v>
      </c>
      <c r="B917" s="2" t="s">
        <v>72</v>
      </c>
      <c r="C917" s="2" t="s">
        <v>25</v>
      </c>
      <c r="D917" s="3">
        <v>0.97547098942432997</v>
      </c>
      <c r="E917" s="3">
        <v>-2.1046928556666602</v>
      </c>
      <c r="F917" s="3">
        <v>4.0556348345153204</v>
      </c>
      <c r="G917" s="4">
        <v>0.53493748444182998</v>
      </c>
      <c r="H917" s="1" t="str">
        <f t="shared" si="28"/>
        <v/>
      </c>
      <c r="I917" s="1" t="str">
        <f t="shared" si="29"/>
        <v/>
      </c>
    </row>
    <row r="918" spans="1:9" x14ac:dyDescent="0.55000000000000004">
      <c r="A918" s="1">
        <v>914</v>
      </c>
      <c r="B918" s="2" t="s">
        <v>72</v>
      </c>
      <c r="C918" s="2" t="s">
        <v>26</v>
      </c>
      <c r="D918" s="3">
        <v>0.92918392640828296</v>
      </c>
      <c r="E918" s="3">
        <v>-1.9457954610114401</v>
      </c>
      <c r="F918" s="3">
        <v>3.804163313828</v>
      </c>
      <c r="G918" s="4">
        <v>0.52659079219670801</v>
      </c>
      <c r="H918" s="1" t="str">
        <f t="shared" si="28"/>
        <v/>
      </c>
      <c r="I918" s="1" t="str">
        <f t="shared" si="29"/>
        <v/>
      </c>
    </row>
    <row r="919" spans="1:9" x14ac:dyDescent="0.55000000000000004">
      <c r="A919" s="1">
        <v>915</v>
      </c>
      <c r="B919" s="2" t="s">
        <v>72</v>
      </c>
      <c r="C919" s="2" t="s">
        <v>27</v>
      </c>
      <c r="D919" s="3">
        <v>-0.59849141260812699</v>
      </c>
      <c r="E919" s="3">
        <v>-2.1202051137305098</v>
      </c>
      <c r="F919" s="3">
        <v>0.92322228851425203</v>
      </c>
      <c r="G919" s="4">
        <v>0.44098273987828701</v>
      </c>
      <c r="H919" s="1" t="str">
        <f t="shared" si="28"/>
        <v/>
      </c>
      <c r="I919" s="1" t="str">
        <f t="shared" si="29"/>
        <v/>
      </c>
    </row>
    <row r="920" spans="1:9" x14ac:dyDescent="0.55000000000000004">
      <c r="A920" s="1">
        <v>916</v>
      </c>
      <c r="B920" s="2" t="s">
        <v>72</v>
      </c>
      <c r="C920" s="2" t="s">
        <v>28</v>
      </c>
      <c r="D920" s="3">
        <v>-1.3881605196561599</v>
      </c>
      <c r="E920" s="3">
        <v>-3.23515860269287</v>
      </c>
      <c r="F920" s="3">
        <v>0.45883756338055198</v>
      </c>
      <c r="G920" s="4">
        <v>0.141075935659842</v>
      </c>
      <c r="H920" s="1" t="str">
        <f t="shared" si="28"/>
        <v/>
      </c>
      <c r="I920" s="1" t="str">
        <f t="shared" si="29"/>
        <v/>
      </c>
    </row>
    <row r="921" spans="1:9" x14ac:dyDescent="0.55000000000000004">
      <c r="A921" s="1">
        <v>917</v>
      </c>
      <c r="B921" s="2" t="s">
        <v>72</v>
      </c>
      <c r="C921" s="2" t="s">
        <v>29</v>
      </c>
      <c r="D921" s="3">
        <v>0.42263111495609501</v>
      </c>
      <c r="E921" s="3">
        <v>-0.309012789115367</v>
      </c>
      <c r="F921" s="3">
        <v>1.1542750190275599</v>
      </c>
      <c r="G921" s="4">
        <v>0.25785426752992902</v>
      </c>
      <c r="H921" s="1" t="str">
        <f t="shared" si="28"/>
        <v/>
      </c>
      <c r="I921" s="1" t="str">
        <f t="shared" si="29"/>
        <v/>
      </c>
    </row>
    <row r="922" spans="1:9" x14ac:dyDescent="0.55000000000000004">
      <c r="A922" s="1">
        <v>918</v>
      </c>
      <c r="B922" s="2" t="s">
        <v>72</v>
      </c>
      <c r="C922" s="2" t="s">
        <v>13</v>
      </c>
      <c r="D922" s="3">
        <v>0.71589252604648002</v>
      </c>
      <c r="E922" s="3">
        <v>0.58575262023900099</v>
      </c>
      <c r="F922" s="3">
        <v>0.84603243185395804</v>
      </c>
      <c r="G922" s="4">
        <v>1.34677798884519E-24</v>
      </c>
      <c r="H922" s="1" t="str">
        <f t="shared" si="28"/>
        <v>*</v>
      </c>
      <c r="I922" s="1" t="str">
        <f t="shared" si="29"/>
        <v>*</v>
      </c>
    </row>
    <row r="923" spans="1:9" x14ac:dyDescent="0.55000000000000004">
      <c r="A923" s="1">
        <v>919</v>
      </c>
      <c r="B923" s="2" t="s">
        <v>73</v>
      </c>
      <c r="C923" s="2" t="s">
        <v>112</v>
      </c>
      <c r="D923" s="3">
        <v>5.5528111217629199</v>
      </c>
      <c r="E923" s="3">
        <v>3.6333545676425798</v>
      </c>
      <c r="F923" s="3">
        <v>7.4722676758832502</v>
      </c>
      <c r="G923" s="4">
        <v>2.66447476639377E-8</v>
      </c>
      <c r="H923" s="1" t="str">
        <f t="shared" si="28"/>
        <v>*</v>
      </c>
      <c r="I923" s="1" t="str">
        <f t="shared" si="29"/>
        <v>*</v>
      </c>
    </row>
    <row r="924" spans="1:9" x14ac:dyDescent="0.55000000000000004">
      <c r="A924" s="1">
        <v>920</v>
      </c>
      <c r="B924" s="2" t="s">
        <v>73</v>
      </c>
      <c r="C924" s="2" t="s">
        <v>113</v>
      </c>
      <c r="D924" s="3">
        <v>-8.9449668402350802E-2</v>
      </c>
      <c r="E924" s="3">
        <v>-0.42029341109732299</v>
      </c>
      <c r="F924" s="3">
        <v>0.241394074292621</v>
      </c>
      <c r="G924" s="4">
        <v>0.59648027692009398</v>
      </c>
      <c r="H924" s="1" t="str">
        <f t="shared" si="28"/>
        <v/>
      </c>
      <c r="I924" s="1" t="str">
        <f t="shared" si="29"/>
        <v/>
      </c>
    </row>
    <row r="925" spans="1:9" x14ac:dyDescent="0.55000000000000004">
      <c r="A925" s="1">
        <v>921</v>
      </c>
      <c r="B925" s="2" t="s">
        <v>73</v>
      </c>
      <c r="C925" s="2" t="s">
        <v>114</v>
      </c>
      <c r="D925" s="3">
        <v>0.207879689167244</v>
      </c>
      <c r="E925" s="3">
        <v>-2.0570286217054101E-2</v>
      </c>
      <c r="F925" s="3">
        <v>0.43632966455154198</v>
      </c>
      <c r="G925" s="4">
        <v>7.5311401722557597E-2</v>
      </c>
      <c r="H925" s="1" t="str">
        <f t="shared" si="28"/>
        <v/>
      </c>
      <c r="I925" s="1" t="str">
        <f t="shared" si="29"/>
        <v/>
      </c>
    </row>
    <row r="926" spans="1:9" x14ac:dyDescent="0.55000000000000004">
      <c r="A926" s="1">
        <v>922</v>
      </c>
      <c r="B926" s="2" t="s">
        <v>73</v>
      </c>
      <c r="C926" s="2" t="s">
        <v>1</v>
      </c>
      <c r="D926" s="3">
        <v>-5.9350558453362997E-4</v>
      </c>
      <c r="E926" s="3">
        <v>-1.33078126672206E-2</v>
      </c>
      <c r="F926" s="3">
        <v>1.2120801498153399E-2</v>
      </c>
      <c r="G926" s="4">
        <v>0.92714705959587296</v>
      </c>
      <c r="H926" s="1" t="str">
        <f t="shared" si="28"/>
        <v/>
      </c>
      <c r="I926" s="1" t="str">
        <f t="shared" si="29"/>
        <v/>
      </c>
    </row>
    <row r="927" spans="1:9" x14ac:dyDescent="0.55000000000000004">
      <c r="A927" s="1">
        <v>923</v>
      </c>
      <c r="B927" s="2" t="s">
        <v>73</v>
      </c>
      <c r="C927" s="2" t="s">
        <v>9</v>
      </c>
      <c r="D927" s="3">
        <v>-5.5201850601842899E-2</v>
      </c>
      <c r="E927" s="3">
        <v>-0.229927388566536</v>
      </c>
      <c r="F927" s="3">
        <v>0.119523687362851</v>
      </c>
      <c r="G927" s="4">
        <v>0.53591768615412405</v>
      </c>
      <c r="H927" s="1" t="str">
        <f t="shared" si="28"/>
        <v/>
      </c>
      <c r="I927" s="1" t="str">
        <f t="shared" si="29"/>
        <v/>
      </c>
    </row>
    <row r="928" spans="1:9" x14ac:dyDescent="0.55000000000000004">
      <c r="A928" s="1">
        <v>924</v>
      </c>
      <c r="B928" s="2" t="s">
        <v>73</v>
      </c>
      <c r="C928" s="2" t="s">
        <v>31</v>
      </c>
      <c r="D928" s="3">
        <v>-1.5733192822946301E-2</v>
      </c>
      <c r="E928" s="3">
        <v>-0.22804256921938501</v>
      </c>
      <c r="F928" s="3">
        <v>0.19657618357349199</v>
      </c>
      <c r="G928" s="4">
        <v>0.88455175563427002</v>
      </c>
      <c r="H928" s="1" t="str">
        <f t="shared" si="28"/>
        <v/>
      </c>
      <c r="I928" s="1" t="str">
        <f t="shared" si="29"/>
        <v/>
      </c>
    </row>
    <row r="929" spans="1:9" x14ac:dyDescent="0.55000000000000004">
      <c r="A929" s="1">
        <v>925</v>
      </c>
      <c r="B929" s="2" t="s">
        <v>73</v>
      </c>
      <c r="C929" s="2" t="s">
        <v>11</v>
      </c>
      <c r="D929" s="3">
        <v>0.1230580927579</v>
      </c>
      <c r="E929" s="3">
        <v>-9.97170574788106E-2</v>
      </c>
      <c r="F929" s="3">
        <v>0.34583324299461099</v>
      </c>
      <c r="G929" s="4">
        <v>0.27927416567772001</v>
      </c>
      <c r="H929" s="1" t="str">
        <f t="shared" si="28"/>
        <v/>
      </c>
      <c r="I929" s="1" t="str">
        <f t="shared" si="29"/>
        <v/>
      </c>
    </row>
    <row r="930" spans="1:9" x14ac:dyDescent="0.55000000000000004">
      <c r="A930" s="1">
        <v>926</v>
      </c>
      <c r="B930" s="2" t="s">
        <v>73</v>
      </c>
      <c r="C930" s="2" t="s">
        <v>12</v>
      </c>
      <c r="D930" s="3">
        <v>-3.1689540968987601E-2</v>
      </c>
      <c r="E930" s="3">
        <v>-9.1924467091530099E-2</v>
      </c>
      <c r="F930" s="3">
        <v>2.8545385153554901E-2</v>
      </c>
      <c r="G930" s="4">
        <v>0.303079651156968</v>
      </c>
      <c r="H930" s="1" t="str">
        <f t="shared" si="28"/>
        <v/>
      </c>
      <c r="I930" s="1" t="str">
        <f t="shared" si="29"/>
        <v/>
      </c>
    </row>
    <row r="931" spans="1:9" x14ac:dyDescent="0.55000000000000004">
      <c r="A931" s="1">
        <v>927</v>
      </c>
      <c r="B931" s="2" t="s">
        <v>73</v>
      </c>
      <c r="C931" s="2" t="s">
        <v>14</v>
      </c>
      <c r="D931" s="3">
        <v>0.38402464145339199</v>
      </c>
      <c r="E931" s="3">
        <v>8.9271562741935095E-2</v>
      </c>
      <c r="F931" s="3">
        <v>0.67877772016485005</v>
      </c>
      <c r="G931" s="4">
        <v>1.08299897467602E-2</v>
      </c>
      <c r="H931" s="1" t="str">
        <f t="shared" si="28"/>
        <v>*</v>
      </c>
      <c r="I931" s="1" t="str">
        <f t="shared" si="29"/>
        <v/>
      </c>
    </row>
    <row r="932" spans="1:9" x14ac:dyDescent="0.55000000000000004">
      <c r="A932" s="1">
        <v>928</v>
      </c>
      <c r="B932" s="2" t="s">
        <v>73</v>
      </c>
      <c r="C932" s="2" t="s">
        <v>15</v>
      </c>
      <c r="D932" s="3">
        <v>2.0577546686353498</v>
      </c>
      <c r="E932" s="3">
        <v>-8.6038100534720101</v>
      </c>
      <c r="F932" s="3">
        <v>12.719319390742699</v>
      </c>
      <c r="G932" s="4">
        <v>0.70531519756745598</v>
      </c>
      <c r="H932" s="1" t="str">
        <f t="shared" si="28"/>
        <v/>
      </c>
      <c r="I932" s="1" t="str">
        <f t="shared" si="29"/>
        <v/>
      </c>
    </row>
    <row r="933" spans="1:9" x14ac:dyDescent="0.55000000000000004">
      <c r="A933" s="1">
        <v>929</v>
      </c>
      <c r="B933" s="2" t="s">
        <v>73</v>
      </c>
      <c r="C933" s="2" t="s">
        <v>16</v>
      </c>
      <c r="D933" s="3">
        <v>-4.1320418843278803</v>
      </c>
      <c r="E933" s="3">
        <v>-14.7675082817816</v>
      </c>
      <c r="F933" s="3">
        <v>6.5034245131258901</v>
      </c>
      <c r="G933" s="4">
        <v>0.446600593676723</v>
      </c>
      <c r="H933" s="1" t="str">
        <f t="shared" si="28"/>
        <v/>
      </c>
      <c r="I933" s="1" t="str">
        <f t="shared" si="29"/>
        <v/>
      </c>
    </row>
    <row r="934" spans="1:9" x14ac:dyDescent="0.55000000000000004">
      <c r="A934" s="1">
        <v>930</v>
      </c>
      <c r="B934" s="2" t="s">
        <v>73</v>
      </c>
      <c r="C934" s="2" t="s">
        <v>32</v>
      </c>
      <c r="D934" s="3">
        <v>-0.96220496544587997</v>
      </c>
      <c r="E934" s="3">
        <v>-8.5353860249433495</v>
      </c>
      <c r="F934" s="3">
        <v>6.6109760940515896</v>
      </c>
      <c r="G934" s="4">
        <v>0.80340789843112104</v>
      </c>
      <c r="H934" s="1" t="str">
        <f t="shared" si="28"/>
        <v/>
      </c>
      <c r="I934" s="1" t="str">
        <f t="shared" si="29"/>
        <v/>
      </c>
    </row>
    <row r="935" spans="1:9" x14ac:dyDescent="0.55000000000000004">
      <c r="A935" s="1">
        <v>931</v>
      </c>
      <c r="B935" s="2" t="s">
        <v>73</v>
      </c>
      <c r="C935" s="2" t="s">
        <v>17</v>
      </c>
      <c r="D935" s="3">
        <v>3.1836850841935398</v>
      </c>
      <c r="E935" s="3">
        <v>-2.2398130239806502</v>
      </c>
      <c r="F935" s="3">
        <v>8.6071831923677298</v>
      </c>
      <c r="G935" s="4">
        <v>0.25030250426095701</v>
      </c>
      <c r="H935" s="1" t="str">
        <f t="shared" si="28"/>
        <v/>
      </c>
      <c r="I935" s="1" t="str">
        <f t="shared" si="29"/>
        <v/>
      </c>
    </row>
    <row r="936" spans="1:9" x14ac:dyDescent="0.55000000000000004">
      <c r="A936" s="1">
        <v>932</v>
      </c>
      <c r="B936" s="2" t="s">
        <v>73</v>
      </c>
      <c r="C936" s="2" t="s">
        <v>18</v>
      </c>
      <c r="D936" s="3">
        <v>1.82569126509155</v>
      </c>
      <c r="E936" s="3">
        <v>-2.7361844921756502</v>
      </c>
      <c r="F936" s="3">
        <v>6.3875670223587599</v>
      </c>
      <c r="G936" s="4">
        <v>0.433062930663969</v>
      </c>
      <c r="H936" s="1" t="str">
        <f t="shared" si="28"/>
        <v/>
      </c>
      <c r="I936" s="1" t="str">
        <f t="shared" si="29"/>
        <v/>
      </c>
    </row>
    <row r="937" spans="1:9" x14ac:dyDescent="0.55000000000000004">
      <c r="A937" s="1">
        <v>933</v>
      </c>
      <c r="B937" s="2" t="s">
        <v>73</v>
      </c>
      <c r="C937" s="2" t="s">
        <v>19</v>
      </c>
      <c r="D937" s="3">
        <v>0.79958705142537001</v>
      </c>
      <c r="E937" s="3">
        <v>-3.04760589329626</v>
      </c>
      <c r="F937" s="3">
        <v>4.646779996147</v>
      </c>
      <c r="G937" s="4">
        <v>0.68386437425941404</v>
      </c>
      <c r="H937" s="1" t="str">
        <f t="shared" si="28"/>
        <v/>
      </c>
      <c r="I937" s="1" t="str">
        <f t="shared" si="29"/>
        <v/>
      </c>
    </row>
    <row r="938" spans="1:9" x14ac:dyDescent="0.55000000000000004">
      <c r="A938" s="1">
        <v>934</v>
      </c>
      <c r="B938" s="2" t="s">
        <v>73</v>
      </c>
      <c r="C938" s="2" t="s">
        <v>20</v>
      </c>
      <c r="D938" s="3">
        <v>1.20593640365643</v>
      </c>
      <c r="E938" s="3">
        <v>-2.6609258021178102</v>
      </c>
      <c r="F938" s="3">
        <v>5.0727986094306701</v>
      </c>
      <c r="G938" s="4">
        <v>0.54121966211716599</v>
      </c>
      <c r="H938" s="1" t="str">
        <f t="shared" si="28"/>
        <v/>
      </c>
      <c r="I938" s="1" t="str">
        <f t="shared" si="29"/>
        <v/>
      </c>
    </row>
    <row r="939" spans="1:9" x14ac:dyDescent="0.55000000000000004">
      <c r="A939" s="1">
        <v>935</v>
      </c>
      <c r="B939" s="2" t="s">
        <v>73</v>
      </c>
      <c r="C939" s="2" t="s">
        <v>21</v>
      </c>
      <c r="D939" s="3">
        <v>-1.17944437015102</v>
      </c>
      <c r="E939" s="3">
        <v>-3.4552387222758401</v>
      </c>
      <c r="F939" s="3">
        <v>1.0963499819737901</v>
      </c>
      <c r="G939" s="4">
        <v>0.31003751688539199</v>
      </c>
      <c r="H939" s="1" t="str">
        <f t="shared" si="28"/>
        <v/>
      </c>
      <c r="I939" s="1" t="str">
        <f t="shared" si="29"/>
        <v/>
      </c>
    </row>
    <row r="940" spans="1:9" x14ac:dyDescent="0.55000000000000004">
      <c r="A940" s="1">
        <v>936</v>
      </c>
      <c r="B940" s="2" t="s">
        <v>73</v>
      </c>
      <c r="C940" s="2" t="s">
        <v>22</v>
      </c>
      <c r="D940" s="3">
        <v>-0.64169787501727105</v>
      </c>
      <c r="E940" s="3">
        <v>-1.0421083825655399</v>
      </c>
      <c r="F940" s="3">
        <v>-0.241287367469007</v>
      </c>
      <c r="G940" s="4">
        <v>1.7395970593072701E-3</v>
      </c>
      <c r="H940" s="1" t="str">
        <f t="shared" si="28"/>
        <v>*</v>
      </c>
      <c r="I940" s="1" t="str">
        <f t="shared" si="29"/>
        <v/>
      </c>
    </row>
    <row r="941" spans="1:9" x14ac:dyDescent="0.55000000000000004">
      <c r="A941" s="1">
        <v>937</v>
      </c>
      <c r="B941" s="2" t="s">
        <v>73</v>
      </c>
      <c r="C941" s="2" t="s">
        <v>23</v>
      </c>
      <c r="D941" s="3">
        <v>3.1595184821460802</v>
      </c>
      <c r="E941" s="3">
        <v>1.2202569108843699</v>
      </c>
      <c r="F941" s="3">
        <v>5.0987800534077898</v>
      </c>
      <c r="G941" s="4">
        <v>1.4628578336301501E-3</v>
      </c>
      <c r="H941" s="1" t="str">
        <f t="shared" si="28"/>
        <v>*</v>
      </c>
      <c r="I941" s="1" t="str">
        <f t="shared" si="29"/>
        <v/>
      </c>
    </row>
    <row r="942" spans="1:9" x14ac:dyDescent="0.55000000000000004">
      <c r="A942" s="1">
        <v>938</v>
      </c>
      <c r="B942" s="2" t="s">
        <v>73</v>
      </c>
      <c r="C942" s="2" t="s">
        <v>24</v>
      </c>
      <c r="D942" s="3">
        <v>-0.24401737287335201</v>
      </c>
      <c r="E942" s="3">
        <v>-3.5558740029233902</v>
      </c>
      <c r="F942" s="3">
        <v>3.0678392571766802</v>
      </c>
      <c r="G942" s="4">
        <v>0.885213239832772</v>
      </c>
      <c r="H942" s="1" t="str">
        <f t="shared" si="28"/>
        <v/>
      </c>
      <c r="I942" s="1" t="str">
        <f t="shared" si="29"/>
        <v/>
      </c>
    </row>
    <row r="943" spans="1:9" x14ac:dyDescent="0.55000000000000004">
      <c r="A943" s="1">
        <v>939</v>
      </c>
      <c r="B943" s="2" t="s">
        <v>73</v>
      </c>
      <c r="C943" s="2" t="s">
        <v>33</v>
      </c>
      <c r="D943" s="3">
        <v>-1.89967084633896</v>
      </c>
      <c r="E943" s="3">
        <v>-3.7646667379668202</v>
      </c>
      <c r="F943" s="3">
        <v>-3.4674954711100499E-2</v>
      </c>
      <c r="G943" s="4">
        <v>4.6202403859429801E-2</v>
      </c>
      <c r="H943" s="1" t="str">
        <f t="shared" si="28"/>
        <v>*</v>
      </c>
      <c r="I943" s="1" t="str">
        <f t="shared" si="29"/>
        <v/>
      </c>
    </row>
    <row r="944" spans="1:9" x14ac:dyDescent="0.55000000000000004">
      <c r="A944" s="1">
        <v>940</v>
      </c>
      <c r="B944" s="2" t="s">
        <v>73</v>
      </c>
      <c r="C944" s="2" t="s">
        <v>25</v>
      </c>
      <c r="D944" s="3">
        <v>-1.859393095805</v>
      </c>
      <c r="E944" s="3">
        <v>-4.3085589269041202</v>
      </c>
      <c r="F944" s="3">
        <v>0.589772735294116</v>
      </c>
      <c r="G944" s="4">
        <v>0.137144800462037</v>
      </c>
      <c r="H944" s="1" t="str">
        <f t="shared" si="28"/>
        <v/>
      </c>
      <c r="I944" s="1" t="str">
        <f t="shared" si="29"/>
        <v/>
      </c>
    </row>
    <row r="945" spans="1:9" x14ac:dyDescent="0.55000000000000004">
      <c r="A945" s="1">
        <v>941</v>
      </c>
      <c r="B945" s="2" t="s">
        <v>73</v>
      </c>
      <c r="C945" s="2" t="s">
        <v>26</v>
      </c>
      <c r="D945" s="3">
        <v>-1.7752430515714599</v>
      </c>
      <c r="E945" s="3">
        <v>-4.0419279887290802</v>
      </c>
      <c r="F945" s="3">
        <v>0.49144188558616803</v>
      </c>
      <c r="G945" s="4">
        <v>0.125192742454665</v>
      </c>
      <c r="H945" s="1" t="str">
        <f t="shared" si="28"/>
        <v/>
      </c>
      <c r="I945" s="1" t="str">
        <f t="shared" si="29"/>
        <v/>
      </c>
    </row>
    <row r="946" spans="1:9" x14ac:dyDescent="0.55000000000000004">
      <c r="A946" s="1">
        <v>942</v>
      </c>
      <c r="B946" s="2" t="s">
        <v>73</v>
      </c>
      <c r="C946" s="2" t="s">
        <v>27</v>
      </c>
      <c r="D946" s="3">
        <v>-8.4741794123712105E-2</v>
      </c>
      <c r="E946" s="3">
        <v>-1.31032780214444</v>
      </c>
      <c r="F946" s="3">
        <v>1.1408442138970201</v>
      </c>
      <c r="G946" s="4">
        <v>0.89223147887964804</v>
      </c>
      <c r="H946" s="1" t="str">
        <f t="shared" si="28"/>
        <v/>
      </c>
      <c r="I946" s="1" t="str">
        <f t="shared" si="29"/>
        <v/>
      </c>
    </row>
    <row r="947" spans="1:9" x14ac:dyDescent="0.55000000000000004">
      <c r="A947" s="1">
        <v>943</v>
      </c>
      <c r="B947" s="2" t="s">
        <v>73</v>
      </c>
      <c r="C947" s="2" t="s">
        <v>28</v>
      </c>
      <c r="D947" s="3">
        <v>0.91270933589686398</v>
      </c>
      <c r="E947" s="3">
        <v>-0.59113805558566501</v>
      </c>
      <c r="F947" s="3">
        <v>2.41655672737939</v>
      </c>
      <c r="G947" s="4">
        <v>0.23453933227406201</v>
      </c>
      <c r="H947" s="1" t="str">
        <f t="shared" si="28"/>
        <v/>
      </c>
      <c r="I947" s="1" t="str">
        <f t="shared" si="29"/>
        <v/>
      </c>
    </row>
    <row r="948" spans="1:9" x14ac:dyDescent="0.55000000000000004">
      <c r="A948" s="1">
        <v>944</v>
      </c>
      <c r="B948" s="2" t="s">
        <v>73</v>
      </c>
      <c r="C948" s="2" t="s">
        <v>29</v>
      </c>
      <c r="D948" s="3">
        <v>-0.339900725581673</v>
      </c>
      <c r="E948" s="3">
        <v>-0.93291277792126304</v>
      </c>
      <c r="F948" s="3">
        <v>0.25311132675791698</v>
      </c>
      <c r="G948" s="4">
        <v>0.26156454359884002</v>
      </c>
      <c r="H948" s="1" t="str">
        <f t="shared" si="28"/>
        <v/>
      </c>
      <c r="I948" s="1" t="str">
        <f t="shared" si="29"/>
        <v/>
      </c>
    </row>
    <row r="949" spans="1:9" x14ac:dyDescent="0.55000000000000004">
      <c r="A949" s="1">
        <v>945</v>
      </c>
      <c r="B949" s="2" t="s">
        <v>73</v>
      </c>
      <c r="C949" s="2" t="s">
        <v>13</v>
      </c>
      <c r="D949" s="3">
        <v>-0.82835483683164801</v>
      </c>
      <c r="E949" s="3">
        <v>-0.94404064950537303</v>
      </c>
      <c r="F949" s="3">
        <v>-0.71266902415792399</v>
      </c>
      <c r="G949" s="4">
        <v>3.4704786592561001E-39</v>
      </c>
      <c r="H949" s="1" t="str">
        <f t="shared" si="28"/>
        <v>*</v>
      </c>
      <c r="I949" s="1" t="str">
        <f t="shared" si="29"/>
        <v>*</v>
      </c>
    </row>
    <row r="950" spans="1:9" x14ac:dyDescent="0.55000000000000004">
      <c r="A950" s="1">
        <v>946</v>
      </c>
      <c r="B950" s="2" t="s">
        <v>74</v>
      </c>
      <c r="C950" s="2" t="s">
        <v>112</v>
      </c>
      <c r="D950" s="3">
        <v>2.1882607198341502</v>
      </c>
      <c r="E950" s="3">
        <v>1.0364648730659001</v>
      </c>
      <c r="F950" s="3">
        <v>3.34005656660241</v>
      </c>
      <c r="G950" s="4">
        <v>2.3245367552895101E-4</v>
      </c>
      <c r="H950" s="1" t="str">
        <f t="shared" si="28"/>
        <v>*</v>
      </c>
      <c r="I950" s="1" t="str">
        <f t="shared" si="29"/>
        <v>*</v>
      </c>
    </row>
    <row r="951" spans="1:9" x14ac:dyDescent="0.55000000000000004">
      <c r="A951" s="1">
        <v>947</v>
      </c>
      <c r="B951" s="2" t="s">
        <v>74</v>
      </c>
      <c r="C951" s="2" t="s">
        <v>113</v>
      </c>
      <c r="D951" s="3">
        <v>-6.4569056569081396E-3</v>
      </c>
      <c r="E951" s="3">
        <v>-0.202888852185724</v>
      </c>
      <c r="F951" s="3">
        <v>0.189975040871908</v>
      </c>
      <c r="G951" s="4">
        <v>0.94867551499626201</v>
      </c>
      <c r="H951" s="1" t="str">
        <f t="shared" si="28"/>
        <v/>
      </c>
      <c r="I951" s="1" t="str">
        <f t="shared" si="29"/>
        <v/>
      </c>
    </row>
    <row r="952" spans="1:9" x14ac:dyDescent="0.55000000000000004">
      <c r="A952" s="1">
        <v>948</v>
      </c>
      <c r="B952" s="2" t="s">
        <v>74</v>
      </c>
      <c r="C952" s="2" t="s">
        <v>114</v>
      </c>
      <c r="D952" s="3">
        <v>5.0573953042389999E-2</v>
      </c>
      <c r="E952" s="3">
        <v>-8.5114610967026494E-2</v>
      </c>
      <c r="F952" s="3">
        <v>0.18626251705180699</v>
      </c>
      <c r="G952" s="4">
        <v>0.46566271480582899</v>
      </c>
      <c r="H952" s="1" t="str">
        <f t="shared" si="28"/>
        <v/>
      </c>
      <c r="I952" s="1" t="str">
        <f t="shared" si="29"/>
        <v/>
      </c>
    </row>
    <row r="953" spans="1:9" x14ac:dyDescent="0.55000000000000004">
      <c r="A953" s="1">
        <v>949</v>
      </c>
      <c r="B953" s="2" t="s">
        <v>74</v>
      </c>
      <c r="C953" s="2" t="s">
        <v>1</v>
      </c>
      <c r="D953" s="3">
        <v>-1.8738954014469701E-3</v>
      </c>
      <c r="E953" s="3">
        <v>-9.4660104535190994E-3</v>
      </c>
      <c r="F953" s="3">
        <v>5.7182196506251502E-3</v>
      </c>
      <c r="G953" s="4">
        <v>0.62890126343749697</v>
      </c>
      <c r="H953" s="1" t="str">
        <f t="shared" si="28"/>
        <v/>
      </c>
      <c r="I953" s="1" t="str">
        <f t="shared" si="29"/>
        <v/>
      </c>
    </row>
    <row r="954" spans="1:9" x14ac:dyDescent="0.55000000000000004">
      <c r="A954" s="1">
        <v>950</v>
      </c>
      <c r="B954" s="2" t="s">
        <v>74</v>
      </c>
      <c r="C954" s="2" t="s">
        <v>9</v>
      </c>
      <c r="D954" s="3">
        <v>-5.2322156844605103E-2</v>
      </c>
      <c r="E954" s="3">
        <v>-0.16895945819416799</v>
      </c>
      <c r="F954" s="3">
        <v>6.4315144504958302E-2</v>
      </c>
      <c r="G954" s="4">
        <v>0.37952744573651298</v>
      </c>
      <c r="H954" s="1" t="str">
        <f t="shared" si="28"/>
        <v/>
      </c>
      <c r="I954" s="1" t="str">
        <f t="shared" si="29"/>
        <v/>
      </c>
    </row>
    <row r="955" spans="1:9" x14ac:dyDescent="0.55000000000000004">
      <c r="A955" s="1">
        <v>951</v>
      </c>
      <c r="B955" s="2" t="s">
        <v>74</v>
      </c>
      <c r="C955" s="2" t="s">
        <v>31</v>
      </c>
      <c r="D955" s="3">
        <v>-3.1080366775702001E-2</v>
      </c>
      <c r="E955" s="3">
        <v>-0.176378712597443</v>
      </c>
      <c r="F955" s="3">
        <v>0.114217979046039</v>
      </c>
      <c r="G955" s="4">
        <v>0.67512551260159803</v>
      </c>
      <c r="H955" s="1" t="str">
        <f t="shared" si="28"/>
        <v/>
      </c>
      <c r="I955" s="1" t="str">
        <f t="shared" si="29"/>
        <v/>
      </c>
    </row>
    <row r="956" spans="1:9" x14ac:dyDescent="0.55000000000000004">
      <c r="A956" s="1">
        <v>952</v>
      </c>
      <c r="B956" s="2" t="s">
        <v>74</v>
      </c>
      <c r="C956" s="2" t="s">
        <v>11</v>
      </c>
      <c r="D956" s="3">
        <v>4.71447991887715E-2</v>
      </c>
      <c r="E956" s="3">
        <v>-0.10629716475543299</v>
      </c>
      <c r="F956" s="3">
        <v>0.20058676313297599</v>
      </c>
      <c r="G956" s="4">
        <v>0.54718502420805903</v>
      </c>
      <c r="H956" s="1" t="str">
        <f t="shared" si="28"/>
        <v/>
      </c>
      <c r="I956" s="1" t="str">
        <f t="shared" si="29"/>
        <v/>
      </c>
    </row>
    <row r="957" spans="1:9" x14ac:dyDescent="0.55000000000000004">
      <c r="A957" s="1">
        <v>953</v>
      </c>
      <c r="B957" s="2" t="s">
        <v>74</v>
      </c>
      <c r="C957" s="2" t="s">
        <v>12</v>
      </c>
      <c r="D957" s="3">
        <v>-4.9669446987343196E-3</v>
      </c>
      <c r="E957" s="3">
        <v>-4.1002901161743703E-2</v>
      </c>
      <c r="F957" s="3">
        <v>3.1069011764275001E-2</v>
      </c>
      <c r="G957" s="4">
        <v>0.78722589968705403</v>
      </c>
      <c r="H957" s="1" t="str">
        <f t="shared" si="28"/>
        <v/>
      </c>
      <c r="I957" s="1" t="str">
        <f t="shared" si="29"/>
        <v/>
      </c>
    </row>
    <row r="958" spans="1:9" x14ac:dyDescent="0.55000000000000004">
      <c r="A958" s="1">
        <v>954</v>
      </c>
      <c r="B958" s="2" t="s">
        <v>74</v>
      </c>
      <c r="C958" s="2" t="s">
        <v>14</v>
      </c>
      <c r="D958" s="3">
        <v>0.21442264849074399</v>
      </c>
      <c r="E958" s="3">
        <v>1.4247124693391899E-2</v>
      </c>
      <c r="F958" s="3">
        <v>0.41459817228809598</v>
      </c>
      <c r="G958" s="4">
        <v>3.6048732410025097E-2</v>
      </c>
      <c r="H958" s="1" t="str">
        <f t="shared" si="28"/>
        <v>*</v>
      </c>
      <c r="I958" s="1" t="str">
        <f t="shared" si="29"/>
        <v/>
      </c>
    </row>
    <row r="959" spans="1:9" x14ac:dyDescent="0.55000000000000004">
      <c r="A959" s="1">
        <v>955</v>
      </c>
      <c r="B959" s="2" t="s">
        <v>74</v>
      </c>
      <c r="C959" s="2" t="s">
        <v>15</v>
      </c>
      <c r="D959" s="3">
        <v>7.6507838609335801</v>
      </c>
      <c r="E959" s="3">
        <v>0.26911495938848301</v>
      </c>
      <c r="F959" s="3">
        <v>15.0324527624787</v>
      </c>
      <c r="G959" s="4">
        <v>4.24987070430351E-2</v>
      </c>
      <c r="H959" s="1" t="str">
        <f t="shared" si="28"/>
        <v>*</v>
      </c>
      <c r="I959" s="1" t="str">
        <f t="shared" si="29"/>
        <v/>
      </c>
    </row>
    <row r="960" spans="1:9" x14ac:dyDescent="0.55000000000000004">
      <c r="A960" s="1">
        <v>956</v>
      </c>
      <c r="B960" s="2" t="s">
        <v>74</v>
      </c>
      <c r="C960" s="2" t="s">
        <v>16</v>
      </c>
      <c r="D960" s="3">
        <v>-9.7427942939256003</v>
      </c>
      <c r="E960" s="3">
        <v>-17.139984961170398</v>
      </c>
      <c r="F960" s="3">
        <v>-2.34560362668079</v>
      </c>
      <c r="G960" s="4">
        <v>9.99462651513521E-3</v>
      </c>
      <c r="H960" s="1" t="str">
        <f t="shared" si="28"/>
        <v>*</v>
      </c>
      <c r="I960" s="1" t="str">
        <f t="shared" si="29"/>
        <v/>
      </c>
    </row>
    <row r="961" spans="1:9" x14ac:dyDescent="0.55000000000000004">
      <c r="A961" s="1">
        <v>957</v>
      </c>
      <c r="B961" s="2" t="s">
        <v>74</v>
      </c>
      <c r="C961" s="2" t="s">
        <v>32</v>
      </c>
      <c r="D961" s="3">
        <v>-4.7901621494069504</v>
      </c>
      <c r="E961" s="3">
        <v>-10.0599608087446</v>
      </c>
      <c r="F961" s="3">
        <v>0.47963650993072299</v>
      </c>
      <c r="G961" s="4">
        <v>7.5151675281584104E-2</v>
      </c>
      <c r="H961" s="1" t="str">
        <f t="shared" si="28"/>
        <v/>
      </c>
      <c r="I961" s="1" t="str">
        <f t="shared" si="29"/>
        <v/>
      </c>
    </row>
    <row r="962" spans="1:9" x14ac:dyDescent="0.55000000000000004">
      <c r="A962" s="1">
        <v>958</v>
      </c>
      <c r="B962" s="2" t="s">
        <v>74</v>
      </c>
      <c r="C962" s="2" t="s">
        <v>17</v>
      </c>
      <c r="D962" s="3">
        <v>3.9087741671132901</v>
      </c>
      <c r="E962" s="3">
        <v>0.102799439207876</v>
      </c>
      <c r="F962" s="3">
        <v>7.71474889501871</v>
      </c>
      <c r="G962" s="4">
        <v>4.4432158837870203E-2</v>
      </c>
      <c r="H962" s="1" t="str">
        <f t="shared" si="28"/>
        <v>*</v>
      </c>
      <c r="I962" s="1" t="str">
        <f t="shared" si="29"/>
        <v/>
      </c>
    </row>
    <row r="963" spans="1:9" x14ac:dyDescent="0.55000000000000004">
      <c r="A963" s="1">
        <v>959</v>
      </c>
      <c r="B963" s="2" t="s">
        <v>74</v>
      </c>
      <c r="C963" s="2" t="s">
        <v>18</v>
      </c>
      <c r="D963" s="3">
        <v>2.0417572712071199</v>
      </c>
      <c r="E963" s="3">
        <v>-1.15708162327395</v>
      </c>
      <c r="F963" s="3">
        <v>5.2405961656881797</v>
      </c>
      <c r="G963" s="4">
        <v>0.211261467124154</v>
      </c>
      <c r="H963" s="1" t="str">
        <f t="shared" si="28"/>
        <v/>
      </c>
      <c r="I963" s="1" t="str">
        <f t="shared" si="29"/>
        <v/>
      </c>
    </row>
    <row r="964" spans="1:9" x14ac:dyDescent="0.55000000000000004">
      <c r="A964" s="1">
        <v>960</v>
      </c>
      <c r="B964" s="2" t="s">
        <v>74</v>
      </c>
      <c r="C964" s="2" t="s">
        <v>19</v>
      </c>
      <c r="D964" s="3">
        <v>0.47044342988061</v>
      </c>
      <c r="E964" s="3">
        <v>-2.2215561566731199</v>
      </c>
      <c r="F964" s="3">
        <v>3.1624430164343398</v>
      </c>
      <c r="G964" s="4">
        <v>0.73204012802088603</v>
      </c>
      <c r="H964" s="1" t="str">
        <f t="shared" si="28"/>
        <v/>
      </c>
      <c r="I964" s="1" t="str">
        <f t="shared" si="29"/>
        <v/>
      </c>
    </row>
    <row r="965" spans="1:9" x14ac:dyDescent="0.55000000000000004">
      <c r="A965" s="1">
        <v>961</v>
      </c>
      <c r="B965" s="2" t="s">
        <v>74</v>
      </c>
      <c r="C965" s="2" t="s">
        <v>20</v>
      </c>
      <c r="D965" s="3">
        <v>2.0603124683368002</v>
      </c>
      <c r="E965" s="3">
        <v>-0.64109554451609796</v>
      </c>
      <c r="F965" s="3">
        <v>4.7617204811897</v>
      </c>
      <c r="G965" s="4">
        <v>0.13531083322107501</v>
      </c>
      <c r="H965" s="1" t="str">
        <f t="shared" si="28"/>
        <v/>
      </c>
      <c r="I965" s="1" t="str">
        <f t="shared" si="29"/>
        <v/>
      </c>
    </row>
    <row r="966" spans="1:9" x14ac:dyDescent="0.55000000000000004">
      <c r="A966" s="1">
        <v>962</v>
      </c>
      <c r="B966" s="2" t="s">
        <v>74</v>
      </c>
      <c r="C966" s="2" t="s">
        <v>21</v>
      </c>
      <c r="D966" s="3">
        <v>-8.7618412182018796E-2</v>
      </c>
      <c r="E966" s="3">
        <v>-1.65742492054888</v>
      </c>
      <c r="F966" s="3">
        <v>1.4821880961848399</v>
      </c>
      <c r="G966" s="4">
        <v>0.91291160731081</v>
      </c>
      <c r="H966" s="1" t="str">
        <f t="shared" ref="H966:H1029" si="30">IF(G966&lt;0.05,"*","")</f>
        <v/>
      </c>
      <c r="I966" s="1" t="str">
        <f t="shared" ref="I966:I1029" si="31">IF(G966&lt;0.00068,"*","")</f>
        <v/>
      </c>
    </row>
    <row r="967" spans="1:9" x14ac:dyDescent="0.55000000000000004">
      <c r="A967" s="1">
        <v>963</v>
      </c>
      <c r="B967" s="2" t="s">
        <v>74</v>
      </c>
      <c r="C967" s="2" t="s">
        <v>22</v>
      </c>
      <c r="D967" s="3">
        <v>-0.33082458794710101</v>
      </c>
      <c r="E967" s="3">
        <v>-0.60228281241040604</v>
      </c>
      <c r="F967" s="3">
        <v>-5.9366363483796099E-2</v>
      </c>
      <c r="G967" s="4">
        <v>1.7115594618768899E-2</v>
      </c>
      <c r="H967" s="1" t="str">
        <f t="shared" si="30"/>
        <v>*</v>
      </c>
      <c r="I967" s="1" t="str">
        <f t="shared" si="31"/>
        <v/>
      </c>
    </row>
    <row r="968" spans="1:9" x14ac:dyDescent="0.55000000000000004">
      <c r="A968" s="1">
        <v>964</v>
      </c>
      <c r="B968" s="2" t="s">
        <v>74</v>
      </c>
      <c r="C968" s="2" t="s">
        <v>23</v>
      </c>
      <c r="D968" s="3">
        <v>3.03931611779146</v>
      </c>
      <c r="E968" s="3">
        <v>1.69609950896463</v>
      </c>
      <c r="F968" s="3">
        <v>4.3825327266182796</v>
      </c>
      <c r="G968" s="4">
        <v>1.0336669839514301E-5</v>
      </c>
      <c r="H968" s="1" t="str">
        <f t="shared" si="30"/>
        <v>*</v>
      </c>
      <c r="I968" s="1" t="str">
        <f t="shared" si="31"/>
        <v>*</v>
      </c>
    </row>
    <row r="969" spans="1:9" x14ac:dyDescent="0.55000000000000004">
      <c r="A969" s="1">
        <v>965</v>
      </c>
      <c r="B969" s="2" t="s">
        <v>74</v>
      </c>
      <c r="C969" s="2" t="s">
        <v>24</v>
      </c>
      <c r="D969" s="3">
        <v>-0.97998633036979699</v>
      </c>
      <c r="E969" s="3">
        <v>-3.2890474445094902</v>
      </c>
      <c r="F969" s="3">
        <v>1.32907478376989</v>
      </c>
      <c r="G969" s="4">
        <v>0.40572292688754003</v>
      </c>
      <c r="H969" s="1" t="str">
        <f t="shared" si="30"/>
        <v/>
      </c>
      <c r="I969" s="1" t="str">
        <f t="shared" si="31"/>
        <v/>
      </c>
    </row>
    <row r="970" spans="1:9" x14ac:dyDescent="0.55000000000000004">
      <c r="A970" s="1">
        <v>966</v>
      </c>
      <c r="B970" s="2" t="s">
        <v>74</v>
      </c>
      <c r="C970" s="2" t="s">
        <v>33</v>
      </c>
      <c r="D970" s="3">
        <v>-1.6340385347500199</v>
      </c>
      <c r="E970" s="3">
        <v>-2.90545599807768</v>
      </c>
      <c r="F970" s="3">
        <v>-0.36262107142236799</v>
      </c>
      <c r="G970" s="4">
        <v>1.1938107028198801E-2</v>
      </c>
      <c r="H970" s="1" t="str">
        <f t="shared" si="30"/>
        <v>*</v>
      </c>
      <c r="I970" s="1" t="str">
        <f t="shared" si="31"/>
        <v/>
      </c>
    </row>
    <row r="971" spans="1:9" x14ac:dyDescent="0.55000000000000004">
      <c r="A971" s="1">
        <v>967</v>
      </c>
      <c r="B971" s="2" t="s">
        <v>74</v>
      </c>
      <c r="C971" s="2" t="s">
        <v>25</v>
      </c>
      <c r="D971" s="3">
        <v>-1.3415404918517999</v>
      </c>
      <c r="E971" s="3">
        <v>-3.03631408410891</v>
      </c>
      <c r="F971" s="3">
        <v>0.35323310040531097</v>
      </c>
      <c r="G971" s="4">
        <v>0.121132619593688</v>
      </c>
      <c r="H971" s="1" t="str">
        <f t="shared" si="30"/>
        <v/>
      </c>
      <c r="I971" s="1" t="str">
        <f t="shared" si="31"/>
        <v/>
      </c>
    </row>
    <row r="972" spans="1:9" x14ac:dyDescent="0.55000000000000004">
      <c r="A972" s="1">
        <v>968</v>
      </c>
      <c r="B972" s="2" t="s">
        <v>74</v>
      </c>
      <c r="C972" s="2" t="s">
        <v>26</v>
      </c>
      <c r="D972" s="3">
        <v>-1.09546656621094</v>
      </c>
      <c r="E972" s="3">
        <v>-2.6765401320344702</v>
      </c>
      <c r="F972" s="3">
        <v>0.48560699961259901</v>
      </c>
      <c r="G972" s="4">
        <v>0.174807460676245</v>
      </c>
      <c r="H972" s="1" t="str">
        <f t="shared" si="30"/>
        <v/>
      </c>
      <c r="I972" s="1" t="str">
        <f t="shared" si="31"/>
        <v/>
      </c>
    </row>
    <row r="973" spans="1:9" x14ac:dyDescent="0.55000000000000004">
      <c r="A973" s="1">
        <v>969</v>
      </c>
      <c r="B973" s="2" t="s">
        <v>74</v>
      </c>
      <c r="C973" s="2" t="s">
        <v>27</v>
      </c>
      <c r="D973" s="3">
        <v>-0.292617579787259</v>
      </c>
      <c r="E973" s="3">
        <v>-1.13052994739989</v>
      </c>
      <c r="F973" s="3">
        <v>0.545294787825368</v>
      </c>
      <c r="G973" s="4">
        <v>0.49384776655524898</v>
      </c>
      <c r="H973" s="1" t="str">
        <f t="shared" si="30"/>
        <v/>
      </c>
      <c r="I973" s="1" t="str">
        <f t="shared" si="31"/>
        <v/>
      </c>
    </row>
    <row r="974" spans="1:9" x14ac:dyDescent="0.55000000000000004">
      <c r="A974" s="1">
        <v>970</v>
      </c>
      <c r="B974" s="2" t="s">
        <v>74</v>
      </c>
      <c r="C974" s="2" t="s">
        <v>28</v>
      </c>
      <c r="D974" s="3">
        <v>0.17680290108903299</v>
      </c>
      <c r="E974" s="3">
        <v>-0.84073845239412703</v>
      </c>
      <c r="F974" s="3">
        <v>1.1943442545721901</v>
      </c>
      <c r="G974" s="4">
        <v>0.73351454008351802</v>
      </c>
      <c r="H974" s="1" t="str">
        <f t="shared" si="30"/>
        <v/>
      </c>
      <c r="I974" s="1" t="str">
        <f t="shared" si="31"/>
        <v/>
      </c>
    </row>
    <row r="975" spans="1:9" x14ac:dyDescent="0.55000000000000004">
      <c r="A975" s="1">
        <v>971</v>
      </c>
      <c r="B975" s="2" t="s">
        <v>74</v>
      </c>
      <c r="C975" s="2" t="s">
        <v>29</v>
      </c>
      <c r="D975" s="3">
        <v>-0.174921840339506</v>
      </c>
      <c r="E975" s="3">
        <v>-0.57789206419360195</v>
      </c>
      <c r="F975" s="3">
        <v>0.22804838351459</v>
      </c>
      <c r="G975" s="4">
        <v>0.39510438848340201</v>
      </c>
      <c r="H975" s="1" t="str">
        <f t="shared" si="30"/>
        <v/>
      </c>
      <c r="I975" s="1" t="str">
        <f t="shared" si="31"/>
        <v/>
      </c>
    </row>
    <row r="976" spans="1:9" x14ac:dyDescent="0.55000000000000004">
      <c r="A976" s="1">
        <v>972</v>
      </c>
      <c r="B976" s="2" t="s">
        <v>74</v>
      </c>
      <c r="C976" s="2" t="s">
        <v>13</v>
      </c>
      <c r="D976" s="3">
        <v>-0.34343995651588</v>
      </c>
      <c r="E976" s="3">
        <v>-0.415450503334858</v>
      </c>
      <c r="F976" s="3">
        <v>-0.27142940969690199</v>
      </c>
      <c r="G976" s="4">
        <v>4.5210979927761696E-19</v>
      </c>
      <c r="H976" s="1" t="str">
        <f t="shared" si="30"/>
        <v>*</v>
      </c>
      <c r="I976" s="1" t="str">
        <f t="shared" si="31"/>
        <v>*</v>
      </c>
    </row>
    <row r="977" spans="1:9" x14ac:dyDescent="0.55000000000000004">
      <c r="A977" s="1">
        <v>973</v>
      </c>
      <c r="B977" s="2" t="s">
        <v>75</v>
      </c>
      <c r="C977" s="2" t="s">
        <v>112</v>
      </c>
      <c r="D977" s="3">
        <v>4.7757419018199601</v>
      </c>
      <c r="E977" s="3">
        <v>3.3077084432477002</v>
      </c>
      <c r="F977" s="3">
        <v>6.2437753603922097</v>
      </c>
      <c r="G977" s="4">
        <v>4.4855260326119898E-10</v>
      </c>
      <c r="H977" s="1" t="str">
        <f t="shared" si="30"/>
        <v>*</v>
      </c>
      <c r="I977" s="1" t="str">
        <f t="shared" si="31"/>
        <v>*</v>
      </c>
    </row>
    <row r="978" spans="1:9" x14ac:dyDescent="0.55000000000000004">
      <c r="A978" s="1">
        <v>974</v>
      </c>
      <c r="B978" s="2" t="s">
        <v>75</v>
      </c>
      <c r="C978" s="2" t="s">
        <v>113</v>
      </c>
      <c r="D978" s="3">
        <v>-0.101891727380474</v>
      </c>
      <c r="E978" s="3">
        <v>-0.35547284328358097</v>
      </c>
      <c r="F978" s="3">
        <v>0.151689388522633</v>
      </c>
      <c r="G978" s="4">
        <v>0.431419939907356</v>
      </c>
      <c r="H978" s="1" t="str">
        <f t="shared" si="30"/>
        <v/>
      </c>
      <c r="I978" s="1" t="str">
        <f t="shared" si="31"/>
        <v/>
      </c>
    </row>
    <row r="979" spans="1:9" x14ac:dyDescent="0.55000000000000004">
      <c r="A979" s="1">
        <v>975</v>
      </c>
      <c r="B979" s="2" t="s">
        <v>75</v>
      </c>
      <c r="C979" s="2" t="s">
        <v>114</v>
      </c>
      <c r="D979" s="3">
        <v>0.20395980708740699</v>
      </c>
      <c r="E979" s="3">
        <v>2.88640795491024E-2</v>
      </c>
      <c r="F979" s="3">
        <v>0.37905553462571101</v>
      </c>
      <c r="G979" s="4">
        <v>2.2940485297722201E-2</v>
      </c>
      <c r="H979" s="1" t="str">
        <f t="shared" si="30"/>
        <v>*</v>
      </c>
      <c r="I979" s="1" t="str">
        <f t="shared" si="31"/>
        <v/>
      </c>
    </row>
    <row r="980" spans="1:9" x14ac:dyDescent="0.55000000000000004">
      <c r="A980" s="1">
        <v>976</v>
      </c>
      <c r="B980" s="2" t="s">
        <v>75</v>
      </c>
      <c r="C980" s="2" t="s">
        <v>1</v>
      </c>
      <c r="D980" s="3">
        <v>9.9917689750619507E-4</v>
      </c>
      <c r="E980" s="3">
        <v>-8.7353250656413799E-3</v>
      </c>
      <c r="F980" s="3">
        <v>1.07336788606538E-2</v>
      </c>
      <c r="G980" s="4">
        <v>0.84065336907409605</v>
      </c>
      <c r="H980" s="1" t="str">
        <f t="shared" si="30"/>
        <v/>
      </c>
      <c r="I980" s="1" t="str">
        <f t="shared" si="31"/>
        <v/>
      </c>
    </row>
    <row r="981" spans="1:9" x14ac:dyDescent="0.55000000000000004">
      <c r="A981" s="1">
        <v>977</v>
      </c>
      <c r="B981" s="2" t="s">
        <v>75</v>
      </c>
      <c r="C981" s="2" t="s">
        <v>9</v>
      </c>
      <c r="D981" s="3">
        <v>-2.1178462630879899E-2</v>
      </c>
      <c r="E981" s="3">
        <v>-0.15185050430237099</v>
      </c>
      <c r="F981" s="3">
        <v>0.10949357904061099</v>
      </c>
      <c r="G981" s="4">
        <v>0.75081310156799796</v>
      </c>
      <c r="H981" s="1" t="str">
        <f t="shared" si="30"/>
        <v/>
      </c>
      <c r="I981" s="1" t="str">
        <f t="shared" si="31"/>
        <v/>
      </c>
    </row>
    <row r="982" spans="1:9" x14ac:dyDescent="0.55000000000000004">
      <c r="A982" s="1">
        <v>978</v>
      </c>
      <c r="B982" s="2" t="s">
        <v>75</v>
      </c>
      <c r="C982" s="2" t="s">
        <v>31</v>
      </c>
      <c r="D982" s="3">
        <v>1.77055612221928E-2</v>
      </c>
      <c r="E982" s="3">
        <v>-0.14034554540319699</v>
      </c>
      <c r="F982" s="3">
        <v>0.17575666784758201</v>
      </c>
      <c r="G982" s="4">
        <v>0.82626268748301501</v>
      </c>
      <c r="H982" s="1" t="str">
        <f t="shared" si="30"/>
        <v/>
      </c>
      <c r="I982" s="1" t="str">
        <f t="shared" si="31"/>
        <v/>
      </c>
    </row>
    <row r="983" spans="1:9" x14ac:dyDescent="0.55000000000000004">
      <c r="A983" s="1">
        <v>979</v>
      </c>
      <c r="B983" s="2" t="s">
        <v>75</v>
      </c>
      <c r="C983" s="2" t="s">
        <v>11</v>
      </c>
      <c r="D983" s="3">
        <v>9.2912446128762496E-2</v>
      </c>
      <c r="E983" s="3">
        <v>-7.2758849220525904E-2</v>
      </c>
      <c r="F983" s="3">
        <v>0.25858374147805102</v>
      </c>
      <c r="G983" s="4">
        <v>0.27200836885540203</v>
      </c>
      <c r="H983" s="1" t="str">
        <f t="shared" si="30"/>
        <v/>
      </c>
      <c r="I983" s="1" t="str">
        <f t="shared" si="31"/>
        <v/>
      </c>
    </row>
    <row r="984" spans="1:9" x14ac:dyDescent="0.55000000000000004">
      <c r="A984" s="1">
        <v>980</v>
      </c>
      <c r="B984" s="2" t="s">
        <v>75</v>
      </c>
      <c r="C984" s="2" t="s">
        <v>12</v>
      </c>
      <c r="D984" s="3">
        <v>-3.4909807720059097E-2</v>
      </c>
      <c r="E984" s="3">
        <v>-8.1000014616481306E-2</v>
      </c>
      <c r="F984" s="3">
        <v>1.1180399176362999E-2</v>
      </c>
      <c r="G984" s="4">
        <v>0.13837507006920599</v>
      </c>
      <c r="H984" s="1" t="str">
        <f t="shared" si="30"/>
        <v/>
      </c>
      <c r="I984" s="1" t="str">
        <f t="shared" si="31"/>
        <v/>
      </c>
    </row>
    <row r="985" spans="1:9" x14ac:dyDescent="0.55000000000000004">
      <c r="A985" s="1">
        <v>981</v>
      </c>
      <c r="B985" s="2" t="s">
        <v>75</v>
      </c>
      <c r="C985" s="2" t="s">
        <v>14</v>
      </c>
      <c r="D985" s="3">
        <v>0.28073618042688397</v>
      </c>
      <c r="E985" s="3">
        <v>6.09721919448682E-2</v>
      </c>
      <c r="F985" s="3">
        <v>0.50050016890890103</v>
      </c>
      <c r="G985" s="4">
        <v>1.24723325254934E-2</v>
      </c>
      <c r="H985" s="1" t="str">
        <f t="shared" si="30"/>
        <v>*</v>
      </c>
      <c r="I985" s="1" t="str">
        <f t="shared" si="31"/>
        <v/>
      </c>
    </row>
    <row r="986" spans="1:9" x14ac:dyDescent="0.55000000000000004">
      <c r="A986" s="1">
        <v>982</v>
      </c>
      <c r="B986" s="2" t="s">
        <v>75</v>
      </c>
      <c r="C986" s="2" t="s">
        <v>15</v>
      </c>
      <c r="D986" s="3">
        <v>-3.6351252098531699</v>
      </c>
      <c r="E986" s="3">
        <v>-11.5571418438252</v>
      </c>
      <c r="F986" s="3">
        <v>4.2868914241188802</v>
      </c>
      <c r="G986" s="4">
        <v>0.36873581160431701</v>
      </c>
      <c r="H986" s="1" t="str">
        <f t="shared" si="30"/>
        <v/>
      </c>
      <c r="I986" s="1" t="str">
        <f t="shared" si="31"/>
        <v/>
      </c>
    </row>
    <row r="987" spans="1:9" x14ac:dyDescent="0.55000000000000004">
      <c r="A987" s="1">
        <v>983</v>
      </c>
      <c r="B987" s="2" t="s">
        <v>75</v>
      </c>
      <c r="C987" s="2" t="s">
        <v>16</v>
      </c>
      <c r="D987" s="3">
        <v>2.6128986443969602</v>
      </c>
      <c r="E987" s="3">
        <v>-5.2837979172800598</v>
      </c>
      <c r="F987" s="3">
        <v>10.509595206074</v>
      </c>
      <c r="G987" s="4">
        <v>0.51683837827066603</v>
      </c>
      <c r="H987" s="1" t="str">
        <f t="shared" si="30"/>
        <v/>
      </c>
      <c r="I987" s="1" t="str">
        <f t="shared" si="31"/>
        <v/>
      </c>
    </row>
    <row r="988" spans="1:9" x14ac:dyDescent="0.55000000000000004">
      <c r="A988" s="1">
        <v>984</v>
      </c>
      <c r="B988" s="2" t="s">
        <v>75</v>
      </c>
      <c r="C988" s="2" t="s">
        <v>32</v>
      </c>
      <c r="D988" s="3">
        <v>2.7692622396713098</v>
      </c>
      <c r="E988" s="3">
        <v>-2.85323631185212</v>
      </c>
      <c r="F988" s="3">
        <v>8.3917607911947396</v>
      </c>
      <c r="G988" s="4">
        <v>0.334676126874145</v>
      </c>
      <c r="H988" s="1" t="str">
        <f t="shared" si="30"/>
        <v/>
      </c>
      <c r="I988" s="1" t="str">
        <f t="shared" si="31"/>
        <v/>
      </c>
    </row>
    <row r="989" spans="1:9" x14ac:dyDescent="0.55000000000000004">
      <c r="A989" s="1">
        <v>985</v>
      </c>
      <c r="B989" s="2" t="s">
        <v>75</v>
      </c>
      <c r="C989" s="2" t="s">
        <v>17</v>
      </c>
      <c r="D989" s="3">
        <v>0.86475586637458002</v>
      </c>
      <c r="E989" s="3">
        <v>-3.1559704500808601</v>
      </c>
      <c r="F989" s="3">
        <v>4.8854821828300299</v>
      </c>
      <c r="G989" s="4">
        <v>0.67348522240061903</v>
      </c>
      <c r="H989" s="1" t="str">
        <f t="shared" si="30"/>
        <v/>
      </c>
      <c r="I989" s="1" t="str">
        <f t="shared" si="31"/>
        <v/>
      </c>
    </row>
    <row r="990" spans="1:9" x14ac:dyDescent="0.55000000000000004">
      <c r="A990" s="1">
        <v>986</v>
      </c>
      <c r="B990" s="2" t="s">
        <v>75</v>
      </c>
      <c r="C990" s="2" t="s">
        <v>18</v>
      </c>
      <c r="D990" s="3">
        <v>0.41682323133334698</v>
      </c>
      <c r="E990" s="3">
        <v>-2.9653906407556199</v>
      </c>
      <c r="F990" s="3">
        <v>3.7990371034223198</v>
      </c>
      <c r="G990" s="4">
        <v>0.80919916276751203</v>
      </c>
      <c r="H990" s="1" t="str">
        <f t="shared" si="30"/>
        <v/>
      </c>
      <c r="I990" s="1" t="str">
        <f t="shared" si="31"/>
        <v/>
      </c>
    </row>
    <row r="991" spans="1:9" x14ac:dyDescent="0.55000000000000004">
      <c r="A991" s="1">
        <v>987</v>
      </c>
      <c r="B991" s="2" t="s">
        <v>75</v>
      </c>
      <c r="C991" s="2" t="s">
        <v>19</v>
      </c>
      <c r="D991" s="3">
        <v>-0.240415311625091</v>
      </c>
      <c r="E991" s="3">
        <v>-3.0935887123118202</v>
      </c>
      <c r="F991" s="3">
        <v>2.6127580890616402</v>
      </c>
      <c r="G991" s="4">
        <v>0.86886928666747398</v>
      </c>
      <c r="H991" s="1" t="str">
        <f t="shared" si="30"/>
        <v/>
      </c>
      <c r="I991" s="1" t="str">
        <f t="shared" si="31"/>
        <v/>
      </c>
    </row>
    <row r="992" spans="1:9" x14ac:dyDescent="0.55000000000000004">
      <c r="A992" s="1">
        <v>988</v>
      </c>
      <c r="B992" s="2" t="s">
        <v>75</v>
      </c>
      <c r="C992" s="2" t="s">
        <v>20</v>
      </c>
      <c r="D992" s="3">
        <v>0.35370806144574701</v>
      </c>
      <c r="E992" s="3">
        <v>-2.5153669222156401</v>
      </c>
      <c r="F992" s="3">
        <v>3.22278304510714</v>
      </c>
      <c r="G992" s="4">
        <v>0.80913140628739799</v>
      </c>
      <c r="H992" s="1" t="str">
        <f t="shared" si="30"/>
        <v/>
      </c>
      <c r="I992" s="1" t="str">
        <f t="shared" si="31"/>
        <v/>
      </c>
    </row>
    <row r="993" spans="1:9" x14ac:dyDescent="0.55000000000000004">
      <c r="A993" s="1">
        <v>989</v>
      </c>
      <c r="B993" s="2" t="s">
        <v>75</v>
      </c>
      <c r="C993" s="2" t="s">
        <v>21</v>
      </c>
      <c r="D993" s="3">
        <v>-1.38141678247489</v>
      </c>
      <c r="E993" s="3">
        <v>-3.0738834149947598</v>
      </c>
      <c r="F993" s="3">
        <v>0.31104985004497698</v>
      </c>
      <c r="G993" s="4">
        <v>0.110045286705875</v>
      </c>
      <c r="H993" s="1" t="str">
        <f t="shared" si="30"/>
        <v/>
      </c>
      <c r="I993" s="1" t="str">
        <f t="shared" si="31"/>
        <v/>
      </c>
    </row>
    <row r="994" spans="1:9" x14ac:dyDescent="0.55000000000000004">
      <c r="A994" s="1">
        <v>990</v>
      </c>
      <c r="B994" s="2" t="s">
        <v>75</v>
      </c>
      <c r="C994" s="2" t="s">
        <v>22</v>
      </c>
      <c r="D994" s="3">
        <v>-0.50853949829673495</v>
      </c>
      <c r="E994" s="3">
        <v>-0.80715724585994797</v>
      </c>
      <c r="F994" s="3">
        <v>-0.20992175073352201</v>
      </c>
      <c r="G994" s="4">
        <v>8.8056122770611501E-4</v>
      </c>
      <c r="H994" s="1" t="str">
        <f t="shared" si="30"/>
        <v>*</v>
      </c>
      <c r="I994" s="1" t="str">
        <f t="shared" si="31"/>
        <v/>
      </c>
    </row>
    <row r="995" spans="1:9" x14ac:dyDescent="0.55000000000000004">
      <c r="A995" s="1">
        <v>991</v>
      </c>
      <c r="B995" s="2" t="s">
        <v>75</v>
      </c>
      <c r="C995" s="2" t="s">
        <v>23</v>
      </c>
      <c r="D995" s="3">
        <v>0.90097507746856198</v>
      </c>
      <c r="E995" s="3">
        <v>-0.53993803780004901</v>
      </c>
      <c r="F995" s="3">
        <v>2.3418881927371702</v>
      </c>
      <c r="G995" s="4">
        <v>0.22074369843619501</v>
      </c>
      <c r="H995" s="1" t="str">
        <f t="shared" si="30"/>
        <v/>
      </c>
      <c r="I995" s="1" t="str">
        <f t="shared" si="31"/>
        <v/>
      </c>
    </row>
    <row r="996" spans="1:9" x14ac:dyDescent="0.55000000000000004">
      <c r="A996" s="1">
        <v>992</v>
      </c>
      <c r="B996" s="2" t="s">
        <v>75</v>
      </c>
      <c r="C996" s="2" t="s">
        <v>24</v>
      </c>
      <c r="D996" s="3">
        <v>0.72406665363409695</v>
      </c>
      <c r="E996" s="3">
        <v>-1.73448069777287</v>
      </c>
      <c r="F996" s="3">
        <v>3.1826140050410601</v>
      </c>
      <c r="G996" s="4">
        <v>0.56395255234022001</v>
      </c>
      <c r="H996" s="1" t="str">
        <f t="shared" si="30"/>
        <v/>
      </c>
      <c r="I996" s="1" t="str">
        <f t="shared" si="31"/>
        <v/>
      </c>
    </row>
    <row r="997" spans="1:9" x14ac:dyDescent="0.55000000000000004">
      <c r="A997" s="1">
        <v>993</v>
      </c>
      <c r="B997" s="2" t="s">
        <v>75</v>
      </c>
      <c r="C997" s="2" t="s">
        <v>33</v>
      </c>
      <c r="D997" s="3">
        <v>-0.493147528181197</v>
      </c>
      <c r="E997" s="3">
        <v>-1.88262877223817</v>
      </c>
      <c r="F997" s="3">
        <v>0.89633371587577804</v>
      </c>
      <c r="G997" s="4">
        <v>0.48685139918030101</v>
      </c>
      <c r="H997" s="1" t="str">
        <f t="shared" si="30"/>
        <v/>
      </c>
      <c r="I997" s="1" t="str">
        <f t="shared" si="31"/>
        <v/>
      </c>
    </row>
    <row r="998" spans="1:9" x14ac:dyDescent="0.55000000000000004">
      <c r="A998" s="1">
        <v>994</v>
      </c>
      <c r="B998" s="2" t="s">
        <v>75</v>
      </c>
      <c r="C998" s="2" t="s">
        <v>25</v>
      </c>
      <c r="D998" s="3">
        <v>-1.12820208496616</v>
      </c>
      <c r="E998" s="3">
        <v>-2.94843309086483</v>
      </c>
      <c r="F998" s="3">
        <v>0.692028920932517</v>
      </c>
      <c r="G998" s="4">
        <v>0.22479986072088601</v>
      </c>
      <c r="H998" s="1" t="str">
        <f t="shared" si="30"/>
        <v/>
      </c>
      <c r="I998" s="1" t="str">
        <f t="shared" si="31"/>
        <v/>
      </c>
    </row>
    <row r="999" spans="1:9" x14ac:dyDescent="0.55000000000000004">
      <c r="A999" s="1">
        <v>995</v>
      </c>
      <c r="B999" s="2" t="s">
        <v>75</v>
      </c>
      <c r="C999" s="2" t="s">
        <v>26</v>
      </c>
      <c r="D999" s="3">
        <v>-1.2100299046563401</v>
      </c>
      <c r="E999" s="3">
        <v>-2.8925489482742099</v>
      </c>
      <c r="F999" s="3">
        <v>0.472489138961522</v>
      </c>
      <c r="G999" s="4">
        <v>0.15908129995006101</v>
      </c>
      <c r="H999" s="1" t="str">
        <f t="shared" si="30"/>
        <v/>
      </c>
      <c r="I999" s="1" t="str">
        <f t="shared" si="31"/>
        <v/>
      </c>
    </row>
    <row r="1000" spans="1:9" x14ac:dyDescent="0.55000000000000004">
      <c r="A1000" s="1">
        <v>996</v>
      </c>
      <c r="B1000" s="2" t="s">
        <v>75</v>
      </c>
      <c r="C1000" s="2" t="s">
        <v>27</v>
      </c>
      <c r="D1000" s="3">
        <v>0.22491590174850501</v>
      </c>
      <c r="E1000" s="3">
        <v>-0.68772632649052501</v>
      </c>
      <c r="F1000" s="3">
        <v>1.1375581299875399</v>
      </c>
      <c r="G1000" s="4">
        <v>0.62920114879961597</v>
      </c>
      <c r="H1000" s="1" t="str">
        <f t="shared" si="30"/>
        <v/>
      </c>
      <c r="I1000" s="1" t="str">
        <f t="shared" si="31"/>
        <v/>
      </c>
    </row>
    <row r="1001" spans="1:9" x14ac:dyDescent="0.55000000000000004">
      <c r="A1001" s="1">
        <v>997</v>
      </c>
      <c r="B1001" s="2" t="s">
        <v>75</v>
      </c>
      <c r="C1001" s="2" t="s">
        <v>28</v>
      </c>
      <c r="D1001" s="3">
        <v>0.55863588240288797</v>
      </c>
      <c r="E1001" s="3">
        <v>-0.56352396689272899</v>
      </c>
      <c r="F1001" s="3">
        <v>1.68079573169851</v>
      </c>
      <c r="G1001" s="4">
        <v>0.329468201954982</v>
      </c>
      <c r="H1001" s="1" t="str">
        <f t="shared" si="30"/>
        <v/>
      </c>
      <c r="I1001" s="1" t="str">
        <f t="shared" si="31"/>
        <v/>
      </c>
    </row>
    <row r="1002" spans="1:9" x14ac:dyDescent="0.55000000000000004">
      <c r="A1002" s="1">
        <v>998</v>
      </c>
      <c r="B1002" s="2" t="s">
        <v>75</v>
      </c>
      <c r="C1002" s="2" t="s">
        <v>29</v>
      </c>
      <c r="D1002" s="3">
        <v>-0.38948392520367398</v>
      </c>
      <c r="E1002" s="3">
        <v>-0.83171950961062002</v>
      </c>
      <c r="F1002" s="3">
        <v>5.2751659203271899E-2</v>
      </c>
      <c r="G1002" s="4">
        <v>8.4669546452459596E-2</v>
      </c>
      <c r="H1002" s="1" t="str">
        <f t="shared" si="30"/>
        <v/>
      </c>
      <c r="I1002" s="1" t="str">
        <f t="shared" si="31"/>
        <v/>
      </c>
    </row>
    <row r="1003" spans="1:9" x14ac:dyDescent="0.55000000000000004">
      <c r="A1003" s="1">
        <v>999</v>
      </c>
      <c r="B1003" s="2" t="s">
        <v>75</v>
      </c>
      <c r="C1003" s="2" t="s">
        <v>13</v>
      </c>
      <c r="D1003" s="3">
        <v>-0.69306874488457904</v>
      </c>
      <c r="E1003" s="3">
        <v>-0.78081013074226302</v>
      </c>
      <c r="F1003" s="3">
        <v>-0.60532735902689505</v>
      </c>
      <c r="G1003" s="4">
        <v>1.3817555889641499E-46</v>
      </c>
      <c r="H1003" s="1" t="str">
        <f t="shared" si="30"/>
        <v>*</v>
      </c>
      <c r="I1003" s="1" t="str">
        <f t="shared" si="31"/>
        <v>*</v>
      </c>
    </row>
    <row r="1004" spans="1:9" x14ac:dyDescent="0.55000000000000004">
      <c r="A1004" s="1">
        <v>1000</v>
      </c>
      <c r="B1004" s="2" t="s">
        <v>76</v>
      </c>
      <c r="C1004" s="2" t="s">
        <v>112</v>
      </c>
      <c r="D1004" s="3">
        <v>1.2207216928852</v>
      </c>
      <c r="E1004" s="3">
        <v>0.52623168873986503</v>
      </c>
      <c r="F1004" s="3">
        <v>1.91521169703053</v>
      </c>
      <c r="G1004" s="4">
        <v>6.4339557283207404E-4</v>
      </c>
      <c r="H1004" s="1" t="str">
        <f t="shared" si="30"/>
        <v>*</v>
      </c>
      <c r="I1004" s="1" t="str">
        <f t="shared" si="31"/>
        <v>*</v>
      </c>
    </row>
    <row r="1005" spans="1:9" x14ac:dyDescent="0.55000000000000004">
      <c r="A1005" s="1">
        <v>1001</v>
      </c>
      <c r="B1005" s="2" t="s">
        <v>76</v>
      </c>
      <c r="C1005" s="2" t="s">
        <v>113</v>
      </c>
      <c r="D1005" s="3">
        <v>-1.24178089655777E-2</v>
      </c>
      <c r="E1005" s="3">
        <v>-0.13037193673536801</v>
      </c>
      <c r="F1005" s="3">
        <v>0.10553631880421301</v>
      </c>
      <c r="G1005" s="4">
        <v>0.83666135469891101</v>
      </c>
      <c r="H1005" s="1" t="str">
        <f t="shared" si="30"/>
        <v/>
      </c>
      <c r="I1005" s="1" t="str">
        <f t="shared" si="31"/>
        <v/>
      </c>
    </row>
    <row r="1006" spans="1:9" x14ac:dyDescent="0.55000000000000004">
      <c r="A1006" s="1">
        <v>1002</v>
      </c>
      <c r="B1006" s="2" t="s">
        <v>76</v>
      </c>
      <c r="C1006" s="2" t="s">
        <v>114</v>
      </c>
      <c r="D1006" s="3">
        <v>2.3671404793359298E-2</v>
      </c>
      <c r="E1006" s="3">
        <v>-5.7836251016309299E-2</v>
      </c>
      <c r="F1006" s="3">
        <v>0.10517906060302799</v>
      </c>
      <c r="G1006" s="4">
        <v>0.56962042385884304</v>
      </c>
      <c r="H1006" s="1" t="str">
        <f t="shared" si="30"/>
        <v/>
      </c>
      <c r="I1006" s="1" t="str">
        <f t="shared" si="31"/>
        <v/>
      </c>
    </row>
    <row r="1007" spans="1:9" x14ac:dyDescent="0.55000000000000004">
      <c r="A1007" s="1">
        <v>1003</v>
      </c>
      <c r="B1007" s="2" t="s">
        <v>76</v>
      </c>
      <c r="C1007" s="2" t="s">
        <v>1</v>
      </c>
      <c r="D1007" s="3">
        <v>-1.3274440404414201E-3</v>
      </c>
      <c r="E1007" s="3">
        <v>-5.89682327522628E-3</v>
      </c>
      <c r="F1007" s="3">
        <v>3.2419351943434298E-3</v>
      </c>
      <c r="G1007" s="4">
        <v>0.569484994036626</v>
      </c>
      <c r="H1007" s="1" t="str">
        <f t="shared" si="30"/>
        <v/>
      </c>
      <c r="I1007" s="1" t="str">
        <f t="shared" si="31"/>
        <v/>
      </c>
    </row>
    <row r="1008" spans="1:9" x14ac:dyDescent="0.55000000000000004">
      <c r="A1008" s="1">
        <v>1004</v>
      </c>
      <c r="B1008" s="2" t="s">
        <v>76</v>
      </c>
      <c r="C1008" s="2" t="s">
        <v>9</v>
      </c>
      <c r="D1008" s="3">
        <v>-3.8431552744193499E-2</v>
      </c>
      <c r="E1008" s="3">
        <v>-0.11147130710688</v>
      </c>
      <c r="F1008" s="3">
        <v>3.4608201618493303E-2</v>
      </c>
      <c r="G1008" s="4">
        <v>0.30272821939506001</v>
      </c>
      <c r="H1008" s="1" t="str">
        <f t="shared" si="30"/>
        <v/>
      </c>
      <c r="I1008" s="1" t="str">
        <f t="shared" si="31"/>
        <v/>
      </c>
    </row>
    <row r="1009" spans="1:9" x14ac:dyDescent="0.55000000000000004">
      <c r="A1009" s="1">
        <v>1005</v>
      </c>
      <c r="B1009" s="2" t="s">
        <v>76</v>
      </c>
      <c r="C1009" s="2" t="s">
        <v>31</v>
      </c>
      <c r="D1009" s="3">
        <v>-1.91425245294909E-2</v>
      </c>
      <c r="E1009" s="3">
        <v>-0.11105419832505301</v>
      </c>
      <c r="F1009" s="3">
        <v>7.2769149266071406E-2</v>
      </c>
      <c r="G1009" s="4">
        <v>0.68321836250152101</v>
      </c>
      <c r="H1009" s="1" t="str">
        <f t="shared" si="30"/>
        <v/>
      </c>
      <c r="I1009" s="1" t="str">
        <f t="shared" si="31"/>
        <v/>
      </c>
    </row>
    <row r="1010" spans="1:9" x14ac:dyDescent="0.55000000000000004">
      <c r="A1010" s="1">
        <v>1006</v>
      </c>
      <c r="B1010" s="2" t="s">
        <v>76</v>
      </c>
      <c r="C1010" s="2" t="s">
        <v>11</v>
      </c>
      <c r="D1010" s="3">
        <v>1.5585994059354799E-2</v>
      </c>
      <c r="E1010" s="3">
        <v>-8.1774874145346704E-2</v>
      </c>
      <c r="F1010" s="3">
        <v>0.11294686226405599</v>
      </c>
      <c r="G1010" s="4">
        <v>0.75377120170887102</v>
      </c>
      <c r="H1010" s="1" t="str">
        <f t="shared" si="30"/>
        <v/>
      </c>
      <c r="I1010" s="1" t="str">
        <f t="shared" si="31"/>
        <v/>
      </c>
    </row>
    <row r="1011" spans="1:9" x14ac:dyDescent="0.55000000000000004">
      <c r="A1011" s="1">
        <v>1007</v>
      </c>
      <c r="B1011" s="2" t="s">
        <v>76</v>
      </c>
      <c r="C1011" s="2" t="s">
        <v>12</v>
      </c>
      <c r="D1011" s="3">
        <v>-1.85687292334227E-4</v>
      </c>
      <c r="E1011" s="3">
        <v>-2.18820627507657E-2</v>
      </c>
      <c r="F1011" s="3">
        <v>2.1510688166097199E-2</v>
      </c>
      <c r="G1011" s="4">
        <v>0.98662681936914198</v>
      </c>
      <c r="H1011" s="1" t="str">
        <f t="shared" si="30"/>
        <v/>
      </c>
      <c r="I1011" s="1" t="str">
        <f t="shared" si="31"/>
        <v/>
      </c>
    </row>
    <row r="1012" spans="1:9" x14ac:dyDescent="0.55000000000000004">
      <c r="A1012" s="1">
        <v>1008</v>
      </c>
      <c r="B1012" s="2" t="s">
        <v>76</v>
      </c>
      <c r="C1012" s="2" t="s">
        <v>14</v>
      </c>
      <c r="D1012" s="3">
        <v>0.11126919023359701</v>
      </c>
      <c r="E1012" s="3">
        <v>-1.5015383028121301E-2</v>
      </c>
      <c r="F1012" s="3">
        <v>0.23755376349531601</v>
      </c>
      <c r="G1012" s="4">
        <v>8.4537670809993706E-2</v>
      </c>
      <c r="H1012" s="1" t="str">
        <f t="shared" si="30"/>
        <v/>
      </c>
      <c r="I1012" s="1" t="str">
        <f t="shared" si="31"/>
        <v/>
      </c>
    </row>
    <row r="1013" spans="1:9" x14ac:dyDescent="0.55000000000000004">
      <c r="A1013" s="1">
        <v>1009</v>
      </c>
      <c r="B1013" s="2" t="s">
        <v>76</v>
      </c>
      <c r="C1013" s="2" t="s">
        <v>15</v>
      </c>
      <c r="D1013" s="3">
        <v>5.4763582854408996</v>
      </c>
      <c r="E1013" s="3">
        <v>0.78082872753621102</v>
      </c>
      <c r="F1013" s="3">
        <v>10.171887843345599</v>
      </c>
      <c r="G1013" s="4">
        <v>2.2486285492747501E-2</v>
      </c>
      <c r="H1013" s="1" t="str">
        <f t="shared" si="30"/>
        <v>*</v>
      </c>
      <c r="I1013" s="1" t="str">
        <f t="shared" si="31"/>
        <v/>
      </c>
    </row>
    <row r="1014" spans="1:9" x14ac:dyDescent="0.55000000000000004">
      <c r="A1014" s="1">
        <v>1010</v>
      </c>
      <c r="B1014" s="2" t="s">
        <v>76</v>
      </c>
      <c r="C1014" s="2" t="s">
        <v>16</v>
      </c>
      <c r="D1014" s="3">
        <v>-7.2212822301490496</v>
      </c>
      <c r="E1014" s="3">
        <v>-11.9368950643295</v>
      </c>
      <c r="F1014" s="3">
        <v>-2.5056693959686398</v>
      </c>
      <c r="G1014" s="4">
        <v>2.75950581889167E-3</v>
      </c>
      <c r="H1014" s="1" t="str">
        <f t="shared" si="30"/>
        <v>*</v>
      </c>
      <c r="I1014" s="1" t="str">
        <f t="shared" si="31"/>
        <v/>
      </c>
    </row>
    <row r="1015" spans="1:9" x14ac:dyDescent="0.55000000000000004">
      <c r="A1015" s="1">
        <v>1011</v>
      </c>
      <c r="B1015" s="2" t="s">
        <v>76</v>
      </c>
      <c r="C1015" s="2" t="s">
        <v>32</v>
      </c>
      <c r="D1015" s="3">
        <v>-3.2923948677796799</v>
      </c>
      <c r="E1015" s="3">
        <v>-6.6525437072319704</v>
      </c>
      <c r="F1015" s="3">
        <v>6.7753971672620303E-2</v>
      </c>
      <c r="G1015" s="4">
        <v>5.51064626022605E-2</v>
      </c>
      <c r="H1015" s="1" t="str">
        <f t="shared" si="30"/>
        <v/>
      </c>
      <c r="I1015" s="1" t="str">
        <f t="shared" si="31"/>
        <v/>
      </c>
    </row>
    <row r="1016" spans="1:9" x14ac:dyDescent="0.55000000000000004">
      <c r="A1016" s="1">
        <v>1012</v>
      </c>
      <c r="B1016" s="2" t="s">
        <v>76</v>
      </c>
      <c r="C1016" s="2" t="s">
        <v>17</v>
      </c>
      <c r="D1016" s="3">
        <v>3.09451826584462</v>
      </c>
      <c r="E1016" s="3">
        <v>0.65839846054524798</v>
      </c>
      <c r="F1016" s="3">
        <v>5.53063807114399</v>
      </c>
      <c r="G1016" s="4">
        <v>1.29609709823321E-2</v>
      </c>
      <c r="H1016" s="1" t="str">
        <f t="shared" si="30"/>
        <v>*</v>
      </c>
      <c r="I1016" s="1" t="str">
        <f t="shared" si="31"/>
        <v/>
      </c>
    </row>
    <row r="1017" spans="1:9" x14ac:dyDescent="0.55000000000000004">
      <c r="A1017" s="1">
        <v>1013</v>
      </c>
      <c r="B1017" s="2" t="s">
        <v>76</v>
      </c>
      <c r="C1017" s="2" t="s">
        <v>18</v>
      </c>
      <c r="D1017" s="3">
        <v>1.6061842888030899</v>
      </c>
      <c r="E1017" s="3">
        <v>-0.44013795696920899</v>
      </c>
      <c r="F1017" s="3">
        <v>3.6525065345753802</v>
      </c>
      <c r="G1017" s="4">
        <v>0.124288783555054</v>
      </c>
      <c r="H1017" s="1" t="str">
        <f t="shared" si="30"/>
        <v/>
      </c>
      <c r="I1017" s="1" t="str">
        <f t="shared" si="31"/>
        <v/>
      </c>
    </row>
    <row r="1018" spans="1:9" x14ac:dyDescent="0.55000000000000004">
      <c r="A1018" s="1">
        <v>1014</v>
      </c>
      <c r="B1018" s="2" t="s">
        <v>76</v>
      </c>
      <c r="C1018" s="2" t="s">
        <v>19</v>
      </c>
      <c r="D1018" s="3">
        <v>0.53911558308561702</v>
      </c>
      <c r="E1018" s="3">
        <v>-1.1808466311152599</v>
      </c>
      <c r="F1018" s="3">
        <v>2.2590777972864902</v>
      </c>
      <c r="G1018" s="4">
        <v>0.53913307867078197</v>
      </c>
      <c r="H1018" s="1" t="str">
        <f t="shared" si="30"/>
        <v/>
      </c>
      <c r="I1018" s="1" t="str">
        <f t="shared" si="31"/>
        <v/>
      </c>
    </row>
    <row r="1019" spans="1:9" x14ac:dyDescent="0.55000000000000004">
      <c r="A1019" s="1">
        <v>1015</v>
      </c>
      <c r="B1019" s="2" t="s">
        <v>76</v>
      </c>
      <c r="C1019" s="2" t="s">
        <v>20</v>
      </c>
      <c r="D1019" s="3">
        <v>1.20564186823284</v>
      </c>
      <c r="E1019" s="3">
        <v>-0.52018525894067502</v>
      </c>
      <c r="F1019" s="3">
        <v>2.93146899540635</v>
      </c>
      <c r="G1019" s="4">
        <v>0.171261128490172</v>
      </c>
      <c r="H1019" s="1" t="str">
        <f t="shared" si="30"/>
        <v/>
      </c>
      <c r="I1019" s="1" t="str">
        <f t="shared" si="31"/>
        <v/>
      </c>
    </row>
    <row r="1020" spans="1:9" x14ac:dyDescent="0.55000000000000004">
      <c r="A1020" s="1">
        <v>1016</v>
      </c>
      <c r="B1020" s="2" t="s">
        <v>76</v>
      </c>
      <c r="C1020" s="2" t="s">
        <v>21</v>
      </c>
      <c r="D1020" s="3">
        <v>-0.38874478438381099</v>
      </c>
      <c r="E1020" s="3">
        <v>-1.38640782692357</v>
      </c>
      <c r="F1020" s="3">
        <v>0.60891825815594802</v>
      </c>
      <c r="G1020" s="4">
        <v>0.44522899217102102</v>
      </c>
      <c r="H1020" s="1" t="str">
        <f t="shared" si="30"/>
        <v/>
      </c>
      <c r="I1020" s="1" t="str">
        <f t="shared" si="31"/>
        <v/>
      </c>
    </row>
    <row r="1021" spans="1:9" x14ac:dyDescent="0.55000000000000004">
      <c r="A1021" s="1">
        <v>1017</v>
      </c>
      <c r="B1021" s="2" t="s">
        <v>76</v>
      </c>
      <c r="C1021" s="2" t="s">
        <v>22</v>
      </c>
      <c r="D1021" s="3">
        <v>-0.14213691419986901</v>
      </c>
      <c r="E1021" s="3">
        <v>-0.313251763811497</v>
      </c>
      <c r="F1021" s="3">
        <v>2.8977935411758499E-2</v>
      </c>
      <c r="G1021" s="4">
        <v>0.103881097668875</v>
      </c>
      <c r="H1021" s="1" t="str">
        <f t="shared" si="30"/>
        <v/>
      </c>
      <c r="I1021" s="1" t="str">
        <f t="shared" si="31"/>
        <v/>
      </c>
    </row>
    <row r="1022" spans="1:9" x14ac:dyDescent="0.55000000000000004">
      <c r="A1022" s="1">
        <v>1018</v>
      </c>
      <c r="B1022" s="2" t="s">
        <v>76</v>
      </c>
      <c r="C1022" s="2" t="s">
        <v>23</v>
      </c>
      <c r="D1022" s="3">
        <v>2.3738902242212898</v>
      </c>
      <c r="E1022" s="3">
        <v>1.5192430684982201</v>
      </c>
      <c r="F1022" s="3">
        <v>3.22853737994437</v>
      </c>
      <c r="G1022" s="4">
        <v>6.6883168210901494E-8</v>
      </c>
      <c r="H1022" s="1" t="str">
        <f t="shared" si="30"/>
        <v>*</v>
      </c>
      <c r="I1022" s="1" t="str">
        <f t="shared" si="31"/>
        <v>*</v>
      </c>
    </row>
    <row r="1023" spans="1:9" x14ac:dyDescent="0.55000000000000004">
      <c r="A1023" s="1">
        <v>1019</v>
      </c>
      <c r="B1023" s="2" t="s">
        <v>76</v>
      </c>
      <c r="C1023" s="2" t="s">
        <v>24</v>
      </c>
      <c r="D1023" s="3">
        <v>-0.94163075931597495</v>
      </c>
      <c r="E1023" s="3">
        <v>-2.41648939622704</v>
      </c>
      <c r="F1023" s="3">
        <v>0.53322787759509105</v>
      </c>
      <c r="G1023" s="4">
        <v>0.211117276647698</v>
      </c>
      <c r="H1023" s="1" t="str">
        <f t="shared" si="30"/>
        <v/>
      </c>
      <c r="I1023" s="1" t="str">
        <f t="shared" si="31"/>
        <v/>
      </c>
    </row>
    <row r="1024" spans="1:9" x14ac:dyDescent="0.55000000000000004">
      <c r="A1024" s="1">
        <v>1020</v>
      </c>
      <c r="B1024" s="2" t="s">
        <v>76</v>
      </c>
      <c r="C1024" s="2" t="s">
        <v>33</v>
      </c>
      <c r="D1024" s="3">
        <v>-1.27828016287641</v>
      </c>
      <c r="E1024" s="3">
        <v>-2.0814567016824199</v>
      </c>
      <c r="F1024" s="3">
        <v>-0.47510362407040302</v>
      </c>
      <c r="G1024" s="4">
        <v>1.87216121006376E-3</v>
      </c>
      <c r="H1024" s="1" t="str">
        <f t="shared" si="30"/>
        <v>*</v>
      </c>
      <c r="I1024" s="1" t="str">
        <f t="shared" si="31"/>
        <v/>
      </c>
    </row>
    <row r="1025" spans="1:9" x14ac:dyDescent="0.55000000000000004">
      <c r="A1025" s="1">
        <v>1021</v>
      </c>
      <c r="B1025" s="2" t="s">
        <v>76</v>
      </c>
      <c r="C1025" s="2" t="s">
        <v>25</v>
      </c>
      <c r="D1025" s="3">
        <v>-0.87509318774332701</v>
      </c>
      <c r="E1025" s="3">
        <v>-1.9534481990610399</v>
      </c>
      <c r="F1025" s="3">
        <v>0.20326182357438299</v>
      </c>
      <c r="G1025" s="4">
        <v>0.112054965605997</v>
      </c>
      <c r="H1025" s="1" t="str">
        <f t="shared" si="30"/>
        <v/>
      </c>
      <c r="I1025" s="1" t="str">
        <f t="shared" si="31"/>
        <v/>
      </c>
    </row>
    <row r="1026" spans="1:9" x14ac:dyDescent="0.55000000000000004">
      <c r="A1026" s="1">
        <v>1022</v>
      </c>
      <c r="B1026" s="2" t="s">
        <v>76</v>
      </c>
      <c r="C1026" s="2" t="s">
        <v>26</v>
      </c>
      <c r="D1026" s="3">
        <v>-0.81549375744206898</v>
      </c>
      <c r="E1026" s="3">
        <v>-1.82555579811934</v>
      </c>
      <c r="F1026" s="3">
        <v>0.194568283235206</v>
      </c>
      <c r="G1026" s="4">
        <v>0.113892060555602</v>
      </c>
      <c r="H1026" s="1" t="str">
        <f t="shared" si="30"/>
        <v/>
      </c>
      <c r="I1026" s="1" t="str">
        <f t="shared" si="31"/>
        <v/>
      </c>
    </row>
    <row r="1027" spans="1:9" x14ac:dyDescent="0.55000000000000004">
      <c r="A1027" s="1">
        <v>1023</v>
      </c>
      <c r="B1027" s="2" t="s">
        <v>76</v>
      </c>
      <c r="C1027" s="2" t="s">
        <v>27</v>
      </c>
      <c r="D1027" s="3">
        <v>-0.24145052900973801</v>
      </c>
      <c r="E1027" s="3">
        <v>-0.77142114573218001</v>
      </c>
      <c r="F1027" s="3">
        <v>0.28852008771270399</v>
      </c>
      <c r="G1027" s="4">
        <v>0.37212291261944003</v>
      </c>
      <c r="H1027" s="1" t="str">
        <f t="shared" si="30"/>
        <v/>
      </c>
      <c r="I1027" s="1" t="str">
        <f t="shared" si="31"/>
        <v/>
      </c>
    </row>
    <row r="1028" spans="1:9" x14ac:dyDescent="0.55000000000000004">
      <c r="A1028" s="1">
        <v>1024</v>
      </c>
      <c r="B1028" s="2" t="s">
        <v>76</v>
      </c>
      <c r="C1028" s="2" t="s">
        <v>28</v>
      </c>
      <c r="D1028" s="3">
        <v>0.30337432405484899</v>
      </c>
      <c r="E1028" s="3">
        <v>-0.33792135869522699</v>
      </c>
      <c r="F1028" s="3">
        <v>0.94467000680492696</v>
      </c>
      <c r="G1028" s="4">
        <v>0.35408389188400202</v>
      </c>
      <c r="H1028" s="1" t="str">
        <f t="shared" si="30"/>
        <v/>
      </c>
      <c r="I1028" s="1" t="str">
        <f t="shared" si="31"/>
        <v/>
      </c>
    </row>
    <row r="1029" spans="1:9" x14ac:dyDescent="0.55000000000000004">
      <c r="A1029" s="1">
        <v>1025</v>
      </c>
      <c r="B1029" s="2" t="s">
        <v>76</v>
      </c>
      <c r="C1029" s="2" t="s">
        <v>29</v>
      </c>
      <c r="D1029" s="3">
        <v>-7.2121115126466698E-2</v>
      </c>
      <c r="E1029" s="3">
        <v>-0.32657570552974302</v>
      </c>
      <c r="F1029" s="3">
        <v>0.18233347527680899</v>
      </c>
      <c r="G1029" s="4">
        <v>0.57867531628785496</v>
      </c>
      <c r="H1029" s="1" t="str">
        <f t="shared" si="30"/>
        <v/>
      </c>
      <c r="I1029" s="1" t="str">
        <f t="shared" si="31"/>
        <v/>
      </c>
    </row>
    <row r="1030" spans="1:9" x14ac:dyDescent="0.55000000000000004">
      <c r="A1030" s="1">
        <v>1026</v>
      </c>
      <c r="B1030" s="2" t="s">
        <v>76</v>
      </c>
      <c r="C1030" s="2" t="s">
        <v>13</v>
      </c>
      <c r="D1030" s="3">
        <v>-0.20915109853890601</v>
      </c>
      <c r="E1030" s="3">
        <v>-0.25308639465071198</v>
      </c>
      <c r="F1030" s="3">
        <v>-0.16521580242709999</v>
      </c>
      <c r="G1030" s="4">
        <v>5.4920189565599403E-19</v>
      </c>
      <c r="H1030" s="1" t="str">
        <f t="shared" ref="H1030:H1093" si="32">IF(G1030&lt;0.05,"*","")</f>
        <v>*</v>
      </c>
      <c r="I1030" s="1" t="str">
        <f t="shared" ref="I1030:I1093" si="33">IF(G1030&lt;0.00068,"*","")</f>
        <v>*</v>
      </c>
    </row>
    <row r="1031" spans="1:9" x14ac:dyDescent="0.55000000000000004">
      <c r="A1031" s="1">
        <v>1027</v>
      </c>
      <c r="B1031" s="2" t="s">
        <v>77</v>
      </c>
      <c r="C1031" s="2" t="s">
        <v>112</v>
      </c>
      <c r="D1031" s="3">
        <v>1.6809838730506199</v>
      </c>
      <c r="E1031" s="3">
        <v>0.71172831566038297</v>
      </c>
      <c r="F1031" s="3">
        <v>2.6502394304408501</v>
      </c>
      <c r="G1031" s="4">
        <v>7.6128139505439397E-4</v>
      </c>
      <c r="H1031" s="1" t="str">
        <f t="shared" si="32"/>
        <v>*</v>
      </c>
      <c r="I1031" s="1" t="str">
        <f t="shared" si="33"/>
        <v/>
      </c>
    </row>
    <row r="1032" spans="1:9" x14ac:dyDescent="0.55000000000000004">
      <c r="A1032" s="1">
        <v>1028</v>
      </c>
      <c r="B1032" s="2" t="s">
        <v>77</v>
      </c>
      <c r="C1032" s="2" t="s">
        <v>113</v>
      </c>
      <c r="D1032" s="3">
        <v>6.0817670795742396E-3</v>
      </c>
      <c r="E1032" s="3">
        <v>-0.15953874385924899</v>
      </c>
      <c r="F1032" s="3">
        <v>0.17170227801839799</v>
      </c>
      <c r="G1032" s="4">
        <v>0.94267326786852701</v>
      </c>
      <c r="H1032" s="1" t="str">
        <f t="shared" si="32"/>
        <v/>
      </c>
      <c r="I1032" s="1" t="str">
        <f t="shared" si="33"/>
        <v/>
      </c>
    </row>
    <row r="1033" spans="1:9" x14ac:dyDescent="0.55000000000000004">
      <c r="A1033" s="1">
        <v>1029</v>
      </c>
      <c r="B1033" s="2" t="s">
        <v>77</v>
      </c>
      <c r="C1033" s="2" t="s">
        <v>114</v>
      </c>
      <c r="D1033" s="3">
        <v>3.40608065780241E-2</v>
      </c>
      <c r="E1033" s="3">
        <v>-8.0330773234624994E-2</v>
      </c>
      <c r="F1033" s="3">
        <v>0.14845238639067301</v>
      </c>
      <c r="G1033" s="4">
        <v>0.55994388492581604</v>
      </c>
      <c r="H1033" s="1" t="str">
        <f t="shared" si="32"/>
        <v/>
      </c>
      <c r="I1033" s="1" t="str">
        <f t="shared" si="33"/>
        <v/>
      </c>
    </row>
    <row r="1034" spans="1:9" x14ac:dyDescent="0.55000000000000004">
      <c r="A1034" s="1">
        <v>1030</v>
      </c>
      <c r="B1034" s="2" t="s">
        <v>77</v>
      </c>
      <c r="C1034" s="2" t="s">
        <v>1</v>
      </c>
      <c r="D1034" s="3">
        <v>-1.1530230810456799E-3</v>
      </c>
      <c r="E1034" s="3">
        <v>-7.54743440796821E-3</v>
      </c>
      <c r="F1034" s="3">
        <v>5.2413882458768497E-3</v>
      </c>
      <c r="G1034" s="4">
        <v>0.72401668877732295</v>
      </c>
      <c r="H1034" s="1" t="str">
        <f t="shared" si="32"/>
        <v/>
      </c>
      <c r="I1034" s="1" t="str">
        <f t="shared" si="33"/>
        <v/>
      </c>
    </row>
    <row r="1035" spans="1:9" x14ac:dyDescent="0.55000000000000004">
      <c r="A1035" s="1">
        <v>1031</v>
      </c>
      <c r="B1035" s="2" t="s">
        <v>77</v>
      </c>
      <c r="C1035" s="2" t="s">
        <v>9</v>
      </c>
      <c r="D1035" s="3">
        <v>-3.3503072969111203E-2</v>
      </c>
      <c r="E1035" s="3">
        <v>-0.129846842020992</v>
      </c>
      <c r="F1035" s="3">
        <v>6.2840696082769099E-2</v>
      </c>
      <c r="G1035" s="4">
        <v>0.49568568599846202</v>
      </c>
      <c r="H1035" s="1" t="str">
        <f t="shared" si="32"/>
        <v/>
      </c>
      <c r="I1035" s="1" t="str">
        <f t="shared" si="33"/>
        <v/>
      </c>
    </row>
    <row r="1036" spans="1:9" x14ac:dyDescent="0.55000000000000004">
      <c r="A1036" s="1">
        <v>1032</v>
      </c>
      <c r="B1036" s="2" t="s">
        <v>77</v>
      </c>
      <c r="C1036" s="2" t="s">
        <v>31</v>
      </c>
      <c r="D1036" s="3">
        <v>-3.8380116109586901E-2</v>
      </c>
      <c r="E1036" s="3">
        <v>-0.15783329705119001</v>
      </c>
      <c r="F1036" s="3">
        <v>8.10730648320164E-2</v>
      </c>
      <c r="G1036" s="4">
        <v>0.52901816268497703</v>
      </c>
      <c r="H1036" s="1" t="str">
        <f t="shared" si="32"/>
        <v/>
      </c>
      <c r="I1036" s="1" t="str">
        <f t="shared" si="33"/>
        <v/>
      </c>
    </row>
    <row r="1037" spans="1:9" x14ac:dyDescent="0.55000000000000004">
      <c r="A1037" s="1">
        <v>1033</v>
      </c>
      <c r="B1037" s="2" t="s">
        <v>77</v>
      </c>
      <c r="C1037" s="2" t="s">
        <v>11</v>
      </c>
      <c r="D1037" s="3">
        <v>4.7714168194898501E-2</v>
      </c>
      <c r="E1037" s="3">
        <v>-7.8266046290060801E-2</v>
      </c>
      <c r="F1037" s="3">
        <v>0.17369438267985801</v>
      </c>
      <c r="G1037" s="4">
        <v>0.45807542513676802</v>
      </c>
      <c r="H1037" s="1" t="str">
        <f t="shared" si="32"/>
        <v/>
      </c>
      <c r="I1037" s="1" t="str">
        <f t="shared" si="33"/>
        <v/>
      </c>
    </row>
    <row r="1038" spans="1:9" x14ac:dyDescent="0.55000000000000004">
      <c r="A1038" s="1">
        <v>1034</v>
      </c>
      <c r="B1038" s="2" t="s">
        <v>77</v>
      </c>
      <c r="C1038" s="2" t="s">
        <v>12</v>
      </c>
      <c r="D1038" s="3">
        <v>-5.9945804389941798E-3</v>
      </c>
      <c r="E1038" s="3">
        <v>-3.6338721909593398E-2</v>
      </c>
      <c r="F1038" s="3">
        <v>2.4349561031604999E-2</v>
      </c>
      <c r="G1038" s="4">
        <v>0.69887175669948998</v>
      </c>
      <c r="H1038" s="1" t="str">
        <f t="shared" si="32"/>
        <v/>
      </c>
      <c r="I1038" s="1" t="str">
        <f t="shared" si="33"/>
        <v/>
      </c>
    </row>
    <row r="1039" spans="1:9" x14ac:dyDescent="0.55000000000000004">
      <c r="A1039" s="1">
        <v>1035</v>
      </c>
      <c r="B1039" s="2" t="s">
        <v>77</v>
      </c>
      <c r="C1039" s="2" t="s">
        <v>14</v>
      </c>
      <c r="D1039" s="3">
        <v>0.193732941162919</v>
      </c>
      <c r="E1039" s="3">
        <v>2.8940667518270801E-2</v>
      </c>
      <c r="F1039" s="3">
        <v>0.35852521480756699</v>
      </c>
      <c r="G1039" s="4">
        <v>2.1433036410118501E-2</v>
      </c>
      <c r="H1039" s="1" t="str">
        <f t="shared" si="32"/>
        <v>*</v>
      </c>
      <c r="I1039" s="1" t="str">
        <f t="shared" si="33"/>
        <v/>
      </c>
    </row>
    <row r="1040" spans="1:9" x14ac:dyDescent="0.55000000000000004">
      <c r="A1040" s="1">
        <v>1036</v>
      </c>
      <c r="B1040" s="2" t="s">
        <v>77</v>
      </c>
      <c r="C1040" s="2" t="s">
        <v>15</v>
      </c>
      <c r="D1040" s="3">
        <v>5.2073436348108597</v>
      </c>
      <c r="E1040" s="3">
        <v>-0.84666501222423696</v>
      </c>
      <c r="F1040" s="3">
        <v>11.261352281845999</v>
      </c>
      <c r="G1040" s="4">
        <v>9.2167433754339195E-2</v>
      </c>
      <c r="H1040" s="1" t="str">
        <f t="shared" si="32"/>
        <v/>
      </c>
      <c r="I1040" s="1" t="str">
        <f t="shared" si="33"/>
        <v/>
      </c>
    </row>
    <row r="1041" spans="1:9" x14ac:dyDescent="0.55000000000000004">
      <c r="A1041" s="1">
        <v>1037</v>
      </c>
      <c r="B1041" s="2" t="s">
        <v>77</v>
      </c>
      <c r="C1041" s="2" t="s">
        <v>16</v>
      </c>
      <c r="D1041" s="3">
        <v>-6.59653326048051</v>
      </c>
      <c r="E1041" s="3">
        <v>-12.657579356931899</v>
      </c>
      <c r="F1041" s="3">
        <v>-0.53548716402909002</v>
      </c>
      <c r="G1041" s="4">
        <v>3.3190350108165997E-2</v>
      </c>
      <c r="H1041" s="1" t="str">
        <f t="shared" si="32"/>
        <v>*</v>
      </c>
      <c r="I1041" s="1" t="str">
        <f t="shared" si="33"/>
        <v/>
      </c>
    </row>
    <row r="1042" spans="1:9" x14ac:dyDescent="0.55000000000000004">
      <c r="A1042" s="1">
        <v>1038</v>
      </c>
      <c r="B1042" s="2" t="s">
        <v>77</v>
      </c>
      <c r="C1042" s="2" t="s">
        <v>32</v>
      </c>
      <c r="D1042" s="3">
        <v>-3.2552337331153098</v>
      </c>
      <c r="E1042" s="3">
        <v>-7.5727534834446697</v>
      </c>
      <c r="F1042" s="3">
        <v>1.06228601721406</v>
      </c>
      <c r="G1042" s="4">
        <v>0.13983457977810801</v>
      </c>
      <c r="H1042" s="1" t="str">
        <f t="shared" si="32"/>
        <v/>
      </c>
      <c r="I1042" s="1" t="str">
        <f t="shared" si="33"/>
        <v/>
      </c>
    </row>
    <row r="1043" spans="1:9" x14ac:dyDescent="0.55000000000000004">
      <c r="A1043" s="1">
        <v>1039</v>
      </c>
      <c r="B1043" s="2" t="s">
        <v>77</v>
      </c>
      <c r="C1043" s="2" t="s">
        <v>17</v>
      </c>
      <c r="D1043" s="3">
        <v>2.63357616717445</v>
      </c>
      <c r="E1043" s="3">
        <v>-0.47934119477760401</v>
      </c>
      <c r="F1043" s="3">
        <v>5.7464935291265</v>
      </c>
      <c r="G1043" s="4">
        <v>9.7660207117105505E-2</v>
      </c>
      <c r="H1043" s="1" t="str">
        <f t="shared" si="32"/>
        <v/>
      </c>
      <c r="I1043" s="1" t="str">
        <f t="shared" si="33"/>
        <v/>
      </c>
    </row>
    <row r="1044" spans="1:9" x14ac:dyDescent="0.55000000000000004">
      <c r="A1044" s="1">
        <v>1040</v>
      </c>
      <c r="B1044" s="2" t="s">
        <v>77</v>
      </c>
      <c r="C1044" s="2" t="s">
        <v>18</v>
      </c>
      <c r="D1044" s="3">
        <v>1.35012242187456</v>
      </c>
      <c r="E1044" s="3">
        <v>-1.2667605405006299</v>
      </c>
      <c r="F1044" s="3">
        <v>3.9670053842497501</v>
      </c>
      <c r="G1044" s="4">
        <v>0.31220717467178699</v>
      </c>
      <c r="H1044" s="1" t="str">
        <f t="shared" si="32"/>
        <v/>
      </c>
      <c r="I1044" s="1" t="str">
        <f t="shared" si="33"/>
        <v/>
      </c>
    </row>
    <row r="1045" spans="1:9" x14ac:dyDescent="0.55000000000000004">
      <c r="A1045" s="1">
        <v>1041</v>
      </c>
      <c r="B1045" s="2" t="s">
        <v>77</v>
      </c>
      <c r="C1045" s="2" t="s">
        <v>19</v>
      </c>
      <c r="D1045" s="3">
        <v>5.2928930563872198E-2</v>
      </c>
      <c r="E1045" s="3">
        <v>-2.15039938112802</v>
      </c>
      <c r="F1045" s="3">
        <v>2.2562572422557698</v>
      </c>
      <c r="G1045" s="4">
        <v>0.96245773704895998</v>
      </c>
      <c r="H1045" s="1" t="str">
        <f t="shared" si="32"/>
        <v/>
      </c>
      <c r="I1045" s="1" t="str">
        <f t="shared" si="33"/>
        <v/>
      </c>
    </row>
    <row r="1046" spans="1:9" x14ac:dyDescent="0.55000000000000004">
      <c r="A1046" s="1">
        <v>1042</v>
      </c>
      <c r="B1046" s="2" t="s">
        <v>77</v>
      </c>
      <c r="C1046" s="2" t="s">
        <v>20</v>
      </c>
      <c r="D1046" s="3">
        <v>1.55981966235759</v>
      </c>
      <c r="E1046" s="3">
        <v>-0.65158583203471399</v>
      </c>
      <c r="F1046" s="3">
        <v>3.7712251567498898</v>
      </c>
      <c r="G1046" s="4">
        <v>0.16718535602142501</v>
      </c>
      <c r="H1046" s="1" t="str">
        <f t="shared" si="32"/>
        <v/>
      </c>
      <c r="I1046" s="1" t="str">
        <f t="shared" si="33"/>
        <v/>
      </c>
    </row>
    <row r="1047" spans="1:9" x14ac:dyDescent="0.55000000000000004">
      <c r="A1047" s="1">
        <v>1043</v>
      </c>
      <c r="B1047" s="2" t="s">
        <v>77</v>
      </c>
      <c r="C1047" s="2" t="s">
        <v>21</v>
      </c>
      <c r="D1047" s="3">
        <v>0.17188605399316001</v>
      </c>
      <c r="E1047" s="3">
        <v>-1.11630349731537</v>
      </c>
      <c r="F1047" s="3">
        <v>1.4600756053016899</v>
      </c>
      <c r="G1047" s="4">
        <v>0.79374574706266698</v>
      </c>
      <c r="H1047" s="1" t="str">
        <f t="shared" si="32"/>
        <v/>
      </c>
      <c r="I1047" s="1" t="str">
        <f t="shared" si="33"/>
        <v/>
      </c>
    </row>
    <row r="1048" spans="1:9" x14ac:dyDescent="0.55000000000000004">
      <c r="A1048" s="1">
        <v>1044</v>
      </c>
      <c r="B1048" s="2" t="s">
        <v>77</v>
      </c>
      <c r="C1048" s="2" t="s">
        <v>22</v>
      </c>
      <c r="D1048" s="3">
        <v>-0.31721156114749599</v>
      </c>
      <c r="E1048" s="3">
        <v>-0.54076846061947903</v>
      </c>
      <c r="F1048" s="3">
        <v>-9.3654661675514395E-2</v>
      </c>
      <c r="G1048" s="4">
        <v>5.5285729450397598E-3</v>
      </c>
      <c r="H1048" s="1" t="str">
        <f t="shared" si="32"/>
        <v>*</v>
      </c>
      <c r="I1048" s="1" t="str">
        <f t="shared" si="33"/>
        <v/>
      </c>
    </row>
    <row r="1049" spans="1:9" x14ac:dyDescent="0.55000000000000004">
      <c r="A1049" s="1">
        <v>1045</v>
      </c>
      <c r="B1049" s="2" t="s">
        <v>77</v>
      </c>
      <c r="C1049" s="2" t="s">
        <v>23</v>
      </c>
      <c r="D1049" s="3">
        <v>1.84808426390541</v>
      </c>
      <c r="E1049" s="3">
        <v>0.74657211157354597</v>
      </c>
      <c r="F1049" s="3">
        <v>2.9495964162372799</v>
      </c>
      <c r="G1049" s="4">
        <v>1.04706923019904E-3</v>
      </c>
      <c r="H1049" s="1" t="str">
        <f t="shared" si="32"/>
        <v>*</v>
      </c>
      <c r="I1049" s="1" t="str">
        <f t="shared" si="33"/>
        <v/>
      </c>
    </row>
    <row r="1050" spans="1:9" x14ac:dyDescent="0.55000000000000004">
      <c r="A1050" s="1">
        <v>1046</v>
      </c>
      <c r="B1050" s="2" t="s">
        <v>77</v>
      </c>
      <c r="C1050" s="2" t="s">
        <v>24</v>
      </c>
      <c r="D1050" s="3">
        <v>-0.57341386430753405</v>
      </c>
      <c r="E1050" s="3">
        <v>-2.4640977878729799</v>
      </c>
      <c r="F1050" s="3">
        <v>1.3172700592579101</v>
      </c>
      <c r="G1050" s="4">
        <v>0.55237755898454299</v>
      </c>
      <c r="H1050" s="1" t="str">
        <f t="shared" si="32"/>
        <v/>
      </c>
      <c r="I1050" s="1" t="str">
        <f t="shared" si="33"/>
        <v/>
      </c>
    </row>
    <row r="1051" spans="1:9" x14ac:dyDescent="0.55000000000000004">
      <c r="A1051" s="1">
        <v>1047</v>
      </c>
      <c r="B1051" s="2" t="s">
        <v>77</v>
      </c>
      <c r="C1051" s="2" t="s">
        <v>33</v>
      </c>
      <c r="D1051" s="3">
        <v>-1.0145364096484999</v>
      </c>
      <c r="E1051" s="3">
        <v>-2.0605047634295302</v>
      </c>
      <c r="F1051" s="3">
        <v>3.1431944132529498E-2</v>
      </c>
      <c r="G1051" s="4">
        <v>5.7601052525215198E-2</v>
      </c>
      <c r="H1051" s="1" t="str">
        <f t="shared" si="32"/>
        <v/>
      </c>
      <c r="I1051" s="1" t="str">
        <f t="shared" si="33"/>
        <v/>
      </c>
    </row>
    <row r="1052" spans="1:9" x14ac:dyDescent="0.55000000000000004">
      <c r="A1052" s="1">
        <v>1048</v>
      </c>
      <c r="B1052" s="2" t="s">
        <v>77</v>
      </c>
      <c r="C1052" s="2" t="s">
        <v>25</v>
      </c>
      <c r="D1052" s="3">
        <v>-0.94262354837310103</v>
      </c>
      <c r="E1052" s="3">
        <v>-2.33256922914049</v>
      </c>
      <c r="F1052" s="3">
        <v>0.44732213239429203</v>
      </c>
      <c r="G1052" s="4">
        <v>0.18411614232721199</v>
      </c>
      <c r="H1052" s="1" t="str">
        <f t="shared" si="32"/>
        <v/>
      </c>
      <c r="I1052" s="1" t="str">
        <f t="shared" si="33"/>
        <v/>
      </c>
    </row>
    <row r="1053" spans="1:9" x14ac:dyDescent="0.55000000000000004">
      <c r="A1053" s="1">
        <v>1049</v>
      </c>
      <c r="B1053" s="2" t="s">
        <v>77</v>
      </c>
      <c r="C1053" s="2" t="s">
        <v>26</v>
      </c>
      <c r="D1053" s="3">
        <v>-0.61006640699327497</v>
      </c>
      <c r="E1053" s="3">
        <v>-1.90455645157558</v>
      </c>
      <c r="F1053" s="3">
        <v>0.68442363758902802</v>
      </c>
      <c r="G1053" s="4">
        <v>0.35589986525811501</v>
      </c>
      <c r="H1053" s="1" t="str">
        <f t="shared" si="32"/>
        <v/>
      </c>
      <c r="I1053" s="1" t="str">
        <f t="shared" si="33"/>
        <v/>
      </c>
    </row>
    <row r="1054" spans="1:9" x14ac:dyDescent="0.55000000000000004">
      <c r="A1054" s="1">
        <v>1050</v>
      </c>
      <c r="B1054" s="2" t="s">
        <v>77</v>
      </c>
      <c r="C1054" s="2" t="s">
        <v>27</v>
      </c>
      <c r="D1054" s="3">
        <v>-0.14584271526946799</v>
      </c>
      <c r="E1054" s="3">
        <v>-0.83478908513343597</v>
      </c>
      <c r="F1054" s="3">
        <v>0.54310365459450005</v>
      </c>
      <c r="G1054" s="4">
        <v>0.67830359358530101</v>
      </c>
      <c r="H1054" s="1" t="str">
        <f t="shared" si="32"/>
        <v/>
      </c>
      <c r="I1054" s="1" t="str">
        <f t="shared" si="33"/>
        <v/>
      </c>
    </row>
    <row r="1055" spans="1:9" x14ac:dyDescent="0.55000000000000004">
      <c r="A1055" s="1">
        <v>1051</v>
      </c>
      <c r="B1055" s="2" t="s">
        <v>77</v>
      </c>
      <c r="C1055" s="2" t="s">
        <v>28</v>
      </c>
      <c r="D1055" s="3">
        <v>7.1367696106022505E-2</v>
      </c>
      <c r="E1055" s="3">
        <v>-0.76680083695497903</v>
      </c>
      <c r="F1055" s="3">
        <v>0.90953622916702404</v>
      </c>
      <c r="G1055" s="4">
        <v>0.86749467649032697</v>
      </c>
      <c r="H1055" s="1" t="str">
        <f t="shared" si="32"/>
        <v/>
      </c>
      <c r="I1055" s="1" t="str">
        <f t="shared" si="33"/>
        <v/>
      </c>
    </row>
    <row r="1056" spans="1:9" x14ac:dyDescent="0.55000000000000004">
      <c r="A1056" s="1">
        <v>1052</v>
      </c>
      <c r="B1056" s="2" t="s">
        <v>77</v>
      </c>
      <c r="C1056" s="2" t="s">
        <v>29</v>
      </c>
      <c r="D1056" s="3">
        <v>-0.16257987901828999</v>
      </c>
      <c r="E1056" s="3">
        <v>-0.49421705983988701</v>
      </c>
      <c r="F1056" s="3">
        <v>0.169057301803307</v>
      </c>
      <c r="G1056" s="4">
        <v>0.33687568412014401</v>
      </c>
      <c r="H1056" s="1" t="str">
        <f t="shared" si="32"/>
        <v/>
      </c>
      <c r="I1056" s="1" t="str">
        <f t="shared" si="33"/>
        <v/>
      </c>
    </row>
    <row r="1057" spans="1:9" x14ac:dyDescent="0.55000000000000004">
      <c r="A1057" s="1">
        <v>1053</v>
      </c>
      <c r="B1057" s="2" t="s">
        <v>77</v>
      </c>
      <c r="C1057" s="2" t="s">
        <v>13</v>
      </c>
      <c r="D1057" s="3">
        <v>-0.25065185453481198</v>
      </c>
      <c r="E1057" s="3">
        <v>-0.31088556610081203</v>
      </c>
      <c r="F1057" s="3">
        <v>-0.19041814296881099</v>
      </c>
      <c r="G1057" s="4">
        <v>3.3125705319679299E-15</v>
      </c>
      <c r="H1057" s="1" t="str">
        <f t="shared" si="32"/>
        <v>*</v>
      </c>
      <c r="I1057" s="1" t="str">
        <f t="shared" si="33"/>
        <v>*</v>
      </c>
    </row>
    <row r="1058" spans="1:9" x14ac:dyDescent="0.55000000000000004">
      <c r="A1058" s="1">
        <v>1054</v>
      </c>
      <c r="B1058" s="2" t="s">
        <v>78</v>
      </c>
      <c r="C1058" s="2" t="s">
        <v>112</v>
      </c>
      <c r="D1058" s="3">
        <v>2.48643722445797</v>
      </c>
      <c r="E1058" s="3">
        <v>1.64110219540089</v>
      </c>
      <c r="F1058" s="3">
        <v>3.33177225351506</v>
      </c>
      <c r="G1058" s="4">
        <v>1.53530963582371E-8</v>
      </c>
      <c r="H1058" s="1" t="str">
        <f t="shared" si="32"/>
        <v>*</v>
      </c>
      <c r="I1058" s="1" t="str">
        <f t="shared" si="33"/>
        <v>*</v>
      </c>
    </row>
    <row r="1059" spans="1:9" x14ac:dyDescent="0.55000000000000004">
      <c r="A1059" s="1">
        <v>1055</v>
      </c>
      <c r="B1059" s="2" t="s">
        <v>78</v>
      </c>
      <c r="C1059" s="2" t="s">
        <v>113</v>
      </c>
      <c r="D1059" s="3">
        <v>-6.9090309288169796E-2</v>
      </c>
      <c r="E1059" s="3">
        <v>-0.21461749568097499</v>
      </c>
      <c r="F1059" s="3">
        <v>7.6436877104635398E-2</v>
      </c>
      <c r="G1059" s="4">
        <v>0.35266228282062301</v>
      </c>
      <c r="H1059" s="1" t="str">
        <f t="shared" si="32"/>
        <v/>
      </c>
      <c r="I1059" s="1" t="str">
        <f t="shared" si="33"/>
        <v/>
      </c>
    </row>
    <row r="1060" spans="1:9" x14ac:dyDescent="0.55000000000000004">
      <c r="A1060" s="1">
        <v>1056</v>
      </c>
      <c r="B1060" s="2" t="s">
        <v>78</v>
      </c>
      <c r="C1060" s="2" t="s">
        <v>114</v>
      </c>
      <c r="D1060" s="3">
        <v>2.6468539757304101E-2</v>
      </c>
      <c r="E1060" s="3">
        <v>-7.4020743346498094E-2</v>
      </c>
      <c r="F1060" s="3">
        <v>0.12695782286110599</v>
      </c>
      <c r="G1060" s="4">
        <v>0.60596088693931005</v>
      </c>
      <c r="H1060" s="1" t="str">
        <f t="shared" si="32"/>
        <v/>
      </c>
      <c r="I1060" s="1" t="str">
        <f t="shared" si="33"/>
        <v/>
      </c>
    </row>
    <row r="1061" spans="1:9" x14ac:dyDescent="0.55000000000000004">
      <c r="A1061" s="1">
        <v>1057</v>
      </c>
      <c r="B1061" s="2" t="s">
        <v>78</v>
      </c>
      <c r="C1061" s="2" t="s">
        <v>1</v>
      </c>
      <c r="D1061" s="3">
        <v>1.32833019114926E-3</v>
      </c>
      <c r="E1061" s="3">
        <v>-4.26779207679771E-3</v>
      </c>
      <c r="F1061" s="3">
        <v>6.92445245909623E-3</v>
      </c>
      <c r="G1061" s="4">
        <v>0.642002389229541</v>
      </c>
      <c r="H1061" s="1" t="str">
        <f t="shared" si="32"/>
        <v/>
      </c>
      <c r="I1061" s="1" t="str">
        <f t="shared" si="33"/>
        <v/>
      </c>
    </row>
    <row r="1062" spans="1:9" x14ac:dyDescent="0.55000000000000004">
      <c r="A1062" s="1">
        <v>1058</v>
      </c>
      <c r="B1062" s="2" t="s">
        <v>78</v>
      </c>
      <c r="C1062" s="2" t="s">
        <v>9</v>
      </c>
      <c r="D1062" s="3">
        <v>-2.1632248714196702E-2</v>
      </c>
      <c r="E1062" s="3">
        <v>-9.9560138361887193E-2</v>
      </c>
      <c r="F1062" s="3">
        <v>5.6295640933493901E-2</v>
      </c>
      <c r="G1062" s="4">
        <v>0.58651662691903395</v>
      </c>
      <c r="H1062" s="1" t="str">
        <f t="shared" si="32"/>
        <v/>
      </c>
      <c r="I1062" s="1" t="str">
        <f t="shared" si="33"/>
        <v/>
      </c>
    </row>
    <row r="1063" spans="1:9" x14ac:dyDescent="0.55000000000000004">
      <c r="A1063" s="1">
        <v>1059</v>
      </c>
      <c r="B1063" s="2" t="s">
        <v>78</v>
      </c>
      <c r="C1063" s="2" t="s">
        <v>31</v>
      </c>
      <c r="D1063" s="3">
        <v>1.9110062299483001E-2</v>
      </c>
      <c r="E1063" s="3">
        <v>-7.5834987770279402E-2</v>
      </c>
      <c r="F1063" s="3">
        <v>0.114055112369245</v>
      </c>
      <c r="G1063" s="4">
        <v>0.69331058177732097</v>
      </c>
      <c r="H1063" s="1" t="str">
        <f t="shared" si="32"/>
        <v/>
      </c>
      <c r="I1063" s="1" t="str">
        <f t="shared" si="33"/>
        <v/>
      </c>
    </row>
    <row r="1064" spans="1:9" x14ac:dyDescent="0.55000000000000004">
      <c r="A1064" s="1">
        <v>1060</v>
      </c>
      <c r="B1064" s="2" t="s">
        <v>78</v>
      </c>
      <c r="C1064" s="2" t="s">
        <v>11</v>
      </c>
      <c r="D1064" s="3">
        <v>3.7486991835794098E-2</v>
      </c>
      <c r="E1064" s="3">
        <v>-6.2200450919670497E-2</v>
      </c>
      <c r="F1064" s="3">
        <v>0.137174434591259</v>
      </c>
      <c r="G1064" s="4">
        <v>0.461299852645016</v>
      </c>
      <c r="H1064" s="1" t="str">
        <f t="shared" si="32"/>
        <v/>
      </c>
      <c r="I1064" s="1" t="str">
        <f t="shared" si="33"/>
        <v/>
      </c>
    </row>
    <row r="1065" spans="1:9" x14ac:dyDescent="0.55000000000000004">
      <c r="A1065" s="1">
        <v>1061</v>
      </c>
      <c r="B1065" s="2" t="s">
        <v>78</v>
      </c>
      <c r="C1065" s="2" t="s">
        <v>12</v>
      </c>
      <c r="D1065" s="3">
        <v>-1.4266938770775299E-2</v>
      </c>
      <c r="E1065" s="3">
        <v>-4.0787018108508398E-2</v>
      </c>
      <c r="F1065" s="3">
        <v>1.22531405669577E-2</v>
      </c>
      <c r="G1065" s="4">
        <v>0.29228388621767698</v>
      </c>
      <c r="H1065" s="1" t="str">
        <f t="shared" si="32"/>
        <v/>
      </c>
      <c r="I1065" s="1" t="str">
        <f t="shared" si="33"/>
        <v/>
      </c>
    </row>
    <row r="1066" spans="1:9" x14ac:dyDescent="0.55000000000000004">
      <c r="A1066" s="1">
        <v>1062</v>
      </c>
      <c r="B1066" s="2" t="s">
        <v>78</v>
      </c>
      <c r="C1066" s="2" t="s">
        <v>14</v>
      </c>
      <c r="D1066" s="3">
        <v>9.0353631995801501E-2</v>
      </c>
      <c r="E1066" s="3">
        <v>-4.1343658578348E-2</v>
      </c>
      <c r="F1066" s="3">
        <v>0.22205092256995099</v>
      </c>
      <c r="G1066" s="4">
        <v>0.17906603098010099</v>
      </c>
      <c r="H1066" s="1" t="str">
        <f t="shared" si="32"/>
        <v/>
      </c>
      <c r="I1066" s="1" t="str">
        <f t="shared" si="33"/>
        <v/>
      </c>
    </row>
    <row r="1067" spans="1:9" x14ac:dyDescent="0.55000000000000004">
      <c r="A1067" s="1">
        <v>1063</v>
      </c>
      <c r="B1067" s="2" t="s">
        <v>78</v>
      </c>
      <c r="C1067" s="2" t="s">
        <v>15</v>
      </c>
      <c r="D1067" s="3">
        <v>-0.64793744378968299</v>
      </c>
      <c r="E1067" s="3">
        <v>-5.4211920393157804</v>
      </c>
      <c r="F1067" s="3">
        <v>4.1253171517364198</v>
      </c>
      <c r="G1067" s="4">
        <v>0.790262887782891</v>
      </c>
      <c r="H1067" s="1" t="str">
        <f t="shared" si="32"/>
        <v/>
      </c>
      <c r="I1067" s="1" t="str">
        <f t="shared" si="33"/>
        <v/>
      </c>
    </row>
    <row r="1068" spans="1:9" x14ac:dyDescent="0.55000000000000004">
      <c r="A1068" s="1">
        <v>1064</v>
      </c>
      <c r="B1068" s="2" t="s">
        <v>78</v>
      </c>
      <c r="C1068" s="2" t="s">
        <v>16</v>
      </c>
      <c r="D1068" s="3">
        <v>4.1410875749765701E-2</v>
      </c>
      <c r="E1068" s="3">
        <v>-4.7222989690016801</v>
      </c>
      <c r="F1068" s="3">
        <v>4.8051207205012103</v>
      </c>
      <c r="G1068" s="4">
        <v>0.98641038937255499</v>
      </c>
      <c r="H1068" s="1" t="str">
        <f t="shared" si="32"/>
        <v/>
      </c>
      <c r="I1068" s="1" t="str">
        <f t="shared" si="33"/>
        <v/>
      </c>
    </row>
    <row r="1069" spans="1:9" x14ac:dyDescent="0.55000000000000004">
      <c r="A1069" s="1">
        <v>1065</v>
      </c>
      <c r="B1069" s="2" t="s">
        <v>78</v>
      </c>
      <c r="C1069" s="2" t="s">
        <v>32</v>
      </c>
      <c r="D1069" s="3">
        <v>-0.133209022437627</v>
      </c>
      <c r="E1069" s="3">
        <v>-3.5254679509510498</v>
      </c>
      <c r="F1069" s="3">
        <v>3.2590499060757998</v>
      </c>
      <c r="G1069" s="4">
        <v>0.93866985125254498</v>
      </c>
      <c r="H1069" s="1" t="str">
        <f t="shared" si="32"/>
        <v/>
      </c>
      <c r="I1069" s="1" t="str">
        <f t="shared" si="33"/>
        <v/>
      </c>
    </row>
    <row r="1070" spans="1:9" x14ac:dyDescent="0.55000000000000004">
      <c r="A1070" s="1">
        <v>1066</v>
      </c>
      <c r="B1070" s="2" t="s">
        <v>78</v>
      </c>
      <c r="C1070" s="2" t="s">
        <v>17</v>
      </c>
      <c r="D1070" s="3">
        <v>1.0069752886494301</v>
      </c>
      <c r="E1070" s="3">
        <v>-1.4244575748541899</v>
      </c>
      <c r="F1070" s="3">
        <v>3.4384081521530598</v>
      </c>
      <c r="G1070" s="4">
        <v>0.41720419662070901</v>
      </c>
      <c r="H1070" s="1" t="str">
        <f t="shared" si="32"/>
        <v/>
      </c>
      <c r="I1070" s="1" t="str">
        <f t="shared" si="33"/>
        <v/>
      </c>
    </row>
    <row r="1071" spans="1:9" x14ac:dyDescent="0.55000000000000004">
      <c r="A1071" s="1">
        <v>1067</v>
      </c>
      <c r="B1071" s="2" t="s">
        <v>78</v>
      </c>
      <c r="C1071" s="2" t="s">
        <v>18</v>
      </c>
      <c r="D1071" s="3">
        <v>0.264648734077986</v>
      </c>
      <c r="E1071" s="3">
        <v>-1.78040055054837</v>
      </c>
      <c r="F1071" s="3">
        <v>2.3096980187043399</v>
      </c>
      <c r="G1071" s="4">
        <v>0.79984128898547902</v>
      </c>
      <c r="H1071" s="1" t="str">
        <f t="shared" si="32"/>
        <v/>
      </c>
      <c r="I1071" s="1" t="str">
        <f t="shared" si="33"/>
        <v/>
      </c>
    </row>
    <row r="1072" spans="1:9" x14ac:dyDescent="0.55000000000000004">
      <c r="A1072" s="1">
        <v>1068</v>
      </c>
      <c r="B1072" s="2" t="s">
        <v>78</v>
      </c>
      <c r="C1072" s="2" t="s">
        <v>19</v>
      </c>
      <c r="D1072" s="3">
        <v>0.87582860630579495</v>
      </c>
      <c r="E1072" s="3">
        <v>-0.84852173052046698</v>
      </c>
      <c r="F1072" s="3">
        <v>2.6001789431320601</v>
      </c>
      <c r="G1072" s="4">
        <v>0.31980114682298</v>
      </c>
      <c r="H1072" s="1" t="str">
        <f t="shared" si="32"/>
        <v/>
      </c>
      <c r="I1072" s="1" t="str">
        <f t="shared" si="33"/>
        <v/>
      </c>
    </row>
    <row r="1073" spans="1:9" x14ac:dyDescent="0.55000000000000004">
      <c r="A1073" s="1">
        <v>1069</v>
      </c>
      <c r="B1073" s="2" t="s">
        <v>78</v>
      </c>
      <c r="C1073" s="2" t="s">
        <v>20</v>
      </c>
      <c r="D1073" s="3">
        <v>0.15815929284917599</v>
      </c>
      <c r="E1073" s="3">
        <v>-1.57457724400313</v>
      </c>
      <c r="F1073" s="3">
        <v>1.89089582970148</v>
      </c>
      <c r="G1073" s="4">
        <v>0.85806069040030797</v>
      </c>
      <c r="H1073" s="1" t="str">
        <f t="shared" si="32"/>
        <v/>
      </c>
      <c r="I1073" s="1" t="str">
        <f t="shared" si="33"/>
        <v/>
      </c>
    </row>
    <row r="1074" spans="1:9" x14ac:dyDescent="0.55000000000000004">
      <c r="A1074" s="1">
        <v>1070</v>
      </c>
      <c r="B1074" s="2" t="s">
        <v>78</v>
      </c>
      <c r="C1074" s="2" t="s">
        <v>21</v>
      </c>
      <c r="D1074" s="3">
        <v>-1.0851607797943399</v>
      </c>
      <c r="E1074" s="3">
        <v>-2.1035600257970999</v>
      </c>
      <c r="F1074" s="3">
        <v>-6.6761533791582298E-2</v>
      </c>
      <c r="G1074" s="4">
        <v>3.7056920227536101E-2</v>
      </c>
      <c r="H1074" s="1" t="str">
        <f t="shared" si="32"/>
        <v>*</v>
      </c>
      <c r="I1074" s="1" t="str">
        <f t="shared" si="33"/>
        <v/>
      </c>
    </row>
    <row r="1075" spans="1:9" x14ac:dyDescent="0.55000000000000004">
      <c r="A1075" s="1">
        <v>1071</v>
      </c>
      <c r="B1075" s="2" t="s">
        <v>78</v>
      </c>
      <c r="C1075" s="2" t="s">
        <v>22</v>
      </c>
      <c r="D1075" s="3">
        <v>-0.15981940457147201</v>
      </c>
      <c r="E1075" s="3">
        <v>-0.33869624021924599</v>
      </c>
      <c r="F1075" s="3">
        <v>1.90574310763033E-2</v>
      </c>
      <c r="G1075" s="4">
        <v>8.0257933643185203E-2</v>
      </c>
      <c r="H1075" s="1" t="str">
        <f t="shared" si="32"/>
        <v/>
      </c>
      <c r="I1075" s="1" t="str">
        <f t="shared" si="33"/>
        <v/>
      </c>
    </row>
    <row r="1076" spans="1:9" x14ac:dyDescent="0.55000000000000004">
      <c r="A1076" s="1">
        <v>1072</v>
      </c>
      <c r="B1076" s="2" t="s">
        <v>78</v>
      </c>
      <c r="C1076" s="2" t="s">
        <v>23</v>
      </c>
      <c r="D1076" s="3">
        <v>0.23013777300448099</v>
      </c>
      <c r="E1076" s="3">
        <v>-0.638104415175201</v>
      </c>
      <c r="F1076" s="3">
        <v>1.09837996118416</v>
      </c>
      <c r="G1076" s="4">
        <v>0.60353922126733806</v>
      </c>
      <c r="H1076" s="1" t="str">
        <f t="shared" si="32"/>
        <v/>
      </c>
      <c r="I1076" s="1" t="str">
        <f t="shared" si="33"/>
        <v/>
      </c>
    </row>
    <row r="1077" spans="1:9" x14ac:dyDescent="0.55000000000000004">
      <c r="A1077" s="1">
        <v>1073</v>
      </c>
      <c r="B1077" s="2" t="s">
        <v>78</v>
      </c>
      <c r="C1077" s="2" t="s">
        <v>24</v>
      </c>
      <c r="D1077" s="3">
        <v>0.83111565883299499</v>
      </c>
      <c r="E1077" s="3">
        <v>-0.652499856813613</v>
      </c>
      <c r="F1077" s="3">
        <v>2.3147311744796002</v>
      </c>
      <c r="G1077" s="4">
        <v>0.27254834552731799</v>
      </c>
      <c r="H1077" s="1" t="str">
        <f t="shared" si="32"/>
        <v/>
      </c>
      <c r="I1077" s="1" t="str">
        <f t="shared" si="33"/>
        <v/>
      </c>
    </row>
    <row r="1078" spans="1:9" x14ac:dyDescent="0.55000000000000004">
      <c r="A1078" s="1">
        <v>1074</v>
      </c>
      <c r="B1078" s="2" t="s">
        <v>78</v>
      </c>
      <c r="C1078" s="2" t="s">
        <v>33</v>
      </c>
      <c r="D1078" s="3">
        <v>-5.3206883371893103E-2</v>
      </c>
      <c r="E1078" s="3">
        <v>-0.88685707420414195</v>
      </c>
      <c r="F1078" s="3">
        <v>0.78044330746035595</v>
      </c>
      <c r="G1078" s="4">
        <v>0.900477055442921</v>
      </c>
      <c r="H1078" s="1" t="str">
        <f t="shared" si="32"/>
        <v/>
      </c>
      <c r="I1078" s="1" t="str">
        <f t="shared" si="33"/>
        <v/>
      </c>
    </row>
    <row r="1079" spans="1:9" x14ac:dyDescent="0.55000000000000004">
      <c r="A1079" s="1">
        <v>1075</v>
      </c>
      <c r="B1079" s="2" t="s">
        <v>78</v>
      </c>
      <c r="C1079" s="2" t="s">
        <v>25</v>
      </c>
      <c r="D1079" s="3">
        <v>-0.88653651100793895</v>
      </c>
      <c r="E1079" s="3">
        <v>-1.9829191515816</v>
      </c>
      <c r="F1079" s="3">
        <v>0.20984612956572499</v>
      </c>
      <c r="G1079" s="4">
        <v>0.11338529082476401</v>
      </c>
      <c r="H1079" s="1" t="str">
        <f t="shared" si="32"/>
        <v/>
      </c>
      <c r="I1079" s="1" t="str">
        <f t="shared" si="33"/>
        <v/>
      </c>
    </row>
    <row r="1080" spans="1:9" x14ac:dyDescent="0.55000000000000004">
      <c r="A1080" s="1">
        <v>1076</v>
      </c>
      <c r="B1080" s="2" t="s">
        <v>78</v>
      </c>
      <c r="C1080" s="2" t="s">
        <v>26</v>
      </c>
      <c r="D1080" s="3">
        <v>-0.84578778304225</v>
      </c>
      <c r="E1080" s="3">
        <v>-1.8612480404188101</v>
      </c>
      <c r="F1080" s="3">
        <v>0.16967247433430899</v>
      </c>
      <c r="G1080" s="4">
        <v>0.102975846209304</v>
      </c>
      <c r="H1080" s="1" t="str">
        <f t="shared" si="32"/>
        <v/>
      </c>
      <c r="I1080" s="1" t="str">
        <f t="shared" si="33"/>
        <v/>
      </c>
    </row>
    <row r="1081" spans="1:9" x14ac:dyDescent="0.55000000000000004">
      <c r="A1081" s="1">
        <v>1077</v>
      </c>
      <c r="B1081" s="2" t="s">
        <v>78</v>
      </c>
      <c r="C1081" s="2" t="s">
        <v>27</v>
      </c>
      <c r="D1081" s="3">
        <v>-3.8391178889081702E-2</v>
      </c>
      <c r="E1081" s="3">
        <v>-0.58638908570631998</v>
      </c>
      <c r="F1081" s="3">
        <v>0.50960672792815598</v>
      </c>
      <c r="G1081" s="4">
        <v>0.890816113374994</v>
      </c>
      <c r="H1081" s="1" t="str">
        <f t="shared" si="32"/>
        <v/>
      </c>
      <c r="I1081" s="1" t="str">
        <f t="shared" si="33"/>
        <v/>
      </c>
    </row>
    <row r="1082" spans="1:9" x14ac:dyDescent="0.55000000000000004">
      <c r="A1082" s="1">
        <v>1078</v>
      </c>
      <c r="B1082" s="2" t="s">
        <v>78</v>
      </c>
      <c r="C1082" s="2" t="s">
        <v>28</v>
      </c>
      <c r="D1082" s="3">
        <v>0.88343333843614003</v>
      </c>
      <c r="E1082" s="3">
        <v>0.21181512197236399</v>
      </c>
      <c r="F1082" s="3">
        <v>1.55505155489992</v>
      </c>
      <c r="G1082" s="4">
        <v>1.0091226749151701E-2</v>
      </c>
      <c r="H1082" s="1" t="str">
        <f t="shared" si="32"/>
        <v>*</v>
      </c>
      <c r="I1082" s="1" t="str">
        <f t="shared" si="33"/>
        <v/>
      </c>
    </row>
    <row r="1083" spans="1:9" x14ac:dyDescent="0.55000000000000004">
      <c r="A1083" s="1">
        <v>1079</v>
      </c>
      <c r="B1083" s="2" t="s">
        <v>78</v>
      </c>
      <c r="C1083" s="2" t="s">
        <v>29</v>
      </c>
      <c r="D1083" s="3">
        <v>2.9532560824429999E-2</v>
      </c>
      <c r="E1083" s="3">
        <v>-0.235409126171408</v>
      </c>
      <c r="F1083" s="3">
        <v>0.29447424782026799</v>
      </c>
      <c r="G1083" s="4">
        <v>0.82710713331752495</v>
      </c>
      <c r="H1083" s="1" t="str">
        <f t="shared" si="32"/>
        <v/>
      </c>
      <c r="I1083" s="1" t="str">
        <f t="shared" si="33"/>
        <v/>
      </c>
    </row>
    <row r="1084" spans="1:9" x14ac:dyDescent="0.55000000000000004">
      <c r="A1084" s="1">
        <v>1080</v>
      </c>
      <c r="B1084" s="2" t="s">
        <v>78</v>
      </c>
      <c r="C1084" s="2" t="s">
        <v>13</v>
      </c>
      <c r="D1084" s="3">
        <v>-0.39649578588789097</v>
      </c>
      <c r="E1084" s="3">
        <v>-0.44767978651569001</v>
      </c>
      <c r="F1084" s="3">
        <v>-0.34531178526009199</v>
      </c>
      <c r="G1084" s="4">
        <v>9.5402751674807903E-45</v>
      </c>
      <c r="H1084" s="1" t="str">
        <f t="shared" si="32"/>
        <v>*</v>
      </c>
      <c r="I1084" s="1" t="str">
        <f t="shared" si="33"/>
        <v>*</v>
      </c>
    </row>
    <row r="1085" spans="1:9" x14ac:dyDescent="0.55000000000000004">
      <c r="A1085" s="1">
        <v>1081</v>
      </c>
      <c r="B1085" s="2" t="s">
        <v>79</v>
      </c>
      <c r="C1085" s="2" t="s">
        <v>112</v>
      </c>
      <c r="D1085" s="3">
        <v>2.9218696332879102</v>
      </c>
      <c r="E1085" s="3">
        <v>2.1218928085875199</v>
      </c>
      <c r="F1085" s="3">
        <v>3.7218464579883102</v>
      </c>
      <c r="G1085" s="4">
        <v>4.0354339356049698E-12</v>
      </c>
      <c r="H1085" s="1" t="str">
        <f t="shared" si="32"/>
        <v>*</v>
      </c>
      <c r="I1085" s="1" t="str">
        <f t="shared" si="33"/>
        <v>*</v>
      </c>
    </row>
    <row r="1086" spans="1:9" x14ac:dyDescent="0.55000000000000004">
      <c r="A1086" s="1">
        <v>1082</v>
      </c>
      <c r="B1086" s="2" t="s">
        <v>79</v>
      </c>
      <c r="C1086" s="2" t="s">
        <v>113</v>
      </c>
      <c r="D1086" s="3">
        <v>-8.8713520432238003E-3</v>
      </c>
      <c r="E1086" s="3">
        <v>-0.145543674772666</v>
      </c>
      <c r="F1086" s="3">
        <v>0.12780097068621801</v>
      </c>
      <c r="G1086" s="4">
        <v>0.898835694113848</v>
      </c>
      <c r="H1086" s="1" t="str">
        <f t="shared" si="32"/>
        <v/>
      </c>
      <c r="I1086" s="1" t="str">
        <f t="shared" si="33"/>
        <v/>
      </c>
    </row>
    <row r="1087" spans="1:9" x14ac:dyDescent="0.55000000000000004">
      <c r="A1087" s="1">
        <v>1083</v>
      </c>
      <c r="B1087" s="2" t="s">
        <v>79</v>
      </c>
      <c r="C1087" s="2" t="s">
        <v>114</v>
      </c>
      <c r="D1087" s="3">
        <v>9.0311102442371297E-2</v>
      </c>
      <c r="E1087" s="3">
        <v>-4.0872610377336704E-3</v>
      </c>
      <c r="F1087" s="3">
        <v>0.184709465922476</v>
      </c>
      <c r="G1087" s="4">
        <v>6.1586889132220601E-2</v>
      </c>
      <c r="H1087" s="1" t="str">
        <f t="shared" si="32"/>
        <v/>
      </c>
      <c r="I1087" s="1" t="str">
        <f t="shared" si="33"/>
        <v/>
      </c>
    </row>
    <row r="1088" spans="1:9" x14ac:dyDescent="0.55000000000000004">
      <c r="A1088" s="1">
        <v>1084</v>
      </c>
      <c r="B1088" s="2" t="s">
        <v>79</v>
      </c>
      <c r="C1088" s="2" t="s">
        <v>1</v>
      </c>
      <c r="D1088" s="3">
        <v>-1.92409635657241E-3</v>
      </c>
      <c r="E1088" s="3">
        <v>-7.2013394388771501E-3</v>
      </c>
      <c r="F1088" s="3">
        <v>3.3531467257323401E-3</v>
      </c>
      <c r="G1088" s="4">
        <v>0.475286809286947</v>
      </c>
      <c r="H1088" s="1" t="str">
        <f t="shared" si="32"/>
        <v/>
      </c>
      <c r="I1088" s="1" t="str">
        <f t="shared" si="33"/>
        <v/>
      </c>
    </row>
    <row r="1089" spans="1:9" x14ac:dyDescent="0.55000000000000004">
      <c r="A1089" s="1">
        <v>1085</v>
      </c>
      <c r="B1089" s="2" t="s">
        <v>79</v>
      </c>
      <c r="C1089" s="2" t="s">
        <v>9</v>
      </c>
      <c r="D1089" s="3">
        <v>-1.9829867846364101E-2</v>
      </c>
      <c r="E1089" s="3">
        <v>-9.9477013995724797E-2</v>
      </c>
      <c r="F1089" s="3">
        <v>5.9817278302996602E-2</v>
      </c>
      <c r="G1089" s="4">
        <v>0.62568241292190396</v>
      </c>
      <c r="H1089" s="1" t="str">
        <f t="shared" si="32"/>
        <v/>
      </c>
      <c r="I1089" s="1" t="str">
        <f t="shared" si="33"/>
        <v/>
      </c>
    </row>
    <row r="1090" spans="1:9" x14ac:dyDescent="0.55000000000000004">
      <c r="A1090" s="1">
        <v>1086</v>
      </c>
      <c r="B1090" s="2" t="s">
        <v>79</v>
      </c>
      <c r="C1090" s="2" t="s">
        <v>31</v>
      </c>
      <c r="D1090" s="3">
        <v>-4.5968894278545301E-2</v>
      </c>
      <c r="E1090" s="3">
        <v>-0.14476071245548999</v>
      </c>
      <c r="F1090" s="3">
        <v>5.2822923898399897E-2</v>
      </c>
      <c r="G1090" s="4">
        <v>0.36200307259639702</v>
      </c>
      <c r="H1090" s="1" t="str">
        <f t="shared" si="32"/>
        <v/>
      </c>
      <c r="I1090" s="1" t="str">
        <f t="shared" si="33"/>
        <v/>
      </c>
    </row>
    <row r="1091" spans="1:9" x14ac:dyDescent="0.55000000000000004">
      <c r="A1091" s="1">
        <v>1087</v>
      </c>
      <c r="B1091" s="2" t="s">
        <v>79</v>
      </c>
      <c r="C1091" s="2" t="s">
        <v>11</v>
      </c>
      <c r="D1091" s="3">
        <v>2.2245433186948799E-2</v>
      </c>
      <c r="E1091" s="3">
        <v>-8.1956195617926095E-2</v>
      </c>
      <c r="F1091" s="3">
        <v>0.12644706199182401</v>
      </c>
      <c r="G1091" s="4">
        <v>0.67573157652600802</v>
      </c>
      <c r="H1091" s="1" t="str">
        <f t="shared" si="32"/>
        <v/>
      </c>
      <c r="I1091" s="1" t="str">
        <f t="shared" si="33"/>
        <v/>
      </c>
    </row>
    <row r="1092" spans="1:9" x14ac:dyDescent="0.55000000000000004">
      <c r="A1092" s="1">
        <v>1088</v>
      </c>
      <c r="B1092" s="2" t="s">
        <v>79</v>
      </c>
      <c r="C1092" s="2" t="s">
        <v>12</v>
      </c>
      <c r="D1092" s="3">
        <v>-2.2180775941619098E-2</v>
      </c>
      <c r="E1092" s="3">
        <v>-4.7224026373294301E-2</v>
      </c>
      <c r="F1092" s="3">
        <v>2.8624744900561201E-3</v>
      </c>
      <c r="G1092" s="4">
        <v>8.3378665805550603E-2</v>
      </c>
      <c r="H1092" s="1" t="str">
        <f t="shared" si="32"/>
        <v/>
      </c>
      <c r="I1092" s="1" t="str">
        <f t="shared" si="33"/>
        <v/>
      </c>
    </row>
    <row r="1093" spans="1:9" x14ac:dyDescent="0.55000000000000004">
      <c r="A1093" s="1">
        <v>1089</v>
      </c>
      <c r="B1093" s="2" t="s">
        <v>79</v>
      </c>
      <c r="C1093" s="2" t="s">
        <v>14</v>
      </c>
      <c r="D1093" s="3">
        <v>0.16207068864914301</v>
      </c>
      <c r="E1093" s="3">
        <v>2.5798134077198501E-2</v>
      </c>
      <c r="F1093" s="3">
        <v>0.29834324322108702</v>
      </c>
      <c r="G1093" s="4">
        <v>1.9966143766794099E-2</v>
      </c>
      <c r="H1093" s="1" t="str">
        <f t="shared" si="32"/>
        <v>*</v>
      </c>
      <c r="I1093" s="1" t="str">
        <f t="shared" si="33"/>
        <v/>
      </c>
    </row>
    <row r="1094" spans="1:9" x14ac:dyDescent="0.55000000000000004">
      <c r="A1094" s="1">
        <v>1090</v>
      </c>
      <c r="B1094" s="2" t="s">
        <v>79</v>
      </c>
      <c r="C1094" s="2" t="s">
        <v>15</v>
      </c>
      <c r="D1094" s="3">
        <v>-1.33748088875781</v>
      </c>
      <c r="E1094" s="3">
        <v>-6.3453712870556096</v>
      </c>
      <c r="F1094" s="3">
        <v>3.6704095095399998</v>
      </c>
      <c r="G1094" s="4">
        <v>0.60077856740487101</v>
      </c>
      <c r="H1094" s="1" t="str">
        <f t="shared" ref="H1094:H1157" si="34">IF(G1094&lt;0.05,"*","")</f>
        <v/>
      </c>
      <c r="I1094" s="1" t="str">
        <f t="shared" ref="I1094:I1157" si="35">IF(G1094&lt;0.00068,"*","")</f>
        <v/>
      </c>
    </row>
    <row r="1095" spans="1:9" x14ac:dyDescent="0.55000000000000004">
      <c r="A1095" s="1">
        <v>1091</v>
      </c>
      <c r="B1095" s="2" t="s">
        <v>79</v>
      </c>
      <c r="C1095" s="2" t="s">
        <v>16</v>
      </c>
      <c r="D1095" s="3">
        <v>2.1709144055385399</v>
      </c>
      <c r="E1095" s="3">
        <v>-2.84319504649697</v>
      </c>
      <c r="F1095" s="3">
        <v>7.1850238575740502</v>
      </c>
      <c r="G1095" s="4">
        <v>0.396330989759692</v>
      </c>
      <c r="H1095" s="1" t="str">
        <f t="shared" si="34"/>
        <v/>
      </c>
      <c r="I1095" s="1" t="str">
        <f t="shared" si="35"/>
        <v/>
      </c>
    </row>
    <row r="1096" spans="1:9" x14ac:dyDescent="0.55000000000000004">
      <c r="A1096" s="1">
        <v>1092</v>
      </c>
      <c r="B1096" s="2" t="s">
        <v>79</v>
      </c>
      <c r="C1096" s="2" t="s">
        <v>32</v>
      </c>
      <c r="D1096" s="3">
        <v>-3.30872593667913E-2</v>
      </c>
      <c r="E1096" s="3">
        <v>-3.6048614124251901</v>
      </c>
      <c r="F1096" s="3">
        <v>3.5386868936916098</v>
      </c>
      <c r="G1096" s="4">
        <v>0.985518074736351</v>
      </c>
      <c r="H1096" s="1" t="str">
        <f t="shared" si="34"/>
        <v/>
      </c>
      <c r="I1096" s="1" t="str">
        <f t="shared" si="35"/>
        <v/>
      </c>
    </row>
    <row r="1097" spans="1:9" x14ac:dyDescent="0.55000000000000004">
      <c r="A1097" s="1">
        <v>1093</v>
      </c>
      <c r="B1097" s="2" t="s">
        <v>79</v>
      </c>
      <c r="C1097" s="2" t="s">
        <v>17</v>
      </c>
      <c r="D1097" s="3">
        <v>-0.41766834453682899</v>
      </c>
      <c r="E1097" s="3">
        <v>-2.99327789978783</v>
      </c>
      <c r="F1097" s="3">
        <v>2.1579412107141702</v>
      </c>
      <c r="G1097" s="4">
        <v>0.75068481403452303</v>
      </c>
      <c r="H1097" s="1" t="str">
        <f t="shared" si="34"/>
        <v/>
      </c>
      <c r="I1097" s="1" t="str">
        <f t="shared" si="35"/>
        <v/>
      </c>
    </row>
    <row r="1098" spans="1:9" x14ac:dyDescent="0.55000000000000004">
      <c r="A1098" s="1">
        <v>1094</v>
      </c>
      <c r="B1098" s="2" t="s">
        <v>79</v>
      </c>
      <c r="C1098" s="2" t="s">
        <v>18</v>
      </c>
      <c r="D1098" s="3">
        <v>-0.58984562144893604</v>
      </c>
      <c r="E1098" s="3">
        <v>-2.7550033471347599</v>
      </c>
      <c r="F1098" s="3">
        <v>1.5753121042368801</v>
      </c>
      <c r="G1098" s="4">
        <v>0.59351122144104596</v>
      </c>
      <c r="H1098" s="1" t="str">
        <f t="shared" si="34"/>
        <v/>
      </c>
      <c r="I1098" s="1" t="str">
        <f t="shared" si="35"/>
        <v/>
      </c>
    </row>
    <row r="1099" spans="1:9" x14ac:dyDescent="0.55000000000000004">
      <c r="A1099" s="1">
        <v>1095</v>
      </c>
      <c r="B1099" s="2" t="s">
        <v>79</v>
      </c>
      <c r="C1099" s="2" t="s">
        <v>19</v>
      </c>
      <c r="D1099" s="3">
        <v>0.930147455027176</v>
      </c>
      <c r="E1099" s="3">
        <v>-0.892769986710096</v>
      </c>
      <c r="F1099" s="3">
        <v>2.75306489676445</v>
      </c>
      <c r="G1099" s="4">
        <v>0.31754456275870502</v>
      </c>
      <c r="H1099" s="1" t="str">
        <f t="shared" si="34"/>
        <v/>
      </c>
      <c r="I1099" s="1" t="str">
        <f t="shared" si="35"/>
        <v/>
      </c>
    </row>
    <row r="1100" spans="1:9" x14ac:dyDescent="0.55000000000000004">
      <c r="A1100" s="1">
        <v>1096</v>
      </c>
      <c r="B1100" s="2" t="s">
        <v>79</v>
      </c>
      <c r="C1100" s="2" t="s">
        <v>20</v>
      </c>
      <c r="D1100" s="3">
        <v>0.23007878947677901</v>
      </c>
      <c r="E1100" s="3">
        <v>-1.59948911064445</v>
      </c>
      <c r="F1100" s="3">
        <v>2.0596466895980101</v>
      </c>
      <c r="G1100" s="4">
        <v>0.80536780209569803</v>
      </c>
      <c r="H1100" s="1" t="str">
        <f t="shared" si="34"/>
        <v/>
      </c>
      <c r="I1100" s="1" t="str">
        <f t="shared" si="35"/>
        <v/>
      </c>
    </row>
    <row r="1101" spans="1:9" x14ac:dyDescent="0.55000000000000004">
      <c r="A1101" s="1">
        <v>1097</v>
      </c>
      <c r="B1101" s="2" t="s">
        <v>79</v>
      </c>
      <c r="C1101" s="2" t="s">
        <v>21</v>
      </c>
      <c r="D1101" s="3">
        <v>0.14166380261082301</v>
      </c>
      <c r="E1101" s="3">
        <v>-0.92387448807330297</v>
      </c>
      <c r="F1101" s="3">
        <v>1.2072020932949501</v>
      </c>
      <c r="G1101" s="4">
        <v>0.79447332066129805</v>
      </c>
      <c r="H1101" s="1" t="str">
        <f t="shared" si="34"/>
        <v/>
      </c>
      <c r="I1101" s="1" t="str">
        <f t="shared" si="35"/>
        <v/>
      </c>
    </row>
    <row r="1102" spans="1:9" x14ac:dyDescent="0.55000000000000004">
      <c r="A1102" s="1">
        <v>1098</v>
      </c>
      <c r="B1102" s="2" t="s">
        <v>79</v>
      </c>
      <c r="C1102" s="2" t="s">
        <v>22</v>
      </c>
      <c r="D1102" s="3">
        <v>-0.252744904008186</v>
      </c>
      <c r="E1102" s="3">
        <v>-0.43760625950576698</v>
      </c>
      <c r="F1102" s="3">
        <v>-6.7883548510605199E-2</v>
      </c>
      <c r="G1102" s="4">
        <v>7.5000544489463297E-3</v>
      </c>
      <c r="H1102" s="1" t="str">
        <f t="shared" si="34"/>
        <v>*</v>
      </c>
      <c r="I1102" s="1" t="str">
        <f t="shared" si="35"/>
        <v/>
      </c>
    </row>
    <row r="1103" spans="1:9" x14ac:dyDescent="0.55000000000000004">
      <c r="A1103" s="1">
        <v>1099</v>
      </c>
      <c r="B1103" s="2" t="s">
        <v>79</v>
      </c>
      <c r="C1103" s="2" t="s">
        <v>23</v>
      </c>
      <c r="D1103" s="3">
        <v>0.45348931833383899</v>
      </c>
      <c r="E1103" s="3">
        <v>-0.45769194641091998</v>
      </c>
      <c r="F1103" s="3">
        <v>1.3646705830785999</v>
      </c>
      <c r="G1103" s="4">
        <v>0.32958475058835002</v>
      </c>
      <c r="H1103" s="1" t="str">
        <f t="shared" si="34"/>
        <v/>
      </c>
      <c r="I1103" s="1" t="str">
        <f t="shared" si="35"/>
        <v/>
      </c>
    </row>
    <row r="1104" spans="1:9" x14ac:dyDescent="0.55000000000000004">
      <c r="A1104" s="1">
        <v>1100</v>
      </c>
      <c r="B1104" s="2" t="s">
        <v>79</v>
      </c>
      <c r="C1104" s="2" t="s">
        <v>24</v>
      </c>
      <c r="D1104" s="3">
        <v>-0.16316958149494301</v>
      </c>
      <c r="E1104" s="3">
        <v>-1.72735651998874</v>
      </c>
      <c r="F1104" s="3">
        <v>1.40101735699886</v>
      </c>
      <c r="G1104" s="4">
        <v>0.83804225023536705</v>
      </c>
      <c r="H1104" s="1" t="str">
        <f t="shared" si="34"/>
        <v/>
      </c>
      <c r="I1104" s="1" t="str">
        <f t="shared" si="35"/>
        <v/>
      </c>
    </row>
    <row r="1105" spans="1:9" x14ac:dyDescent="0.55000000000000004">
      <c r="A1105" s="1">
        <v>1101</v>
      </c>
      <c r="B1105" s="2" t="s">
        <v>79</v>
      </c>
      <c r="C1105" s="2" t="s">
        <v>33</v>
      </c>
      <c r="D1105" s="3">
        <v>-0.222922419765299</v>
      </c>
      <c r="E1105" s="3">
        <v>-1.0879222874358701</v>
      </c>
      <c r="F1105" s="3">
        <v>0.64207744790527699</v>
      </c>
      <c r="G1105" s="4">
        <v>0.613596176432053</v>
      </c>
      <c r="H1105" s="1" t="str">
        <f t="shared" si="34"/>
        <v/>
      </c>
      <c r="I1105" s="1" t="str">
        <f t="shared" si="35"/>
        <v/>
      </c>
    </row>
    <row r="1106" spans="1:9" x14ac:dyDescent="0.55000000000000004">
      <c r="A1106" s="1">
        <v>1102</v>
      </c>
      <c r="B1106" s="2" t="s">
        <v>79</v>
      </c>
      <c r="C1106" s="2" t="s">
        <v>25</v>
      </c>
      <c r="D1106" s="3">
        <v>-0.24286555450109601</v>
      </c>
      <c r="E1106" s="3">
        <v>-1.3926294912170001</v>
      </c>
      <c r="F1106" s="3">
        <v>0.90689838221480801</v>
      </c>
      <c r="G1106" s="4">
        <v>0.67896366605321601</v>
      </c>
      <c r="H1106" s="1" t="str">
        <f t="shared" si="34"/>
        <v/>
      </c>
      <c r="I1106" s="1" t="str">
        <f t="shared" si="35"/>
        <v/>
      </c>
    </row>
    <row r="1107" spans="1:9" x14ac:dyDescent="0.55000000000000004">
      <c r="A1107" s="1">
        <v>1103</v>
      </c>
      <c r="B1107" s="2" t="s">
        <v>79</v>
      </c>
      <c r="C1107" s="2" t="s">
        <v>26</v>
      </c>
      <c r="D1107" s="3">
        <v>-0.325432564769777</v>
      </c>
      <c r="E1107" s="3">
        <v>-1.3963885198981401</v>
      </c>
      <c r="F1107" s="3">
        <v>0.74552339035858695</v>
      </c>
      <c r="G1107" s="4">
        <v>0.55160527631037104</v>
      </c>
      <c r="H1107" s="1" t="str">
        <f t="shared" si="34"/>
        <v/>
      </c>
      <c r="I1107" s="1" t="str">
        <f t="shared" si="35"/>
        <v/>
      </c>
    </row>
    <row r="1108" spans="1:9" x14ac:dyDescent="0.55000000000000004">
      <c r="A1108" s="1">
        <v>1104</v>
      </c>
      <c r="B1108" s="2" t="s">
        <v>79</v>
      </c>
      <c r="C1108" s="2" t="s">
        <v>27</v>
      </c>
      <c r="D1108" s="3">
        <v>0.15903239112565901</v>
      </c>
      <c r="E1108" s="3">
        <v>-0.41074313128439299</v>
      </c>
      <c r="F1108" s="3">
        <v>0.72880791353570995</v>
      </c>
      <c r="G1108" s="4">
        <v>0.58446773303170696</v>
      </c>
      <c r="H1108" s="1" t="str">
        <f t="shared" si="34"/>
        <v/>
      </c>
      <c r="I1108" s="1" t="str">
        <f t="shared" si="35"/>
        <v/>
      </c>
    </row>
    <row r="1109" spans="1:9" x14ac:dyDescent="0.55000000000000004">
      <c r="A1109" s="1">
        <v>1105</v>
      </c>
      <c r="B1109" s="2" t="s">
        <v>79</v>
      </c>
      <c r="C1109" s="2" t="s">
        <v>28</v>
      </c>
      <c r="D1109" s="3">
        <v>0.61979786614471599</v>
      </c>
      <c r="E1109" s="3">
        <v>-7.32766486263461E-2</v>
      </c>
      <c r="F1109" s="3">
        <v>1.3128723809157801</v>
      </c>
      <c r="G1109" s="4">
        <v>7.9975331946070996E-2</v>
      </c>
      <c r="H1109" s="1" t="str">
        <f t="shared" si="34"/>
        <v/>
      </c>
      <c r="I1109" s="1" t="str">
        <f t="shared" si="35"/>
        <v/>
      </c>
    </row>
    <row r="1110" spans="1:9" x14ac:dyDescent="0.55000000000000004">
      <c r="A1110" s="1">
        <v>1106</v>
      </c>
      <c r="B1110" s="2" t="s">
        <v>79</v>
      </c>
      <c r="C1110" s="2" t="s">
        <v>29</v>
      </c>
      <c r="D1110" s="3">
        <v>-0.26296235819819103</v>
      </c>
      <c r="E1110" s="3">
        <v>-0.53721135141393495</v>
      </c>
      <c r="F1110" s="3">
        <v>1.12866350175527E-2</v>
      </c>
      <c r="G1110" s="4">
        <v>6.0514622573704199E-2</v>
      </c>
      <c r="H1110" s="1" t="str">
        <f t="shared" si="34"/>
        <v/>
      </c>
      <c r="I1110" s="1" t="str">
        <f t="shared" si="35"/>
        <v/>
      </c>
    </row>
    <row r="1111" spans="1:9" x14ac:dyDescent="0.55000000000000004">
      <c r="A1111" s="1">
        <v>1107</v>
      </c>
      <c r="B1111" s="2" t="s">
        <v>79</v>
      </c>
      <c r="C1111" s="2" t="s">
        <v>13</v>
      </c>
      <c r="D1111" s="3">
        <v>-0.40874504491478197</v>
      </c>
      <c r="E1111" s="3">
        <v>-0.45848562022459399</v>
      </c>
      <c r="F1111" s="3">
        <v>-0.35900446960497001</v>
      </c>
      <c r="G1111" s="4">
        <v>7.00638908325998E-48</v>
      </c>
      <c r="H1111" s="1" t="str">
        <f t="shared" si="34"/>
        <v>*</v>
      </c>
      <c r="I1111" s="1" t="str">
        <f t="shared" si="35"/>
        <v>*</v>
      </c>
    </row>
    <row r="1112" spans="1:9" x14ac:dyDescent="0.55000000000000004">
      <c r="A1112" s="1">
        <v>1108</v>
      </c>
      <c r="B1112" s="2" t="s">
        <v>80</v>
      </c>
      <c r="C1112" s="2" t="s">
        <v>112</v>
      </c>
      <c r="D1112" s="3">
        <v>3.1214758041643198</v>
      </c>
      <c r="E1112" s="3">
        <v>2.07469573761797</v>
      </c>
      <c r="F1112" s="3">
        <v>4.1682558707106798</v>
      </c>
      <c r="G1112" s="4">
        <v>1.0667172191981501E-8</v>
      </c>
      <c r="H1112" s="1" t="str">
        <f t="shared" si="34"/>
        <v>*</v>
      </c>
      <c r="I1112" s="1" t="str">
        <f t="shared" si="35"/>
        <v>*</v>
      </c>
    </row>
    <row r="1113" spans="1:9" x14ac:dyDescent="0.55000000000000004">
      <c r="A1113" s="1">
        <v>1109</v>
      </c>
      <c r="B1113" s="2" t="s">
        <v>80</v>
      </c>
      <c r="C1113" s="2" t="s">
        <v>113</v>
      </c>
      <c r="D1113" s="3">
        <v>0.175325486840227</v>
      </c>
      <c r="E1113" s="3">
        <v>-3.3600353009203602E-3</v>
      </c>
      <c r="F1113" s="3">
        <v>0.354011008981373</v>
      </c>
      <c r="G1113" s="4">
        <v>5.5255217534863801E-2</v>
      </c>
      <c r="H1113" s="1" t="str">
        <f t="shared" si="34"/>
        <v/>
      </c>
      <c r="I1113" s="1" t="str">
        <f t="shared" si="35"/>
        <v/>
      </c>
    </row>
    <row r="1114" spans="1:9" x14ac:dyDescent="0.55000000000000004">
      <c r="A1114" s="1">
        <v>1110</v>
      </c>
      <c r="B1114" s="2" t="s">
        <v>80</v>
      </c>
      <c r="C1114" s="2" t="s">
        <v>114</v>
      </c>
      <c r="D1114" s="3">
        <v>9.9013445036606404E-2</v>
      </c>
      <c r="E1114" s="3">
        <v>-2.4409163065266401E-2</v>
      </c>
      <c r="F1114" s="3">
        <v>0.222436053138479</v>
      </c>
      <c r="G1114" s="4">
        <v>0.11674276337367601</v>
      </c>
      <c r="H1114" s="1" t="str">
        <f t="shared" si="34"/>
        <v/>
      </c>
      <c r="I1114" s="1" t="str">
        <f t="shared" si="35"/>
        <v/>
      </c>
    </row>
    <row r="1115" spans="1:9" x14ac:dyDescent="0.55000000000000004">
      <c r="A1115" s="1">
        <v>1111</v>
      </c>
      <c r="B1115" s="2" t="s">
        <v>80</v>
      </c>
      <c r="C1115" s="2" t="s">
        <v>1</v>
      </c>
      <c r="D1115" s="3">
        <v>6.21654126246523E-3</v>
      </c>
      <c r="E1115" s="3">
        <v>-6.8617357110484299E-4</v>
      </c>
      <c r="F1115" s="3">
        <v>1.3119256096035301E-2</v>
      </c>
      <c r="G1115" s="4">
        <v>7.8345967059618798E-2</v>
      </c>
      <c r="H1115" s="1" t="str">
        <f t="shared" si="34"/>
        <v/>
      </c>
      <c r="I1115" s="1" t="str">
        <f t="shared" si="35"/>
        <v/>
      </c>
    </row>
    <row r="1116" spans="1:9" x14ac:dyDescent="0.55000000000000004">
      <c r="A1116" s="1">
        <v>1112</v>
      </c>
      <c r="B1116" s="2" t="s">
        <v>80</v>
      </c>
      <c r="C1116" s="2" t="s">
        <v>9</v>
      </c>
      <c r="D1116" s="3">
        <v>-6.9612342089215196E-4</v>
      </c>
      <c r="E1116" s="3">
        <v>-0.105776185074885</v>
      </c>
      <c r="F1116" s="3">
        <v>0.10438393823309999</v>
      </c>
      <c r="G1116" s="4">
        <v>0.98964320763972502</v>
      </c>
      <c r="H1116" s="1" t="str">
        <f t="shared" si="34"/>
        <v/>
      </c>
      <c r="I1116" s="1" t="str">
        <f t="shared" si="35"/>
        <v/>
      </c>
    </row>
    <row r="1117" spans="1:9" x14ac:dyDescent="0.55000000000000004">
      <c r="A1117" s="1">
        <v>1113</v>
      </c>
      <c r="B1117" s="2" t="s">
        <v>80</v>
      </c>
      <c r="C1117" s="2" t="s">
        <v>31</v>
      </c>
      <c r="D1117" s="3">
        <v>6.4676099127979003E-2</v>
      </c>
      <c r="E1117" s="3">
        <v>-6.5932375476497093E-2</v>
      </c>
      <c r="F1117" s="3">
        <v>0.195284573732455</v>
      </c>
      <c r="G1117" s="4">
        <v>0.33201568879363003</v>
      </c>
      <c r="H1117" s="1" t="str">
        <f t="shared" si="34"/>
        <v/>
      </c>
      <c r="I1117" s="1" t="str">
        <f t="shared" si="35"/>
        <v/>
      </c>
    </row>
    <row r="1118" spans="1:9" x14ac:dyDescent="0.55000000000000004">
      <c r="A1118" s="1">
        <v>1114</v>
      </c>
      <c r="B1118" s="2" t="s">
        <v>80</v>
      </c>
      <c r="C1118" s="2" t="s">
        <v>11</v>
      </c>
      <c r="D1118" s="3">
        <v>2.0851976508918998E-2</v>
      </c>
      <c r="E1118" s="3">
        <v>-0.116988577400708</v>
      </c>
      <c r="F1118" s="3">
        <v>0.158692530418546</v>
      </c>
      <c r="G1118" s="4">
        <v>0.76691463702557805</v>
      </c>
      <c r="H1118" s="1" t="str">
        <f t="shared" si="34"/>
        <v/>
      </c>
      <c r="I1118" s="1" t="str">
        <f t="shared" si="35"/>
        <v/>
      </c>
    </row>
    <row r="1119" spans="1:9" x14ac:dyDescent="0.55000000000000004">
      <c r="A1119" s="1">
        <v>1115</v>
      </c>
      <c r="B1119" s="2" t="s">
        <v>80</v>
      </c>
      <c r="C1119" s="2" t="s">
        <v>12</v>
      </c>
      <c r="D1119" s="3">
        <v>-4.0735424164923498E-2</v>
      </c>
      <c r="E1119" s="3">
        <v>-7.3495781982035893E-2</v>
      </c>
      <c r="F1119" s="3">
        <v>-7.9750663478111595E-3</v>
      </c>
      <c r="G1119" s="4">
        <v>1.52608250355485E-2</v>
      </c>
      <c r="H1119" s="1" t="str">
        <f t="shared" si="34"/>
        <v>*</v>
      </c>
      <c r="I1119" s="1" t="str">
        <f t="shared" si="35"/>
        <v/>
      </c>
    </row>
    <row r="1120" spans="1:9" x14ac:dyDescent="0.55000000000000004">
      <c r="A1120" s="1">
        <v>1116</v>
      </c>
      <c r="B1120" s="2" t="s">
        <v>80</v>
      </c>
      <c r="C1120" s="2" t="s">
        <v>14</v>
      </c>
      <c r="D1120" s="3">
        <v>0.27643806110878499</v>
      </c>
      <c r="E1120" s="3">
        <v>9.6386042747387199E-2</v>
      </c>
      <c r="F1120" s="3">
        <v>0.456490079470183</v>
      </c>
      <c r="G1120" s="4">
        <v>2.69081775378878E-3</v>
      </c>
      <c r="H1120" s="1" t="str">
        <f t="shared" si="34"/>
        <v>*</v>
      </c>
      <c r="I1120" s="1" t="str">
        <f t="shared" si="35"/>
        <v/>
      </c>
    </row>
    <row r="1121" spans="1:9" x14ac:dyDescent="0.55000000000000004">
      <c r="A1121" s="1">
        <v>1117</v>
      </c>
      <c r="B1121" s="2" t="s">
        <v>80</v>
      </c>
      <c r="C1121" s="2" t="s">
        <v>15</v>
      </c>
      <c r="D1121" s="3">
        <v>-2.2932472136167998</v>
      </c>
      <c r="E1121" s="3">
        <v>-8.9209302966763495</v>
      </c>
      <c r="F1121" s="3">
        <v>4.3344358694427498</v>
      </c>
      <c r="G1121" s="4">
        <v>0.49783025865875202</v>
      </c>
      <c r="H1121" s="1" t="str">
        <f t="shared" si="34"/>
        <v/>
      </c>
      <c r="I1121" s="1" t="str">
        <f t="shared" si="35"/>
        <v/>
      </c>
    </row>
    <row r="1122" spans="1:9" x14ac:dyDescent="0.55000000000000004">
      <c r="A1122" s="1">
        <v>1118</v>
      </c>
      <c r="B1122" s="2" t="s">
        <v>80</v>
      </c>
      <c r="C1122" s="2" t="s">
        <v>16</v>
      </c>
      <c r="D1122" s="3">
        <v>1.3812620854281401</v>
      </c>
      <c r="E1122" s="3">
        <v>-5.2573651470596401</v>
      </c>
      <c r="F1122" s="3">
        <v>8.0198893179159292</v>
      </c>
      <c r="G1122" s="4">
        <v>0.68351338402022599</v>
      </c>
      <c r="H1122" s="1" t="str">
        <f t="shared" si="34"/>
        <v/>
      </c>
      <c r="I1122" s="1" t="str">
        <f t="shared" si="35"/>
        <v/>
      </c>
    </row>
    <row r="1123" spans="1:9" x14ac:dyDescent="0.55000000000000004">
      <c r="A1123" s="1">
        <v>1119</v>
      </c>
      <c r="B1123" s="2" t="s">
        <v>80</v>
      </c>
      <c r="C1123" s="2" t="s">
        <v>32</v>
      </c>
      <c r="D1123" s="3">
        <v>2.6289078329608002</v>
      </c>
      <c r="E1123" s="3">
        <v>-2.1002751068054302</v>
      </c>
      <c r="F1123" s="3">
        <v>7.3580907727270199</v>
      </c>
      <c r="G1123" s="4">
        <v>0.27620696150351398</v>
      </c>
      <c r="H1123" s="1" t="str">
        <f t="shared" si="34"/>
        <v/>
      </c>
      <c r="I1123" s="1" t="str">
        <f t="shared" si="35"/>
        <v/>
      </c>
    </row>
    <row r="1124" spans="1:9" x14ac:dyDescent="0.55000000000000004">
      <c r="A1124" s="1">
        <v>1120</v>
      </c>
      <c r="B1124" s="2" t="s">
        <v>80</v>
      </c>
      <c r="C1124" s="2" t="s">
        <v>17</v>
      </c>
      <c r="D1124" s="3">
        <v>0.59479128707587103</v>
      </c>
      <c r="E1124" s="3">
        <v>-2.8179601772734699</v>
      </c>
      <c r="F1124" s="3">
        <v>4.00754275142521</v>
      </c>
      <c r="G1124" s="4">
        <v>0.73273607335333601</v>
      </c>
      <c r="H1124" s="1" t="str">
        <f t="shared" si="34"/>
        <v/>
      </c>
      <c r="I1124" s="1" t="str">
        <f t="shared" si="35"/>
        <v/>
      </c>
    </row>
    <row r="1125" spans="1:9" x14ac:dyDescent="0.55000000000000004">
      <c r="A1125" s="1">
        <v>1121</v>
      </c>
      <c r="B1125" s="2" t="s">
        <v>80</v>
      </c>
      <c r="C1125" s="2" t="s">
        <v>18</v>
      </c>
      <c r="D1125" s="3">
        <v>0.44751255731574402</v>
      </c>
      <c r="E1125" s="3">
        <v>-2.4211259768069699</v>
      </c>
      <c r="F1125" s="3">
        <v>3.3161510914384502</v>
      </c>
      <c r="G1125" s="4">
        <v>0.75985808954073697</v>
      </c>
      <c r="H1125" s="1" t="str">
        <f t="shared" si="34"/>
        <v/>
      </c>
      <c r="I1125" s="1" t="str">
        <f t="shared" si="35"/>
        <v/>
      </c>
    </row>
    <row r="1126" spans="1:9" x14ac:dyDescent="0.55000000000000004">
      <c r="A1126" s="1">
        <v>1122</v>
      </c>
      <c r="B1126" s="2" t="s">
        <v>80</v>
      </c>
      <c r="C1126" s="2" t="s">
        <v>19</v>
      </c>
      <c r="D1126" s="3">
        <v>-1.5021104968334</v>
      </c>
      <c r="E1126" s="3">
        <v>-3.91680342279302</v>
      </c>
      <c r="F1126" s="3">
        <v>0.91258242912623</v>
      </c>
      <c r="G1126" s="4">
        <v>0.22307335976593501</v>
      </c>
      <c r="H1126" s="1" t="str">
        <f t="shared" si="34"/>
        <v/>
      </c>
      <c r="I1126" s="1" t="str">
        <f t="shared" si="35"/>
        <v/>
      </c>
    </row>
    <row r="1127" spans="1:9" x14ac:dyDescent="0.55000000000000004">
      <c r="A1127" s="1">
        <v>1123</v>
      </c>
      <c r="B1127" s="2" t="s">
        <v>80</v>
      </c>
      <c r="C1127" s="2" t="s">
        <v>20</v>
      </c>
      <c r="D1127" s="3">
        <v>2.0537048087718102</v>
      </c>
      <c r="E1127" s="3">
        <v>-0.36960056855913997</v>
      </c>
      <c r="F1127" s="3">
        <v>4.4770101861027598</v>
      </c>
      <c r="G1127" s="4">
        <v>9.7056791649421298E-2</v>
      </c>
      <c r="H1127" s="1" t="str">
        <f t="shared" si="34"/>
        <v/>
      </c>
      <c r="I1127" s="1" t="str">
        <f t="shared" si="35"/>
        <v/>
      </c>
    </row>
    <row r="1128" spans="1:9" x14ac:dyDescent="0.55000000000000004">
      <c r="A1128" s="1">
        <v>1124</v>
      </c>
      <c r="B1128" s="2" t="s">
        <v>80</v>
      </c>
      <c r="C1128" s="2" t="s">
        <v>21</v>
      </c>
      <c r="D1128" s="3">
        <v>-0.220296771686396</v>
      </c>
      <c r="E1128" s="3">
        <v>-1.63012192874971</v>
      </c>
      <c r="F1128" s="3">
        <v>1.1895283853769201</v>
      </c>
      <c r="G1128" s="4">
        <v>0.75947189716409103</v>
      </c>
      <c r="H1128" s="1" t="str">
        <f t="shared" si="34"/>
        <v/>
      </c>
      <c r="I1128" s="1" t="str">
        <f t="shared" si="35"/>
        <v/>
      </c>
    </row>
    <row r="1129" spans="1:9" x14ac:dyDescent="0.55000000000000004">
      <c r="A1129" s="1">
        <v>1125</v>
      </c>
      <c r="B1129" s="2" t="s">
        <v>80</v>
      </c>
      <c r="C1129" s="2" t="s">
        <v>22</v>
      </c>
      <c r="D1129" s="3">
        <v>-0.44037191789417202</v>
      </c>
      <c r="E1129" s="3">
        <v>-0.68458349932172602</v>
      </c>
      <c r="F1129" s="3">
        <v>-0.19616033646661801</v>
      </c>
      <c r="G1129" s="4">
        <v>4.29296520972794E-4</v>
      </c>
      <c r="H1129" s="1" t="str">
        <f t="shared" si="34"/>
        <v>*</v>
      </c>
      <c r="I1129" s="1" t="str">
        <f t="shared" si="35"/>
        <v>*</v>
      </c>
    </row>
    <row r="1130" spans="1:9" x14ac:dyDescent="0.55000000000000004">
      <c r="A1130" s="1">
        <v>1126</v>
      </c>
      <c r="B1130" s="2" t="s">
        <v>80</v>
      </c>
      <c r="C1130" s="2" t="s">
        <v>23</v>
      </c>
      <c r="D1130" s="3">
        <v>0.93287089973288695</v>
      </c>
      <c r="E1130" s="3">
        <v>-0.27308429689466601</v>
      </c>
      <c r="F1130" s="3">
        <v>2.13882609636044</v>
      </c>
      <c r="G1130" s="4">
        <v>0.12982639451728401</v>
      </c>
      <c r="H1130" s="1" t="str">
        <f t="shared" si="34"/>
        <v/>
      </c>
      <c r="I1130" s="1" t="str">
        <f t="shared" si="35"/>
        <v/>
      </c>
    </row>
    <row r="1131" spans="1:9" x14ac:dyDescent="0.55000000000000004">
      <c r="A1131" s="1">
        <v>1127</v>
      </c>
      <c r="B1131" s="2" t="s">
        <v>80</v>
      </c>
      <c r="C1131" s="2" t="s">
        <v>24</v>
      </c>
      <c r="D1131" s="3">
        <v>-0.61449687174991396</v>
      </c>
      <c r="E1131" s="3">
        <v>-2.6860639515543001</v>
      </c>
      <c r="F1131" s="3">
        <v>1.45707020805448</v>
      </c>
      <c r="G1131" s="4">
        <v>0.56111739906950797</v>
      </c>
      <c r="H1131" s="1" t="str">
        <f t="shared" si="34"/>
        <v/>
      </c>
      <c r="I1131" s="1" t="str">
        <f t="shared" si="35"/>
        <v/>
      </c>
    </row>
    <row r="1132" spans="1:9" x14ac:dyDescent="0.55000000000000004">
      <c r="A1132" s="1">
        <v>1128</v>
      </c>
      <c r="B1132" s="2" t="s">
        <v>80</v>
      </c>
      <c r="C1132" s="2" t="s">
        <v>33</v>
      </c>
      <c r="D1132" s="3">
        <v>-0.11173409411829199</v>
      </c>
      <c r="E1132" s="3">
        <v>-1.2549717523291199</v>
      </c>
      <c r="F1132" s="3">
        <v>1.0315035640925401</v>
      </c>
      <c r="G1132" s="4">
        <v>0.848129048589913</v>
      </c>
      <c r="H1132" s="1" t="str">
        <f t="shared" si="34"/>
        <v/>
      </c>
      <c r="I1132" s="1" t="str">
        <f t="shared" si="35"/>
        <v/>
      </c>
    </row>
    <row r="1133" spans="1:9" x14ac:dyDescent="0.55000000000000004">
      <c r="A1133" s="1">
        <v>1129</v>
      </c>
      <c r="B1133" s="2" t="s">
        <v>80</v>
      </c>
      <c r="C1133" s="2" t="s">
        <v>25</v>
      </c>
      <c r="D1133" s="3">
        <v>-0.114960575035837</v>
      </c>
      <c r="E1133" s="3">
        <v>-1.6366082210061501</v>
      </c>
      <c r="F1133" s="3">
        <v>1.4066870709344701</v>
      </c>
      <c r="G1133" s="4">
        <v>0.88231401848429303</v>
      </c>
      <c r="H1133" s="1" t="str">
        <f t="shared" si="34"/>
        <v/>
      </c>
      <c r="I1133" s="1" t="str">
        <f t="shared" si="35"/>
        <v/>
      </c>
    </row>
    <row r="1134" spans="1:9" x14ac:dyDescent="0.55000000000000004">
      <c r="A1134" s="1">
        <v>1130</v>
      </c>
      <c r="B1134" s="2" t="s">
        <v>80</v>
      </c>
      <c r="C1134" s="2" t="s">
        <v>26</v>
      </c>
      <c r="D1134" s="3">
        <v>-0.20680783785922399</v>
      </c>
      <c r="E1134" s="3">
        <v>-1.6252059081536101</v>
      </c>
      <c r="F1134" s="3">
        <v>1.2115902324351699</v>
      </c>
      <c r="G1134" s="4">
        <v>0.77511709013232299</v>
      </c>
      <c r="H1134" s="1" t="str">
        <f t="shared" si="34"/>
        <v/>
      </c>
      <c r="I1134" s="1" t="str">
        <f t="shared" si="35"/>
        <v/>
      </c>
    </row>
    <row r="1135" spans="1:9" x14ac:dyDescent="0.55000000000000004">
      <c r="A1135" s="1">
        <v>1131</v>
      </c>
      <c r="B1135" s="2" t="s">
        <v>80</v>
      </c>
      <c r="C1135" s="2" t="s">
        <v>27</v>
      </c>
      <c r="D1135" s="3">
        <v>5.6313693057425097E-2</v>
      </c>
      <c r="E1135" s="3">
        <v>-0.69692221611919003</v>
      </c>
      <c r="F1135" s="3">
        <v>0.80954960223404004</v>
      </c>
      <c r="G1135" s="4">
        <v>0.88353177968285801</v>
      </c>
      <c r="H1135" s="1" t="str">
        <f t="shared" si="34"/>
        <v/>
      </c>
      <c r="I1135" s="1" t="str">
        <f t="shared" si="35"/>
        <v/>
      </c>
    </row>
    <row r="1136" spans="1:9" x14ac:dyDescent="0.55000000000000004">
      <c r="A1136" s="1">
        <v>1132</v>
      </c>
      <c r="B1136" s="2" t="s">
        <v>80</v>
      </c>
      <c r="C1136" s="2" t="s">
        <v>28</v>
      </c>
      <c r="D1136" s="3">
        <v>-1.41138378933262</v>
      </c>
      <c r="E1136" s="3">
        <v>-2.3268781765345401</v>
      </c>
      <c r="F1136" s="3">
        <v>-0.49588940213069999</v>
      </c>
      <c r="G1136" s="4">
        <v>2.5841863194120199E-3</v>
      </c>
      <c r="H1136" s="1" t="str">
        <f t="shared" si="34"/>
        <v>*</v>
      </c>
      <c r="I1136" s="1" t="str">
        <f t="shared" si="35"/>
        <v/>
      </c>
    </row>
    <row r="1137" spans="1:9" x14ac:dyDescent="0.55000000000000004">
      <c r="A1137" s="1">
        <v>1133</v>
      </c>
      <c r="B1137" s="2" t="s">
        <v>80</v>
      </c>
      <c r="C1137" s="2" t="s">
        <v>29</v>
      </c>
      <c r="D1137" s="3">
        <v>-1.04048128523587</v>
      </c>
      <c r="E1137" s="3">
        <v>-1.40288381414521</v>
      </c>
      <c r="F1137" s="3">
        <v>-0.67807875632653603</v>
      </c>
      <c r="G1137" s="4">
        <v>2.4316103805372301E-8</v>
      </c>
      <c r="H1137" s="1" t="str">
        <f t="shared" si="34"/>
        <v>*</v>
      </c>
      <c r="I1137" s="1" t="str">
        <f t="shared" si="35"/>
        <v>*</v>
      </c>
    </row>
    <row r="1138" spans="1:9" x14ac:dyDescent="0.55000000000000004">
      <c r="A1138" s="1">
        <v>1134</v>
      </c>
      <c r="B1138" s="2" t="s">
        <v>80</v>
      </c>
      <c r="C1138" s="2" t="s">
        <v>13</v>
      </c>
      <c r="D1138" s="3">
        <v>-0.48066829068086597</v>
      </c>
      <c r="E1138" s="3">
        <v>-0.54592915779259299</v>
      </c>
      <c r="F1138" s="3">
        <v>-0.41540742356913901</v>
      </c>
      <c r="G1138" s="4">
        <v>4.5052054299759498E-40</v>
      </c>
      <c r="H1138" s="1" t="str">
        <f t="shared" si="34"/>
        <v>*</v>
      </c>
      <c r="I1138" s="1" t="str">
        <f t="shared" si="35"/>
        <v>*</v>
      </c>
    </row>
    <row r="1139" spans="1:9" x14ac:dyDescent="0.55000000000000004">
      <c r="A1139" s="1">
        <v>1135</v>
      </c>
      <c r="B1139" s="2" t="s">
        <v>81</v>
      </c>
      <c r="C1139" s="2" t="s">
        <v>112</v>
      </c>
      <c r="D1139" s="3">
        <v>-5.5486551711905099E-2</v>
      </c>
      <c r="E1139" s="3">
        <v>-7.9326501502018004E-2</v>
      </c>
      <c r="F1139" s="3">
        <v>-3.1646601921792097E-2</v>
      </c>
      <c r="G1139" s="4">
        <v>6.00608540321256E-6</v>
      </c>
      <c r="H1139" s="1" t="str">
        <f t="shared" si="34"/>
        <v>*</v>
      </c>
      <c r="I1139" s="1" t="str">
        <f t="shared" si="35"/>
        <v>*</v>
      </c>
    </row>
    <row r="1140" spans="1:9" x14ac:dyDescent="0.55000000000000004">
      <c r="A1140" s="1">
        <v>1136</v>
      </c>
      <c r="B1140" s="2" t="s">
        <v>81</v>
      </c>
      <c r="C1140" s="2" t="s">
        <v>113</v>
      </c>
      <c r="D1140" s="3">
        <v>-7.45987133041923E-3</v>
      </c>
      <c r="E1140" s="3">
        <v>-1.1476631674918501E-2</v>
      </c>
      <c r="F1140" s="3">
        <v>-3.4431109859199699E-3</v>
      </c>
      <c r="G1140" s="4">
        <v>2.9454193700779698E-4</v>
      </c>
      <c r="H1140" s="1" t="str">
        <f t="shared" si="34"/>
        <v>*</v>
      </c>
      <c r="I1140" s="1" t="str">
        <f t="shared" si="35"/>
        <v>*</v>
      </c>
    </row>
    <row r="1141" spans="1:9" x14ac:dyDescent="0.55000000000000004">
      <c r="A1141" s="1">
        <v>1137</v>
      </c>
      <c r="B1141" s="2" t="s">
        <v>81</v>
      </c>
      <c r="C1141" s="2" t="s">
        <v>114</v>
      </c>
      <c r="D1141" s="3">
        <v>-1.8083621313077401E-3</v>
      </c>
      <c r="E1141" s="3">
        <v>-4.4580816731746497E-3</v>
      </c>
      <c r="F1141" s="3">
        <v>8.41357410559176E-4</v>
      </c>
      <c r="G1141" s="4">
        <v>0.18149872484458901</v>
      </c>
      <c r="H1141" s="1" t="str">
        <f t="shared" si="34"/>
        <v/>
      </c>
      <c r="I1141" s="1" t="str">
        <f t="shared" si="35"/>
        <v/>
      </c>
    </row>
    <row r="1142" spans="1:9" x14ac:dyDescent="0.55000000000000004">
      <c r="A1142" s="1">
        <v>1138</v>
      </c>
      <c r="B1142" s="2" t="s">
        <v>81</v>
      </c>
      <c r="C1142" s="2" t="s">
        <v>1</v>
      </c>
      <c r="D1142" s="3">
        <v>4.4317254509416699E-4</v>
      </c>
      <c r="E1142" s="3">
        <v>2.9056367729145499E-4</v>
      </c>
      <c r="F1142" s="3">
        <v>5.9578141289687899E-4</v>
      </c>
      <c r="G1142" s="4">
        <v>1.90128931320253E-8</v>
      </c>
      <c r="H1142" s="1" t="str">
        <f t="shared" si="34"/>
        <v>*</v>
      </c>
      <c r="I1142" s="1" t="str">
        <f t="shared" si="35"/>
        <v>*</v>
      </c>
    </row>
    <row r="1143" spans="1:9" x14ac:dyDescent="0.55000000000000004">
      <c r="A1143" s="1">
        <v>1139</v>
      </c>
      <c r="B1143" s="2" t="s">
        <v>81</v>
      </c>
      <c r="C1143" s="2" t="s">
        <v>9</v>
      </c>
      <c r="D1143" s="3">
        <v>1.6684446276108499E-4</v>
      </c>
      <c r="E1143" s="3">
        <v>-2.1070726732254101E-3</v>
      </c>
      <c r="F1143" s="3">
        <v>2.4407615987475798E-3</v>
      </c>
      <c r="G1143" s="4">
        <v>0.88567311639948199</v>
      </c>
      <c r="H1143" s="1" t="str">
        <f t="shared" si="34"/>
        <v/>
      </c>
      <c r="I1143" s="1" t="str">
        <f t="shared" si="35"/>
        <v/>
      </c>
    </row>
    <row r="1144" spans="1:9" x14ac:dyDescent="0.55000000000000004">
      <c r="A1144" s="1">
        <v>1140</v>
      </c>
      <c r="B1144" s="2" t="s">
        <v>81</v>
      </c>
      <c r="C1144" s="2" t="s">
        <v>31</v>
      </c>
      <c r="D1144" s="3">
        <v>-3.6615179029613702E-4</v>
      </c>
      <c r="E1144" s="3">
        <v>-3.2662702214947799E-3</v>
      </c>
      <c r="F1144" s="3">
        <v>2.5339666409024998E-3</v>
      </c>
      <c r="G1144" s="4">
        <v>0.80459476850427403</v>
      </c>
      <c r="H1144" s="1" t="str">
        <f t="shared" si="34"/>
        <v/>
      </c>
      <c r="I1144" s="1" t="str">
        <f t="shared" si="35"/>
        <v/>
      </c>
    </row>
    <row r="1145" spans="1:9" x14ac:dyDescent="0.55000000000000004">
      <c r="A1145" s="1">
        <v>1141</v>
      </c>
      <c r="B1145" s="2" t="s">
        <v>81</v>
      </c>
      <c r="C1145" s="2" t="s">
        <v>11</v>
      </c>
      <c r="D1145" s="3">
        <v>-2.5778169159716198E-4</v>
      </c>
      <c r="E1145" s="3">
        <v>-3.2323427182549E-3</v>
      </c>
      <c r="F1145" s="3">
        <v>2.7167793350605699E-3</v>
      </c>
      <c r="G1145" s="4">
        <v>0.865150013864458</v>
      </c>
      <c r="H1145" s="1" t="str">
        <f t="shared" si="34"/>
        <v/>
      </c>
      <c r="I1145" s="1" t="str">
        <f t="shared" si="35"/>
        <v/>
      </c>
    </row>
    <row r="1146" spans="1:9" x14ac:dyDescent="0.55000000000000004">
      <c r="A1146" s="1">
        <v>1142</v>
      </c>
      <c r="B1146" s="2" t="s">
        <v>81</v>
      </c>
      <c r="C1146" s="2" t="s">
        <v>12</v>
      </c>
      <c r="D1146" s="3">
        <v>1.8069156206271201E-3</v>
      </c>
      <c r="E1146" s="3">
        <v>1.04672408528388E-3</v>
      </c>
      <c r="F1146" s="3">
        <v>2.5671071559703498E-3</v>
      </c>
      <c r="G1146" s="4">
        <v>3.83317338927133E-6</v>
      </c>
      <c r="H1146" s="1" t="str">
        <f t="shared" si="34"/>
        <v>*</v>
      </c>
      <c r="I1146" s="1" t="str">
        <f t="shared" si="35"/>
        <v>*</v>
      </c>
    </row>
    <row r="1147" spans="1:9" x14ac:dyDescent="0.55000000000000004">
      <c r="A1147" s="1">
        <v>1143</v>
      </c>
      <c r="B1147" s="2" t="s">
        <v>81</v>
      </c>
      <c r="C1147" s="2" t="s">
        <v>14</v>
      </c>
      <c r="D1147" s="3">
        <v>-4.5183677408781996E-3</v>
      </c>
      <c r="E1147" s="3">
        <v>-8.4865474594846297E-3</v>
      </c>
      <c r="F1147" s="3">
        <v>-5.50188022271779E-4</v>
      </c>
      <c r="G1147" s="4">
        <v>2.5809123603192499E-2</v>
      </c>
      <c r="H1147" s="1" t="str">
        <f t="shared" si="34"/>
        <v>*</v>
      </c>
      <c r="I1147" s="1" t="str">
        <f t="shared" si="35"/>
        <v/>
      </c>
    </row>
    <row r="1148" spans="1:9" x14ac:dyDescent="0.55000000000000004">
      <c r="A1148" s="1">
        <v>1144</v>
      </c>
      <c r="B1148" s="2" t="s">
        <v>81</v>
      </c>
      <c r="C1148" s="2" t="s">
        <v>15</v>
      </c>
      <c r="D1148" s="3">
        <v>-9.8613395058624501E-2</v>
      </c>
      <c r="E1148" s="3">
        <v>-0.231319233158017</v>
      </c>
      <c r="F1148" s="3">
        <v>3.4092443040767598E-2</v>
      </c>
      <c r="G1148" s="4">
        <v>0.145519963838628</v>
      </c>
      <c r="H1148" s="1" t="str">
        <f t="shared" si="34"/>
        <v/>
      </c>
      <c r="I1148" s="1" t="str">
        <f t="shared" si="35"/>
        <v/>
      </c>
    </row>
    <row r="1149" spans="1:9" x14ac:dyDescent="0.55000000000000004">
      <c r="A1149" s="1">
        <v>1145</v>
      </c>
      <c r="B1149" s="2" t="s">
        <v>81</v>
      </c>
      <c r="C1149" s="2" t="s">
        <v>16</v>
      </c>
      <c r="D1149" s="3">
        <v>0.10465961554346601</v>
      </c>
      <c r="E1149" s="3">
        <v>-3.54893275763574E-2</v>
      </c>
      <c r="F1149" s="3">
        <v>0.24480855866328899</v>
      </c>
      <c r="G1149" s="4">
        <v>0.14353926263399899</v>
      </c>
      <c r="H1149" s="1" t="str">
        <f t="shared" si="34"/>
        <v/>
      </c>
      <c r="I1149" s="1" t="str">
        <f t="shared" si="35"/>
        <v/>
      </c>
    </row>
    <row r="1150" spans="1:9" x14ac:dyDescent="0.55000000000000004">
      <c r="A1150" s="1">
        <v>1146</v>
      </c>
      <c r="B1150" s="2" t="s">
        <v>81</v>
      </c>
      <c r="C1150" s="2" t="s">
        <v>32</v>
      </c>
      <c r="D1150" s="3">
        <v>5.5999954597882498E-2</v>
      </c>
      <c r="E1150" s="3">
        <v>-4.5459268480385201E-2</v>
      </c>
      <c r="F1150" s="3">
        <v>0.15745917767615</v>
      </c>
      <c r="G1150" s="4">
        <v>0.279554210664264</v>
      </c>
      <c r="H1150" s="1" t="str">
        <f t="shared" si="34"/>
        <v/>
      </c>
      <c r="I1150" s="1" t="str">
        <f t="shared" si="35"/>
        <v/>
      </c>
    </row>
    <row r="1151" spans="1:9" x14ac:dyDescent="0.55000000000000004">
      <c r="A1151" s="1">
        <v>1147</v>
      </c>
      <c r="B1151" s="2" t="s">
        <v>81</v>
      </c>
      <c r="C1151" s="2" t="s">
        <v>17</v>
      </c>
      <c r="D1151" s="3">
        <v>-2.3618326675271899E-2</v>
      </c>
      <c r="E1151" s="3">
        <v>-9.8545357038420101E-2</v>
      </c>
      <c r="F1151" s="3">
        <v>5.1308703687876198E-2</v>
      </c>
      <c r="G1151" s="4">
        <v>0.536806945684558</v>
      </c>
      <c r="H1151" s="1" t="str">
        <f t="shared" si="34"/>
        <v/>
      </c>
      <c r="I1151" s="1" t="str">
        <f t="shared" si="35"/>
        <v/>
      </c>
    </row>
    <row r="1152" spans="1:9" x14ac:dyDescent="0.55000000000000004">
      <c r="A1152" s="1">
        <v>1148</v>
      </c>
      <c r="B1152" s="2" t="s">
        <v>81</v>
      </c>
      <c r="C1152" s="2" t="s">
        <v>18</v>
      </c>
      <c r="D1152" s="3">
        <v>-5.1879776995609E-2</v>
      </c>
      <c r="E1152" s="3">
        <v>-0.115029903131529</v>
      </c>
      <c r="F1152" s="3">
        <v>1.1270349140311499E-2</v>
      </c>
      <c r="G1152" s="4">
        <v>0.10762031193060401</v>
      </c>
      <c r="H1152" s="1" t="str">
        <f t="shared" si="34"/>
        <v/>
      </c>
      <c r="I1152" s="1" t="str">
        <f t="shared" si="35"/>
        <v/>
      </c>
    </row>
    <row r="1153" spans="1:9" x14ac:dyDescent="0.55000000000000004">
      <c r="A1153" s="1">
        <v>1149</v>
      </c>
      <c r="B1153" s="2" t="s">
        <v>81</v>
      </c>
      <c r="C1153" s="2" t="s">
        <v>19</v>
      </c>
      <c r="D1153" s="3">
        <v>3.5895028248067E-2</v>
      </c>
      <c r="E1153" s="3">
        <v>-1.57726545254873E-2</v>
      </c>
      <c r="F1153" s="3">
        <v>8.7562711021621206E-2</v>
      </c>
      <c r="G1153" s="4">
        <v>0.173563285302683</v>
      </c>
      <c r="H1153" s="1" t="str">
        <f t="shared" si="34"/>
        <v/>
      </c>
      <c r="I1153" s="1" t="str">
        <f t="shared" si="35"/>
        <v/>
      </c>
    </row>
    <row r="1154" spans="1:9" x14ac:dyDescent="0.55000000000000004">
      <c r="A1154" s="1">
        <v>1150</v>
      </c>
      <c r="B1154" s="2" t="s">
        <v>81</v>
      </c>
      <c r="C1154" s="2" t="s">
        <v>20</v>
      </c>
      <c r="D1154" s="3">
        <v>-3.7719407617078503E-2</v>
      </c>
      <c r="E1154" s="3">
        <v>-9.1540224411564702E-2</v>
      </c>
      <c r="F1154" s="3">
        <v>1.61014091774077E-2</v>
      </c>
      <c r="G1154" s="4">
        <v>0.16981831376090001</v>
      </c>
      <c r="H1154" s="1" t="str">
        <f t="shared" si="34"/>
        <v/>
      </c>
      <c r="I1154" s="1" t="str">
        <f t="shared" si="35"/>
        <v/>
      </c>
    </row>
    <row r="1155" spans="1:9" x14ac:dyDescent="0.55000000000000004">
      <c r="A1155" s="1">
        <v>1151</v>
      </c>
      <c r="B1155" s="2" t="s">
        <v>81</v>
      </c>
      <c r="C1155" s="2" t="s">
        <v>21</v>
      </c>
      <c r="D1155" s="3">
        <v>-2.5298963266250901E-2</v>
      </c>
      <c r="E1155" s="3">
        <v>-5.7923551801499502E-2</v>
      </c>
      <c r="F1155" s="3">
        <v>7.3256252689976502E-3</v>
      </c>
      <c r="G1155" s="4">
        <v>0.128795954634218</v>
      </c>
      <c r="H1155" s="1" t="str">
        <f t="shared" si="34"/>
        <v/>
      </c>
      <c r="I1155" s="1" t="str">
        <f t="shared" si="35"/>
        <v/>
      </c>
    </row>
    <row r="1156" spans="1:9" x14ac:dyDescent="0.55000000000000004">
      <c r="A1156" s="1">
        <v>1152</v>
      </c>
      <c r="B1156" s="2" t="s">
        <v>81</v>
      </c>
      <c r="C1156" s="2" t="s">
        <v>22</v>
      </c>
      <c r="D1156" s="3">
        <v>5.1285966553112896E-3</v>
      </c>
      <c r="E1156" s="3">
        <v>-2.5724725483362799E-4</v>
      </c>
      <c r="F1156" s="3">
        <v>1.0514440565456201E-2</v>
      </c>
      <c r="G1156" s="4">
        <v>6.2225935627448797E-2</v>
      </c>
      <c r="H1156" s="1" t="str">
        <f t="shared" si="34"/>
        <v/>
      </c>
      <c r="I1156" s="1" t="str">
        <f t="shared" si="35"/>
        <v/>
      </c>
    </row>
    <row r="1157" spans="1:9" x14ac:dyDescent="0.55000000000000004">
      <c r="A1157" s="1">
        <v>1153</v>
      </c>
      <c r="B1157" s="2" t="s">
        <v>81</v>
      </c>
      <c r="C1157" s="2" t="s">
        <v>23</v>
      </c>
      <c r="D1157" s="3">
        <v>0.154691941092227</v>
      </c>
      <c r="E1157" s="3">
        <v>0.12740890847823899</v>
      </c>
      <c r="F1157" s="3">
        <v>0.18197497370621399</v>
      </c>
      <c r="G1157" s="4">
        <v>2.0496196707516098E-27</v>
      </c>
      <c r="H1157" s="1" t="str">
        <f t="shared" si="34"/>
        <v>*</v>
      </c>
      <c r="I1157" s="1" t="str">
        <f t="shared" si="35"/>
        <v>*</v>
      </c>
    </row>
    <row r="1158" spans="1:9" x14ac:dyDescent="0.55000000000000004">
      <c r="A1158" s="1">
        <v>1154</v>
      </c>
      <c r="B1158" s="2" t="s">
        <v>81</v>
      </c>
      <c r="C1158" s="2" t="s">
        <v>24</v>
      </c>
      <c r="D1158" s="3">
        <v>-9.5391736176817593E-2</v>
      </c>
      <c r="E1158" s="3">
        <v>-0.14034597910791299</v>
      </c>
      <c r="F1158" s="3">
        <v>-5.0437493245721797E-2</v>
      </c>
      <c r="G1158" s="4">
        <v>3.4259688848313099E-5</v>
      </c>
      <c r="H1158" s="1" t="str">
        <f t="shared" ref="H1158:H1221" si="36">IF(G1158&lt;0.05,"*","")</f>
        <v>*</v>
      </c>
      <c r="I1158" s="1" t="str">
        <f t="shared" ref="I1158:I1221" si="37">IF(G1158&lt;0.00068,"*","")</f>
        <v>*</v>
      </c>
    </row>
    <row r="1159" spans="1:9" x14ac:dyDescent="0.55000000000000004">
      <c r="A1159" s="1">
        <v>1155</v>
      </c>
      <c r="B1159" s="2" t="s">
        <v>81</v>
      </c>
      <c r="C1159" s="2" t="s">
        <v>33</v>
      </c>
      <c r="D1159" s="3">
        <v>-0.108177701487411</v>
      </c>
      <c r="E1159" s="3">
        <v>-0.13338075630847801</v>
      </c>
      <c r="F1159" s="3">
        <v>-8.2974646666342897E-2</v>
      </c>
      <c r="G1159" s="4">
        <v>1.08406705433613E-16</v>
      </c>
      <c r="H1159" s="1" t="str">
        <f t="shared" si="36"/>
        <v>*</v>
      </c>
      <c r="I1159" s="1" t="str">
        <f t="shared" si="37"/>
        <v>*</v>
      </c>
    </row>
    <row r="1160" spans="1:9" x14ac:dyDescent="0.55000000000000004">
      <c r="A1160" s="1">
        <v>1156</v>
      </c>
      <c r="B1160" s="2" t="s">
        <v>81</v>
      </c>
      <c r="C1160" s="2" t="s">
        <v>25</v>
      </c>
      <c r="D1160" s="3">
        <v>-9.0061360230356408E-3</v>
      </c>
      <c r="E1160" s="3">
        <v>-4.3073861977759503E-2</v>
      </c>
      <c r="F1160" s="3">
        <v>2.5061589931688201E-2</v>
      </c>
      <c r="G1160" s="4">
        <v>0.60445291015997005</v>
      </c>
      <c r="H1160" s="1" t="str">
        <f t="shared" si="36"/>
        <v/>
      </c>
      <c r="I1160" s="1" t="str">
        <f t="shared" si="37"/>
        <v/>
      </c>
    </row>
    <row r="1161" spans="1:9" x14ac:dyDescent="0.55000000000000004">
      <c r="A1161" s="1">
        <v>1157</v>
      </c>
      <c r="B1161" s="2" t="s">
        <v>81</v>
      </c>
      <c r="C1161" s="2" t="s">
        <v>26</v>
      </c>
      <c r="D1161" s="3">
        <v>5.7473679200415097E-3</v>
      </c>
      <c r="E1161" s="3">
        <v>-2.56998437319855E-2</v>
      </c>
      <c r="F1161" s="3">
        <v>3.7194579572068502E-2</v>
      </c>
      <c r="G1161" s="4">
        <v>0.72024749512896502</v>
      </c>
      <c r="H1161" s="1" t="str">
        <f t="shared" si="36"/>
        <v/>
      </c>
      <c r="I1161" s="1" t="str">
        <f t="shared" si="37"/>
        <v/>
      </c>
    </row>
    <row r="1162" spans="1:9" x14ac:dyDescent="0.55000000000000004">
      <c r="A1162" s="1">
        <v>1158</v>
      </c>
      <c r="B1162" s="2" t="s">
        <v>81</v>
      </c>
      <c r="C1162" s="2" t="s">
        <v>27</v>
      </c>
      <c r="D1162" s="3">
        <v>-1.8199294451896698E-2</v>
      </c>
      <c r="E1162" s="3">
        <v>-3.4416185072509202E-2</v>
      </c>
      <c r="F1162" s="3">
        <v>-1.9824038312841602E-3</v>
      </c>
      <c r="G1162" s="4">
        <v>2.8024351903730399E-2</v>
      </c>
      <c r="H1162" s="1" t="str">
        <f t="shared" si="36"/>
        <v>*</v>
      </c>
      <c r="I1162" s="1" t="str">
        <f t="shared" si="37"/>
        <v/>
      </c>
    </row>
    <row r="1163" spans="1:9" x14ac:dyDescent="0.55000000000000004">
      <c r="A1163" s="1">
        <v>1159</v>
      </c>
      <c r="B1163" s="2" t="s">
        <v>81</v>
      </c>
      <c r="C1163" s="2" t="s">
        <v>28</v>
      </c>
      <c r="D1163" s="3">
        <v>-1.68121097244756E-2</v>
      </c>
      <c r="E1163" s="3">
        <v>-3.6959978789255103E-2</v>
      </c>
      <c r="F1163" s="3">
        <v>3.3357593403039502E-3</v>
      </c>
      <c r="G1163" s="4">
        <v>0.102199287446776</v>
      </c>
      <c r="H1163" s="1" t="str">
        <f t="shared" si="36"/>
        <v/>
      </c>
      <c r="I1163" s="1" t="str">
        <f t="shared" si="37"/>
        <v/>
      </c>
    </row>
    <row r="1164" spans="1:9" x14ac:dyDescent="0.55000000000000004">
      <c r="A1164" s="1">
        <v>1160</v>
      </c>
      <c r="B1164" s="2" t="s">
        <v>81</v>
      </c>
      <c r="C1164" s="2" t="s">
        <v>29</v>
      </c>
      <c r="D1164" s="3">
        <v>1.9776094736394301E-2</v>
      </c>
      <c r="E1164" s="3">
        <v>1.1670791778355E-2</v>
      </c>
      <c r="F1164" s="3">
        <v>2.78813976944336E-2</v>
      </c>
      <c r="G1164" s="4">
        <v>1.9429705025187901E-6</v>
      </c>
      <c r="H1164" s="1" t="str">
        <f t="shared" si="36"/>
        <v>*</v>
      </c>
      <c r="I1164" s="1" t="str">
        <f t="shared" si="37"/>
        <v>*</v>
      </c>
    </row>
    <row r="1165" spans="1:9" x14ac:dyDescent="0.55000000000000004">
      <c r="A1165" s="1">
        <v>1161</v>
      </c>
      <c r="B1165" s="2" t="s">
        <v>81</v>
      </c>
      <c r="C1165" s="2" t="s">
        <v>13</v>
      </c>
      <c r="D1165" s="3">
        <v>6.5250136458991804E-4</v>
      </c>
      <c r="E1165" s="3">
        <v>-6.3434127778669801E-4</v>
      </c>
      <c r="F1165" s="3">
        <v>1.93934400696653E-3</v>
      </c>
      <c r="G1165" s="4">
        <v>0.32056444186820199</v>
      </c>
      <c r="H1165" s="1" t="str">
        <f t="shared" si="36"/>
        <v/>
      </c>
      <c r="I1165" s="1" t="str">
        <f t="shared" si="37"/>
        <v/>
      </c>
    </row>
    <row r="1166" spans="1:9" x14ac:dyDescent="0.55000000000000004">
      <c r="A1166" s="1">
        <v>1162</v>
      </c>
      <c r="B1166" s="2" t="s">
        <v>82</v>
      </c>
      <c r="C1166" s="2" t="s">
        <v>112</v>
      </c>
      <c r="D1166" s="3">
        <v>-7.0096201001502004E-2</v>
      </c>
      <c r="E1166" s="3">
        <v>-9.4962032844390198E-2</v>
      </c>
      <c r="F1166" s="3">
        <v>-4.5230369158613698E-2</v>
      </c>
      <c r="G1166" s="4">
        <v>4.67412080568008E-8</v>
      </c>
      <c r="H1166" s="1" t="str">
        <f t="shared" si="36"/>
        <v>*</v>
      </c>
      <c r="I1166" s="1" t="str">
        <f t="shared" si="37"/>
        <v>*</v>
      </c>
    </row>
    <row r="1167" spans="1:9" x14ac:dyDescent="0.55000000000000004">
      <c r="A1167" s="1">
        <v>1163</v>
      </c>
      <c r="B1167" s="2" t="s">
        <v>82</v>
      </c>
      <c r="C1167" s="2" t="s">
        <v>113</v>
      </c>
      <c r="D1167" s="3">
        <v>-1.4057384696077599E-2</v>
      </c>
      <c r="E1167" s="3">
        <v>-1.8273082130108299E-2</v>
      </c>
      <c r="F1167" s="3">
        <v>-9.8416872620469206E-3</v>
      </c>
      <c r="G1167" s="4">
        <v>1.30861639200997E-10</v>
      </c>
      <c r="H1167" s="1" t="str">
        <f t="shared" si="36"/>
        <v>*</v>
      </c>
      <c r="I1167" s="1" t="str">
        <f t="shared" si="37"/>
        <v>*</v>
      </c>
    </row>
    <row r="1168" spans="1:9" x14ac:dyDescent="0.55000000000000004">
      <c r="A1168" s="1">
        <v>1164</v>
      </c>
      <c r="B1168" s="2" t="s">
        <v>82</v>
      </c>
      <c r="C1168" s="2" t="s">
        <v>114</v>
      </c>
      <c r="D1168" s="3">
        <v>-3.6009160809378801E-3</v>
      </c>
      <c r="E1168" s="3">
        <v>-6.3873828095124003E-3</v>
      </c>
      <c r="F1168" s="3">
        <v>-8.1444935236337098E-4</v>
      </c>
      <c r="G1168" s="4">
        <v>1.1560500812144299E-2</v>
      </c>
      <c r="H1168" s="1" t="str">
        <f t="shared" si="36"/>
        <v>*</v>
      </c>
      <c r="I1168" s="1" t="str">
        <f t="shared" si="37"/>
        <v/>
      </c>
    </row>
    <row r="1169" spans="1:9" x14ac:dyDescent="0.55000000000000004">
      <c r="A1169" s="1">
        <v>1165</v>
      </c>
      <c r="B1169" s="2" t="s">
        <v>82</v>
      </c>
      <c r="C1169" s="2" t="s">
        <v>1</v>
      </c>
      <c r="D1169" s="3">
        <v>5.96658001778773E-4</v>
      </c>
      <c r="E1169" s="3">
        <v>4.3673779043770398E-4</v>
      </c>
      <c r="F1169" s="3">
        <v>7.5657821311984202E-4</v>
      </c>
      <c r="G1169" s="4">
        <v>7.8112705251163501E-13</v>
      </c>
      <c r="H1169" s="1" t="str">
        <f t="shared" si="36"/>
        <v>*</v>
      </c>
      <c r="I1169" s="1" t="str">
        <f t="shared" si="37"/>
        <v>*</v>
      </c>
    </row>
    <row r="1170" spans="1:9" x14ac:dyDescent="0.55000000000000004">
      <c r="A1170" s="1">
        <v>1166</v>
      </c>
      <c r="B1170" s="2" t="s">
        <v>82</v>
      </c>
      <c r="C1170" s="2" t="s">
        <v>9</v>
      </c>
      <c r="D1170" s="3">
        <v>-1.9649560752237399E-3</v>
      </c>
      <c r="E1170" s="3">
        <v>-4.1835334271764796E-3</v>
      </c>
      <c r="F1170" s="3">
        <v>2.53621276728991E-4</v>
      </c>
      <c r="G1170" s="4">
        <v>8.2822048358876896E-2</v>
      </c>
      <c r="H1170" s="1" t="str">
        <f t="shared" si="36"/>
        <v/>
      </c>
      <c r="I1170" s="1" t="str">
        <f t="shared" si="37"/>
        <v/>
      </c>
    </row>
    <row r="1171" spans="1:9" x14ac:dyDescent="0.55000000000000004">
      <c r="A1171" s="1">
        <v>1167</v>
      </c>
      <c r="B1171" s="2" t="s">
        <v>82</v>
      </c>
      <c r="C1171" s="2" t="s">
        <v>31</v>
      </c>
      <c r="D1171" s="3">
        <v>-1.28241313408861E-3</v>
      </c>
      <c r="E1171" s="3">
        <v>-4.06510699644519E-3</v>
      </c>
      <c r="F1171" s="3">
        <v>1.5002807282679699E-3</v>
      </c>
      <c r="G1171" s="4">
        <v>0.36656577510538402</v>
      </c>
      <c r="H1171" s="1" t="str">
        <f t="shared" si="36"/>
        <v/>
      </c>
      <c r="I1171" s="1" t="str">
        <f t="shared" si="37"/>
        <v/>
      </c>
    </row>
    <row r="1172" spans="1:9" x14ac:dyDescent="0.55000000000000004">
      <c r="A1172" s="1">
        <v>1168</v>
      </c>
      <c r="B1172" s="2" t="s">
        <v>82</v>
      </c>
      <c r="C1172" s="2" t="s">
        <v>11</v>
      </c>
      <c r="D1172" s="3">
        <v>-1.6141344134805999E-3</v>
      </c>
      <c r="E1172" s="3">
        <v>-4.4577935678245199E-3</v>
      </c>
      <c r="F1172" s="3">
        <v>1.22952474086331E-3</v>
      </c>
      <c r="G1172" s="4">
        <v>0.26613453136134202</v>
      </c>
      <c r="H1172" s="1" t="str">
        <f t="shared" si="36"/>
        <v/>
      </c>
      <c r="I1172" s="1" t="str">
        <f t="shared" si="37"/>
        <v/>
      </c>
    </row>
    <row r="1173" spans="1:9" x14ac:dyDescent="0.55000000000000004">
      <c r="A1173" s="1">
        <v>1169</v>
      </c>
      <c r="B1173" s="2" t="s">
        <v>82</v>
      </c>
      <c r="C1173" s="2" t="s">
        <v>12</v>
      </c>
      <c r="D1173" s="3">
        <v>2.4854927963083198E-3</v>
      </c>
      <c r="E1173" s="3">
        <v>1.6915044248257201E-3</v>
      </c>
      <c r="F1173" s="3">
        <v>3.2794811677909199E-3</v>
      </c>
      <c r="G1173" s="4">
        <v>1.44484965788781E-9</v>
      </c>
      <c r="H1173" s="1" t="str">
        <f t="shared" si="36"/>
        <v>*</v>
      </c>
      <c r="I1173" s="1" t="str">
        <f t="shared" si="37"/>
        <v>*</v>
      </c>
    </row>
    <row r="1174" spans="1:9" x14ac:dyDescent="0.55000000000000004">
      <c r="A1174" s="1">
        <v>1170</v>
      </c>
      <c r="B1174" s="2" t="s">
        <v>82</v>
      </c>
      <c r="C1174" s="2" t="s">
        <v>14</v>
      </c>
      <c r="D1174" s="3">
        <v>-2.23541512773681E-3</v>
      </c>
      <c r="E1174" s="3">
        <v>-6.0462113153003901E-3</v>
      </c>
      <c r="F1174" s="3">
        <v>1.5753810598267701E-3</v>
      </c>
      <c r="G1174" s="4">
        <v>0.25048403221134402</v>
      </c>
      <c r="H1174" s="1" t="str">
        <f t="shared" si="36"/>
        <v/>
      </c>
      <c r="I1174" s="1" t="str">
        <f t="shared" si="37"/>
        <v/>
      </c>
    </row>
    <row r="1175" spans="1:9" x14ac:dyDescent="0.55000000000000004">
      <c r="A1175" s="1">
        <v>1171</v>
      </c>
      <c r="B1175" s="2" t="s">
        <v>82</v>
      </c>
      <c r="C1175" s="2" t="s">
        <v>15</v>
      </c>
      <c r="D1175" s="3">
        <v>-0.115124159684968</v>
      </c>
      <c r="E1175" s="3">
        <v>-0.241686478003106</v>
      </c>
      <c r="F1175" s="3">
        <v>1.14381586331687E-2</v>
      </c>
      <c r="G1175" s="4">
        <v>7.4875270397451496E-2</v>
      </c>
      <c r="H1175" s="1" t="str">
        <f t="shared" si="36"/>
        <v/>
      </c>
      <c r="I1175" s="1" t="str">
        <f t="shared" si="37"/>
        <v/>
      </c>
    </row>
    <row r="1176" spans="1:9" x14ac:dyDescent="0.55000000000000004">
      <c r="A1176" s="1">
        <v>1172</v>
      </c>
      <c r="B1176" s="2" t="s">
        <v>82</v>
      </c>
      <c r="C1176" s="2" t="s">
        <v>16</v>
      </c>
      <c r="D1176" s="3">
        <v>0.13249066902186399</v>
      </c>
      <c r="E1176" s="3">
        <v>-1.26845894042238E-3</v>
      </c>
      <c r="F1176" s="3">
        <v>0.26624979698415102</v>
      </c>
      <c r="G1176" s="4">
        <v>5.2453871985769403E-2</v>
      </c>
      <c r="H1176" s="1" t="str">
        <f t="shared" si="36"/>
        <v/>
      </c>
      <c r="I1176" s="1" t="str">
        <f t="shared" si="37"/>
        <v/>
      </c>
    </row>
    <row r="1177" spans="1:9" x14ac:dyDescent="0.55000000000000004">
      <c r="A1177" s="1">
        <v>1173</v>
      </c>
      <c r="B1177" s="2" t="s">
        <v>82</v>
      </c>
      <c r="C1177" s="2" t="s">
        <v>32</v>
      </c>
      <c r="D1177" s="3">
        <v>6.8389700564751799E-2</v>
      </c>
      <c r="E1177" s="3">
        <v>-2.7922408208723701E-2</v>
      </c>
      <c r="F1177" s="3">
        <v>0.16470180933822701</v>
      </c>
      <c r="G1177" s="4">
        <v>0.164275411803886</v>
      </c>
      <c r="H1177" s="1" t="str">
        <f t="shared" si="36"/>
        <v/>
      </c>
      <c r="I1177" s="1" t="str">
        <f t="shared" si="37"/>
        <v/>
      </c>
    </row>
    <row r="1178" spans="1:9" x14ac:dyDescent="0.55000000000000004">
      <c r="A1178" s="1">
        <v>1174</v>
      </c>
      <c r="B1178" s="2" t="s">
        <v>82</v>
      </c>
      <c r="C1178" s="2" t="s">
        <v>17</v>
      </c>
      <c r="D1178" s="3">
        <v>-2.0119459523928799E-2</v>
      </c>
      <c r="E1178" s="3">
        <v>-9.1296056413886398E-2</v>
      </c>
      <c r="F1178" s="3">
        <v>5.10571373660288E-2</v>
      </c>
      <c r="G1178" s="4">
        <v>0.57966899795553395</v>
      </c>
      <c r="H1178" s="1" t="str">
        <f t="shared" si="36"/>
        <v/>
      </c>
      <c r="I1178" s="1" t="str">
        <f t="shared" si="37"/>
        <v/>
      </c>
    </row>
    <row r="1179" spans="1:9" x14ac:dyDescent="0.55000000000000004">
      <c r="A1179" s="1">
        <v>1175</v>
      </c>
      <c r="B1179" s="2" t="s">
        <v>82</v>
      </c>
      <c r="C1179" s="2" t="s">
        <v>18</v>
      </c>
      <c r="D1179" s="3">
        <v>-5.8818543613292397E-2</v>
      </c>
      <c r="E1179" s="3">
        <v>-0.118683711455387</v>
      </c>
      <c r="F1179" s="3">
        <v>1.04662422880192E-3</v>
      </c>
      <c r="G1179" s="4">
        <v>5.4398831497697003E-2</v>
      </c>
      <c r="H1179" s="1" t="str">
        <f t="shared" si="36"/>
        <v/>
      </c>
      <c r="I1179" s="1" t="str">
        <f t="shared" si="37"/>
        <v/>
      </c>
    </row>
    <row r="1180" spans="1:9" x14ac:dyDescent="0.55000000000000004">
      <c r="A1180" s="1">
        <v>1176</v>
      </c>
      <c r="B1180" s="2" t="s">
        <v>82</v>
      </c>
      <c r="C1180" s="2" t="s">
        <v>19</v>
      </c>
      <c r="D1180" s="3">
        <v>2.6655749529304398E-3</v>
      </c>
      <c r="E1180" s="3">
        <v>-4.6248115913127198E-2</v>
      </c>
      <c r="F1180" s="3">
        <v>5.1579265818988099E-2</v>
      </c>
      <c r="G1180" s="4">
        <v>0.91495878602045899</v>
      </c>
      <c r="H1180" s="1" t="str">
        <f t="shared" si="36"/>
        <v/>
      </c>
      <c r="I1180" s="1" t="str">
        <f t="shared" si="37"/>
        <v/>
      </c>
    </row>
    <row r="1181" spans="1:9" x14ac:dyDescent="0.55000000000000004">
      <c r="A1181" s="1">
        <v>1177</v>
      </c>
      <c r="B1181" s="2" t="s">
        <v>82</v>
      </c>
      <c r="C1181" s="2" t="s">
        <v>20</v>
      </c>
      <c r="D1181" s="3">
        <v>-6.6091009223714896E-3</v>
      </c>
      <c r="E1181" s="3">
        <v>-5.75389160707152E-2</v>
      </c>
      <c r="F1181" s="3">
        <v>4.4320714225972301E-2</v>
      </c>
      <c r="G1181" s="4">
        <v>0.79927649769989195</v>
      </c>
      <c r="H1181" s="1" t="str">
        <f t="shared" si="36"/>
        <v/>
      </c>
      <c r="I1181" s="1" t="str">
        <f t="shared" si="37"/>
        <v/>
      </c>
    </row>
    <row r="1182" spans="1:9" x14ac:dyDescent="0.55000000000000004">
      <c r="A1182" s="1">
        <v>1178</v>
      </c>
      <c r="B1182" s="2" t="s">
        <v>82</v>
      </c>
      <c r="C1182" s="2" t="s">
        <v>21</v>
      </c>
      <c r="D1182" s="3">
        <v>-3.1650582505903802E-2</v>
      </c>
      <c r="E1182" s="3">
        <v>-6.2797493826012005E-2</v>
      </c>
      <c r="F1182" s="3">
        <v>-5.03671185795522E-4</v>
      </c>
      <c r="G1182" s="4">
        <v>4.6641229838051503E-2</v>
      </c>
      <c r="H1182" s="1" t="str">
        <f t="shared" si="36"/>
        <v>*</v>
      </c>
      <c r="I1182" s="1" t="str">
        <f t="shared" si="37"/>
        <v/>
      </c>
    </row>
    <row r="1183" spans="1:9" x14ac:dyDescent="0.55000000000000004">
      <c r="A1183" s="1">
        <v>1179</v>
      </c>
      <c r="B1183" s="2" t="s">
        <v>82</v>
      </c>
      <c r="C1183" s="2" t="s">
        <v>22</v>
      </c>
      <c r="D1183" s="3">
        <v>5.7886186932390596E-3</v>
      </c>
      <c r="E1183" s="3">
        <v>6.4104387613999399E-4</v>
      </c>
      <c r="F1183" s="3">
        <v>1.09361935103381E-2</v>
      </c>
      <c r="G1183" s="4">
        <v>2.77154926058059E-2</v>
      </c>
      <c r="H1183" s="1" t="str">
        <f t="shared" si="36"/>
        <v>*</v>
      </c>
      <c r="I1183" s="1" t="str">
        <f t="shared" si="37"/>
        <v/>
      </c>
    </row>
    <row r="1184" spans="1:9" x14ac:dyDescent="0.55000000000000004">
      <c r="A1184" s="1">
        <v>1180</v>
      </c>
      <c r="B1184" s="2" t="s">
        <v>82</v>
      </c>
      <c r="C1184" s="2" t="s">
        <v>23</v>
      </c>
      <c r="D1184" s="3">
        <v>0.105370375497745</v>
      </c>
      <c r="E1184" s="3">
        <v>7.9216007321636597E-2</v>
      </c>
      <c r="F1184" s="3">
        <v>0.131524743673852</v>
      </c>
      <c r="G1184" s="4">
        <v>6.5449382027412803E-15</v>
      </c>
      <c r="H1184" s="1" t="str">
        <f t="shared" si="36"/>
        <v>*</v>
      </c>
      <c r="I1184" s="1" t="str">
        <f t="shared" si="37"/>
        <v>*</v>
      </c>
    </row>
    <row r="1185" spans="1:9" x14ac:dyDescent="0.55000000000000004">
      <c r="A1185" s="1">
        <v>1181</v>
      </c>
      <c r="B1185" s="2" t="s">
        <v>82</v>
      </c>
      <c r="C1185" s="2" t="s">
        <v>24</v>
      </c>
      <c r="D1185" s="3">
        <v>-6.16479122382192E-2</v>
      </c>
      <c r="E1185" s="3">
        <v>-0.104259702403924</v>
      </c>
      <c r="F1185" s="3">
        <v>-1.9036122072514001E-2</v>
      </c>
      <c r="G1185" s="4">
        <v>4.6590124809623096E-3</v>
      </c>
      <c r="H1185" s="1" t="str">
        <f t="shared" si="36"/>
        <v>*</v>
      </c>
      <c r="I1185" s="1" t="str">
        <f t="shared" si="37"/>
        <v/>
      </c>
    </row>
    <row r="1186" spans="1:9" x14ac:dyDescent="0.55000000000000004">
      <c r="A1186" s="1">
        <v>1182</v>
      </c>
      <c r="B1186" s="2" t="s">
        <v>82</v>
      </c>
      <c r="C1186" s="2" t="s">
        <v>33</v>
      </c>
      <c r="D1186" s="3">
        <v>-6.9302534023065798E-2</v>
      </c>
      <c r="E1186" s="3">
        <v>-9.3649251539646206E-2</v>
      </c>
      <c r="F1186" s="3">
        <v>-4.4955816506485301E-2</v>
      </c>
      <c r="G1186" s="4">
        <v>2.97640206332842E-8</v>
      </c>
      <c r="H1186" s="1" t="str">
        <f t="shared" si="36"/>
        <v>*</v>
      </c>
      <c r="I1186" s="1" t="str">
        <f t="shared" si="37"/>
        <v>*</v>
      </c>
    </row>
    <row r="1187" spans="1:9" x14ac:dyDescent="0.55000000000000004">
      <c r="A1187" s="1">
        <v>1183</v>
      </c>
      <c r="B1187" s="2" t="s">
        <v>82</v>
      </c>
      <c r="C1187" s="2" t="s">
        <v>25</v>
      </c>
      <c r="D1187" s="3">
        <v>-1.3176615581260501E-2</v>
      </c>
      <c r="E1187" s="3">
        <v>-4.5520047854824698E-2</v>
      </c>
      <c r="F1187" s="3">
        <v>1.91668166923037E-2</v>
      </c>
      <c r="G1187" s="4">
        <v>0.42475430772765699</v>
      </c>
      <c r="H1187" s="1" t="str">
        <f t="shared" si="36"/>
        <v/>
      </c>
      <c r="I1187" s="1" t="str">
        <f t="shared" si="37"/>
        <v/>
      </c>
    </row>
    <row r="1188" spans="1:9" x14ac:dyDescent="0.55000000000000004">
      <c r="A1188" s="1">
        <v>1184</v>
      </c>
      <c r="B1188" s="2" t="s">
        <v>82</v>
      </c>
      <c r="C1188" s="2" t="s">
        <v>26</v>
      </c>
      <c r="D1188" s="3">
        <v>6.14456372800569E-3</v>
      </c>
      <c r="E1188" s="3">
        <v>-2.3605428943873401E-2</v>
      </c>
      <c r="F1188" s="3">
        <v>3.58945563998848E-2</v>
      </c>
      <c r="G1188" s="4">
        <v>0.685692194348404</v>
      </c>
      <c r="H1188" s="1" t="str">
        <f t="shared" si="36"/>
        <v/>
      </c>
      <c r="I1188" s="1" t="str">
        <f t="shared" si="37"/>
        <v/>
      </c>
    </row>
    <row r="1189" spans="1:9" x14ac:dyDescent="0.55000000000000004">
      <c r="A1189" s="1">
        <v>1185</v>
      </c>
      <c r="B1189" s="2" t="s">
        <v>82</v>
      </c>
      <c r="C1189" s="2" t="s">
        <v>27</v>
      </c>
      <c r="D1189" s="3">
        <v>-1.09005914689119E-2</v>
      </c>
      <c r="E1189" s="3">
        <v>-2.63354049573301E-2</v>
      </c>
      <c r="F1189" s="3">
        <v>4.53422201950625E-3</v>
      </c>
      <c r="G1189" s="4">
        <v>0.16656707625579001</v>
      </c>
      <c r="H1189" s="1" t="str">
        <f t="shared" si="36"/>
        <v/>
      </c>
      <c r="I1189" s="1" t="str">
        <f t="shared" si="37"/>
        <v/>
      </c>
    </row>
    <row r="1190" spans="1:9" x14ac:dyDescent="0.55000000000000004">
      <c r="A1190" s="1">
        <v>1186</v>
      </c>
      <c r="B1190" s="2" t="s">
        <v>82</v>
      </c>
      <c r="C1190" s="2" t="s">
        <v>28</v>
      </c>
      <c r="D1190" s="3">
        <v>-1.9934388161358799E-2</v>
      </c>
      <c r="E1190" s="3">
        <v>-3.9263916597930798E-2</v>
      </c>
      <c r="F1190" s="3">
        <v>-6.0485972478689295E-4</v>
      </c>
      <c r="G1190" s="4">
        <v>4.3470843989311399E-2</v>
      </c>
      <c r="H1190" s="1" t="str">
        <f t="shared" si="36"/>
        <v>*</v>
      </c>
      <c r="I1190" s="1" t="str">
        <f t="shared" si="37"/>
        <v/>
      </c>
    </row>
    <row r="1191" spans="1:9" x14ac:dyDescent="0.55000000000000004">
      <c r="A1191" s="1">
        <v>1187</v>
      </c>
      <c r="B1191" s="2" t="s">
        <v>82</v>
      </c>
      <c r="C1191" s="2" t="s">
        <v>29</v>
      </c>
      <c r="D1191" s="3">
        <v>1.51467092981993E-2</v>
      </c>
      <c r="E1191" s="3">
        <v>7.3840030274586396E-3</v>
      </c>
      <c r="F1191" s="3">
        <v>2.2909415568940002E-2</v>
      </c>
      <c r="G1191" s="4">
        <v>1.3799671419900599E-4</v>
      </c>
      <c r="H1191" s="1" t="str">
        <f t="shared" si="36"/>
        <v>*</v>
      </c>
      <c r="I1191" s="1" t="str">
        <f t="shared" si="37"/>
        <v>*</v>
      </c>
    </row>
    <row r="1192" spans="1:9" x14ac:dyDescent="0.55000000000000004">
      <c r="A1192" s="1">
        <v>1188</v>
      </c>
      <c r="B1192" s="2" t="s">
        <v>82</v>
      </c>
      <c r="C1192" s="2" t="s">
        <v>13</v>
      </c>
      <c r="D1192" s="3">
        <v>8.8942922876693005E-4</v>
      </c>
      <c r="E1192" s="3">
        <v>-4.1401259174504099E-4</v>
      </c>
      <c r="F1192" s="3">
        <v>2.1928710492788999E-3</v>
      </c>
      <c r="G1192" s="4">
        <v>0.181376625159414</v>
      </c>
      <c r="H1192" s="1" t="str">
        <f t="shared" si="36"/>
        <v/>
      </c>
      <c r="I1192" s="1" t="str">
        <f t="shared" si="37"/>
        <v/>
      </c>
    </row>
    <row r="1193" spans="1:9" x14ac:dyDescent="0.55000000000000004">
      <c r="A1193" s="1">
        <v>1189</v>
      </c>
      <c r="B1193" s="2" t="s">
        <v>83</v>
      </c>
      <c r="C1193" s="2" t="s">
        <v>112</v>
      </c>
      <c r="D1193" s="3">
        <v>-9.1981988123038302E-2</v>
      </c>
      <c r="E1193" s="3">
        <v>-0.12693857667698399</v>
      </c>
      <c r="F1193" s="3">
        <v>-5.7025399569092097E-2</v>
      </c>
      <c r="G1193" s="4">
        <v>3.2623623807754401E-7</v>
      </c>
      <c r="H1193" s="1" t="str">
        <f t="shared" si="36"/>
        <v>*</v>
      </c>
      <c r="I1193" s="1" t="str">
        <f t="shared" si="37"/>
        <v>*</v>
      </c>
    </row>
    <row r="1194" spans="1:9" x14ac:dyDescent="0.55000000000000004">
      <c r="A1194" s="1">
        <v>1190</v>
      </c>
      <c r="B1194" s="2" t="s">
        <v>83</v>
      </c>
      <c r="C1194" s="2" t="s">
        <v>113</v>
      </c>
      <c r="D1194" s="3">
        <v>-2.03250569763881E-2</v>
      </c>
      <c r="E1194" s="3">
        <v>-2.6251113292589199E-2</v>
      </c>
      <c r="F1194" s="3">
        <v>-1.4399000660186999E-2</v>
      </c>
      <c r="G1194" s="4">
        <v>3.9462562815919503E-11</v>
      </c>
      <c r="H1194" s="1" t="str">
        <f t="shared" si="36"/>
        <v>*</v>
      </c>
      <c r="I1194" s="1" t="str">
        <f t="shared" si="37"/>
        <v>*</v>
      </c>
    </row>
    <row r="1195" spans="1:9" x14ac:dyDescent="0.55000000000000004">
      <c r="A1195" s="1">
        <v>1191</v>
      </c>
      <c r="B1195" s="2" t="s">
        <v>83</v>
      </c>
      <c r="C1195" s="2" t="s">
        <v>114</v>
      </c>
      <c r="D1195" s="3">
        <v>-1.9309344608920899E-3</v>
      </c>
      <c r="E1195" s="3">
        <v>-5.8478308102827004E-3</v>
      </c>
      <c r="F1195" s="3">
        <v>1.98596188849853E-3</v>
      </c>
      <c r="G1195" s="4">
        <v>0.33429957716380998</v>
      </c>
      <c r="H1195" s="1" t="str">
        <f t="shared" si="36"/>
        <v/>
      </c>
      <c r="I1195" s="1" t="str">
        <f t="shared" si="37"/>
        <v/>
      </c>
    </row>
    <row r="1196" spans="1:9" x14ac:dyDescent="0.55000000000000004">
      <c r="A1196" s="1">
        <v>1192</v>
      </c>
      <c r="B1196" s="2" t="s">
        <v>83</v>
      </c>
      <c r="C1196" s="2" t="s">
        <v>1</v>
      </c>
      <c r="D1196" s="3">
        <v>7.8407475622795705E-4</v>
      </c>
      <c r="E1196" s="3">
        <v>5.5926922453866104E-4</v>
      </c>
      <c r="F1196" s="3">
        <v>1.0088802879172499E-3</v>
      </c>
      <c r="G1196" s="4">
        <v>1.86175502967552E-11</v>
      </c>
      <c r="H1196" s="1" t="str">
        <f t="shared" si="36"/>
        <v>*</v>
      </c>
      <c r="I1196" s="1" t="str">
        <f t="shared" si="37"/>
        <v>*</v>
      </c>
    </row>
    <row r="1197" spans="1:9" x14ac:dyDescent="0.55000000000000004">
      <c r="A1197" s="1">
        <v>1193</v>
      </c>
      <c r="B1197" s="2" t="s">
        <v>83</v>
      </c>
      <c r="C1197" s="2" t="s">
        <v>9</v>
      </c>
      <c r="D1197" s="3">
        <v>-2.2977794699198801E-3</v>
      </c>
      <c r="E1197" s="3">
        <v>-5.4189231061498398E-3</v>
      </c>
      <c r="F1197" s="3">
        <v>8.2336416631008597E-4</v>
      </c>
      <c r="G1197" s="4">
        <v>0.149286598088611</v>
      </c>
      <c r="H1197" s="1" t="str">
        <f t="shared" si="36"/>
        <v/>
      </c>
      <c r="I1197" s="1" t="str">
        <f t="shared" si="37"/>
        <v/>
      </c>
    </row>
    <row r="1198" spans="1:9" x14ac:dyDescent="0.55000000000000004">
      <c r="A1198" s="1">
        <v>1194</v>
      </c>
      <c r="B1198" s="2" t="s">
        <v>83</v>
      </c>
      <c r="C1198" s="2" t="s">
        <v>31</v>
      </c>
      <c r="D1198" s="3">
        <v>-3.3707196415357298E-3</v>
      </c>
      <c r="E1198" s="3">
        <v>-7.2861201829856302E-3</v>
      </c>
      <c r="F1198" s="3">
        <v>5.4468089991416399E-4</v>
      </c>
      <c r="G1198" s="4">
        <v>9.1801450527570702E-2</v>
      </c>
      <c r="H1198" s="1" t="str">
        <f t="shared" si="36"/>
        <v/>
      </c>
      <c r="I1198" s="1" t="str">
        <f t="shared" si="37"/>
        <v/>
      </c>
    </row>
    <row r="1199" spans="1:9" x14ac:dyDescent="0.55000000000000004">
      <c r="A1199" s="1">
        <v>1195</v>
      </c>
      <c r="B1199" s="2" t="s">
        <v>83</v>
      </c>
      <c r="C1199" s="2" t="s">
        <v>11</v>
      </c>
      <c r="D1199" s="3">
        <v>4.0175899319217499E-4</v>
      </c>
      <c r="E1199" s="3">
        <v>-3.5995597357148901E-3</v>
      </c>
      <c r="F1199" s="3">
        <v>4.4030777220992398E-3</v>
      </c>
      <c r="G1199" s="4">
        <v>0.84402084116866405</v>
      </c>
      <c r="H1199" s="1" t="str">
        <f t="shared" si="36"/>
        <v/>
      </c>
      <c r="I1199" s="1" t="str">
        <f t="shared" si="37"/>
        <v/>
      </c>
    </row>
    <row r="1200" spans="1:9" x14ac:dyDescent="0.55000000000000004">
      <c r="A1200" s="1">
        <v>1196</v>
      </c>
      <c r="B1200" s="2" t="s">
        <v>83</v>
      </c>
      <c r="C1200" s="2" t="s">
        <v>12</v>
      </c>
      <c r="D1200" s="3">
        <v>3.4497045711960402E-3</v>
      </c>
      <c r="E1200" s="3">
        <v>2.3335235569963502E-3</v>
      </c>
      <c r="F1200" s="3">
        <v>4.5658855853957297E-3</v>
      </c>
      <c r="G1200" s="4">
        <v>2.2705896959892899E-9</v>
      </c>
      <c r="H1200" s="1" t="str">
        <f t="shared" si="36"/>
        <v>*</v>
      </c>
      <c r="I1200" s="1" t="str">
        <f t="shared" si="37"/>
        <v>*</v>
      </c>
    </row>
    <row r="1201" spans="1:9" x14ac:dyDescent="0.55000000000000004">
      <c r="A1201" s="1">
        <v>1197</v>
      </c>
      <c r="B1201" s="2" t="s">
        <v>83</v>
      </c>
      <c r="C1201" s="2" t="s">
        <v>14</v>
      </c>
      <c r="D1201" s="3">
        <v>-2.2578654095279501E-3</v>
      </c>
      <c r="E1201" s="3">
        <v>-7.6198195460865899E-3</v>
      </c>
      <c r="F1201" s="3">
        <v>3.1040887270306801E-3</v>
      </c>
      <c r="G1201" s="4">
        <v>0.40934616004310997</v>
      </c>
      <c r="H1201" s="1" t="str">
        <f t="shared" si="36"/>
        <v/>
      </c>
      <c r="I1201" s="1" t="str">
        <f t="shared" si="37"/>
        <v/>
      </c>
    </row>
    <row r="1202" spans="1:9" x14ac:dyDescent="0.55000000000000004">
      <c r="A1202" s="1">
        <v>1198</v>
      </c>
      <c r="B1202" s="2" t="s">
        <v>83</v>
      </c>
      <c r="C1202" s="2" t="s">
        <v>15</v>
      </c>
      <c r="D1202" s="3">
        <v>-5.5259703010604802E-2</v>
      </c>
      <c r="E1202" s="3">
        <v>-0.23335003463456</v>
      </c>
      <c r="F1202" s="3">
        <v>0.12283062861335001</v>
      </c>
      <c r="G1202" s="4">
        <v>0.54319630641080197</v>
      </c>
      <c r="H1202" s="1" t="str">
        <f t="shared" si="36"/>
        <v/>
      </c>
      <c r="I1202" s="1" t="str">
        <f t="shared" si="37"/>
        <v/>
      </c>
    </row>
    <row r="1203" spans="1:9" x14ac:dyDescent="0.55000000000000004">
      <c r="A1203" s="1">
        <v>1199</v>
      </c>
      <c r="B1203" s="2" t="s">
        <v>83</v>
      </c>
      <c r="C1203" s="2" t="s">
        <v>16</v>
      </c>
      <c r="D1203" s="3">
        <v>0.20962294513555099</v>
      </c>
      <c r="E1203" s="3">
        <v>2.1406973793914499E-2</v>
      </c>
      <c r="F1203" s="3">
        <v>0.397838916477187</v>
      </c>
      <c r="G1203" s="4">
        <v>2.9243622421044599E-2</v>
      </c>
      <c r="H1203" s="1" t="str">
        <f t="shared" si="36"/>
        <v>*</v>
      </c>
      <c r="I1203" s="1" t="str">
        <f t="shared" si="37"/>
        <v/>
      </c>
    </row>
    <row r="1204" spans="1:9" x14ac:dyDescent="0.55000000000000004">
      <c r="A1204" s="1">
        <v>1200</v>
      </c>
      <c r="B1204" s="2" t="s">
        <v>83</v>
      </c>
      <c r="C1204" s="2" t="s">
        <v>32</v>
      </c>
      <c r="D1204" s="3">
        <v>5.7943577558079197E-2</v>
      </c>
      <c r="E1204" s="3">
        <v>-7.7586633992351398E-2</v>
      </c>
      <c r="F1204" s="3">
        <v>0.19347378910851001</v>
      </c>
      <c r="G1204" s="4">
        <v>0.40223224773742799</v>
      </c>
      <c r="H1204" s="1" t="str">
        <f t="shared" si="36"/>
        <v/>
      </c>
      <c r="I1204" s="1" t="str">
        <f t="shared" si="37"/>
        <v/>
      </c>
    </row>
    <row r="1205" spans="1:9" x14ac:dyDescent="0.55000000000000004">
      <c r="A1205" s="1">
        <v>1201</v>
      </c>
      <c r="B1205" s="2" t="s">
        <v>83</v>
      </c>
      <c r="C1205" s="2" t="s">
        <v>17</v>
      </c>
      <c r="D1205" s="3">
        <v>-0.120724609744712</v>
      </c>
      <c r="E1205" s="3">
        <v>-0.220883671661631</v>
      </c>
      <c r="F1205" s="3">
        <v>-2.0565547827793299E-2</v>
      </c>
      <c r="G1205" s="4">
        <v>1.8326723293663399E-2</v>
      </c>
      <c r="H1205" s="1" t="str">
        <f t="shared" si="36"/>
        <v>*</v>
      </c>
      <c r="I1205" s="1" t="str">
        <f t="shared" si="37"/>
        <v/>
      </c>
    </row>
    <row r="1206" spans="1:9" x14ac:dyDescent="0.55000000000000004">
      <c r="A1206" s="1">
        <v>1202</v>
      </c>
      <c r="B1206" s="2" t="s">
        <v>83</v>
      </c>
      <c r="C1206" s="2" t="s">
        <v>18</v>
      </c>
      <c r="D1206" s="3">
        <v>-0.119327357205293</v>
      </c>
      <c r="E1206" s="3">
        <v>-0.20357073347693899</v>
      </c>
      <c r="F1206" s="3">
        <v>-3.5083980933647299E-2</v>
      </c>
      <c r="G1206" s="4">
        <v>5.5927880771780899E-3</v>
      </c>
      <c r="H1206" s="1" t="str">
        <f t="shared" si="36"/>
        <v>*</v>
      </c>
      <c r="I1206" s="1" t="str">
        <f t="shared" si="37"/>
        <v/>
      </c>
    </row>
    <row r="1207" spans="1:9" x14ac:dyDescent="0.55000000000000004">
      <c r="A1207" s="1">
        <v>1203</v>
      </c>
      <c r="B1207" s="2" t="s">
        <v>83</v>
      </c>
      <c r="C1207" s="2" t="s">
        <v>19</v>
      </c>
      <c r="D1207" s="3">
        <v>-1.8836115889681801E-2</v>
      </c>
      <c r="E1207" s="3">
        <v>-8.76692547116662E-2</v>
      </c>
      <c r="F1207" s="3">
        <v>4.9997022932302598E-2</v>
      </c>
      <c r="G1207" s="4">
        <v>0.59182576951031396</v>
      </c>
      <c r="H1207" s="1" t="str">
        <f t="shared" si="36"/>
        <v/>
      </c>
      <c r="I1207" s="1" t="str">
        <f t="shared" si="37"/>
        <v/>
      </c>
    </row>
    <row r="1208" spans="1:9" x14ac:dyDescent="0.55000000000000004">
      <c r="A1208" s="1">
        <v>1204</v>
      </c>
      <c r="B1208" s="2" t="s">
        <v>83</v>
      </c>
      <c r="C1208" s="2" t="s">
        <v>20</v>
      </c>
      <c r="D1208" s="3">
        <v>-4.6055298728886099E-2</v>
      </c>
      <c r="E1208" s="3">
        <v>-0.117725822652038</v>
      </c>
      <c r="F1208" s="3">
        <v>2.56152251942653E-2</v>
      </c>
      <c r="G1208" s="4">
        <v>0.20812578312021501</v>
      </c>
      <c r="H1208" s="1" t="str">
        <f t="shared" si="36"/>
        <v/>
      </c>
      <c r="I1208" s="1" t="str">
        <f t="shared" si="37"/>
        <v/>
      </c>
    </row>
    <row r="1209" spans="1:9" x14ac:dyDescent="0.55000000000000004">
      <c r="A1209" s="1">
        <v>1205</v>
      </c>
      <c r="B1209" s="2" t="s">
        <v>83</v>
      </c>
      <c r="C1209" s="2" t="s">
        <v>21</v>
      </c>
      <c r="D1209" s="3">
        <v>-4.7471401658613098E-2</v>
      </c>
      <c r="E1209" s="3">
        <v>-9.1298742824566695E-2</v>
      </c>
      <c r="F1209" s="3">
        <v>-3.6440604926594798E-3</v>
      </c>
      <c r="G1209" s="4">
        <v>3.39693896465054E-2</v>
      </c>
      <c r="H1209" s="1" t="str">
        <f t="shared" si="36"/>
        <v>*</v>
      </c>
      <c r="I1209" s="1" t="str">
        <f t="shared" si="37"/>
        <v/>
      </c>
    </row>
    <row r="1210" spans="1:9" x14ac:dyDescent="0.55000000000000004">
      <c r="A1210" s="1">
        <v>1206</v>
      </c>
      <c r="B1210" s="2" t="s">
        <v>83</v>
      </c>
      <c r="C1210" s="2" t="s">
        <v>22</v>
      </c>
      <c r="D1210" s="3">
        <v>-1.2867390412525099E-3</v>
      </c>
      <c r="E1210" s="3">
        <v>-8.5299335784275298E-3</v>
      </c>
      <c r="F1210" s="3">
        <v>5.9564554959225099E-3</v>
      </c>
      <c r="G1210" s="4">
        <v>0.72776076491660102</v>
      </c>
      <c r="H1210" s="1" t="str">
        <f t="shared" si="36"/>
        <v/>
      </c>
      <c r="I1210" s="1" t="str">
        <f t="shared" si="37"/>
        <v/>
      </c>
    </row>
    <row r="1211" spans="1:9" x14ac:dyDescent="0.55000000000000004">
      <c r="A1211" s="1">
        <v>1207</v>
      </c>
      <c r="B1211" s="2" t="s">
        <v>83</v>
      </c>
      <c r="C1211" s="2" t="s">
        <v>23</v>
      </c>
      <c r="D1211" s="3">
        <v>4.7277037355219799E-2</v>
      </c>
      <c r="E1211" s="3">
        <v>1.0476168761986799E-2</v>
      </c>
      <c r="F1211" s="3">
        <v>8.40779059484527E-2</v>
      </c>
      <c r="G1211" s="4">
        <v>1.19353585569347E-2</v>
      </c>
      <c r="H1211" s="1" t="str">
        <f t="shared" si="36"/>
        <v>*</v>
      </c>
      <c r="I1211" s="1" t="str">
        <f t="shared" si="37"/>
        <v/>
      </c>
    </row>
    <row r="1212" spans="1:9" x14ac:dyDescent="0.55000000000000004">
      <c r="A1212" s="1">
        <v>1208</v>
      </c>
      <c r="B1212" s="2" t="s">
        <v>83</v>
      </c>
      <c r="C1212" s="2" t="s">
        <v>24</v>
      </c>
      <c r="D1212" s="3">
        <v>-8.3150970756139503E-2</v>
      </c>
      <c r="E1212" s="3">
        <v>-0.14311509479694401</v>
      </c>
      <c r="F1212" s="3">
        <v>-2.3186846715334501E-2</v>
      </c>
      <c r="G1212" s="4">
        <v>6.6739867249624302E-3</v>
      </c>
      <c r="H1212" s="1" t="str">
        <f t="shared" si="36"/>
        <v>*</v>
      </c>
      <c r="I1212" s="1" t="str">
        <f t="shared" si="37"/>
        <v/>
      </c>
    </row>
    <row r="1213" spans="1:9" x14ac:dyDescent="0.55000000000000004">
      <c r="A1213" s="1">
        <v>1209</v>
      </c>
      <c r="B1213" s="2" t="s">
        <v>83</v>
      </c>
      <c r="C1213" s="2" t="s">
        <v>33</v>
      </c>
      <c r="D1213" s="3">
        <v>-2.82573511505568E-2</v>
      </c>
      <c r="E1213" s="3">
        <v>-6.2512241666459897E-2</v>
      </c>
      <c r="F1213" s="3">
        <v>5.9975393653463596E-3</v>
      </c>
      <c r="G1213" s="4">
        <v>0.106173048298145</v>
      </c>
      <c r="H1213" s="1" t="str">
        <f t="shared" si="36"/>
        <v/>
      </c>
      <c r="I1213" s="1" t="str">
        <f t="shared" si="37"/>
        <v/>
      </c>
    </row>
    <row r="1214" spans="1:9" x14ac:dyDescent="0.55000000000000004">
      <c r="A1214" s="1">
        <v>1210</v>
      </c>
      <c r="B1214" s="2" t="s">
        <v>83</v>
      </c>
      <c r="C1214" s="2" t="s">
        <v>25</v>
      </c>
      <c r="D1214" s="3">
        <v>3.5586641272780599E-2</v>
      </c>
      <c r="E1214" s="3">
        <v>-9.9270115501313896E-3</v>
      </c>
      <c r="F1214" s="3">
        <v>8.1100294095692693E-2</v>
      </c>
      <c r="G1214" s="4">
        <v>0.125684746605847</v>
      </c>
      <c r="H1214" s="1" t="str">
        <f t="shared" si="36"/>
        <v/>
      </c>
      <c r="I1214" s="1" t="str">
        <f t="shared" si="37"/>
        <v/>
      </c>
    </row>
    <row r="1215" spans="1:9" x14ac:dyDescent="0.55000000000000004">
      <c r="A1215" s="1">
        <v>1211</v>
      </c>
      <c r="B1215" s="2" t="s">
        <v>83</v>
      </c>
      <c r="C1215" s="2" t="s">
        <v>26</v>
      </c>
      <c r="D1215" s="3">
        <v>4.2647547464329201E-2</v>
      </c>
      <c r="E1215" s="3">
        <v>7.8198607080115501E-4</v>
      </c>
      <c r="F1215" s="3">
        <v>8.4513108857857303E-2</v>
      </c>
      <c r="G1215" s="4">
        <v>4.6119624679706601E-2</v>
      </c>
      <c r="H1215" s="1" t="str">
        <f t="shared" si="36"/>
        <v>*</v>
      </c>
      <c r="I1215" s="1" t="str">
        <f t="shared" si="37"/>
        <v/>
      </c>
    </row>
    <row r="1216" spans="1:9" x14ac:dyDescent="0.55000000000000004">
      <c r="A1216" s="1">
        <v>1212</v>
      </c>
      <c r="B1216" s="2" t="s">
        <v>83</v>
      </c>
      <c r="C1216" s="2" t="s">
        <v>27</v>
      </c>
      <c r="D1216" s="3">
        <v>-8.8605447670888297E-3</v>
      </c>
      <c r="E1216" s="3">
        <v>-3.0579838554812201E-2</v>
      </c>
      <c r="F1216" s="3">
        <v>1.2858749020634601E-2</v>
      </c>
      <c r="G1216" s="4">
        <v>0.42411328220191402</v>
      </c>
      <c r="H1216" s="1" t="str">
        <f t="shared" si="36"/>
        <v/>
      </c>
      <c r="I1216" s="1" t="str">
        <f t="shared" si="37"/>
        <v/>
      </c>
    </row>
    <row r="1217" spans="1:9" x14ac:dyDescent="0.55000000000000004">
      <c r="A1217" s="1">
        <v>1213</v>
      </c>
      <c r="B1217" s="2" t="s">
        <v>83</v>
      </c>
      <c r="C1217" s="2" t="s">
        <v>28</v>
      </c>
      <c r="D1217" s="3">
        <v>-2.16147471535609E-2</v>
      </c>
      <c r="E1217" s="3">
        <v>-4.8812470051213003E-2</v>
      </c>
      <c r="F1217" s="3">
        <v>5.5829757440911303E-3</v>
      </c>
      <c r="G1217" s="4">
        <v>0.11958040828157</v>
      </c>
      <c r="H1217" s="1" t="str">
        <f t="shared" si="36"/>
        <v/>
      </c>
      <c r="I1217" s="1" t="str">
        <f t="shared" si="37"/>
        <v/>
      </c>
    </row>
    <row r="1218" spans="1:9" x14ac:dyDescent="0.55000000000000004">
      <c r="A1218" s="1">
        <v>1214</v>
      </c>
      <c r="B1218" s="2" t="s">
        <v>83</v>
      </c>
      <c r="C1218" s="2" t="s">
        <v>29</v>
      </c>
      <c r="D1218" s="3">
        <v>7.1372925994733398E-3</v>
      </c>
      <c r="E1218" s="3">
        <v>-3.7853688874635201E-3</v>
      </c>
      <c r="F1218" s="3">
        <v>1.8059954086410202E-2</v>
      </c>
      <c r="G1218" s="4">
        <v>0.20053717378276401</v>
      </c>
      <c r="H1218" s="1" t="str">
        <f t="shared" si="36"/>
        <v/>
      </c>
      <c r="I1218" s="1" t="str">
        <f t="shared" si="37"/>
        <v/>
      </c>
    </row>
    <row r="1219" spans="1:9" x14ac:dyDescent="0.55000000000000004">
      <c r="A1219" s="1">
        <v>1215</v>
      </c>
      <c r="B1219" s="2" t="s">
        <v>83</v>
      </c>
      <c r="C1219" s="2" t="s">
        <v>13</v>
      </c>
      <c r="D1219" s="3">
        <v>1.12267155214767E-3</v>
      </c>
      <c r="E1219" s="3">
        <v>-7.1032668299854298E-4</v>
      </c>
      <c r="F1219" s="3">
        <v>2.95566978729387E-3</v>
      </c>
      <c r="G1219" s="4">
        <v>0.2302393534046</v>
      </c>
      <c r="H1219" s="1" t="str">
        <f t="shared" si="36"/>
        <v/>
      </c>
      <c r="I1219" s="1" t="str">
        <f t="shared" si="37"/>
        <v/>
      </c>
    </row>
    <row r="1220" spans="1:9" x14ac:dyDescent="0.55000000000000004">
      <c r="A1220" s="1">
        <v>1216</v>
      </c>
      <c r="B1220" s="2" t="s">
        <v>84</v>
      </c>
      <c r="C1220" s="2" t="s">
        <v>112</v>
      </c>
      <c r="D1220" s="3">
        <v>-0.200727599376959</v>
      </c>
      <c r="E1220" s="3">
        <v>-0.26826665946432598</v>
      </c>
      <c r="F1220" s="3">
        <v>-0.13318853928959201</v>
      </c>
      <c r="G1220" s="4">
        <v>8.6779807209509104E-9</v>
      </c>
      <c r="H1220" s="1" t="str">
        <f t="shared" si="36"/>
        <v>*</v>
      </c>
      <c r="I1220" s="1" t="str">
        <f t="shared" si="37"/>
        <v>*</v>
      </c>
    </row>
    <row r="1221" spans="1:9" x14ac:dyDescent="0.55000000000000004">
      <c r="A1221" s="1">
        <v>1217</v>
      </c>
      <c r="B1221" s="2" t="s">
        <v>84</v>
      </c>
      <c r="C1221" s="2" t="s">
        <v>113</v>
      </c>
      <c r="D1221" s="3">
        <v>-2.8639254074928001E-2</v>
      </c>
      <c r="E1221" s="3">
        <v>-4.0115906267091897E-2</v>
      </c>
      <c r="F1221" s="3">
        <v>-1.7162601882764101E-2</v>
      </c>
      <c r="G1221" s="4">
        <v>1.26906254639116E-6</v>
      </c>
      <c r="H1221" s="1" t="str">
        <f t="shared" si="36"/>
        <v>*</v>
      </c>
      <c r="I1221" s="1" t="str">
        <f t="shared" si="37"/>
        <v>*</v>
      </c>
    </row>
    <row r="1222" spans="1:9" x14ac:dyDescent="0.55000000000000004">
      <c r="A1222" s="1">
        <v>1218</v>
      </c>
      <c r="B1222" s="2" t="s">
        <v>84</v>
      </c>
      <c r="C1222" s="2" t="s">
        <v>114</v>
      </c>
      <c r="D1222" s="3">
        <v>-6.6399066897060797E-3</v>
      </c>
      <c r="E1222" s="3">
        <v>-1.4230151914806401E-2</v>
      </c>
      <c r="F1222" s="3">
        <v>9.5033853539422495E-4</v>
      </c>
      <c r="G1222" s="4">
        <v>8.6912213769092805E-2</v>
      </c>
      <c r="H1222" s="1" t="str">
        <f t="shared" ref="H1222:H1285" si="38">IF(G1222&lt;0.05,"*","")</f>
        <v/>
      </c>
      <c r="I1222" s="1" t="str">
        <f t="shared" ref="I1222:I1285" si="39">IF(G1222&lt;0.00068,"*","")</f>
        <v/>
      </c>
    </row>
    <row r="1223" spans="1:9" x14ac:dyDescent="0.55000000000000004">
      <c r="A1223" s="1">
        <v>1219</v>
      </c>
      <c r="B1223" s="2" t="s">
        <v>84</v>
      </c>
      <c r="C1223" s="2" t="s">
        <v>1</v>
      </c>
      <c r="D1223" s="3">
        <v>1.41448560422842E-3</v>
      </c>
      <c r="E1223" s="3">
        <v>9.7936770138451501E-4</v>
      </c>
      <c r="F1223" s="3">
        <v>1.8496035070723301E-3</v>
      </c>
      <c r="G1223" s="4">
        <v>3.5204543334739402E-10</v>
      </c>
      <c r="H1223" s="1" t="str">
        <f t="shared" si="38"/>
        <v>*</v>
      </c>
      <c r="I1223" s="1" t="str">
        <f t="shared" si="39"/>
        <v>*</v>
      </c>
    </row>
    <row r="1224" spans="1:9" x14ac:dyDescent="0.55000000000000004">
      <c r="A1224" s="1">
        <v>1220</v>
      </c>
      <c r="B1224" s="2" t="s">
        <v>84</v>
      </c>
      <c r="C1224" s="2" t="s">
        <v>9</v>
      </c>
      <c r="D1224" s="3">
        <v>-4.4394925940009202E-3</v>
      </c>
      <c r="E1224" s="3">
        <v>-1.03232167602619E-2</v>
      </c>
      <c r="F1224" s="3">
        <v>1.4442315722600599E-3</v>
      </c>
      <c r="G1224" s="4">
        <v>0.13942279524607001</v>
      </c>
      <c r="H1224" s="1" t="str">
        <f t="shared" si="38"/>
        <v/>
      </c>
      <c r="I1224" s="1" t="str">
        <f t="shared" si="39"/>
        <v/>
      </c>
    </row>
    <row r="1225" spans="1:9" x14ac:dyDescent="0.55000000000000004">
      <c r="A1225" s="1">
        <v>1221</v>
      </c>
      <c r="B1225" s="2" t="s">
        <v>84</v>
      </c>
      <c r="C1225" s="2" t="s">
        <v>31</v>
      </c>
      <c r="D1225" s="3">
        <v>-3.5269297481648801E-3</v>
      </c>
      <c r="E1225" s="3">
        <v>-1.0867782009577E-2</v>
      </c>
      <c r="F1225" s="3">
        <v>3.8139225132472298E-3</v>
      </c>
      <c r="G1225" s="4">
        <v>0.34654995620583101</v>
      </c>
      <c r="H1225" s="1" t="str">
        <f t="shared" si="38"/>
        <v/>
      </c>
      <c r="I1225" s="1" t="str">
        <f t="shared" si="39"/>
        <v/>
      </c>
    </row>
    <row r="1226" spans="1:9" x14ac:dyDescent="0.55000000000000004">
      <c r="A1226" s="1">
        <v>1222</v>
      </c>
      <c r="B1226" s="2" t="s">
        <v>84</v>
      </c>
      <c r="C1226" s="2" t="s">
        <v>11</v>
      </c>
      <c r="D1226" s="3">
        <v>-1.06955243365064E-3</v>
      </c>
      <c r="E1226" s="3">
        <v>-8.5631754476962699E-3</v>
      </c>
      <c r="F1226" s="3">
        <v>6.4240705803949799E-3</v>
      </c>
      <c r="G1226" s="4">
        <v>0.77972239355906903</v>
      </c>
      <c r="H1226" s="1" t="str">
        <f t="shared" si="38"/>
        <v/>
      </c>
      <c r="I1226" s="1" t="str">
        <f t="shared" si="39"/>
        <v/>
      </c>
    </row>
    <row r="1227" spans="1:9" x14ac:dyDescent="0.55000000000000004">
      <c r="A1227" s="1">
        <v>1223</v>
      </c>
      <c r="B1227" s="2" t="s">
        <v>84</v>
      </c>
      <c r="C1227" s="2" t="s">
        <v>12</v>
      </c>
      <c r="D1227" s="3">
        <v>6.8989178827193196E-3</v>
      </c>
      <c r="E1227" s="3">
        <v>4.7414707279968202E-3</v>
      </c>
      <c r="F1227" s="3">
        <v>9.0563650374418294E-3</v>
      </c>
      <c r="G1227" s="4">
        <v>6.4418713244298205E-10</v>
      </c>
      <c r="H1227" s="1" t="str">
        <f t="shared" si="38"/>
        <v>*</v>
      </c>
      <c r="I1227" s="1" t="str">
        <f t="shared" si="39"/>
        <v>*</v>
      </c>
    </row>
    <row r="1228" spans="1:9" x14ac:dyDescent="0.55000000000000004">
      <c r="A1228" s="1">
        <v>1224</v>
      </c>
      <c r="B1228" s="2" t="s">
        <v>84</v>
      </c>
      <c r="C1228" s="2" t="s">
        <v>14</v>
      </c>
      <c r="D1228" s="3">
        <v>-9.8904318085533908E-3</v>
      </c>
      <c r="E1228" s="3">
        <v>-1.99459139019003E-2</v>
      </c>
      <c r="F1228" s="3">
        <v>1.6505028479349299E-4</v>
      </c>
      <c r="G1228" s="4">
        <v>5.4120155765501901E-2</v>
      </c>
      <c r="H1228" s="1" t="str">
        <f t="shared" si="38"/>
        <v/>
      </c>
      <c r="I1228" s="1" t="str">
        <f t="shared" si="39"/>
        <v/>
      </c>
    </row>
    <row r="1229" spans="1:9" x14ac:dyDescent="0.55000000000000004">
      <c r="A1229" s="1">
        <v>1225</v>
      </c>
      <c r="B1229" s="2" t="s">
        <v>84</v>
      </c>
      <c r="C1229" s="2" t="s">
        <v>15</v>
      </c>
      <c r="D1229" s="3">
        <v>-0.24052974556521001</v>
      </c>
      <c r="E1229" s="3">
        <v>-0.57379269165499402</v>
      </c>
      <c r="F1229" s="3">
        <v>9.2733200524573595E-2</v>
      </c>
      <c r="G1229" s="4">
        <v>0.15746231806838301</v>
      </c>
      <c r="H1229" s="1" t="str">
        <f t="shared" si="38"/>
        <v/>
      </c>
      <c r="I1229" s="1" t="str">
        <f t="shared" si="39"/>
        <v/>
      </c>
    </row>
    <row r="1230" spans="1:9" x14ac:dyDescent="0.55000000000000004">
      <c r="A1230" s="1">
        <v>1226</v>
      </c>
      <c r="B1230" s="2" t="s">
        <v>84</v>
      </c>
      <c r="C1230" s="2" t="s">
        <v>16</v>
      </c>
      <c r="D1230" s="3">
        <v>0.17558346569634201</v>
      </c>
      <c r="E1230" s="3">
        <v>-0.176702857567648</v>
      </c>
      <c r="F1230" s="3">
        <v>0.52786978896033099</v>
      </c>
      <c r="G1230" s="4">
        <v>0.32883744423697198</v>
      </c>
      <c r="H1230" s="1" t="str">
        <f t="shared" si="38"/>
        <v/>
      </c>
      <c r="I1230" s="1" t="str">
        <f t="shared" si="39"/>
        <v/>
      </c>
    </row>
    <row r="1231" spans="1:9" x14ac:dyDescent="0.55000000000000004">
      <c r="A1231" s="1">
        <v>1227</v>
      </c>
      <c r="B1231" s="2" t="s">
        <v>84</v>
      </c>
      <c r="C1231" s="2" t="s">
        <v>32</v>
      </c>
      <c r="D1231" s="3">
        <v>0.14366426515709299</v>
      </c>
      <c r="E1231" s="3">
        <v>-0.109586693656123</v>
      </c>
      <c r="F1231" s="3">
        <v>0.39691522397030898</v>
      </c>
      <c r="G1231" s="4">
        <v>0.26644389383054001</v>
      </c>
      <c r="H1231" s="1" t="str">
        <f t="shared" si="38"/>
        <v/>
      </c>
      <c r="I1231" s="1" t="str">
        <f t="shared" si="39"/>
        <v/>
      </c>
    </row>
    <row r="1232" spans="1:9" x14ac:dyDescent="0.55000000000000004">
      <c r="A1232" s="1">
        <v>1228</v>
      </c>
      <c r="B1232" s="2" t="s">
        <v>84</v>
      </c>
      <c r="C1232" s="2" t="s">
        <v>17</v>
      </c>
      <c r="D1232" s="3">
        <v>4.0134492230999998E-2</v>
      </c>
      <c r="E1232" s="3">
        <v>-0.147049920454146</v>
      </c>
      <c r="F1232" s="3">
        <v>0.22731890491614601</v>
      </c>
      <c r="G1232" s="4">
        <v>0.67438936664606497</v>
      </c>
      <c r="H1232" s="1" t="str">
        <f t="shared" si="38"/>
        <v/>
      </c>
      <c r="I1232" s="1" t="str">
        <f t="shared" si="39"/>
        <v/>
      </c>
    </row>
    <row r="1233" spans="1:9" x14ac:dyDescent="0.55000000000000004">
      <c r="A1233" s="1">
        <v>1229</v>
      </c>
      <c r="B1233" s="2" t="s">
        <v>84</v>
      </c>
      <c r="C1233" s="2" t="s">
        <v>18</v>
      </c>
      <c r="D1233" s="3">
        <v>-2.9845305199881399E-2</v>
      </c>
      <c r="E1233" s="3">
        <v>-0.18718429230629699</v>
      </c>
      <c r="F1233" s="3">
        <v>0.12749368190653401</v>
      </c>
      <c r="G1233" s="4">
        <v>0.71012499406686602</v>
      </c>
      <c r="H1233" s="1" t="str">
        <f t="shared" si="38"/>
        <v/>
      </c>
      <c r="I1233" s="1" t="str">
        <f t="shared" si="39"/>
        <v/>
      </c>
    </row>
    <row r="1234" spans="1:9" x14ac:dyDescent="0.55000000000000004">
      <c r="A1234" s="1">
        <v>1230</v>
      </c>
      <c r="B1234" s="2" t="s">
        <v>84</v>
      </c>
      <c r="C1234" s="2" t="s">
        <v>19</v>
      </c>
      <c r="D1234" s="3">
        <v>9.0016028568200596E-2</v>
      </c>
      <c r="E1234" s="3">
        <v>-3.8487707274463198E-2</v>
      </c>
      <c r="F1234" s="3">
        <v>0.21851976441086399</v>
      </c>
      <c r="G1234" s="4">
        <v>0.17005711833154499</v>
      </c>
      <c r="H1234" s="1" t="str">
        <f t="shared" si="38"/>
        <v/>
      </c>
      <c r="I1234" s="1" t="str">
        <f t="shared" si="39"/>
        <v/>
      </c>
    </row>
    <row r="1235" spans="1:9" x14ac:dyDescent="0.55000000000000004">
      <c r="A1235" s="1">
        <v>1231</v>
      </c>
      <c r="B1235" s="2" t="s">
        <v>84</v>
      </c>
      <c r="C1235" s="2" t="s">
        <v>20</v>
      </c>
      <c r="D1235" s="3">
        <v>-6.9529047632207103E-2</v>
      </c>
      <c r="E1235" s="3">
        <v>-0.203317955919946</v>
      </c>
      <c r="F1235" s="3">
        <v>6.4259860655532006E-2</v>
      </c>
      <c r="G1235" s="4">
        <v>0.30863078051488402</v>
      </c>
      <c r="H1235" s="1" t="str">
        <f t="shared" si="38"/>
        <v/>
      </c>
      <c r="I1235" s="1" t="str">
        <f t="shared" si="39"/>
        <v/>
      </c>
    </row>
    <row r="1236" spans="1:9" x14ac:dyDescent="0.55000000000000004">
      <c r="A1236" s="1">
        <v>1232</v>
      </c>
      <c r="B1236" s="2" t="s">
        <v>84</v>
      </c>
      <c r="C1236" s="2" t="s">
        <v>21</v>
      </c>
      <c r="D1236" s="3">
        <v>-3.9760516187532798E-2</v>
      </c>
      <c r="E1236" s="3">
        <v>-0.12181381354665601</v>
      </c>
      <c r="F1236" s="3">
        <v>4.2292781171590001E-2</v>
      </c>
      <c r="G1236" s="4">
        <v>0.34244067109866599</v>
      </c>
      <c r="H1236" s="1" t="str">
        <f t="shared" si="38"/>
        <v/>
      </c>
      <c r="I1236" s="1" t="str">
        <f t="shared" si="39"/>
        <v/>
      </c>
    </row>
    <row r="1237" spans="1:9" x14ac:dyDescent="0.55000000000000004">
      <c r="A1237" s="1">
        <v>1233</v>
      </c>
      <c r="B1237" s="2" t="s">
        <v>84</v>
      </c>
      <c r="C1237" s="2" t="s">
        <v>22</v>
      </c>
      <c r="D1237" s="3">
        <v>6.6851116212620302E-3</v>
      </c>
      <c r="E1237" s="3">
        <v>-6.8776450755548904E-3</v>
      </c>
      <c r="F1237" s="3">
        <v>2.0247868318078899E-2</v>
      </c>
      <c r="G1237" s="4">
        <v>0.33420765813109399</v>
      </c>
      <c r="H1237" s="1" t="str">
        <f t="shared" si="38"/>
        <v/>
      </c>
      <c r="I1237" s="1" t="str">
        <f t="shared" si="39"/>
        <v/>
      </c>
    </row>
    <row r="1238" spans="1:9" x14ac:dyDescent="0.55000000000000004">
      <c r="A1238" s="1">
        <v>1234</v>
      </c>
      <c r="B1238" s="2" t="s">
        <v>84</v>
      </c>
      <c r="C1238" s="2" t="s">
        <v>23</v>
      </c>
      <c r="D1238" s="3">
        <v>0.198167065152525</v>
      </c>
      <c r="E1238" s="3">
        <v>0.12918515406251799</v>
      </c>
      <c r="F1238" s="3">
        <v>0.26714897624253298</v>
      </c>
      <c r="G1238" s="4">
        <v>2.2556742099865699E-8</v>
      </c>
      <c r="H1238" s="1" t="str">
        <f t="shared" si="38"/>
        <v>*</v>
      </c>
      <c r="I1238" s="1" t="str">
        <f t="shared" si="39"/>
        <v>*</v>
      </c>
    </row>
    <row r="1239" spans="1:9" x14ac:dyDescent="0.55000000000000004">
      <c r="A1239" s="1">
        <v>1235</v>
      </c>
      <c r="B1239" s="2" t="s">
        <v>84</v>
      </c>
      <c r="C1239" s="2" t="s">
        <v>24</v>
      </c>
      <c r="D1239" s="3">
        <v>-0.104384422467606</v>
      </c>
      <c r="E1239" s="3">
        <v>-0.21637706560878001</v>
      </c>
      <c r="F1239" s="3">
        <v>7.6082206735670196E-3</v>
      </c>
      <c r="G1239" s="4">
        <v>6.8004683453809597E-2</v>
      </c>
      <c r="H1239" s="1" t="str">
        <f t="shared" si="38"/>
        <v/>
      </c>
      <c r="I1239" s="1" t="str">
        <f t="shared" si="39"/>
        <v/>
      </c>
    </row>
    <row r="1240" spans="1:9" x14ac:dyDescent="0.55000000000000004">
      <c r="A1240" s="1">
        <v>1236</v>
      </c>
      <c r="B1240" s="2" t="s">
        <v>84</v>
      </c>
      <c r="C1240" s="2" t="s">
        <v>33</v>
      </c>
      <c r="D1240" s="3">
        <v>-0.13704882384609299</v>
      </c>
      <c r="E1240" s="3">
        <v>-0.201411600127402</v>
      </c>
      <c r="F1240" s="3">
        <v>-7.2686047564783599E-2</v>
      </c>
      <c r="G1240" s="4">
        <v>3.2167619692122302E-5</v>
      </c>
      <c r="H1240" s="1" t="str">
        <f t="shared" si="38"/>
        <v>*</v>
      </c>
      <c r="I1240" s="1" t="str">
        <f t="shared" si="39"/>
        <v>*</v>
      </c>
    </row>
    <row r="1241" spans="1:9" x14ac:dyDescent="0.55000000000000004">
      <c r="A1241" s="1">
        <v>1237</v>
      </c>
      <c r="B1241" s="2" t="s">
        <v>84</v>
      </c>
      <c r="C1241" s="2" t="s">
        <v>25</v>
      </c>
      <c r="D1241" s="3">
        <v>-2.34493663749724E-2</v>
      </c>
      <c r="E1241" s="3">
        <v>-0.10849186567169999</v>
      </c>
      <c r="F1241" s="3">
        <v>6.15931329217555E-2</v>
      </c>
      <c r="G1241" s="4">
        <v>0.58900303972600898</v>
      </c>
      <c r="H1241" s="1" t="str">
        <f t="shared" si="38"/>
        <v/>
      </c>
      <c r="I1241" s="1" t="str">
        <f t="shared" si="39"/>
        <v/>
      </c>
    </row>
    <row r="1242" spans="1:9" x14ac:dyDescent="0.55000000000000004">
      <c r="A1242" s="1">
        <v>1238</v>
      </c>
      <c r="B1242" s="2" t="s">
        <v>84</v>
      </c>
      <c r="C1242" s="2" t="s">
        <v>26</v>
      </c>
      <c r="D1242" s="3">
        <v>3.9748833399792403E-3</v>
      </c>
      <c r="E1242" s="3">
        <v>-7.4166260567684106E-2</v>
      </c>
      <c r="F1242" s="3">
        <v>8.2116027247642595E-2</v>
      </c>
      <c r="G1242" s="4">
        <v>0.92060073239666096</v>
      </c>
      <c r="H1242" s="1" t="str">
        <f t="shared" si="38"/>
        <v/>
      </c>
      <c r="I1242" s="1" t="str">
        <f t="shared" si="39"/>
        <v/>
      </c>
    </row>
    <row r="1243" spans="1:9" x14ac:dyDescent="0.55000000000000004">
      <c r="A1243" s="1">
        <v>1239</v>
      </c>
      <c r="B1243" s="2" t="s">
        <v>84</v>
      </c>
      <c r="C1243" s="2" t="s">
        <v>27</v>
      </c>
      <c r="D1243" s="3">
        <v>-5.2734726861593501E-2</v>
      </c>
      <c r="E1243" s="3">
        <v>-9.3352691514714106E-2</v>
      </c>
      <c r="F1243" s="3">
        <v>-1.21167622084729E-2</v>
      </c>
      <c r="G1243" s="4">
        <v>1.1074100082395601E-2</v>
      </c>
      <c r="H1243" s="1" t="str">
        <f t="shared" si="38"/>
        <v>*</v>
      </c>
      <c r="I1243" s="1" t="str">
        <f t="shared" si="39"/>
        <v/>
      </c>
    </row>
    <row r="1244" spans="1:9" x14ac:dyDescent="0.55000000000000004">
      <c r="A1244" s="1">
        <v>1240</v>
      </c>
      <c r="B1244" s="2" t="s">
        <v>84</v>
      </c>
      <c r="C1244" s="2" t="s">
        <v>28</v>
      </c>
      <c r="D1244" s="3">
        <v>-3.4070090673717003E-2</v>
      </c>
      <c r="E1244" s="3">
        <v>-8.5060213990068106E-2</v>
      </c>
      <c r="F1244" s="3">
        <v>1.6920032642634E-2</v>
      </c>
      <c r="G1244" s="4">
        <v>0.19058699914527599</v>
      </c>
      <c r="H1244" s="1" t="str">
        <f t="shared" si="38"/>
        <v/>
      </c>
      <c r="I1244" s="1" t="str">
        <f t="shared" si="39"/>
        <v/>
      </c>
    </row>
    <row r="1245" spans="1:9" x14ac:dyDescent="0.55000000000000004">
      <c r="A1245" s="1">
        <v>1241</v>
      </c>
      <c r="B1245" s="2" t="s">
        <v>84</v>
      </c>
      <c r="C1245" s="2" t="s">
        <v>29</v>
      </c>
      <c r="D1245" s="3">
        <v>2.5631055521459601E-2</v>
      </c>
      <c r="E1245" s="3">
        <v>5.1579758350596703E-3</v>
      </c>
      <c r="F1245" s="3">
        <v>4.6104135207859498E-2</v>
      </c>
      <c r="G1245" s="4">
        <v>1.42828444058692E-2</v>
      </c>
      <c r="H1245" s="1" t="str">
        <f t="shared" si="38"/>
        <v>*</v>
      </c>
      <c r="I1245" s="1" t="str">
        <f t="shared" si="39"/>
        <v/>
      </c>
    </row>
    <row r="1246" spans="1:9" x14ac:dyDescent="0.55000000000000004">
      <c r="A1246" s="1">
        <v>1242</v>
      </c>
      <c r="B1246" s="2" t="s">
        <v>84</v>
      </c>
      <c r="C1246" s="2" t="s">
        <v>13</v>
      </c>
      <c r="D1246" s="3">
        <v>3.2993353767408898E-3</v>
      </c>
      <c r="E1246" s="3">
        <v>-2.01558680363753E-4</v>
      </c>
      <c r="F1246" s="3">
        <v>6.8002294338455199E-3</v>
      </c>
      <c r="G1246" s="4">
        <v>6.5003904906624596E-2</v>
      </c>
      <c r="H1246" s="1" t="str">
        <f t="shared" si="38"/>
        <v/>
      </c>
      <c r="I1246" s="1" t="str">
        <f t="shared" si="39"/>
        <v/>
      </c>
    </row>
    <row r="1247" spans="1:9" x14ac:dyDescent="0.55000000000000004">
      <c r="A1247" s="1">
        <v>1243</v>
      </c>
      <c r="B1247" s="2" t="s">
        <v>85</v>
      </c>
      <c r="C1247" s="2" t="s">
        <v>112</v>
      </c>
      <c r="D1247" s="3">
        <v>-0.34129617082400299</v>
      </c>
      <c r="E1247" s="3">
        <v>-0.47357634217538602</v>
      </c>
      <c r="F1247" s="3">
        <v>-0.20901599947261901</v>
      </c>
      <c r="G1247" s="4">
        <v>5.4416000162479403E-7</v>
      </c>
      <c r="H1247" s="1" t="str">
        <f t="shared" si="38"/>
        <v>*</v>
      </c>
      <c r="I1247" s="1" t="str">
        <f t="shared" si="39"/>
        <v>*</v>
      </c>
    </row>
    <row r="1248" spans="1:9" x14ac:dyDescent="0.55000000000000004">
      <c r="A1248" s="1">
        <v>1244</v>
      </c>
      <c r="B1248" s="2" t="s">
        <v>85</v>
      </c>
      <c r="C1248" s="2" t="s">
        <v>113</v>
      </c>
      <c r="D1248" s="3">
        <v>-6.2504636976390193E-2</v>
      </c>
      <c r="E1248" s="3">
        <v>-8.5034923819099106E-2</v>
      </c>
      <c r="F1248" s="3">
        <v>-3.9974350133681301E-2</v>
      </c>
      <c r="G1248" s="4">
        <v>7.7117941066691894E-8</v>
      </c>
      <c r="H1248" s="1" t="str">
        <f t="shared" si="38"/>
        <v>*</v>
      </c>
      <c r="I1248" s="1" t="str">
        <f t="shared" si="39"/>
        <v>*</v>
      </c>
    </row>
    <row r="1249" spans="1:9" x14ac:dyDescent="0.55000000000000004">
      <c r="A1249" s="1">
        <v>1245</v>
      </c>
      <c r="B1249" s="2" t="s">
        <v>85</v>
      </c>
      <c r="C1249" s="2" t="s">
        <v>114</v>
      </c>
      <c r="D1249" s="3">
        <v>-6.3248949129995104E-3</v>
      </c>
      <c r="E1249" s="3">
        <v>-2.1233569793603101E-2</v>
      </c>
      <c r="F1249" s="3">
        <v>8.5837799676040504E-3</v>
      </c>
      <c r="G1249" s="4">
        <v>0.40600145392155601</v>
      </c>
      <c r="H1249" s="1" t="str">
        <f t="shared" si="38"/>
        <v/>
      </c>
      <c r="I1249" s="1" t="str">
        <f t="shared" si="39"/>
        <v/>
      </c>
    </row>
    <row r="1250" spans="1:9" x14ac:dyDescent="0.55000000000000004">
      <c r="A1250" s="1">
        <v>1246</v>
      </c>
      <c r="B1250" s="2" t="s">
        <v>85</v>
      </c>
      <c r="C1250" s="2" t="s">
        <v>1</v>
      </c>
      <c r="D1250" s="3">
        <v>3.0584112365280099E-3</v>
      </c>
      <c r="E1250" s="3">
        <v>2.2046896499720498E-3</v>
      </c>
      <c r="F1250" s="3">
        <v>3.9121328230839799E-3</v>
      </c>
      <c r="G1250" s="4">
        <v>5.5328791264770801E-12</v>
      </c>
      <c r="H1250" s="1" t="str">
        <f t="shared" si="38"/>
        <v>*</v>
      </c>
      <c r="I1250" s="1" t="str">
        <f t="shared" si="39"/>
        <v>*</v>
      </c>
    </row>
    <row r="1251" spans="1:9" x14ac:dyDescent="0.55000000000000004">
      <c r="A1251" s="1">
        <v>1247</v>
      </c>
      <c r="B1251" s="2" t="s">
        <v>85</v>
      </c>
      <c r="C1251" s="2" t="s">
        <v>9</v>
      </c>
      <c r="D1251" s="3">
        <v>-7.7044243672134303E-3</v>
      </c>
      <c r="E1251" s="3">
        <v>-1.8956737488759499E-2</v>
      </c>
      <c r="F1251" s="3">
        <v>3.5478887543326401E-3</v>
      </c>
      <c r="G1251" s="4">
        <v>0.17984243356738</v>
      </c>
      <c r="H1251" s="1" t="str">
        <f t="shared" si="38"/>
        <v/>
      </c>
      <c r="I1251" s="1" t="str">
        <f t="shared" si="39"/>
        <v/>
      </c>
    </row>
    <row r="1252" spans="1:9" x14ac:dyDescent="0.55000000000000004">
      <c r="A1252" s="1">
        <v>1248</v>
      </c>
      <c r="B1252" s="2" t="s">
        <v>85</v>
      </c>
      <c r="C1252" s="2" t="s">
        <v>31</v>
      </c>
      <c r="D1252" s="3">
        <v>-2.79884760247779E-3</v>
      </c>
      <c r="E1252" s="3">
        <v>-1.67684081952959E-2</v>
      </c>
      <c r="F1252" s="3">
        <v>1.11707129903403E-2</v>
      </c>
      <c r="G1252" s="4">
        <v>0.694621079051153</v>
      </c>
      <c r="H1252" s="1" t="str">
        <f t="shared" si="38"/>
        <v/>
      </c>
      <c r="I1252" s="1" t="str">
        <f t="shared" si="39"/>
        <v/>
      </c>
    </row>
    <row r="1253" spans="1:9" x14ac:dyDescent="0.55000000000000004">
      <c r="A1253" s="1">
        <v>1249</v>
      </c>
      <c r="B1253" s="2" t="s">
        <v>85</v>
      </c>
      <c r="C1253" s="2" t="s">
        <v>11</v>
      </c>
      <c r="D1253" s="3">
        <v>-3.9464087168180001E-3</v>
      </c>
      <c r="E1253" s="3">
        <v>-1.8192864729636101E-2</v>
      </c>
      <c r="F1253" s="3">
        <v>1.0300047296000101E-2</v>
      </c>
      <c r="G1253" s="4">
        <v>0.58728185511257203</v>
      </c>
      <c r="H1253" s="1" t="str">
        <f t="shared" si="38"/>
        <v/>
      </c>
      <c r="I1253" s="1" t="str">
        <f t="shared" si="39"/>
        <v/>
      </c>
    </row>
    <row r="1254" spans="1:9" x14ac:dyDescent="0.55000000000000004">
      <c r="A1254" s="1">
        <v>1250</v>
      </c>
      <c r="B1254" s="2" t="s">
        <v>85</v>
      </c>
      <c r="C1254" s="2" t="s">
        <v>12</v>
      </c>
      <c r="D1254" s="3">
        <v>1.1462544484364101E-2</v>
      </c>
      <c r="E1254" s="3">
        <v>7.2355294561134501E-3</v>
      </c>
      <c r="F1254" s="3">
        <v>1.5689559512614699E-2</v>
      </c>
      <c r="G1254" s="4">
        <v>1.4401328046744301E-7</v>
      </c>
      <c r="H1254" s="1" t="str">
        <f t="shared" si="38"/>
        <v>*</v>
      </c>
      <c r="I1254" s="1" t="str">
        <f t="shared" si="39"/>
        <v>*</v>
      </c>
    </row>
    <row r="1255" spans="1:9" x14ac:dyDescent="0.55000000000000004">
      <c r="A1255" s="1">
        <v>1251</v>
      </c>
      <c r="B1255" s="2" t="s">
        <v>85</v>
      </c>
      <c r="C1255" s="2" t="s">
        <v>14</v>
      </c>
      <c r="D1255" s="3">
        <v>-3.2638083993753703E-2</v>
      </c>
      <c r="E1255" s="3">
        <v>-5.1777742352857398E-2</v>
      </c>
      <c r="F1255" s="3">
        <v>-1.3498425634650001E-2</v>
      </c>
      <c r="G1255" s="4">
        <v>8.5805454828679403E-4</v>
      </c>
      <c r="H1255" s="1" t="str">
        <f t="shared" si="38"/>
        <v>*</v>
      </c>
      <c r="I1255" s="1" t="str">
        <f t="shared" si="39"/>
        <v/>
      </c>
    </row>
    <row r="1256" spans="1:9" x14ac:dyDescent="0.55000000000000004">
      <c r="A1256" s="1">
        <v>1252</v>
      </c>
      <c r="B1256" s="2" t="s">
        <v>85</v>
      </c>
      <c r="C1256" s="2" t="s">
        <v>15</v>
      </c>
      <c r="D1256" s="3">
        <v>8.6246747680098199E-2</v>
      </c>
      <c r="E1256" s="3">
        <v>-0.54687807413820999</v>
      </c>
      <c r="F1256" s="3">
        <v>0.71937156949840697</v>
      </c>
      <c r="G1256" s="4">
        <v>0.78952118839924101</v>
      </c>
      <c r="H1256" s="1" t="str">
        <f t="shared" si="38"/>
        <v/>
      </c>
      <c r="I1256" s="1" t="str">
        <f t="shared" si="39"/>
        <v/>
      </c>
    </row>
    <row r="1257" spans="1:9" x14ac:dyDescent="0.55000000000000004">
      <c r="A1257" s="1">
        <v>1253</v>
      </c>
      <c r="B1257" s="2" t="s">
        <v>85</v>
      </c>
      <c r="C1257" s="2" t="s">
        <v>16</v>
      </c>
      <c r="D1257" s="3">
        <v>-7.8202425786075294E-2</v>
      </c>
      <c r="E1257" s="3">
        <v>-0.74759061962559104</v>
      </c>
      <c r="F1257" s="3">
        <v>0.59118576805344003</v>
      </c>
      <c r="G1257" s="4">
        <v>0.81892748029982698</v>
      </c>
      <c r="H1257" s="1" t="str">
        <f t="shared" si="38"/>
        <v/>
      </c>
      <c r="I1257" s="1" t="str">
        <f t="shared" si="39"/>
        <v/>
      </c>
    </row>
    <row r="1258" spans="1:9" x14ac:dyDescent="0.55000000000000004">
      <c r="A1258" s="1">
        <v>1254</v>
      </c>
      <c r="B1258" s="2" t="s">
        <v>85</v>
      </c>
      <c r="C1258" s="2" t="s">
        <v>32</v>
      </c>
      <c r="D1258" s="3">
        <v>-0.11123264912875</v>
      </c>
      <c r="E1258" s="3">
        <v>-0.59173007953633305</v>
      </c>
      <c r="F1258" s="3">
        <v>0.369264781278834</v>
      </c>
      <c r="G1258" s="4">
        <v>0.650118364904963</v>
      </c>
      <c r="H1258" s="1" t="str">
        <f t="shared" si="38"/>
        <v/>
      </c>
      <c r="I1258" s="1" t="str">
        <f t="shared" si="39"/>
        <v/>
      </c>
    </row>
    <row r="1259" spans="1:9" x14ac:dyDescent="0.55000000000000004">
      <c r="A1259" s="1">
        <v>1255</v>
      </c>
      <c r="B1259" s="2" t="s">
        <v>85</v>
      </c>
      <c r="C1259" s="2" t="s">
        <v>17</v>
      </c>
      <c r="D1259" s="3">
        <v>5.4950088815841402E-2</v>
      </c>
      <c r="E1259" s="3">
        <v>-0.30023465465601101</v>
      </c>
      <c r="F1259" s="3">
        <v>0.41013483228769398</v>
      </c>
      <c r="G1259" s="4">
        <v>0.76177636999361098</v>
      </c>
      <c r="H1259" s="1" t="str">
        <f t="shared" si="38"/>
        <v/>
      </c>
      <c r="I1259" s="1" t="str">
        <f t="shared" si="39"/>
        <v/>
      </c>
    </row>
    <row r="1260" spans="1:9" x14ac:dyDescent="0.55000000000000004">
      <c r="A1260" s="1">
        <v>1256</v>
      </c>
      <c r="B1260" s="2" t="s">
        <v>85</v>
      </c>
      <c r="C1260" s="2" t="s">
        <v>18</v>
      </c>
      <c r="D1260" s="3">
        <v>-4.4018852746583702E-2</v>
      </c>
      <c r="E1260" s="3">
        <v>-0.34240130944700897</v>
      </c>
      <c r="F1260" s="3">
        <v>0.254363603953842</v>
      </c>
      <c r="G1260" s="4">
        <v>0.77252616937518503</v>
      </c>
      <c r="H1260" s="1" t="str">
        <f t="shared" si="38"/>
        <v/>
      </c>
      <c r="I1260" s="1" t="str">
        <f t="shared" si="39"/>
        <v/>
      </c>
    </row>
    <row r="1261" spans="1:9" x14ac:dyDescent="0.55000000000000004">
      <c r="A1261" s="1">
        <v>1257</v>
      </c>
      <c r="B1261" s="2" t="s">
        <v>85</v>
      </c>
      <c r="C1261" s="2" t="s">
        <v>19</v>
      </c>
      <c r="D1261" s="3">
        <v>-3.76475249626664E-2</v>
      </c>
      <c r="E1261" s="3">
        <v>-0.28125499436113399</v>
      </c>
      <c r="F1261" s="3">
        <v>0.20595994443580101</v>
      </c>
      <c r="G1261" s="4">
        <v>0.76202712280500995</v>
      </c>
      <c r="H1261" s="1" t="str">
        <f t="shared" si="38"/>
        <v/>
      </c>
      <c r="I1261" s="1" t="str">
        <f t="shared" si="39"/>
        <v/>
      </c>
    </row>
    <row r="1262" spans="1:9" x14ac:dyDescent="0.55000000000000004">
      <c r="A1262" s="1">
        <v>1258</v>
      </c>
      <c r="B1262" s="2" t="s">
        <v>85</v>
      </c>
      <c r="C1262" s="2" t="s">
        <v>20</v>
      </c>
      <c r="D1262" s="3">
        <v>0.24961957844330701</v>
      </c>
      <c r="E1262" s="3">
        <v>-3.9925622795039797E-3</v>
      </c>
      <c r="F1262" s="3">
        <v>0.50323171916611797</v>
      </c>
      <c r="G1262" s="4">
        <v>5.39936279064663E-2</v>
      </c>
      <c r="H1262" s="1" t="str">
        <f t="shared" si="38"/>
        <v/>
      </c>
      <c r="I1262" s="1" t="str">
        <f t="shared" si="39"/>
        <v/>
      </c>
    </row>
    <row r="1263" spans="1:9" x14ac:dyDescent="0.55000000000000004">
      <c r="A1263" s="1">
        <v>1259</v>
      </c>
      <c r="B1263" s="2" t="s">
        <v>85</v>
      </c>
      <c r="C1263" s="2" t="s">
        <v>21</v>
      </c>
      <c r="D1263" s="3">
        <v>-1.23849968485011E-2</v>
      </c>
      <c r="E1263" s="3">
        <v>-0.16834261805151701</v>
      </c>
      <c r="F1263" s="3">
        <v>0.14357262435451501</v>
      </c>
      <c r="G1263" s="4">
        <v>0.876338769691273</v>
      </c>
      <c r="H1263" s="1" t="str">
        <f t="shared" si="38"/>
        <v/>
      </c>
      <c r="I1263" s="1" t="str">
        <f t="shared" si="39"/>
        <v/>
      </c>
    </row>
    <row r="1264" spans="1:9" x14ac:dyDescent="0.55000000000000004">
      <c r="A1264" s="1">
        <v>1260</v>
      </c>
      <c r="B1264" s="2" t="s">
        <v>85</v>
      </c>
      <c r="C1264" s="2" t="s">
        <v>22</v>
      </c>
      <c r="D1264" s="3">
        <v>2.2334003987991801E-2</v>
      </c>
      <c r="E1264" s="3">
        <v>-3.4459788948115501E-3</v>
      </c>
      <c r="F1264" s="3">
        <v>4.81139868707951E-2</v>
      </c>
      <c r="G1264" s="4">
        <v>8.9791111055153902E-2</v>
      </c>
      <c r="H1264" s="1" t="str">
        <f t="shared" si="38"/>
        <v/>
      </c>
      <c r="I1264" s="1" t="str">
        <f t="shared" si="39"/>
        <v/>
      </c>
    </row>
    <row r="1265" spans="1:9" x14ac:dyDescent="0.55000000000000004">
      <c r="A1265" s="1">
        <v>1261</v>
      </c>
      <c r="B1265" s="2" t="s">
        <v>85</v>
      </c>
      <c r="C1265" s="2" t="s">
        <v>23</v>
      </c>
      <c r="D1265" s="3">
        <v>7.9100135831368698E-2</v>
      </c>
      <c r="E1265" s="3">
        <v>-5.2150476755313799E-2</v>
      </c>
      <c r="F1265" s="3">
        <v>0.21035074841805099</v>
      </c>
      <c r="G1265" s="4">
        <v>0.23776481164062699</v>
      </c>
      <c r="H1265" s="1" t="str">
        <f t="shared" si="38"/>
        <v/>
      </c>
      <c r="I1265" s="1" t="str">
        <f t="shared" si="39"/>
        <v/>
      </c>
    </row>
    <row r="1266" spans="1:9" x14ac:dyDescent="0.55000000000000004">
      <c r="A1266" s="1">
        <v>1262</v>
      </c>
      <c r="B1266" s="2" t="s">
        <v>85</v>
      </c>
      <c r="C1266" s="2" t="s">
        <v>24</v>
      </c>
      <c r="D1266" s="3">
        <v>-8.2030742412868299E-2</v>
      </c>
      <c r="E1266" s="3">
        <v>-0.29441803618777801</v>
      </c>
      <c r="F1266" s="3">
        <v>0.130356551362041</v>
      </c>
      <c r="G1266" s="4">
        <v>0.44921584014713101</v>
      </c>
      <c r="H1266" s="1" t="str">
        <f t="shared" si="38"/>
        <v/>
      </c>
      <c r="I1266" s="1" t="str">
        <f t="shared" si="39"/>
        <v/>
      </c>
    </row>
    <row r="1267" spans="1:9" x14ac:dyDescent="0.55000000000000004">
      <c r="A1267" s="1">
        <v>1263</v>
      </c>
      <c r="B1267" s="2" t="s">
        <v>85</v>
      </c>
      <c r="C1267" s="2" t="s">
        <v>33</v>
      </c>
      <c r="D1267" s="3">
        <v>-1.59388566490169E-2</v>
      </c>
      <c r="E1267" s="3">
        <v>-0.13866011925169899</v>
      </c>
      <c r="F1267" s="3">
        <v>0.106782405953665</v>
      </c>
      <c r="G1267" s="4">
        <v>0.79910610288694806</v>
      </c>
      <c r="H1267" s="1" t="str">
        <f t="shared" si="38"/>
        <v/>
      </c>
      <c r="I1267" s="1" t="str">
        <f t="shared" si="39"/>
        <v/>
      </c>
    </row>
    <row r="1268" spans="1:9" x14ac:dyDescent="0.55000000000000004">
      <c r="A1268" s="1">
        <v>1264</v>
      </c>
      <c r="B1268" s="2" t="s">
        <v>85</v>
      </c>
      <c r="C1268" s="2" t="s">
        <v>25</v>
      </c>
      <c r="D1268" s="3">
        <v>1.5593658939676999E-2</v>
      </c>
      <c r="E1268" s="3">
        <v>-0.145746447740107</v>
      </c>
      <c r="F1268" s="3">
        <v>0.176933765619461</v>
      </c>
      <c r="G1268" s="4">
        <v>0.84978858311493199</v>
      </c>
      <c r="H1268" s="1" t="str">
        <f t="shared" si="38"/>
        <v/>
      </c>
      <c r="I1268" s="1" t="str">
        <f t="shared" si="39"/>
        <v/>
      </c>
    </row>
    <row r="1269" spans="1:9" x14ac:dyDescent="0.55000000000000004">
      <c r="A1269" s="1">
        <v>1265</v>
      </c>
      <c r="B1269" s="2" t="s">
        <v>85</v>
      </c>
      <c r="C1269" s="2" t="s">
        <v>26</v>
      </c>
      <c r="D1269" s="3">
        <v>7.9473053398191801E-2</v>
      </c>
      <c r="E1269" s="3">
        <v>-6.8632025982688694E-2</v>
      </c>
      <c r="F1269" s="3">
        <v>0.22757813277907199</v>
      </c>
      <c r="G1269" s="4">
        <v>0.29317492744073398</v>
      </c>
      <c r="H1269" s="1" t="str">
        <f t="shared" si="38"/>
        <v/>
      </c>
      <c r="I1269" s="1" t="str">
        <f t="shared" si="39"/>
        <v/>
      </c>
    </row>
    <row r="1270" spans="1:9" x14ac:dyDescent="0.55000000000000004">
      <c r="A1270" s="1">
        <v>1266</v>
      </c>
      <c r="B1270" s="2" t="s">
        <v>85</v>
      </c>
      <c r="C1270" s="2" t="s">
        <v>27</v>
      </c>
      <c r="D1270" s="3">
        <v>-1.3710536414787901E-2</v>
      </c>
      <c r="E1270" s="3">
        <v>-9.0832405001381997E-2</v>
      </c>
      <c r="F1270" s="3">
        <v>6.3411332171806098E-2</v>
      </c>
      <c r="G1270" s="4">
        <v>0.72757603905756096</v>
      </c>
      <c r="H1270" s="1" t="str">
        <f t="shared" si="38"/>
        <v/>
      </c>
      <c r="I1270" s="1" t="str">
        <f t="shared" si="39"/>
        <v/>
      </c>
    </row>
    <row r="1271" spans="1:9" x14ac:dyDescent="0.55000000000000004">
      <c r="A1271" s="1">
        <v>1267</v>
      </c>
      <c r="B1271" s="2" t="s">
        <v>85</v>
      </c>
      <c r="C1271" s="2" t="s">
        <v>28</v>
      </c>
      <c r="D1271" s="3">
        <v>-0.116888201947372</v>
      </c>
      <c r="E1271" s="3">
        <v>-0.21391857844755899</v>
      </c>
      <c r="F1271" s="3">
        <v>-1.98578254471862E-2</v>
      </c>
      <c r="G1271" s="4">
        <v>1.8389596121847901E-2</v>
      </c>
      <c r="H1271" s="1" t="str">
        <f t="shared" si="38"/>
        <v>*</v>
      </c>
      <c r="I1271" s="1" t="str">
        <f t="shared" si="39"/>
        <v/>
      </c>
    </row>
    <row r="1272" spans="1:9" x14ac:dyDescent="0.55000000000000004">
      <c r="A1272" s="1">
        <v>1268</v>
      </c>
      <c r="B1272" s="2" t="s">
        <v>85</v>
      </c>
      <c r="C1272" s="2" t="s">
        <v>29</v>
      </c>
      <c r="D1272" s="3">
        <v>1.7436772556022499E-2</v>
      </c>
      <c r="E1272" s="3">
        <v>-2.1519415619240201E-2</v>
      </c>
      <c r="F1272" s="3">
        <v>5.6392960731285101E-2</v>
      </c>
      <c r="G1272" s="4">
        <v>0.38051394779769998</v>
      </c>
      <c r="H1272" s="1" t="str">
        <f t="shared" si="38"/>
        <v/>
      </c>
      <c r="I1272" s="1" t="str">
        <f t="shared" si="39"/>
        <v/>
      </c>
    </row>
    <row r="1273" spans="1:9" x14ac:dyDescent="0.55000000000000004">
      <c r="A1273" s="1">
        <v>1269</v>
      </c>
      <c r="B1273" s="2" t="s">
        <v>85</v>
      </c>
      <c r="C1273" s="2" t="s">
        <v>13</v>
      </c>
      <c r="D1273" s="3">
        <v>5.2593986882647098E-5</v>
      </c>
      <c r="E1273" s="3">
        <v>-6.7255066520331298E-3</v>
      </c>
      <c r="F1273" s="3">
        <v>6.83069462579842E-3</v>
      </c>
      <c r="G1273" s="4">
        <v>0.98786869922377496</v>
      </c>
      <c r="H1273" s="1" t="str">
        <f t="shared" si="38"/>
        <v/>
      </c>
      <c r="I1273" s="1" t="str">
        <f t="shared" si="39"/>
        <v/>
      </c>
    </row>
    <row r="1274" spans="1:9" x14ac:dyDescent="0.55000000000000004">
      <c r="A1274" s="1">
        <v>1270</v>
      </c>
      <c r="B1274" s="2" t="s">
        <v>86</v>
      </c>
      <c r="C1274" s="2" t="s">
        <v>112</v>
      </c>
      <c r="D1274" s="3">
        <v>-0.15000469078068501</v>
      </c>
      <c r="E1274" s="3">
        <v>-0.32365346589141403</v>
      </c>
      <c r="F1274" s="3">
        <v>2.36440843300448E-2</v>
      </c>
      <c r="G1274" s="4">
        <v>9.0868083222352999E-2</v>
      </c>
      <c r="H1274" s="1" t="str">
        <f t="shared" si="38"/>
        <v/>
      </c>
      <c r="I1274" s="1" t="str">
        <f t="shared" si="39"/>
        <v/>
      </c>
    </row>
    <row r="1275" spans="1:9" x14ac:dyDescent="0.55000000000000004">
      <c r="A1275" s="1">
        <v>1271</v>
      </c>
      <c r="B1275" s="2" t="s">
        <v>86</v>
      </c>
      <c r="C1275" s="2" t="s">
        <v>113</v>
      </c>
      <c r="D1275" s="3">
        <v>-0.101358723684096</v>
      </c>
      <c r="E1275" s="3">
        <v>-0.13096992535218399</v>
      </c>
      <c r="F1275" s="3">
        <v>-7.1747522016007606E-2</v>
      </c>
      <c r="G1275" s="4">
        <v>4.2499446028679598E-11</v>
      </c>
      <c r="H1275" s="1" t="str">
        <f t="shared" si="38"/>
        <v>*</v>
      </c>
      <c r="I1275" s="1" t="str">
        <f t="shared" si="39"/>
        <v>*</v>
      </c>
    </row>
    <row r="1276" spans="1:9" x14ac:dyDescent="0.55000000000000004">
      <c r="A1276" s="1">
        <v>1272</v>
      </c>
      <c r="B1276" s="2" t="s">
        <v>86</v>
      </c>
      <c r="C1276" s="2" t="s">
        <v>114</v>
      </c>
      <c r="D1276" s="3">
        <v>-4.4004178204474897E-3</v>
      </c>
      <c r="E1276" s="3">
        <v>-2.3955436307927101E-2</v>
      </c>
      <c r="F1276" s="3">
        <v>1.51546006670321E-2</v>
      </c>
      <c r="G1276" s="4">
        <v>0.65932375777500196</v>
      </c>
      <c r="H1276" s="1" t="str">
        <f t="shared" si="38"/>
        <v/>
      </c>
      <c r="I1276" s="1" t="str">
        <f t="shared" si="39"/>
        <v/>
      </c>
    </row>
    <row r="1277" spans="1:9" x14ac:dyDescent="0.55000000000000004">
      <c r="A1277" s="1">
        <v>1273</v>
      </c>
      <c r="B1277" s="2" t="s">
        <v>86</v>
      </c>
      <c r="C1277" s="2" t="s">
        <v>1</v>
      </c>
      <c r="D1277" s="3">
        <v>3.1532518666769799E-3</v>
      </c>
      <c r="E1277" s="3">
        <v>2.0334223428084899E-3</v>
      </c>
      <c r="F1277" s="3">
        <v>4.2730813905454699E-3</v>
      </c>
      <c r="G1277" s="4">
        <v>4.8904617742559699E-8</v>
      </c>
      <c r="H1277" s="1" t="str">
        <f t="shared" si="38"/>
        <v>*</v>
      </c>
      <c r="I1277" s="1" t="str">
        <f t="shared" si="39"/>
        <v>*</v>
      </c>
    </row>
    <row r="1278" spans="1:9" x14ac:dyDescent="0.55000000000000004">
      <c r="A1278" s="1">
        <v>1274</v>
      </c>
      <c r="B1278" s="2" t="s">
        <v>86</v>
      </c>
      <c r="C1278" s="2" t="s">
        <v>9</v>
      </c>
      <c r="D1278" s="3">
        <v>-1.7806433830413901E-2</v>
      </c>
      <c r="E1278" s="3">
        <v>-3.27364934872445E-2</v>
      </c>
      <c r="F1278" s="3">
        <v>-2.8763741735832399E-3</v>
      </c>
      <c r="G1278" s="4">
        <v>1.95675041712552E-2</v>
      </c>
      <c r="H1278" s="1" t="str">
        <f t="shared" si="38"/>
        <v>*</v>
      </c>
      <c r="I1278" s="1" t="str">
        <f t="shared" si="39"/>
        <v/>
      </c>
    </row>
    <row r="1279" spans="1:9" x14ac:dyDescent="0.55000000000000004">
      <c r="A1279" s="1">
        <v>1275</v>
      </c>
      <c r="B1279" s="2" t="s">
        <v>86</v>
      </c>
      <c r="C1279" s="2" t="s">
        <v>31</v>
      </c>
      <c r="D1279" s="3">
        <v>-6.9534306515573203E-3</v>
      </c>
      <c r="E1279" s="3">
        <v>-2.5536495690626399E-2</v>
      </c>
      <c r="F1279" s="3">
        <v>1.16296343875118E-2</v>
      </c>
      <c r="G1279" s="4">
        <v>0.46346874424641099</v>
      </c>
      <c r="H1279" s="1" t="str">
        <f t="shared" si="38"/>
        <v/>
      </c>
      <c r="I1279" s="1" t="str">
        <f t="shared" si="39"/>
        <v/>
      </c>
    </row>
    <row r="1280" spans="1:9" x14ac:dyDescent="0.55000000000000004">
      <c r="A1280" s="1">
        <v>1276</v>
      </c>
      <c r="B1280" s="2" t="s">
        <v>86</v>
      </c>
      <c r="C1280" s="2" t="s">
        <v>11</v>
      </c>
      <c r="D1280" s="3">
        <v>-4.9437945061807098E-3</v>
      </c>
      <c r="E1280" s="3">
        <v>-2.3915360326483299E-2</v>
      </c>
      <c r="F1280" s="3">
        <v>1.40277713141219E-2</v>
      </c>
      <c r="G1280" s="4">
        <v>0.60962347459076005</v>
      </c>
      <c r="H1280" s="1" t="str">
        <f t="shared" si="38"/>
        <v/>
      </c>
      <c r="I1280" s="1" t="str">
        <f t="shared" si="39"/>
        <v/>
      </c>
    </row>
    <row r="1281" spans="1:9" x14ac:dyDescent="0.55000000000000004">
      <c r="A1281" s="1">
        <v>1277</v>
      </c>
      <c r="B1281" s="2" t="s">
        <v>86</v>
      </c>
      <c r="C1281" s="2" t="s">
        <v>12</v>
      </c>
      <c r="D1281" s="3">
        <v>1.06071241376481E-2</v>
      </c>
      <c r="E1281" s="3">
        <v>5.0575780116367602E-3</v>
      </c>
      <c r="F1281" s="3">
        <v>1.6156670263659401E-2</v>
      </c>
      <c r="G1281" s="4">
        <v>1.94191607430566E-4</v>
      </c>
      <c r="H1281" s="1" t="str">
        <f t="shared" si="38"/>
        <v>*</v>
      </c>
      <c r="I1281" s="1" t="str">
        <f t="shared" si="39"/>
        <v>*</v>
      </c>
    </row>
    <row r="1282" spans="1:9" x14ac:dyDescent="0.55000000000000004">
      <c r="A1282" s="1">
        <v>1278</v>
      </c>
      <c r="B1282" s="2" t="s">
        <v>86</v>
      </c>
      <c r="C1282" s="2" t="s">
        <v>14</v>
      </c>
      <c r="D1282" s="3">
        <v>-2.0736059422770899E-2</v>
      </c>
      <c r="E1282" s="3">
        <v>-4.6202931892622798E-2</v>
      </c>
      <c r="F1282" s="3">
        <v>4.7308130470809203E-3</v>
      </c>
      <c r="G1282" s="4">
        <v>0.11078631191961701</v>
      </c>
      <c r="H1282" s="1" t="str">
        <f t="shared" si="38"/>
        <v/>
      </c>
      <c r="I1282" s="1" t="str">
        <f t="shared" si="39"/>
        <v/>
      </c>
    </row>
    <row r="1283" spans="1:9" x14ac:dyDescent="0.55000000000000004">
      <c r="A1283" s="1">
        <v>1279</v>
      </c>
      <c r="B1283" s="2" t="s">
        <v>86</v>
      </c>
      <c r="C1283" s="2" t="s">
        <v>15</v>
      </c>
      <c r="D1283" s="3">
        <v>8.2278036135678995E-2</v>
      </c>
      <c r="E1283" s="3">
        <v>-0.76024465872662705</v>
      </c>
      <c r="F1283" s="3">
        <v>0.92480073099798499</v>
      </c>
      <c r="G1283" s="4">
        <v>0.84824211734083399</v>
      </c>
      <c r="H1283" s="1" t="str">
        <f t="shared" si="38"/>
        <v/>
      </c>
      <c r="I1283" s="1" t="str">
        <f t="shared" si="39"/>
        <v/>
      </c>
    </row>
    <row r="1284" spans="1:9" x14ac:dyDescent="0.55000000000000004">
      <c r="A1284" s="1">
        <v>1280</v>
      </c>
      <c r="B1284" s="2" t="s">
        <v>86</v>
      </c>
      <c r="C1284" s="2" t="s">
        <v>16</v>
      </c>
      <c r="D1284" s="3">
        <v>-0.275612965627754</v>
      </c>
      <c r="E1284" s="3">
        <v>-1.1660767611584599</v>
      </c>
      <c r="F1284" s="3">
        <v>0.61485082990295004</v>
      </c>
      <c r="G1284" s="4">
        <v>0.54420765328197995</v>
      </c>
      <c r="H1284" s="1" t="str">
        <f t="shared" si="38"/>
        <v/>
      </c>
      <c r="I1284" s="1" t="str">
        <f t="shared" si="39"/>
        <v/>
      </c>
    </row>
    <row r="1285" spans="1:9" x14ac:dyDescent="0.55000000000000004">
      <c r="A1285" s="1">
        <v>1281</v>
      </c>
      <c r="B1285" s="2" t="s">
        <v>86</v>
      </c>
      <c r="C1285" s="2" t="s">
        <v>32</v>
      </c>
      <c r="D1285" s="3">
        <v>6.4781392744601304E-2</v>
      </c>
      <c r="E1285" s="3">
        <v>-0.57495840211597704</v>
      </c>
      <c r="F1285" s="3">
        <v>0.70452118760518001</v>
      </c>
      <c r="G1285" s="4">
        <v>0.84271277788713195</v>
      </c>
      <c r="H1285" s="1" t="str">
        <f t="shared" si="38"/>
        <v/>
      </c>
      <c r="I1285" s="1" t="str">
        <f t="shared" si="39"/>
        <v/>
      </c>
    </row>
    <row r="1286" spans="1:9" x14ac:dyDescent="0.55000000000000004">
      <c r="A1286" s="1">
        <v>1282</v>
      </c>
      <c r="B1286" s="2" t="s">
        <v>86</v>
      </c>
      <c r="C1286" s="2" t="s">
        <v>17</v>
      </c>
      <c r="D1286" s="3">
        <v>0.26176064109015401</v>
      </c>
      <c r="E1286" s="3">
        <v>-0.21075834576373101</v>
      </c>
      <c r="F1286" s="3">
        <v>0.73427962794404</v>
      </c>
      <c r="G1286" s="4">
        <v>0.27782513299936601</v>
      </c>
      <c r="H1286" s="1" t="str">
        <f t="shared" ref="H1286:H1349" si="40">IF(G1286&lt;0.05,"*","")</f>
        <v/>
      </c>
      <c r="I1286" s="1" t="str">
        <f t="shared" ref="I1286:I1349" si="41">IF(G1286&lt;0.00068,"*","")</f>
        <v/>
      </c>
    </row>
    <row r="1287" spans="1:9" x14ac:dyDescent="0.55000000000000004">
      <c r="A1287" s="1">
        <v>1283</v>
      </c>
      <c r="B1287" s="2" t="s">
        <v>86</v>
      </c>
      <c r="C1287" s="2" t="s">
        <v>18</v>
      </c>
      <c r="D1287" s="3">
        <v>0.13131577841119901</v>
      </c>
      <c r="E1287" s="3">
        <v>-0.26589417038556401</v>
      </c>
      <c r="F1287" s="3">
        <v>0.52852572720796098</v>
      </c>
      <c r="G1287" s="4">
        <v>0.51714973061613201</v>
      </c>
      <c r="H1287" s="1" t="str">
        <f t="shared" si="40"/>
        <v/>
      </c>
      <c r="I1287" s="1" t="str">
        <f t="shared" si="41"/>
        <v/>
      </c>
    </row>
    <row r="1288" spans="1:9" x14ac:dyDescent="0.55000000000000004">
      <c r="A1288" s="1">
        <v>1284</v>
      </c>
      <c r="B1288" s="2" t="s">
        <v>86</v>
      </c>
      <c r="C1288" s="2" t="s">
        <v>19</v>
      </c>
      <c r="D1288" s="3">
        <v>-0.16351997581698199</v>
      </c>
      <c r="E1288" s="3">
        <v>-0.48828426521329399</v>
      </c>
      <c r="F1288" s="3">
        <v>0.16124431357933</v>
      </c>
      <c r="G1288" s="4">
        <v>0.323940187701872</v>
      </c>
      <c r="H1288" s="1" t="str">
        <f t="shared" si="40"/>
        <v/>
      </c>
      <c r="I1288" s="1" t="str">
        <f t="shared" si="41"/>
        <v/>
      </c>
    </row>
    <row r="1289" spans="1:9" x14ac:dyDescent="0.55000000000000004">
      <c r="A1289" s="1">
        <v>1285</v>
      </c>
      <c r="B1289" s="2" t="s">
        <v>86</v>
      </c>
      <c r="C1289" s="2" t="s">
        <v>20</v>
      </c>
      <c r="D1289" s="3">
        <v>8.9288551255236506E-2</v>
      </c>
      <c r="E1289" s="3">
        <v>-0.248599328688656</v>
      </c>
      <c r="F1289" s="3">
        <v>0.42717643119912801</v>
      </c>
      <c r="G1289" s="4">
        <v>0.60461213826821303</v>
      </c>
      <c r="H1289" s="1" t="str">
        <f t="shared" si="40"/>
        <v/>
      </c>
      <c r="I1289" s="1" t="str">
        <f t="shared" si="41"/>
        <v/>
      </c>
    </row>
    <row r="1290" spans="1:9" x14ac:dyDescent="0.55000000000000004">
      <c r="A1290" s="1">
        <v>1286</v>
      </c>
      <c r="B1290" s="2" t="s">
        <v>86</v>
      </c>
      <c r="C1290" s="2" t="s">
        <v>21</v>
      </c>
      <c r="D1290" s="3">
        <v>-0.14097812814142899</v>
      </c>
      <c r="E1290" s="3">
        <v>-0.34872045765545201</v>
      </c>
      <c r="F1290" s="3">
        <v>6.67642013725947E-2</v>
      </c>
      <c r="G1290" s="4">
        <v>0.183761403788405</v>
      </c>
      <c r="H1290" s="1" t="str">
        <f t="shared" si="40"/>
        <v/>
      </c>
      <c r="I1290" s="1" t="str">
        <f t="shared" si="41"/>
        <v/>
      </c>
    </row>
    <row r="1291" spans="1:9" x14ac:dyDescent="0.55000000000000004">
      <c r="A1291" s="1">
        <v>1287</v>
      </c>
      <c r="B1291" s="2" t="s">
        <v>86</v>
      </c>
      <c r="C1291" s="2" t="s">
        <v>22</v>
      </c>
      <c r="D1291" s="3">
        <v>-1.6246739987795099E-3</v>
      </c>
      <c r="E1291" s="3">
        <v>-3.5962010882333702E-2</v>
      </c>
      <c r="F1291" s="3">
        <v>3.2712662884774597E-2</v>
      </c>
      <c r="G1291" s="4">
        <v>0.92612880089949701</v>
      </c>
      <c r="H1291" s="1" t="str">
        <f t="shared" si="40"/>
        <v/>
      </c>
      <c r="I1291" s="1" t="str">
        <f t="shared" si="41"/>
        <v/>
      </c>
    </row>
    <row r="1292" spans="1:9" x14ac:dyDescent="0.55000000000000004">
      <c r="A1292" s="1">
        <v>1288</v>
      </c>
      <c r="B1292" s="2" t="s">
        <v>86</v>
      </c>
      <c r="C1292" s="2" t="s">
        <v>23</v>
      </c>
      <c r="D1292" s="3">
        <v>8.1329999268423894E-2</v>
      </c>
      <c r="E1292" s="3">
        <v>-9.3705915670252202E-2</v>
      </c>
      <c r="F1292" s="3">
        <v>0.25636591420709998</v>
      </c>
      <c r="G1292" s="4">
        <v>0.36264267480081003</v>
      </c>
      <c r="H1292" s="1" t="str">
        <f t="shared" si="40"/>
        <v/>
      </c>
      <c r="I1292" s="1" t="str">
        <f t="shared" si="41"/>
        <v/>
      </c>
    </row>
    <row r="1293" spans="1:9" x14ac:dyDescent="0.55000000000000004">
      <c r="A1293" s="1">
        <v>1289</v>
      </c>
      <c r="B1293" s="2" t="s">
        <v>86</v>
      </c>
      <c r="C1293" s="2" t="s">
        <v>24</v>
      </c>
      <c r="D1293" s="3">
        <v>7.1763392667612905E-2</v>
      </c>
      <c r="E1293" s="3">
        <v>-0.21089602605699601</v>
      </c>
      <c r="F1293" s="3">
        <v>0.35442281139222198</v>
      </c>
      <c r="G1293" s="4">
        <v>0.61885908131329603</v>
      </c>
      <c r="H1293" s="1" t="str">
        <f t="shared" si="40"/>
        <v/>
      </c>
      <c r="I1293" s="1" t="str">
        <f t="shared" si="41"/>
        <v/>
      </c>
    </row>
    <row r="1294" spans="1:9" x14ac:dyDescent="0.55000000000000004">
      <c r="A1294" s="1">
        <v>1290</v>
      </c>
      <c r="B1294" s="2" t="s">
        <v>86</v>
      </c>
      <c r="C1294" s="2" t="s">
        <v>33</v>
      </c>
      <c r="D1294" s="3">
        <v>-3.77439020753354E-2</v>
      </c>
      <c r="E1294" s="3">
        <v>-0.201080843401444</v>
      </c>
      <c r="F1294" s="3">
        <v>0.125593039250773</v>
      </c>
      <c r="G1294" s="4">
        <v>0.65069178952281304</v>
      </c>
      <c r="H1294" s="1" t="str">
        <f t="shared" si="40"/>
        <v/>
      </c>
      <c r="I1294" s="1" t="str">
        <f t="shared" si="41"/>
        <v/>
      </c>
    </row>
    <row r="1295" spans="1:9" x14ac:dyDescent="0.55000000000000004">
      <c r="A1295" s="1">
        <v>1291</v>
      </c>
      <c r="B1295" s="2" t="s">
        <v>86</v>
      </c>
      <c r="C1295" s="2" t="s">
        <v>25</v>
      </c>
      <c r="D1295" s="3">
        <v>-0.113729026087658</v>
      </c>
      <c r="E1295" s="3">
        <v>-0.32854729555422801</v>
      </c>
      <c r="F1295" s="3">
        <v>0.101089243378911</v>
      </c>
      <c r="G1295" s="4">
        <v>0.299666204995652</v>
      </c>
      <c r="H1295" s="1" t="str">
        <f t="shared" si="40"/>
        <v/>
      </c>
      <c r="I1295" s="1" t="str">
        <f t="shared" si="41"/>
        <v/>
      </c>
    </row>
    <row r="1296" spans="1:9" x14ac:dyDescent="0.55000000000000004">
      <c r="A1296" s="1">
        <v>1292</v>
      </c>
      <c r="B1296" s="2" t="s">
        <v>86</v>
      </c>
      <c r="C1296" s="2" t="s">
        <v>26</v>
      </c>
      <c r="D1296" s="3">
        <v>-8.3631386924006498E-2</v>
      </c>
      <c r="E1296" s="3">
        <v>-0.28175120319878399</v>
      </c>
      <c r="F1296" s="3">
        <v>0.114488429350771</v>
      </c>
      <c r="G1296" s="4">
        <v>0.40822337616286197</v>
      </c>
      <c r="H1296" s="1" t="str">
        <f t="shared" si="40"/>
        <v/>
      </c>
      <c r="I1296" s="1" t="str">
        <f t="shared" si="41"/>
        <v/>
      </c>
    </row>
    <row r="1297" spans="1:9" x14ac:dyDescent="0.55000000000000004">
      <c r="A1297" s="1">
        <v>1293</v>
      </c>
      <c r="B1297" s="2" t="s">
        <v>86</v>
      </c>
      <c r="C1297" s="2" t="s">
        <v>27</v>
      </c>
      <c r="D1297" s="3">
        <v>5.0975067469072504E-3</v>
      </c>
      <c r="E1297" s="3">
        <v>-9.7683776596180202E-2</v>
      </c>
      <c r="F1297" s="3">
        <v>0.107878790089995</v>
      </c>
      <c r="G1297" s="4">
        <v>0.92257965898759597</v>
      </c>
      <c r="H1297" s="1" t="str">
        <f t="shared" si="40"/>
        <v/>
      </c>
      <c r="I1297" s="1" t="str">
        <f t="shared" si="41"/>
        <v/>
      </c>
    </row>
    <row r="1298" spans="1:9" x14ac:dyDescent="0.55000000000000004">
      <c r="A1298" s="1">
        <v>1294</v>
      </c>
      <c r="B1298" s="2" t="s">
        <v>86</v>
      </c>
      <c r="C1298" s="2" t="s">
        <v>28</v>
      </c>
      <c r="D1298" s="3">
        <v>-4.1468455265528802E-2</v>
      </c>
      <c r="E1298" s="3">
        <v>-0.17061215555713299</v>
      </c>
      <c r="F1298" s="3">
        <v>8.7675245026075196E-2</v>
      </c>
      <c r="G1298" s="4">
        <v>0.52923842419024503</v>
      </c>
      <c r="H1298" s="1" t="str">
        <f t="shared" si="40"/>
        <v/>
      </c>
      <c r="I1298" s="1" t="str">
        <f t="shared" si="41"/>
        <v/>
      </c>
    </row>
    <row r="1299" spans="1:9" x14ac:dyDescent="0.55000000000000004">
      <c r="A1299" s="1">
        <v>1295</v>
      </c>
      <c r="B1299" s="2" t="s">
        <v>86</v>
      </c>
      <c r="C1299" s="2" t="s">
        <v>29</v>
      </c>
      <c r="D1299" s="3">
        <v>3.3252995035639499E-2</v>
      </c>
      <c r="E1299" s="3">
        <v>-1.8530087648674701E-2</v>
      </c>
      <c r="F1299" s="3">
        <v>8.5036077719953695E-2</v>
      </c>
      <c r="G1299" s="4">
        <v>0.20842181092523299</v>
      </c>
      <c r="H1299" s="1" t="str">
        <f t="shared" si="40"/>
        <v/>
      </c>
      <c r="I1299" s="1" t="str">
        <f t="shared" si="41"/>
        <v/>
      </c>
    </row>
    <row r="1300" spans="1:9" x14ac:dyDescent="0.55000000000000004">
      <c r="A1300" s="1">
        <v>1296</v>
      </c>
      <c r="B1300" s="2" t="s">
        <v>86</v>
      </c>
      <c r="C1300" s="2" t="s">
        <v>13</v>
      </c>
      <c r="D1300" s="3">
        <v>-1.51628295374616E-3</v>
      </c>
      <c r="E1300" s="3">
        <v>-1.04619912944648E-2</v>
      </c>
      <c r="F1300" s="3">
        <v>7.4294253869724696E-3</v>
      </c>
      <c r="G1300" s="4">
        <v>0.73979031985670896</v>
      </c>
      <c r="H1300" s="1" t="str">
        <f t="shared" si="40"/>
        <v/>
      </c>
      <c r="I1300" s="1" t="str">
        <f t="shared" si="41"/>
        <v/>
      </c>
    </row>
    <row r="1301" spans="1:9" x14ac:dyDescent="0.55000000000000004">
      <c r="A1301" s="1">
        <v>1297</v>
      </c>
      <c r="B1301" s="2" t="s">
        <v>87</v>
      </c>
      <c r="C1301" s="2" t="s">
        <v>112</v>
      </c>
      <c r="D1301" s="3">
        <v>-6.2460136731947502E-2</v>
      </c>
      <c r="E1301" s="3">
        <v>-9.9457919247710899E-2</v>
      </c>
      <c r="F1301" s="3">
        <v>-2.5462354216184101E-2</v>
      </c>
      <c r="G1301" s="4">
        <v>9.8303589734711106E-4</v>
      </c>
      <c r="H1301" s="1" t="str">
        <f t="shared" si="40"/>
        <v>*</v>
      </c>
      <c r="I1301" s="1" t="str">
        <f t="shared" si="41"/>
        <v/>
      </c>
    </row>
    <row r="1302" spans="1:9" x14ac:dyDescent="0.55000000000000004">
      <c r="A1302" s="1">
        <v>1298</v>
      </c>
      <c r="B1302" s="2" t="s">
        <v>87</v>
      </c>
      <c r="C1302" s="2" t="s">
        <v>113</v>
      </c>
      <c r="D1302" s="3">
        <v>-8.6992894083582992E-3</v>
      </c>
      <c r="E1302" s="3">
        <v>-1.50043400140841E-2</v>
      </c>
      <c r="F1302" s="3">
        <v>-2.3942388026324999E-3</v>
      </c>
      <c r="G1302" s="4">
        <v>7.0227652386302504E-3</v>
      </c>
      <c r="H1302" s="1" t="str">
        <f t="shared" si="40"/>
        <v>*</v>
      </c>
      <c r="I1302" s="1" t="str">
        <f t="shared" si="41"/>
        <v/>
      </c>
    </row>
    <row r="1303" spans="1:9" x14ac:dyDescent="0.55000000000000004">
      <c r="A1303" s="1">
        <v>1299</v>
      </c>
      <c r="B1303" s="2" t="s">
        <v>87</v>
      </c>
      <c r="C1303" s="2" t="s">
        <v>114</v>
      </c>
      <c r="D1303" s="3">
        <v>-4.86144429342173E-3</v>
      </c>
      <c r="E1303" s="3">
        <v>-9.0340953924981007E-3</v>
      </c>
      <c r="F1303" s="3">
        <v>-6.8879319434535301E-4</v>
      </c>
      <c r="G1303" s="4">
        <v>2.2723672007020801E-2</v>
      </c>
      <c r="H1303" s="1" t="str">
        <f t="shared" si="40"/>
        <v>*</v>
      </c>
      <c r="I1303" s="1" t="str">
        <f t="shared" si="41"/>
        <v/>
      </c>
    </row>
    <row r="1304" spans="1:9" x14ac:dyDescent="0.55000000000000004">
      <c r="A1304" s="1">
        <v>1300</v>
      </c>
      <c r="B1304" s="2" t="s">
        <v>87</v>
      </c>
      <c r="C1304" s="2" t="s">
        <v>1</v>
      </c>
      <c r="D1304" s="3">
        <v>4.6376789161320099E-4</v>
      </c>
      <c r="E1304" s="3">
        <v>2.24887128877673E-4</v>
      </c>
      <c r="F1304" s="3">
        <v>7.0264865434872998E-4</v>
      </c>
      <c r="G1304" s="4">
        <v>1.5463751653971899E-4</v>
      </c>
      <c r="H1304" s="1" t="str">
        <f t="shared" si="40"/>
        <v>*</v>
      </c>
      <c r="I1304" s="1" t="str">
        <f t="shared" si="41"/>
        <v>*</v>
      </c>
    </row>
    <row r="1305" spans="1:9" x14ac:dyDescent="0.55000000000000004">
      <c r="A1305" s="1">
        <v>1301</v>
      </c>
      <c r="B1305" s="2" t="s">
        <v>87</v>
      </c>
      <c r="C1305" s="2" t="s">
        <v>9</v>
      </c>
      <c r="D1305" s="3">
        <v>-4.1849674366833701E-4</v>
      </c>
      <c r="E1305" s="3">
        <v>-3.5481163892569401E-3</v>
      </c>
      <c r="F1305" s="3">
        <v>2.7111229019202601E-3</v>
      </c>
      <c r="G1305" s="4">
        <v>0.79329328687059397</v>
      </c>
      <c r="H1305" s="1" t="str">
        <f t="shared" si="40"/>
        <v/>
      </c>
      <c r="I1305" s="1" t="str">
        <f t="shared" si="41"/>
        <v/>
      </c>
    </row>
    <row r="1306" spans="1:9" x14ac:dyDescent="0.55000000000000004">
      <c r="A1306" s="1">
        <v>1302</v>
      </c>
      <c r="B1306" s="2" t="s">
        <v>87</v>
      </c>
      <c r="C1306" s="2" t="s">
        <v>31</v>
      </c>
      <c r="D1306" s="3">
        <v>1.2170954035249199E-3</v>
      </c>
      <c r="E1306" s="3">
        <v>-2.6639225664679298E-3</v>
      </c>
      <c r="F1306" s="3">
        <v>5.0981133735177597E-3</v>
      </c>
      <c r="G1306" s="4">
        <v>0.53890353714739303</v>
      </c>
      <c r="H1306" s="1" t="str">
        <f t="shared" si="40"/>
        <v/>
      </c>
      <c r="I1306" s="1" t="str">
        <f t="shared" si="41"/>
        <v/>
      </c>
    </row>
    <row r="1307" spans="1:9" x14ac:dyDescent="0.55000000000000004">
      <c r="A1307" s="1">
        <v>1303</v>
      </c>
      <c r="B1307" s="2" t="s">
        <v>87</v>
      </c>
      <c r="C1307" s="2" t="s">
        <v>11</v>
      </c>
      <c r="D1307" s="3">
        <v>-3.1370735958097E-3</v>
      </c>
      <c r="E1307" s="3">
        <v>-7.0941703843561401E-3</v>
      </c>
      <c r="F1307" s="3">
        <v>8.2002319273674596E-4</v>
      </c>
      <c r="G1307" s="4">
        <v>0.12051237947714701</v>
      </c>
      <c r="H1307" s="1" t="str">
        <f t="shared" si="40"/>
        <v/>
      </c>
      <c r="I1307" s="1" t="str">
        <f t="shared" si="41"/>
        <v/>
      </c>
    </row>
    <row r="1308" spans="1:9" x14ac:dyDescent="0.55000000000000004">
      <c r="A1308" s="1">
        <v>1304</v>
      </c>
      <c r="B1308" s="2" t="s">
        <v>87</v>
      </c>
      <c r="C1308" s="2" t="s">
        <v>12</v>
      </c>
      <c r="D1308" s="3">
        <v>2.6560400401219298E-3</v>
      </c>
      <c r="E1308" s="3">
        <v>1.4736846345047201E-3</v>
      </c>
      <c r="F1308" s="3">
        <v>3.8383954457391302E-3</v>
      </c>
      <c r="G1308" s="4">
        <v>1.2314321938785E-5</v>
      </c>
      <c r="H1308" s="1" t="str">
        <f t="shared" si="40"/>
        <v>*</v>
      </c>
      <c r="I1308" s="1" t="str">
        <f t="shared" si="41"/>
        <v>*</v>
      </c>
    </row>
    <row r="1309" spans="1:9" x14ac:dyDescent="0.55000000000000004">
      <c r="A1309" s="1">
        <v>1305</v>
      </c>
      <c r="B1309" s="2" t="s">
        <v>87</v>
      </c>
      <c r="C1309" s="2" t="s">
        <v>14</v>
      </c>
      <c r="D1309" s="3">
        <v>-2.4344728038466399E-3</v>
      </c>
      <c r="E1309" s="3">
        <v>-7.75210172413336E-3</v>
      </c>
      <c r="F1309" s="3">
        <v>2.8831561164400698E-3</v>
      </c>
      <c r="G1309" s="4">
        <v>0.36974412305317</v>
      </c>
      <c r="H1309" s="1" t="str">
        <f t="shared" si="40"/>
        <v/>
      </c>
      <c r="I1309" s="1" t="str">
        <f t="shared" si="41"/>
        <v/>
      </c>
    </row>
    <row r="1310" spans="1:9" x14ac:dyDescent="0.55000000000000004">
      <c r="A1310" s="1">
        <v>1306</v>
      </c>
      <c r="B1310" s="2" t="s">
        <v>87</v>
      </c>
      <c r="C1310" s="2" t="s">
        <v>15</v>
      </c>
      <c r="D1310" s="3">
        <v>8.4563246612195497E-2</v>
      </c>
      <c r="E1310" s="3">
        <v>-9.1264816834940296E-2</v>
      </c>
      <c r="F1310" s="3">
        <v>0.26039131005933103</v>
      </c>
      <c r="G1310" s="4">
        <v>0.34607214282791698</v>
      </c>
      <c r="H1310" s="1" t="str">
        <f t="shared" si="40"/>
        <v/>
      </c>
      <c r="I1310" s="1" t="str">
        <f t="shared" si="41"/>
        <v/>
      </c>
    </row>
    <row r="1311" spans="1:9" x14ac:dyDescent="0.55000000000000004">
      <c r="A1311" s="1">
        <v>1307</v>
      </c>
      <c r="B1311" s="2" t="s">
        <v>87</v>
      </c>
      <c r="C1311" s="2" t="s">
        <v>16</v>
      </c>
      <c r="D1311" s="3">
        <v>-4.6359589049500903E-2</v>
      </c>
      <c r="E1311" s="3">
        <v>-0.23226603884996799</v>
      </c>
      <c r="F1311" s="3">
        <v>0.13954686075096701</v>
      </c>
      <c r="G1311" s="4">
        <v>0.62510612409791</v>
      </c>
      <c r="H1311" s="1" t="str">
        <f t="shared" si="40"/>
        <v/>
      </c>
      <c r="I1311" s="1" t="str">
        <f t="shared" si="41"/>
        <v/>
      </c>
    </row>
    <row r="1312" spans="1:9" x14ac:dyDescent="0.55000000000000004">
      <c r="A1312" s="1">
        <v>1308</v>
      </c>
      <c r="B1312" s="2" t="s">
        <v>87</v>
      </c>
      <c r="C1312" s="2" t="s">
        <v>32</v>
      </c>
      <c r="D1312" s="3">
        <v>-6.4042426062126998E-2</v>
      </c>
      <c r="E1312" s="3">
        <v>-0.197445032770384</v>
      </c>
      <c r="F1312" s="3">
        <v>6.9360180646129699E-2</v>
      </c>
      <c r="G1312" s="4">
        <v>0.34695670448965599</v>
      </c>
      <c r="H1312" s="1" t="str">
        <f t="shared" si="40"/>
        <v/>
      </c>
      <c r="I1312" s="1" t="str">
        <f t="shared" si="41"/>
        <v/>
      </c>
    </row>
    <row r="1313" spans="1:9" x14ac:dyDescent="0.55000000000000004">
      <c r="A1313" s="1">
        <v>1309</v>
      </c>
      <c r="B1313" s="2" t="s">
        <v>87</v>
      </c>
      <c r="C1313" s="2" t="s">
        <v>17</v>
      </c>
      <c r="D1313" s="3">
        <v>-6.6611088014577997E-4</v>
      </c>
      <c r="E1313" s="3">
        <v>-9.9279504408168101E-2</v>
      </c>
      <c r="F1313" s="3">
        <v>9.7947282647876499E-2</v>
      </c>
      <c r="G1313" s="4">
        <v>0.98943936725403403</v>
      </c>
      <c r="H1313" s="1" t="str">
        <f t="shared" si="40"/>
        <v/>
      </c>
      <c r="I1313" s="1" t="str">
        <f t="shared" si="41"/>
        <v/>
      </c>
    </row>
    <row r="1314" spans="1:9" x14ac:dyDescent="0.55000000000000004">
      <c r="A1314" s="1">
        <v>1310</v>
      </c>
      <c r="B1314" s="2" t="s">
        <v>87</v>
      </c>
      <c r="C1314" s="2" t="s">
        <v>18</v>
      </c>
      <c r="D1314" s="3">
        <v>-5.0034014881568098E-2</v>
      </c>
      <c r="E1314" s="3">
        <v>-0.132866297217649</v>
      </c>
      <c r="F1314" s="3">
        <v>3.2798267454512697E-2</v>
      </c>
      <c r="G1314" s="4">
        <v>0.23671965267188999</v>
      </c>
      <c r="H1314" s="1" t="str">
        <f t="shared" si="40"/>
        <v/>
      </c>
      <c r="I1314" s="1" t="str">
        <f t="shared" si="41"/>
        <v/>
      </c>
    </row>
    <row r="1315" spans="1:9" x14ac:dyDescent="0.55000000000000004">
      <c r="A1315" s="1">
        <v>1311</v>
      </c>
      <c r="B1315" s="2" t="s">
        <v>87</v>
      </c>
      <c r="C1315" s="2" t="s">
        <v>19</v>
      </c>
      <c r="D1315" s="3">
        <v>1.5479868634881599E-2</v>
      </c>
      <c r="E1315" s="3">
        <v>-5.2141003541641098E-2</v>
      </c>
      <c r="F1315" s="3">
        <v>8.3100740811404394E-2</v>
      </c>
      <c r="G1315" s="4">
        <v>0.65375398922380501</v>
      </c>
      <c r="H1315" s="1" t="str">
        <f t="shared" si="40"/>
        <v/>
      </c>
      <c r="I1315" s="1" t="str">
        <f t="shared" si="41"/>
        <v/>
      </c>
    </row>
    <row r="1316" spans="1:9" x14ac:dyDescent="0.55000000000000004">
      <c r="A1316" s="1">
        <v>1312</v>
      </c>
      <c r="B1316" s="2" t="s">
        <v>87</v>
      </c>
      <c r="C1316" s="2" t="s">
        <v>20</v>
      </c>
      <c r="D1316" s="3">
        <v>-3.0941021377315801E-4</v>
      </c>
      <c r="E1316" s="3">
        <v>-7.0706699257425495E-2</v>
      </c>
      <c r="F1316" s="3">
        <v>7.0087878829879199E-2</v>
      </c>
      <c r="G1316" s="4">
        <v>0.99312833023012903</v>
      </c>
      <c r="H1316" s="1" t="str">
        <f t="shared" si="40"/>
        <v/>
      </c>
      <c r="I1316" s="1" t="str">
        <f t="shared" si="41"/>
        <v/>
      </c>
    </row>
    <row r="1317" spans="1:9" x14ac:dyDescent="0.55000000000000004">
      <c r="A1317" s="1">
        <v>1313</v>
      </c>
      <c r="B1317" s="2" t="s">
        <v>87</v>
      </c>
      <c r="C1317" s="2" t="s">
        <v>21</v>
      </c>
      <c r="D1317" s="3">
        <v>3.1505629326269201E-3</v>
      </c>
      <c r="E1317" s="3">
        <v>-4.0166144907525E-2</v>
      </c>
      <c r="F1317" s="3">
        <v>4.6467270772778797E-2</v>
      </c>
      <c r="G1317" s="4">
        <v>0.88666626911018798</v>
      </c>
      <c r="H1317" s="1" t="str">
        <f t="shared" si="40"/>
        <v/>
      </c>
      <c r="I1317" s="1" t="str">
        <f t="shared" si="41"/>
        <v/>
      </c>
    </row>
    <row r="1318" spans="1:9" x14ac:dyDescent="0.55000000000000004">
      <c r="A1318" s="1">
        <v>1314</v>
      </c>
      <c r="B1318" s="2" t="s">
        <v>87</v>
      </c>
      <c r="C1318" s="2" t="s">
        <v>22</v>
      </c>
      <c r="D1318" s="3">
        <v>3.3237535585081599E-3</v>
      </c>
      <c r="E1318" s="3">
        <v>-3.8365621822748601E-3</v>
      </c>
      <c r="F1318" s="3">
        <v>1.04840692992912E-2</v>
      </c>
      <c r="G1318" s="4">
        <v>0.36312107936966997</v>
      </c>
      <c r="H1318" s="1" t="str">
        <f t="shared" si="40"/>
        <v/>
      </c>
      <c r="I1318" s="1" t="str">
        <f t="shared" si="41"/>
        <v/>
      </c>
    </row>
    <row r="1319" spans="1:9" x14ac:dyDescent="0.55000000000000004">
      <c r="A1319" s="1">
        <v>1315</v>
      </c>
      <c r="B1319" s="2" t="s">
        <v>87</v>
      </c>
      <c r="C1319" s="2" t="s">
        <v>23</v>
      </c>
      <c r="D1319" s="3">
        <v>4.8128340747280403E-2</v>
      </c>
      <c r="E1319" s="3">
        <v>1.1665522941491001E-2</v>
      </c>
      <c r="F1319" s="3">
        <v>8.4591158553069895E-2</v>
      </c>
      <c r="G1319" s="4">
        <v>9.80486576897085E-3</v>
      </c>
      <c r="H1319" s="1" t="str">
        <f t="shared" si="40"/>
        <v>*</v>
      </c>
      <c r="I1319" s="1" t="str">
        <f t="shared" si="41"/>
        <v/>
      </c>
    </row>
    <row r="1320" spans="1:9" x14ac:dyDescent="0.55000000000000004">
      <c r="A1320" s="1">
        <v>1316</v>
      </c>
      <c r="B1320" s="2" t="s">
        <v>87</v>
      </c>
      <c r="C1320" s="2" t="s">
        <v>24</v>
      </c>
      <c r="D1320" s="3">
        <v>-1.6168993062425101E-3</v>
      </c>
      <c r="E1320" s="3">
        <v>-6.0576689153890903E-2</v>
      </c>
      <c r="F1320" s="3">
        <v>5.73428905414059E-2</v>
      </c>
      <c r="G1320" s="4">
        <v>0.95714435156122002</v>
      </c>
      <c r="H1320" s="1" t="str">
        <f t="shared" si="40"/>
        <v/>
      </c>
      <c r="I1320" s="1" t="str">
        <f t="shared" si="41"/>
        <v/>
      </c>
    </row>
    <row r="1321" spans="1:9" x14ac:dyDescent="0.55000000000000004">
      <c r="A1321" s="1">
        <v>1317</v>
      </c>
      <c r="B1321" s="2" t="s">
        <v>87</v>
      </c>
      <c r="C1321" s="2" t="s">
        <v>33</v>
      </c>
      <c r="D1321" s="3">
        <v>-3.3726557591873901E-2</v>
      </c>
      <c r="E1321" s="3">
        <v>-6.7835922077784494E-2</v>
      </c>
      <c r="F1321" s="3">
        <v>3.8280689403680202E-4</v>
      </c>
      <c r="G1321" s="4">
        <v>5.28628616489017E-2</v>
      </c>
      <c r="H1321" s="1" t="str">
        <f t="shared" si="40"/>
        <v/>
      </c>
      <c r="I1321" s="1" t="str">
        <f t="shared" si="41"/>
        <v/>
      </c>
    </row>
    <row r="1322" spans="1:9" x14ac:dyDescent="0.55000000000000004">
      <c r="A1322" s="1">
        <v>1318</v>
      </c>
      <c r="B1322" s="2" t="s">
        <v>87</v>
      </c>
      <c r="C1322" s="2" t="s">
        <v>25</v>
      </c>
      <c r="D1322" s="3">
        <v>-2.4112062903985199E-2</v>
      </c>
      <c r="E1322" s="3">
        <v>-6.8904645971780698E-2</v>
      </c>
      <c r="F1322" s="3">
        <v>2.06805201638103E-2</v>
      </c>
      <c r="G1322" s="4">
        <v>0.29163560011956502</v>
      </c>
      <c r="H1322" s="1" t="str">
        <f t="shared" si="40"/>
        <v/>
      </c>
      <c r="I1322" s="1" t="str">
        <f t="shared" si="41"/>
        <v/>
      </c>
    </row>
    <row r="1323" spans="1:9" x14ac:dyDescent="0.55000000000000004">
      <c r="A1323" s="1">
        <v>1319</v>
      </c>
      <c r="B1323" s="2" t="s">
        <v>87</v>
      </c>
      <c r="C1323" s="2" t="s">
        <v>26</v>
      </c>
      <c r="D1323" s="3">
        <v>-1.52046677844893E-2</v>
      </c>
      <c r="E1323" s="3">
        <v>-5.6314077253575102E-2</v>
      </c>
      <c r="F1323" s="3">
        <v>2.59047416845966E-2</v>
      </c>
      <c r="G1323" s="4">
        <v>0.46866758378909301</v>
      </c>
      <c r="H1323" s="1" t="str">
        <f t="shared" si="40"/>
        <v/>
      </c>
      <c r="I1323" s="1" t="str">
        <f t="shared" si="41"/>
        <v/>
      </c>
    </row>
    <row r="1324" spans="1:9" x14ac:dyDescent="0.55000000000000004">
      <c r="A1324" s="1">
        <v>1320</v>
      </c>
      <c r="B1324" s="2" t="s">
        <v>87</v>
      </c>
      <c r="C1324" s="2" t="s">
        <v>27</v>
      </c>
      <c r="D1324" s="3">
        <v>-5.8873725215651098E-3</v>
      </c>
      <c r="E1324" s="3">
        <v>-2.73025838022578E-2</v>
      </c>
      <c r="F1324" s="3">
        <v>1.55278387591276E-2</v>
      </c>
      <c r="G1324" s="4">
        <v>0.59011410700487499</v>
      </c>
      <c r="H1324" s="1" t="str">
        <f t="shared" si="40"/>
        <v/>
      </c>
      <c r="I1324" s="1" t="str">
        <f t="shared" si="41"/>
        <v/>
      </c>
    </row>
    <row r="1325" spans="1:9" x14ac:dyDescent="0.55000000000000004">
      <c r="A1325" s="1">
        <v>1321</v>
      </c>
      <c r="B1325" s="2" t="s">
        <v>87</v>
      </c>
      <c r="C1325" s="2" t="s">
        <v>28</v>
      </c>
      <c r="D1325" s="3">
        <v>-1.18211451278986E-2</v>
      </c>
      <c r="E1325" s="3">
        <v>-3.8777886610037803E-2</v>
      </c>
      <c r="F1325" s="3">
        <v>1.5135596354240499E-2</v>
      </c>
      <c r="G1325" s="4">
        <v>0.39024547741423599</v>
      </c>
      <c r="H1325" s="1" t="str">
        <f t="shared" si="40"/>
        <v/>
      </c>
      <c r="I1325" s="1" t="str">
        <f t="shared" si="41"/>
        <v/>
      </c>
    </row>
    <row r="1326" spans="1:9" x14ac:dyDescent="0.55000000000000004">
      <c r="A1326" s="1">
        <v>1322</v>
      </c>
      <c r="B1326" s="2" t="s">
        <v>87</v>
      </c>
      <c r="C1326" s="2" t="s">
        <v>29</v>
      </c>
      <c r="D1326" s="3">
        <v>4.21418893916649E-3</v>
      </c>
      <c r="E1326" s="3">
        <v>-6.6085639765801896E-3</v>
      </c>
      <c r="F1326" s="3">
        <v>1.5036941854913201E-2</v>
      </c>
      <c r="G1326" s="4">
        <v>0.44551051868974501</v>
      </c>
      <c r="H1326" s="1" t="str">
        <f t="shared" si="40"/>
        <v/>
      </c>
      <c r="I1326" s="1" t="str">
        <f t="shared" si="41"/>
        <v/>
      </c>
    </row>
    <row r="1327" spans="1:9" x14ac:dyDescent="0.55000000000000004">
      <c r="A1327" s="1">
        <v>1323</v>
      </c>
      <c r="B1327" s="2" t="s">
        <v>87</v>
      </c>
      <c r="C1327" s="2" t="s">
        <v>13</v>
      </c>
      <c r="D1327" s="3">
        <v>-2.4420821315508298E-4</v>
      </c>
      <c r="E1327" s="3">
        <v>-2.13476413739443E-3</v>
      </c>
      <c r="F1327" s="3">
        <v>1.6463477110842601E-3</v>
      </c>
      <c r="G1327" s="4">
        <v>0.80017756545641905</v>
      </c>
      <c r="H1327" s="1" t="str">
        <f t="shared" si="40"/>
        <v/>
      </c>
      <c r="I1327" s="1" t="str">
        <f t="shared" si="41"/>
        <v/>
      </c>
    </row>
    <row r="1328" spans="1:9" x14ac:dyDescent="0.55000000000000004">
      <c r="A1328" s="1">
        <v>1324</v>
      </c>
      <c r="B1328" s="2" t="s">
        <v>88</v>
      </c>
      <c r="C1328" s="2" t="s">
        <v>112</v>
      </c>
      <c r="D1328" s="3">
        <v>-0.115570403645119</v>
      </c>
      <c r="E1328" s="3">
        <v>-0.161136752721072</v>
      </c>
      <c r="F1328" s="3">
        <v>-7.0004054569166405E-2</v>
      </c>
      <c r="G1328" s="4">
        <v>8.3679966878825896E-7</v>
      </c>
      <c r="H1328" s="1" t="str">
        <f t="shared" si="40"/>
        <v>*</v>
      </c>
      <c r="I1328" s="1" t="str">
        <f t="shared" si="41"/>
        <v>*</v>
      </c>
    </row>
    <row r="1329" spans="1:9" x14ac:dyDescent="0.55000000000000004">
      <c r="A1329" s="1">
        <v>1325</v>
      </c>
      <c r="B1329" s="2" t="s">
        <v>88</v>
      </c>
      <c r="C1329" s="2" t="s">
        <v>113</v>
      </c>
      <c r="D1329" s="3">
        <v>-1.49007663708744E-2</v>
      </c>
      <c r="E1329" s="3">
        <v>-2.26272908243704E-2</v>
      </c>
      <c r="F1329" s="3">
        <v>-7.1742419173784601E-3</v>
      </c>
      <c r="G1329" s="4">
        <v>1.71421000625874E-4</v>
      </c>
      <c r="H1329" s="1" t="str">
        <f t="shared" si="40"/>
        <v>*</v>
      </c>
      <c r="I1329" s="1" t="str">
        <f t="shared" si="41"/>
        <v>*</v>
      </c>
    </row>
    <row r="1330" spans="1:9" x14ac:dyDescent="0.55000000000000004">
      <c r="A1330" s="1">
        <v>1326</v>
      </c>
      <c r="B1330" s="2" t="s">
        <v>88</v>
      </c>
      <c r="C1330" s="2" t="s">
        <v>114</v>
      </c>
      <c r="D1330" s="3">
        <v>-5.9121674186749101E-3</v>
      </c>
      <c r="E1330" s="3">
        <v>-1.1019434760821E-2</v>
      </c>
      <c r="F1330" s="3">
        <v>-8.0490007652878298E-4</v>
      </c>
      <c r="G1330" s="4">
        <v>2.3611665256718799E-2</v>
      </c>
      <c r="H1330" s="1" t="str">
        <f t="shared" si="40"/>
        <v>*</v>
      </c>
      <c r="I1330" s="1" t="str">
        <f t="shared" si="41"/>
        <v/>
      </c>
    </row>
    <row r="1331" spans="1:9" x14ac:dyDescent="0.55000000000000004">
      <c r="A1331" s="1">
        <v>1327</v>
      </c>
      <c r="B1331" s="2" t="s">
        <v>88</v>
      </c>
      <c r="C1331" s="2" t="s">
        <v>1</v>
      </c>
      <c r="D1331" s="3">
        <v>7.7991719844943395E-4</v>
      </c>
      <c r="E1331" s="3">
        <v>4.8682783214939698E-4</v>
      </c>
      <c r="F1331" s="3">
        <v>1.0730065647494699E-3</v>
      </c>
      <c r="G1331" s="4">
        <v>2.4557591663748897E-7</v>
      </c>
      <c r="H1331" s="1" t="str">
        <f t="shared" si="40"/>
        <v>*</v>
      </c>
      <c r="I1331" s="1" t="str">
        <f t="shared" si="41"/>
        <v>*</v>
      </c>
    </row>
    <row r="1332" spans="1:9" x14ac:dyDescent="0.55000000000000004">
      <c r="A1332" s="1">
        <v>1328</v>
      </c>
      <c r="B1332" s="2" t="s">
        <v>88</v>
      </c>
      <c r="C1332" s="2" t="s">
        <v>9</v>
      </c>
      <c r="D1332" s="3">
        <v>-4.0527432080944299E-3</v>
      </c>
      <c r="E1332" s="3">
        <v>-8.1110209577914694E-3</v>
      </c>
      <c r="F1332" s="3">
        <v>5.5345416026053897E-6</v>
      </c>
      <c r="G1332" s="4">
        <v>5.0532191090767002E-2</v>
      </c>
      <c r="H1332" s="1" t="str">
        <f t="shared" si="40"/>
        <v/>
      </c>
      <c r="I1332" s="1" t="str">
        <f t="shared" si="41"/>
        <v/>
      </c>
    </row>
    <row r="1333" spans="1:9" x14ac:dyDescent="0.55000000000000004">
      <c r="A1333" s="1">
        <v>1329</v>
      </c>
      <c r="B1333" s="2" t="s">
        <v>88</v>
      </c>
      <c r="C1333" s="2" t="s">
        <v>31</v>
      </c>
      <c r="D1333" s="3">
        <v>-4.99936950832023E-5</v>
      </c>
      <c r="E1333" s="3">
        <v>-5.1381008108554102E-3</v>
      </c>
      <c r="F1333" s="3">
        <v>5.03811342068901E-3</v>
      </c>
      <c r="G1333" s="4">
        <v>0.98463840261318902</v>
      </c>
      <c r="H1333" s="1" t="str">
        <f t="shared" si="40"/>
        <v/>
      </c>
      <c r="I1333" s="1" t="str">
        <f t="shared" si="41"/>
        <v/>
      </c>
    </row>
    <row r="1334" spans="1:9" x14ac:dyDescent="0.55000000000000004">
      <c r="A1334" s="1">
        <v>1330</v>
      </c>
      <c r="B1334" s="2" t="s">
        <v>88</v>
      </c>
      <c r="C1334" s="2" t="s">
        <v>11</v>
      </c>
      <c r="D1334" s="3">
        <v>-1.11069106951916E-3</v>
      </c>
      <c r="E1334" s="3">
        <v>-6.3098353127176302E-3</v>
      </c>
      <c r="F1334" s="3">
        <v>4.0884531736793102E-3</v>
      </c>
      <c r="G1334" s="4">
        <v>0.67550281151946301</v>
      </c>
      <c r="H1334" s="1" t="str">
        <f t="shared" si="40"/>
        <v/>
      </c>
      <c r="I1334" s="1" t="str">
        <f t="shared" si="41"/>
        <v/>
      </c>
    </row>
    <row r="1335" spans="1:9" x14ac:dyDescent="0.55000000000000004">
      <c r="A1335" s="1">
        <v>1331</v>
      </c>
      <c r="B1335" s="2" t="s">
        <v>88</v>
      </c>
      <c r="C1335" s="2" t="s">
        <v>12</v>
      </c>
      <c r="D1335" s="3">
        <v>4.6061929964548304E-3</v>
      </c>
      <c r="E1335" s="3">
        <v>3.15117269872841E-3</v>
      </c>
      <c r="F1335" s="3">
        <v>6.0612132941812403E-3</v>
      </c>
      <c r="G1335" s="4">
        <v>9.4228465082867203E-10</v>
      </c>
      <c r="H1335" s="1" t="str">
        <f t="shared" si="40"/>
        <v>*</v>
      </c>
      <c r="I1335" s="1" t="str">
        <f t="shared" si="41"/>
        <v>*</v>
      </c>
    </row>
    <row r="1336" spans="1:9" x14ac:dyDescent="0.55000000000000004">
      <c r="A1336" s="1">
        <v>1332</v>
      </c>
      <c r="B1336" s="2" t="s">
        <v>88</v>
      </c>
      <c r="C1336" s="2" t="s">
        <v>14</v>
      </c>
      <c r="D1336" s="3">
        <v>-3.3767260531491899E-3</v>
      </c>
      <c r="E1336" s="3">
        <v>-1.03448340926727E-2</v>
      </c>
      <c r="F1336" s="3">
        <v>3.5913819863742798E-3</v>
      </c>
      <c r="G1336" s="4">
        <v>0.34240187532756</v>
      </c>
      <c r="H1336" s="1" t="str">
        <f t="shared" si="40"/>
        <v/>
      </c>
      <c r="I1336" s="1" t="str">
        <f t="shared" si="41"/>
        <v/>
      </c>
    </row>
    <row r="1337" spans="1:9" x14ac:dyDescent="0.55000000000000004">
      <c r="A1337" s="1">
        <v>1333</v>
      </c>
      <c r="B1337" s="2" t="s">
        <v>88</v>
      </c>
      <c r="C1337" s="2" t="s">
        <v>15</v>
      </c>
      <c r="D1337" s="3">
        <v>-4.81294169280767E-3</v>
      </c>
      <c r="E1337" s="3">
        <v>-0.23619694456204601</v>
      </c>
      <c r="F1337" s="3">
        <v>0.226571061176431</v>
      </c>
      <c r="G1337" s="4">
        <v>0.96748694832728499</v>
      </c>
      <c r="H1337" s="1" t="str">
        <f t="shared" si="40"/>
        <v/>
      </c>
      <c r="I1337" s="1" t="str">
        <f t="shared" si="41"/>
        <v/>
      </c>
    </row>
    <row r="1338" spans="1:9" x14ac:dyDescent="0.55000000000000004">
      <c r="A1338" s="1">
        <v>1334</v>
      </c>
      <c r="B1338" s="2" t="s">
        <v>88</v>
      </c>
      <c r="C1338" s="2" t="s">
        <v>16</v>
      </c>
      <c r="D1338" s="3">
        <v>3.7879398323061003E-2</v>
      </c>
      <c r="E1338" s="3">
        <v>-0.20666594847807501</v>
      </c>
      <c r="F1338" s="3">
        <v>0.28242474512419702</v>
      </c>
      <c r="G1338" s="4">
        <v>0.76148889477154902</v>
      </c>
      <c r="H1338" s="1" t="str">
        <f t="shared" si="40"/>
        <v/>
      </c>
      <c r="I1338" s="1" t="str">
        <f t="shared" si="41"/>
        <v/>
      </c>
    </row>
    <row r="1339" spans="1:9" x14ac:dyDescent="0.55000000000000004">
      <c r="A1339" s="1">
        <v>1335</v>
      </c>
      <c r="B1339" s="2" t="s">
        <v>88</v>
      </c>
      <c r="C1339" s="2" t="s">
        <v>32</v>
      </c>
      <c r="D1339" s="3">
        <v>-1.53461470546866E-2</v>
      </c>
      <c r="E1339" s="3">
        <v>-0.191406795436352</v>
      </c>
      <c r="F1339" s="3">
        <v>0.16071450132697801</v>
      </c>
      <c r="G1339" s="4">
        <v>0.86437982106524902</v>
      </c>
      <c r="H1339" s="1" t="str">
        <f t="shared" si="40"/>
        <v/>
      </c>
      <c r="I1339" s="1" t="str">
        <f t="shared" si="41"/>
        <v/>
      </c>
    </row>
    <row r="1340" spans="1:9" x14ac:dyDescent="0.55000000000000004">
      <c r="A1340" s="1">
        <v>1336</v>
      </c>
      <c r="B1340" s="2" t="s">
        <v>88</v>
      </c>
      <c r="C1340" s="2" t="s">
        <v>17</v>
      </c>
      <c r="D1340" s="3">
        <v>-1.5841081851460399E-2</v>
      </c>
      <c r="E1340" s="3">
        <v>-0.14595506340992501</v>
      </c>
      <c r="F1340" s="3">
        <v>0.11427289970700399</v>
      </c>
      <c r="G1340" s="4">
        <v>0.81144012537693699</v>
      </c>
      <c r="H1340" s="1" t="str">
        <f t="shared" si="40"/>
        <v/>
      </c>
      <c r="I1340" s="1" t="str">
        <f t="shared" si="41"/>
        <v/>
      </c>
    </row>
    <row r="1341" spans="1:9" x14ac:dyDescent="0.55000000000000004">
      <c r="A1341" s="1">
        <v>1337</v>
      </c>
      <c r="B1341" s="2" t="s">
        <v>88</v>
      </c>
      <c r="C1341" s="2" t="s">
        <v>18</v>
      </c>
      <c r="D1341" s="3">
        <v>-5.1749383179893998E-2</v>
      </c>
      <c r="E1341" s="3">
        <v>-0.16118028056561201</v>
      </c>
      <c r="F1341" s="3">
        <v>5.7681514205824298E-2</v>
      </c>
      <c r="G1341" s="4">
        <v>0.35419659560815597</v>
      </c>
      <c r="H1341" s="1" t="str">
        <f t="shared" si="40"/>
        <v/>
      </c>
      <c r="I1341" s="1" t="str">
        <f t="shared" si="41"/>
        <v/>
      </c>
    </row>
    <row r="1342" spans="1:9" x14ac:dyDescent="0.55000000000000004">
      <c r="A1342" s="1">
        <v>1338</v>
      </c>
      <c r="B1342" s="2" t="s">
        <v>88</v>
      </c>
      <c r="C1342" s="2" t="s">
        <v>19</v>
      </c>
      <c r="D1342" s="3">
        <v>1.9463340970111799E-2</v>
      </c>
      <c r="E1342" s="3">
        <v>-6.9945910820801704E-2</v>
      </c>
      <c r="F1342" s="3">
        <v>0.108872592761025</v>
      </c>
      <c r="G1342" s="4">
        <v>0.66970570905023696</v>
      </c>
      <c r="H1342" s="1" t="str">
        <f t="shared" si="40"/>
        <v/>
      </c>
      <c r="I1342" s="1" t="str">
        <f t="shared" si="41"/>
        <v/>
      </c>
    </row>
    <row r="1343" spans="1:9" x14ac:dyDescent="0.55000000000000004">
      <c r="A1343" s="1">
        <v>1339</v>
      </c>
      <c r="B1343" s="2" t="s">
        <v>88</v>
      </c>
      <c r="C1343" s="2" t="s">
        <v>20</v>
      </c>
      <c r="D1343" s="3">
        <v>1.6748978578229601E-2</v>
      </c>
      <c r="E1343" s="3">
        <v>-7.6344845485402199E-2</v>
      </c>
      <c r="F1343" s="3">
        <v>0.109842802641861</v>
      </c>
      <c r="G1343" s="4">
        <v>0.72443237228450696</v>
      </c>
      <c r="H1343" s="1" t="str">
        <f t="shared" si="40"/>
        <v/>
      </c>
      <c r="I1343" s="1" t="str">
        <f t="shared" si="41"/>
        <v/>
      </c>
    </row>
    <row r="1344" spans="1:9" x14ac:dyDescent="0.55000000000000004">
      <c r="A1344" s="1">
        <v>1340</v>
      </c>
      <c r="B1344" s="2" t="s">
        <v>88</v>
      </c>
      <c r="C1344" s="2" t="s">
        <v>21</v>
      </c>
      <c r="D1344" s="3">
        <v>2.1623759330299398E-2</v>
      </c>
      <c r="E1344" s="3">
        <v>-3.5321588267363202E-2</v>
      </c>
      <c r="F1344" s="3">
        <v>7.8569106927961901E-2</v>
      </c>
      <c r="G1344" s="4">
        <v>0.456866716200098</v>
      </c>
      <c r="H1344" s="1" t="str">
        <f t="shared" si="40"/>
        <v/>
      </c>
      <c r="I1344" s="1" t="str">
        <f t="shared" si="41"/>
        <v/>
      </c>
    </row>
    <row r="1345" spans="1:9" x14ac:dyDescent="0.55000000000000004">
      <c r="A1345" s="1">
        <v>1341</v>
      </c>
      <c r="B1345" s="2" t="s">
        <v>88</v>
      </c>
      <c r="C1345" s="2" t="s">
        <v>22</v>
      </c>
      <c r="D1345" s="3">
        <v>4.1064848971186898E-3</v>
      </c>
      <c r="E1345" s="3">
        <v>-5.3048733071087298E-3</v>
      </c>
      <c r="F1345" s="3">
        <v>1.35178431013461E-2</v>
      </c>
      <c r="G1345" s="4">
        <v>0.392610983815675</v>
      </c>
      <c r="H1345" s="1" t="str">
        <f t="shared" si="40"/>
        <v/>
      </c>
      <c r="I1345" s="1" t="str">
        <f t="shared" si="41"/>
        <v/>
      </c>
    </row>
    <row r="1346" spans="1:9" x14ac:dyDescent="0.55000000000000004">
      <c r="A1346" s="1">
        <v>1342</v>
      </c>
      <c r="B1346" s="2" t="s">
        <v>88</v>
      </c>
      <c r="C1346" s="2" t="s">
        <v>23</v>
      </c>
      <c r="D1346" s="3">
        <v>5.0716306696612701E-2</v>
      </c>
      <c r="E1346" s="3">
        <v>2.8943266452570401E-3</v>
      </c>
      <c r="F1346" s="3">
        <v>9.8538286747968398E-2</v>
      </c>
      <c r="G1346" s="4">
        <v>3.7868026477821497E-2</v>
      </c>
      <c r="H1346" s="1" t="str">
        <f t="shared" si="40"/>
        <v>*</v>
      </c>
      <c r="I1346" s="1" t="str">
        <f t="shared" si="41"/>
        <v/>
      </c>
    </row>
    <row r="1347" spans="1:9" x14ac:dyDescent="0.55000000000000004">
      <c r="A1347" s="1">
        <v>1343</v>
      </c>
      <c r="B1347" s="2" t="s">
        <v>88</v>
      </c>
      <c r="C1347" s="2" t="s">
        <v>24</v>
      </c>
      <c r="D1347" s="3">
        <v>9.5764195435205195E-3</v>
      </c>
      <c r="E1347" s="3">
        <v>-6.8315996632940801E-2</v>
      </c>
      <c r="F1347" s="3">
        <v>8.7468835719981805E-2</v>
      </c>
      <c r="G1347" s="4">
        <v>0.80962325714092798</v>
      </c>
      <c r="H1347" s="1" t="str">
        <f t="shared" si="40"/>
        <v/>
      </c>
      <c r="I1347" s="1" t="str">
        <f t="shared" si="41"/>
        <v/>
      </c>
    </row>
    <row r="1348" spans="1:9" x14ac:dyDescent="0.55000000000000004">
      <c r="A1348" s="1">
        <v>1344</v>
      </c>
      <c r="B1348" s="2" t="s">
        <v>88</v>
      </c>
      <c r="C1348" s="2" t="s">
        <v>33</v>
      </c>
      <c r="D1348" s="3">
        <v>-3.6721408998659701E-2</v>
      </c>
      <c r="E1348" s="3">
        <v>-8.1246176720833493E-2</v>
      </c>
      <c r="F1348" s="3">
        <v>7.8033587235141E-3</v>
      </c>
      <c r="G1348" s="4">
        <v>0.10624674523175399</v>
      </c>
      <c r="H1348" s="1" t="str">
        <f t="shared" si="40"/>
        <v/>
      </c>
      <c r="I1348" s="1" t="str">
        <f t="shared" si="41"/>
        <v/>
      </c>
    </row>
    <row r="1349" spans="1:9" x14ac:dyDescent="0.55000000000000004">
      <c r="A1349" s="1">
        <v>1345</v>
      </c>
      <c r="B1349" s="2" t="s">
        <v>88</v>
      </c>
      <c r="C1349" s="2" t="s">
        <v>25</v>
      </c>
      <c r="D1349" s="3">
        <v>-3.3870565510759398E-2</v>
      </c>
      <c r="E1349" s="3">
        <v>-9.2994938086483098E-2</v>
      </c>
      <c r="F1349" s="3">
        <v>2.5253807064964301E-2</v>
      </c>
      <c r="G1349" s="4">
        <v>0.261756581268063</v>
      </c>
      <c r="H1349" s="1" t="str">
        <f t="shared" si="40"/>
        <v/>
      </c>
      <c r="I1349" s="1" t="str">
        <f t="shared" si="41"/>
        <v/>
      </c>
    </row>
    <row r="1350" spans="1:9" x14ac:dyDescent="0.55000000000000004">
      <c r="A1350" s="1">
        <v>1346</v>
      </c>
      <c r="B1350" s="2" t="s">
        <v>88</v>
      </c>
      <c r="C1350" s="2" t="s">
        <v>26</v>
      </c>
      <c r="D1350" s="3">
        <v>-2.30861814537523E-2</v>
      </c>
      <c r="E1350" s="3">
        <v>-7.7465243512012394E-2</v>
      </c>
      <c r="F1350" s="3">
        <v>3.12928806045078E-2</v>
      </c>
      <c r="G1350" s="4">
        <v>0.40553688431476298</v>
      </c>
      <c r="H1350" s="1" t="str">
        <f t="shared" ref="H1350:H1413" si="42">IF(G1350&lt;0.05,"*","")</f>
        <v/>
      </c>
      <c r="I1350" s="1" t="str">
        <f t="shared" ref="I1350:I1413" si="43">IF(G1350&lt;0.00068,"*","")</f>
        <v/>
      </c>
    </row>
    <row r="1351" spans="1:9" x14ac:dyDescent="0.55000000000000004">
      <c r="A1351" s="1">
        <v>1347</v>
      </c>
      <c r="B1351" s="2" t="s">
        <v>88</v>
      </c>
      <c r="C1351" s="2" t="s">
        <v>27</v>
      </c>
      <c r="D1351" s="3">
        <v>-8.8110604324738093E-3</v>
      </c>
      <c r="E1351" s="3">
        <v>-3.7027982779686802E-2</v>
      </c>
      <c r="F1351" s="3">
        <v>1.9405861914739201E-2</v>
      </c>
      <c r="G1351" s="4">
        <v>0.54063992536782901</v>
      </c>
      <c r="H1351" s="1" t="str">
        <f t="shared" si="42"/>
        <v/>
      </c>
      <c r="I1351" s="1" t="str">
        <f t="shared" si="43"/>
        <v/>
      </c>
    </row>
    <row r="1352" spans="1:9" x14ac:dyDescent="0.55000000000000004">
      <c r="A1352" s="1">
        <v>1348</v>
      </c>
      <c r="B1352" s="2" t="s">
        <v>88</v>
      </c>
      <c r="C1352" s="2" t="s">
        <v>28</v>
      </c>
      <c r="D1352" s="3">
        <v>-1.8675366593144699E-2</v>
      </c>
      <c r="E1352" s="3">
        <v>-5.4018967852216999E-2</v>
      </c>
      <c r="F1352" s="3">
        <v>1.6668234665927598E-2</v>
      </c>
      <c r="G1352" s="4">
        <v>0.30057592230555902</v>
      </c>
      <c r="H1352" s="1" t="str">
        <f t="shared" si="42"/>
        <v/>
      </c>
      <c r="I1352" s="1" t="str">
        <f t="shared" si="43"/>
        <v/>
      </c>
    </row>
    <row r="1353" spans="1:9" x14ac:dyDescent="0.55000000000000004">
      <c r="A1353" s="1">
        <v>1349</v>
      </c>
      <c r="B1353" s="2" t="s">
        <v>88</v>
      </c>
      <c r="C1353" s="2" t="s">
        <v>29</v>
      </c>
      <c r="D1353" s="3">
        <v>3.6788500986136498E-3</v>
      </c>
      <c r="E1353" s="3">
        <v>-1.05147652382477E-2</v>
      </c>
      <c r="F1353" s="3">
        <v>1.7872465435475E-2</v>
      </c>
      <c r="G1353" s="4">
        <v>0.61153932505666497</v>
      </c>
      <c r="H1353" s="1" t="str">
        <f t="shared" si="42"/>
        <v/>
      </c>
      <c r="I1353" s="1" t="str">
        <f t="shared" si="43"/>
        <v/>
      </c>
    </row>
    <row r="1354" spans="1:9" x14ac:dyDescent="0.55000000000000004">
      <c r="A1354" s="1">
        <v>1350</v>
      </c>
      <c r="B1354" s="2" t="s">
        <v>88</v>
      </c>
      <c r="C1354" s="2" t="s">
        <v>13</v>
      </c>
      <c r="D1354" s="3">
        <v>-2.0178938520918301E-4</v>
      </c>
      <c r="E1354" s="3">
        <v>-2.5883663491882798E-3</v>
      </c>
      <c r="F1354" s="3">
        <v>2.1847875787699201E-3</v>
      </c>
      <c r="G1354" s="4">
        <v>0.86840865547606105</v>
      </c>
      <c r="H1354" s="1" t="str">
        <f t="shared" si="42"/>
        <v/>
      </c>
      <c r="I1354" s="1" t="str">
        <f t="shared" si="43"/>
        <v/>
      </c>
    </row>
    <row r="1355" spans="1:9" x14ac:dyDescent="0.55000000000000004">
      <c r="A1355" s="1">
        <v>1351</v>
      </c>
      <c r="B1355" s="2" t="s">
        <v>89</v>
      </c>
      <c r="C1355" s="2" t="s">
        <v>112</v>
      </c>
      <c r="D1355" s="3">
        <v>-0.16450091369016001</v>
      </c>
      <c r="E1355" s="3">
        <v>-0.230213581968258</v>
      </c>
      <c r="F1355" s="3">
        <v>-9.8788245412062103E-2</v>
      </c>
      <c r="G1355" s="4">
        <v>1.15258778828416E-6</v>
      </c>
      <c r="H1355" s="1" t="str">
        <f t="shared" si="42"/>
        <v>*</v>
      </c>
      <c r="I1355" s="1" t="str">
        <f t="shared" si="43"/>
        <v>*</v>
      </c>
    </row>
    <row r="1356" spans="1:9" x14ac:dyDescent="0.55000000000000004">
      <c r="A1356" s="1">
        <v>1352</v>
      </c>
      <c r="B1356" s="2" t="s">
        <v>89</v>
      </c>
      <c r="C1356" s="2" t="s">
        <v>113</v>
      </c>
      <c r="D1356" s="3">
        <v>-1.91546458126912E-2</v>
      </c>
      <c r="E1356" s="3">
        <v>-3.0320122012933499E-2</v>
      </c>
      <c r="F1356" s="3">
        <v>-7.9891696124490003E-3</v>
      </c>
      <c r="G1356" s="4">
        <v>8.18486352854431E-4</v>
      </c>
      <c r="H1356" s="1" t="str">
        <f t="shared" si="42"/>
        <v>*</v>
      </c>
      <c r="I1356" s="1" t="str">
        <f t="shared" si="43"/>
        <v/>
      </c>
    </row>
    <row r="1357" spans="1:9" x14ac:dyDescent="0.55000000000000004">
      <c r="A1357" s="1">
        <v>1353</v>
      </c>
      <c r="B1357" s="2" t="s">
        <v>89</v>
      </c>
      <c r="C1357" s="2" t="s">
        <v>114</v>
      </c>
      <c r="D1357" s="3">
        <v>-9.1886133751836498E-3</v>
      </c>
      <c r="E1357" s="3">
        <v>-1.6572925240964199E-2</v>
      </c>
      <c r="F1357" s="3">
        <v>-1.80430150940307E-3</v>
      </c>
      <c r="G1357" s="4">
        <v>1.5007541172662099E-2</v>
      </c>
      <c r="H1357" s="1" t="str">
        <f t="shared" si="42"/>
        <v>*</v>
      </c>
      <c r="I1357" s="1" t="str">
        <f t="shared" si="43"/>
        <v/>
      </c>
    </row>
    <row r="1358" spans="1:9" x14ac:dyDescent="0.55000000000000004">
      <c r="A1358" s="1">
        <v>1354</v>
      </c>
      <c r="B1358" s="2" t="s">
        <v>89</v>
      </c>
      <c r="C1358" s="2" t="s">
        <v>1</v>
      </c>
      <c r="D1358" s="3">
        <v>1.1184405617434201E-3</v>
      </c>
      <c r="E1358" s="3">
        <v>6.9511281672563797E-4</v>
      </c>
      <c r="F1358" s="3">
        <v>1.54176830676119E-3</v>
      </c>
      <c r="G1358" s="4">
        <v>2.9803967168057002E-7</v>
      </c>
      <c r="H1358" s="1" t="str">
        <f t="shared" si="42"/>
        <v>*</v>
      </c>
      <c r="I1358" s="1" t="str">
        <f t="shared" si="43"/>
        <v>*</v>
      </c>
    </row>
    <row r="1359" spans="1:9" x14ac:dyDescent="0.55000000000000004">
      <c r="A1359" s="1">
        <v>1355</v>
      </c>
      <c r="B1359" s="2" t="s">
        <v>89</v>
      </c>
      <c r="C1359" s="2" t="s">
        <v>9</v>
      </c>
      <c r="D1359" s="3">
        <v>-4.59796305078635E-3</v>
      </c>
      <c r="E1359" s="3">
        <v>-1.03269515569083E-2</v>
      </c>
      <c r="F1359" s="3">
        <v>1.1310254553356101E-3</v>
      </c>
      <c r="G1359" s="4">
        <v>0.115961606541965</v>
      </c>
      <c r="H1359" s="1" t="str">
        <f t="shared" si="42"/>
        <v/>
      </c>
      <c r="I1359" s="1" t="str">
        <f t="shared" si="43"/>
        <v/>
      </c>
    </row>
    <row r="1360" spans="1:9" x14ac:dyDescent="0.55000000000000004">
      <c r="A1360" s="1">
        <v>1356</v>
      </c>
      <c r="B1360" s="2" t="s">
        <v>89</v>
      </c>
      <c r="C1360" s="2" t="s">
        <v>31</v>
      </c>
      <c r="D1360" s="3">
        <v>-1.9924617148098199E-3</v>
      </c>
      <c r="E1360" s="3">
        <v>-9.1414293760703202E-3</v>
      </c>
      <c r="F1360" s="3">
        <v>5.1565059464506796E-3</v>
      </c>
      <c r="G1360" s="4">
        <v>0.584989741937885</v>
      </c>
      <c r="H1360" s="1" t="str">
        <f t="shared" si="42"/>
        <v/>
      </c>
      <c r="I1360" s="1" t="str">
        <f t="shared" si="43"/>
        <v/>
      </c>
    </row>
    <row r="1361" spans="1:9" x14ac:dyDescent="0.55000000000000004">
      <c r="A1361" s="1">
        <v>1357</v>
      </c>
      <c r="B1361" s="2" t="s">
        <v>89</v>
      </c>
      <c r="C1361" s="2" t="s">
        <v>11</v>
      </c>
      <c r="D1361" s="3">
        <v>-9.2509699999207095E-4</v>
      </c>
      <c r="E1361" s="3">
        <v>-8.2230806931698503E-3</v>
      </c>
      <c r="F1361" s="3">
        <v>6.3728866931857097E-3</v>
      </c>
      <c r="G1361" s="4">
        <v>0.803830727436874</v>
      </c>
      <c r="H1361" s="1" t="str">
        <f t="shared" si="42"/>
        <v/>
      </c>
      <c r="I1361" s="1" t="str">
        <f t="shared" si="43"/>
        <v/>
      </c>
    </row>
    <row r="1362" spans="1:9" x14ac:dyDescent="0.55000000000000004">
      <c r="A1362" s="1">
        <v>1358</v>
      </c>
      <c r="B1362" s="2" t="s">
        <v>89</v>
      </c>
      <c r="C1362" s="2" t="s">
        <v>12</v>
      </c>
      <c r="D1362" s="3">
        <v>6.2415969029322102E-3</v>
      </c>
      <c r="E1362" s="3">
        <v>4.1425168477634503E-3</v>
      </c>
      <c r="F1362" s="3">
        <v>8.3406769581009701E-3</v>
      </c>
      <c r="G1362" s="4">
        <v>8.5910617429982698E-9</v>
      </c>
      <c r="H1362" s="1" t="str">
        <f t="shared" si="42"/>
        <v>*</v>
      </c>
      <c r="I1362" s="1" t="str">
        <f t="shared" si="43"/>
        <v>*</v>
      </c>
    </row>
    <row r="1363" spans="1:9" x14ac:dyDescent="0.55000000000000004">
      <c r="A1363" s="1">
        <v>1359</v>
      </c>
      <c r="B1363" s="2" t="s">
        <v>89</v>
      </c>
      <c r="C1363" s="2" t="s">
        <v>14</v>
      </c>
      <c r="D1363" s="3">
        <v>-2.64392611016533E-3</v>
      </c>
      <c r="E1363" s="3">
        <v>-1.2436492683216701E-2</v>
      </c>
      <c r="F1363" s="3">
        <v>7.1486404628860701E-3</v>
      </c>
      <c r="G1363" s="4">
        <v>0.59677709980304505</v>
      </c>
      <c r="H1363" s="1" t="str">
        <f t="shared" si="42"/>
        <v/>
      </c>
      <c r="I1363" s="1" t="str">
        <f t="shared" si="43"/>
        <v/>
      </c>
    </row>
    <row r="1364" spans="1:9" x14ac:dyDescent="0.55000000000000004">
      <c r="A1364" s="1">
        <v>1360</v>
      </c>
      <c r="B1364" s="2" t="s">
        <v>89</v>
      </c>
      <c r="C1364" s="2" t="s">
        <v>15</v>
      </c>
      <c r="D1364" s="3">
        <v>-7.1229027429717498E-2</v>
      </c>
      <c r="E1364" s="3">
        <v>-0.39579903501854702</v>
      </c>
      <c r="F1364" s="3">
        <v>0.25334098015911199</v>
      </c>
      <c r="G1364" s="4">
        <v>0.66718094454793098</v>
      </c>
      <c r="H1364" s="1" t="str">
        <f t="shared" si="42"/>
        <v/>
      </c>
      <c r="I1364" s="1" t="str">
        <f t="shared" si="43"/>
        <v/>
      </c>
    </row>
    <row r="1365" spans="1:9" x14ac:dyDescent="0.55000000000000004">
      <c r="A1365" s="1">
        <v>1361</v>
      </c>
      <c r="B1365" s="2" t="s">
        <v>89</v>
      </c>
      <c r="C1365" s="2" t="s">
        <v>16</v>
      </c>
      <c r="D1365" s="3">
        <v>0.23104068560857799</v>
      </c>
      <c r="E1365" s="3">
        <v>-0.112054345688236</v>
      </c>
      <c r="F1365" s="3">
        <v>0.574135716905393</v>
      </c>
      <c r="G1365" s="4">
        <v>0.18715015691217199</v>
      </c>
      <c r="H1365" s="1" t="str">
        <f t="shared" si="42"/>
        <v/>
      </c>
      <c r="I1365" s="1" t="str">
        <f t="shared" si="43"/>
        <v/>
      </c>
    </row>
    <row r="1366" spans="1:9" x14ac:dyDescent="0.55000000000000004">
      <c r="A1366" s="1">
        <v>1362</v>
      </c>
      <c r="B1366" s="2" t="s">
        <v>89</v>
      </c>
      <c r="C1366" s="2" t="s">
        <v>32</v>
      </c>
      <c r="D1366" s="3">
        <v>6.4622951781630397E-2</v>
      </c>
      <c r="E1366" s="3">
        <v>-0.18203279731817301</v>
      </c>
      <c r="F1366" s="3">
        <v>0.311278700881434</v>
      </c>
      <c r="G1366" s="4">
        <v>0.60769820404303998</v>
      </c>
      <c r="H1366" s="1" t="str">
        <f t="shared" si="42"/>
        <v/>
      </c>
      <c r="I1366" s="1" t="str">
        <f t="shared" si="43"/>
        <v/>
      </c>
    </row>
    <row r="1367" spans="1:9" x14ac:dyDescent="0.55000000000000004">
      <c r="A1367" s="1">
        <v>1363</v>
      </c>
      <c r="B1367" s="2" t="s">
        <v>89</v>
      </c>
      <c r="C1367" s="2" t="s">
        <v>17</v>
      </c>
      <c r="D1367" s="3">
        <v>-0.118611522477268</v>
      </c>
      <c r="E1367" s="3">
        <v>-0.30092053040892702</v>
      </c>
      <c r="F1367" s="3">
        <v>6.36974854543913E-2</v>
      </c>
      <c r="G1367" s="4">
        <v>0.20251746890057801</v>
      </c>
      <c r="H1367" s="1" t="str">
        <f t="shared" si="42"/>
        <v/>
      </c>
      <c r="I1367" s="1" t="str">
        <f t="shared" si="43"/>
        <v/>
      </c>
    </row>
    <row r="1368" spans="1:9" x14ac:dyDescent="0.55000000000000004">
      <c r="A1368" s="1">
        <v>1364</v>
      </c>
      <c r="B1368" s="2" t="s">
        <v>89</v>
      </c>
      <c r="C1368" s="2" t="s">
        <v>18</v>
      </c>
      <c r="D1368" s="3">
        <v>-0.13101594328883101</v>
      </c>
      <c r="E1368" s="3">
        <v>-0.28425980248256399</v>
      </c>
      <c r="F1368" s="3">
        <v>2.22279159049024E-2</v>
      </c>
      <c r="G1368" s="4">
        <v>9.4091879376897405E-2</v>
      </c>
      <c r="H1368" s="1" t="str">
        <f t="shared" si="42"/>
        <v/>
      </c>
      <c r="I1368" s="1" t="str">
        <f t="shared" si="43"/>
        <v/>
      </c>
    </row>
    <row r="1369" spans="1:9" x14ac:dyDescent="0.55000000000000004">
      <c r="A1369" s="1">
        <v>1365</v>
      </c>
      <c r="B1369" s="2" t="s">
        <v>89</v>
      </c>
      <c r="C1369" s="2" t="s">
        <v>19</v>
      </c>
      <c r="D1369" s="3">
        <v>-5.7714064658576699E-3</v>
      </c>
      <c r="E1369" s="3">
        <v>-0.130932083473804</v>
      </c>
      <c r="F1369" s="3">
        <v>0.11938927054208801</v>
      </c>
      <c r="G1369" s="4">
        <v>0.92800297097138995</v>
      </c>
      <c r="H1369" s="1" t="str">
        <f t="shared" si="42"/>
        <v/>
      </c>
      <c r="I1369" s="1" t="str">
        <f t="shared" si="43"/>
        <v/>
      </c>
    </row>
    <row r="1370" spans="1:9" x14ac:dyDescent="0.55000000000000004">
      <c r="A1370" s="1">
        <v>1366</v>
      </c>
      <c r="B1370" s="2" t="s">
        <v>89</v>
      </c>
      <c r="C1370" s="2" t="s">
        <v>20</v>
      </c>
      <c r="D1370" s="3">
        <v>-6.92615527622953E-2</v>
      </c>
      <c r="E1370" s="3">
        <v>-0.19957020434501799</v>
      </c>
      <c r="F1370" s="3">
        <v>6.1047098820427498E-2</v>
      </c>
      <c r="G1370" s="4">
        <v>0.297756051882894</v>
      </c>
      <c r="H1370" s="1" t="str">
        <f t="shared" si="42"/>
        <v/>
      </c>
      <c r="I1370" s="1" t="str">
        <f t="shared" si="43"/>
        <v/>
      </c>
    </row>
    <row r="1371" spans="1:9" x14ac:dyDescent="0.55000000000000004">
      <c r="A1371" s="1">
        <v>1367</v>
      </c>
      <c r="B1371" s="2" t="s">
        <v>89</v>
      </c>
      <c r="C1371" s="2" t="s">
        <v>21</v>
      </c>
      <c r="D1371" s="3">
        <v>2.4104400485787401E-2</v>
      </c>
      <c r="E1371" s="3">
        <v>-5.5807391722508003E-2</v>
      </c>
      <c r="F1371" s="3">
        <v>0.10401619269408301</v>
      </c>
      <c r="G1371" s="4">
        <v>0.55449887337499104</v>
      </c>
      <c r="H1371" s="1" t="str">
        <f t="shared" si="42"/>
        <v/>
      </c>
      <c r="I1371" s="1" t="str">
        <f t="shared" si="43"/>
        <v/>
      </c>
    </row>
    <row r="1372" spans="1:9" x14ac:dyDescent="0.55000000000000004">
      <c r="A1372" s="1">
        <v>1368</v>
      </c>
      <c r="B1372" s="2" t="s">
        <v>89</v>
      </c>
      <c r="C1372" s="2" t="s">
        <v>22</v>
      </c>
      <c r="D1372" s="3">
        <v>-1.1871960732844199E-3</v>
      </c>
      <c r="E1372" s="3">
        <v>-1.4395936810148301E-2</v>
      </c>
      <c r="F1372" s="3">
        <v>1.2021544663579501E-2</v>
      </c>
      <c r="G1372" s="4">
        <v>0.86019679459050302</v>
      </c>
      <c r="H1372" s="1" t="str">
        <f t="shared" si="42"/>
        <v/>
      </c>
      <c r="I1372" s="1" t="str">
        <f t="shared" si="43"/>
        <v/>
      </c>
    </row>
    <row r="1373" spans="1:9" x14ac:dyDescent="0.55000000000000004">
      <c r="A1373" s="1">
        <v>1369</v>
      </c>
      <c r="B1373" s="2" t="s">
        <v>89</v>
      </c>
      <c r="C1373" s="2" t="s">
        <v>23</v>
      </c>
      <c r="D1373" s="3">
        <v>7.0517507542848107E-2</v>
      </c>
      <c r="E1373" s="3">
        <v>3.3383393401007098E-3</v>
      </c>
      <c r="F1373" s="3">
        <v>0.13769667574559499</v>
      </c>
      <c r="G1373" s="4">
        <v>3.9872634472677797E-2</v>
      </c>
      <c r="H1373" s="1" t="str">
        <f t="shared" si="42"/>
        <v>*</v>
      </c>
      <c r="I1373" s="1" t="str">
        <f t="shared" si="43"/>
        <v/>
      </c>
    </row>
    <row r="1374" spans="1:9" x14ac:dyDescent="0.55000000000000004">
      <c r="A1374" s="1">
        <v>1370</v>
      </c>
      <c r="B1374" s="2" t="s">
        <v>89</v>
      </c>
      <c r="C1374" s="2" t="s">
        <v>24</v>
      </c>
      <c r="D1374" s="3">
        <v>-2.5921094207931601E-2</v>
      </c>
      <c r="E1374" s="3">
        <v>-0.13499885836992101</v>
      </c>
      <c r="F1374" s="3">
        <v>8.3156669954057599E-2</v>
      </c>
      <c r="G1374" s="4">
        <v>0.64147476361770905</v>
      </c>
      <c r="H1374" s="1" t="str">
        <f t="shared" si="42"/>
        <v/>
      </c>
      <c r="I1374" s="1" t="str">
        <f t="shared" si="43"/>
        <v/>
      </c>
    </row>
    <row r="1375" spans="1:9" x14ac:dyDescent="0.55000000000000004">
      <c r="A1375" s="1">
        <v>1371</v>
      </c>
      <c r="B1375" s="2" t="s">
        <v>89</v>
      </c>
      <c r="C1375" s="2" t="s">
        <v>33</v>
      </c>
      <c r="D1375" s="3">
        <v>-5.75486052104291E-2</v>
      </c>
      <c r="E1375" s="3">
        <v>-0.120224916255341</v>
      </c>
      <c r="F1375" s="3">
        <v>5.1277058344826503E-3</v>
      </c>
      <c r="G1375" s="4">
        <v>7.21676061184537E-2</v>
      </c>
      <c r="H1375" s="1" t="str">
        <f t="shared" si="42"/>
        <v/>
      </c>
      <c r="I1375" s="1" t="str">
        <f t="shared" si="43"/>
        <v/>
      </c>
    </row>
    <row r="1376" spans="1:9" x14ac:dyDescent="0.55000000000000004">
      <c r="A1376" s="1">
        <v>1372</v>
      </c>
      <c r="B1376" s="2" t="s">
        <v>89</v>
      </c>
      <c r="C1376" s="2" t="s">
        <v>25</v>
      </c>
      <c r="D1376" s="3">
        <v>-1.1463723347805099E-2</v>
      </c>
      <c r="E1376" s="3">
        <v>-9.4291696750925399E-2</v>
      </c>
      <c r="F1376" s="3">
        <v>7.1364250055315201E-2</v>
      </c>
      <c r="G1376" s="4">
        <v>0.78623427846626504</v>
      </c>
      <c r="H1376" s="1" t="str">
        <f t="shared" si="42"/>
        <v/>
      </c>
      <c r="I1376" s="1" t="str">
        <f t="shared" si="43"/>
        <v/>
      </c>
    </row>
    <row r="1377" spans="1:9" x14ac:dyDescent="0.55000000000000004">
      <c r="A1377" s="1">
        <v>1373</v>
      </c>
      <c r="B1377" s="2" t="s">
        <v>89</v>
      </c>
      <c r="C1377" s="2" t="s">
        <v>26</v>
      </c>
      <c r="D1377" s="3">
        <v>-5.5952052382079401E-3</v>
      </c>
      <c r="E1377" s="3">
        <v>-8.1703982798107505E-2</v>
      </c>
      <c r="F1377" s="3">
        <v>7.05135723216916E-2</v>
      </c>
      <c r="G1377" s="4">
        <v>0.88545641199643599</v>
      </c>
      <c r="H1377" s="1" t="str">
        <f t="shared" si="42"/>
        <v/>
      </c>
      <c r="I1377" s="1" t="str">
        <f t="shared" si="43"/>
        <v/>
      </c>
    </row>
    <row r="1378" spans="1:9" x14ac:dyDescent="0.55000000000000004">
      <c r="A1378" s="1">
        <v>1374</v>
      </c>
      <c r="B1378" s="2" t="s">
        <v>89</v>
      </c>
      <c r="C1378" s="2" t="s">
        <v>27</v>
      </c>
      <c r="D1378" s="3">
        <v>-3.4003732798530001E-3</v>
      </c>
      <c r="E1378" s="3">
        <v>-4.2959587215817399E-2</v>
      </c>
      <c r="F1378" s="3">
        <v>3.6158840656111399E-2</v>
      </c>
      <c r="G1378" s="4">
        <v>0.86624088354712103</v>
      </c>
      <c r="H1378" s="1" t="str">
        <f t="shared" si="42"/>
        <v/>
      </c>
      <c r="I1378" s="1" t="str">
        <f t="shared" si="43"/>
        <v/>
      </c>
    </row>
    <row r="1379" spans="1:9" x14ac:dyDescent="0.55000000000000004">
      <c r="A1379" s="1">
        <v>1375</v>
      </c>
      <c r="B1379" s="2" t="s">
        <v>89</v>
      </c>
      <c r="C1379" s="2" t="s">
        <v>28</v>
      </c>
      <c r="D1379" s="3">
        <v>-3.7025335144790603E-2</v>
      </c>
      <c r="E1379" s="3">
        <v>-8.6682669637698703E-2</v>
      </c>
      <c r="F1379" s="3">
        <v>1.26319993481175E-2</v>
      </c>
      <c r="G1379" s="4">
        <v>0.144175239038763</v>
      </c>
      <c r="H1379" s="1" t="str">
        <f t="shared" si="42"/>
        <v/>
      </c>
      <c r="I1379" s="1" t="str">
        <f t="shared" si="43"/>
        <v/>
      </c>
    </row>
    <row r="1380" spans="1:9" x14ac:dyDescent="0.55000000000000004">
      <c r="A1380" s="1">
        <v>1376</v>
      </c>
      <c r="B1380" s="2" t="s">
        <v>89</v>
      </c>
      <c r="C1380" s="2" t="s">
        <v>29</v>
      </c>
      <c r="D1380" s="3">
        <v>1.2258925298251301E-2</v>
      </c>
      <c r="E1380" s="3">
        <v>-7.6791141776794301E-3</v>
      </c>
      <c r="F1380" s="3">
        <v>3.2196964774182102E-2</v>
      </c>
      <c r="G1380" s="4">
        <v>0.22840905862684499</v>
      </c>
      <c r="H1380" s="1" t="str">
        <f t="shared" si="42"/>
        <v/>
      </c>
      <c r="I1380" s="1" t="str">
        <f t="shared" si="43"/>
        <v/>
      </c>
    </row>
    <row r="1381" spans="1:9" x14ac:dyDescent="0.55000000000000004">
      <c r="A1381" s="1">
        <v>1377</v>
      </c>
      <c r="B1381" s="2" t="s">
        <v>89</v>
      </c>
      <c r="C1381" s="2" t="s">
        <v>13</v>
      </c>
      <c r="D1381" s="3">
        <v>1.4040211992022E-4</v>
      </c>
      <c r="E1381" s="3">
        <v>-3.2670596303125301E-3</v>
      </c>
      <c r="F1381" s="3">
        <v>3.5478638701529701E-3</v>
      </c>
      <c r="G1381" s="4">
        <v>0.93564776639926395</v>
      </c>
      <c r="H1381" s="1" t="str">
        <f t="shared" si="42"/>
        <v/>
      </c>
      <c r="I1381" s="1" t="str">
        <f t="shared" si="43"/>
        <v/>
      </c>
    </row>
    <row r="1382" spans="1:9" x14ac:dyDescent="0.55000000000000004">
      <c r="A1382" s="1">
        <v>1378</v>
      </c>
      <c r="B1382" s="2" t="s">
        <v>90</v>
      </c>
      <c r="C1382" s="2" t="s">
        <v>112</v>
      </c>
      <c r="D1382" s="3">
        <v>-0.279788749512072</v>
      </c>
      <c r="E1382" s="3">
        <v>-0.38881364716856398</v>
      </c>
      <c r="F1382" s="3">
        <v>-0.17076385185557899</v>
      </c>
      <c r="G1382" s="4">
        <v>6.2196157642734601E-7</v>
      </c>
      <c r="H1382" s="1" t="str">
        <f t="shared" si="42"/>
        <v>*</v>
      </c>
      <c r="I1382" s="1" t="str">
        <f t="shared" si="43"/>
        <v>*</v>
      </c>
    </row>
    <row r="1383" spans="1:9" x14ac:dyDescent="0.55000000000000004">
      <c r="A1383" s="1">
        <v>1379</v>
      </c>
      <c r="B1383" s="2" t="s">
        <v>90</v>
      </c>
      <c r="C1383" s="2" t="s">
        <v>113</v>
      </c>
      <c r="D1383" s="3">
        <v>-3.48381708729412E-2</v>
      </c>
      <c r="E1383" s="3">
        <v>-5.3448069036825897E-2</v>
      </c>
      <c r="F1383" s="3">
        <v>-1.6228272709056499E-2</v>
      </c>
      <c r="G1383" s="4">
        <v>2.6358212287832801E-4</v>
      </c>
      <c r="H1383" s="1" t="str">
        <f t="shared" si="42"/>
        <v>*</v>
      </c>
      <c r="I1383" s="1" t="str">
        <f t="shared" si="43"/>
        <v>*</v>
      </c>
    </row>
    <row r="1384" spans="1:9" x14ac:dyDescent="0.55000000000000004">
      <c r="A1384" s="1">
        <v>1380</v>
      </c>
      <c r="B1384" s="2" t="s">
        <v>90</v>
      </c>
      <c r="C1384" s="2" t="s">
        <v>114</v>
      </c>
      <c r="D1384" s="3">
        <v>-1.1479152117219499E-2</v>
      </c>
      <c r="E1384" s="3">
        <v>-2.3799105191547001E-2</v>
      </c>
      <c r="F1384" s="3">
        <v>8.4080095710795501E-4</v>
      </c>
      <c r="G1384" s="4">
        <v>6.8289378571408502E-2</v>
      </c>
      <c r="H1384" s="1" t="str">
        <f t="shared" si="42"/>
        <v/>
      </c>
      <c r="I1384" s="1" t="str">
        <f t="shared" si="43"/>
        <v/>
      </c>
    </row>
    <row r="1385" spans="1:9" x14ac:dyDescent="0.55000000000000004">
      <c r="A1385" s="1">
        <v>1381</v>
      </c>
      <c r="B1385" s="2" t="s">
        <v>90</v>
      </c>
      <c r="C1385" s="2" t="s">
        <v>1</v>
      </c>
      <c r="D1385" s="3">
        <v>2.0806239473135299E-3</v>
      </c>
      <c r="E1385" s="3">
        <v>1.37581474172344E-3</v>
      </c>
      <c r="F1385" s="3">
        <v>2.7854331529036198E-3</v>
      </c>
      <c r="G1385" s="4">
        <v>1.11632581334585E-8</v>
      </c>
      <c r="H1385" s="1" t="str">
        <f t="shared" si="42"/>
        <v>*</v>
      </c>
      <c r="I1385" s="1" t="str">
        <f t="shared" si="43"/>
        <v>*</v>
      </c>
    </row>
    <row r="1386" spans="1:9" x14ac:dyDescent="0.55000000000000004">
      <c r="A1386" s="1">
        <v>1382</v>
      </c>
      <c r="B1386" s="2" t="s">
        <v>90</v>
      </c>
      <c r="C1386" s="2" t="s">
        <v>9</v>
      </c>
      <c r="D1386" s="3">
        <v>-2.2363170639068401E-3</v>
      </c>
      <c r="E1386" s="3">
        <v>-1.1310315821967201E-2</v>
      </c>
      <c r="F1386" s="3">
        <v>6.8376816941535098E-3</v>
      </c>
      <c r="G1386" s="4">
        <v>0.62914856555884002</v>
      </c>
      <c r="H1386" s="1" t="str">
        <f t="shared" si="42"/>
        <v/>
      </c>
      <c r="I1386" s="1" t="str">
        <f t="shared" si="43"/>
        <v/>
      </c>
    </row>
    <row r="1387" spans="1:9" x14ac:dyDescent="0.55000000000000004">
      <c r="A1387" s="1">
        <v>1383</v>
      </c>
      <c r="B1387" s="2" t="s">
        <v>90</v>
      </c>
      <c r="C1387" s="2" t="s">
        <v>31</v>
      </c>
      <c r="D1387" s="3">
        <v>-6.0938458116924299E-3</v>
      </c>
      <c r="E1387" s="3">
        <v>-1.7310964833197599E-2</v>
      </c>
      <c r="F1387" s="3">
        <v>5.1232732098127802E-3</v>
      </c>
      <c r="G1387" s="4">
        <v>0.28720236177973502</v>
      </c>
      <c r="H1387" s="1" t="str">
        <f t="shared" si="42"/>
        <v/>
      </c>
      <c r="I1387" s="1" t="str">
        <f t="shared" si="43"/>
        <v/>
      </c>
    </row>
    <row r="1388" spans="1:9" x14ac:dyDescent="0.55000000000000004">
      <c r="A1388" s="1">
        <v>1384</v>
      </c>
      <c r="B1388" s="2" t="s">
        <v>90</v>
      </c>
      <c r="C1388" s="2" t="s">
        <v>11</v>
      </c>
      <c r="D1388" s="3">
        <v>-2.9135170238103998E-3</v>
      </c>
      <c r="E1388" s="3">
        <v>-1.4343732437689201E-2</v>
      </c>
      <c r="F1388" s="3">
        <v>8.5166983900684407E-3</v>
      </c>
      <c r="G1388" s="4">
        <v>0.61746184674674398</v>
      </c>
      <c r="H1388" s="1" t="str">
        <f t="shared" si="42"/>
        <v/>
      </c>
      <c r="I1388" s="1" t="str">
        <f t="shared" si="43"/>
        <v/>
      </c>
    </row>
    <row r="1389" spans="1:9" x14ac:dyDescent="0.55000000000000004">
      <c r="A1389" s="1">
        <v>1385</v>
      </c>
      <c r="B1389" s="2" t="s">
        <v>90</v>
      </c>
      <c r="C1389" s="2" t="s">
        <v>12</v>
      </c>
      <c r="D1389" s="3">
        <v>9.7769661137461095E-3</v>
      </c>
      <c r="E1389" s="3">
        <v>6.2920814638753302E-3</v>
      </c>
      <c r="F1389" s="3">
        <v>1.3261850763616899E-2</v>
      </c>
      <c r="G1389" s="4">
        <v>5.3559461699063102E-8</v>
      </c>
      <c r="H1389" s="1" t="str">
        <f t="shared" si="42"/>
        <v>*</v>
      </c>
      <c r="I1389" s="1" t="str">
        <f t="shared" si="43"/>
        <v>*</v>
      </c>
    </row>
    <row r="1390" spans="1:9" x14ac:dyDescent="0.55000000000000004">
      <c r="A1390" s="1">
        <v>1386</v>
      </c>
      <c r="B1390" s="2" t="s">
        <v>90</v>
      </c>
      <c r="C1390" s="2" t="s">
        <v>14</v>
      </c>
      <c r="D1390" s="3">
        <v>-7.4980869835707901E-3</v>
      </c>
      <c r="E1390" s="3">
        <v>-2.2869425570302301E-2</v>
      </c>
      <c r="F1390" s="3">
        <v>7.8732516031606997E-3</v>
      </c>
      <c r="G1390" s="4">
        <v>0.33924027182341299</v>
      </c>
      <c r="H1390" s="1" t="str">
        <f t="shared" si="42"/>
        <v/>
      </c>
      <c r="I1390" s="1" t="str">
        <f t="shared" si="43"/>
        <v/>
      </c>
    </row>
    <row r="1391" spans="1:9" x14ac:dyDescent="0.55000000000000004">
      <c r="A1391" s="1">
        <v>1387</v>
      </c>
      <c r="B1391" s="2" t="s">
        <v>90</v>
      </c>
      <c r="C1391" s="2" t="s">
        <v>15</v>
      </c>
      <c r="D1391" s="3">
        <v>-0.50466750274878203</v>
      </c>
      <c r="E1391" s="3">
        <v>-1.01231860257082</v>
      </c>
      <c r="F1391" s="3">
        <v>2.9835970732600102E-3</v>
      </c>
      <c r="G1391" s="4">
        <v>5.16234533865269E-2</v>
      </c>
      <c r="H1391" s="1" t="str">
        <f t="shared" si="42"/>
        <v/>
      </c>
      <c r="I1391" s="1" t="str">
        <f t="shared" si="43"/>
        <v/>
      </c>
    </row>
    <row r="1392" spans="1:9" x14ac:dyDescent="0.55000000000000004">
      <c r="A1392" s="1">
        <v>1388</v>
      </c>
      <c r="B1392" s="2" t="s">
        <v>90</v>
      </c>
      <c r="C1392" s="2" t="s">
        <v>16</v>
      </c>
      <c r="D1392" s="3">
        <v>0.419333512465632</v>
      </c>
      <c r="E1392" s="3">
        <v>-0.117475854649471</v>
      </c>
      <c r="F1392" s="3">
        <v>0.95614287958073496</v>
      </c>
      <c r="G1392" s="4">
        <v>0.126051207994794</v>
      </c>
      <c r="H1392" s="1" t="str">
        <f t="shared" si="42"/>
        <v/>
      </c>
      <c r="I1392" s="1" t="str">
        <f t="shared" si="43"/>
        <v/>
      </c>
    </row>
    <row r="1393" spans="1:9" x14ac:dyDescent="0.55000000000000004">
      <c r="A1393" s="1">
        <v>1389</v>
      </c>
      <c r="B1393" s="2" t="s">
        <v>90</v>
      </c>
      <c r="C1393" s="2" t="s">
        <v>32</v>
      </c>
      <c r="D1393" s="3">
        <v>0.32145849364323897</v>
      </c>
      <c r="E1393" s="3">
        <v>-6.3390703768480203E-2</v>
      </c>
      <c r="F1393" s="3">
        <v>0.70630769105495805</v>
      </c>
      <c r="G1393" s="4">
        <v>0.101908682835728</v>
      </c>
      <c r="H1393" s="1" t="str">
        <f t="shared" si="42"/>
        <v/>
      </c>
      <c r="I1393" s="1" t="str">
        <f t="shared" si="43"/>
        <v/>
      </c>
    </row>
    <row r="1394" spans="1:9" x14ac:dyDescent="0.55000000000000004">
      <c r="A1394" s="1">
        <v>1390</v>
      </c>
      <c r="B1394" s="2" t="s">
        <v>90</v>
      </c>
      <c r="C1394" s="2" t="s">
        <v>17</v>
      </c>
      <c r="D1394" s="3">
        <v>3.3892540217131298E-2</v>
      </c>
      <c r="E1394" s="3">
        <v>-0.25060755291499698</v>
      </c>
      <c r="F1394" s="3">
        <v>0.31839263334925999</v>
      </c>
      <c r="G1394" s="4">
        <v>0.81542412317381097</v>
      </c>
      <c r="H1394" s="1" t="str">
        <f t="shared" si="42"/>
        <v/>
      </c>
      <c r="I1394" s="1" t="str">
        <f t="shared" si="43"/>
        <v/>
      </c>
    </row>
    <row r="1395" spans="1:9" x14ac:dyDescent="0.55000000000000004">
      <c r="A1395" s="1">
        <v>1391</v>
      </c>
      <c r="B1395" s="2" t="s">
        <v>90</v>
      </c>
      <c r="C1395" s="2" t="s">
        <v>18</v>
      </c>
      <c r="D1395" s="3">
        <v>-4.8726528112143598E-2</v>
      </c>
      <c r="E1395" s="3">
        <v>-0.28761318675672098</v>
      </c>
      <c r="F1395" s="3">
        <v>0.190160130532434</v>
      </c>
      <c r="G1395" s="4">
        <v>0.68939846675893801</v>
      </c>
      <c r="H1395" s="1" t="str">
        <f t="shared" si="42"/>
        <v/>
      </c>
      <c r="I1395" s="1" t="str">
        <f t="shared" si="43"/>
        <v/>
      </c>
    </row>
    <row r="1396" spans="1:9" x14ac:dyDescent="0.55000000000000004">
      <c r="A1396" s="1">
        <v>1392</v>
      </c>
      <c r="B1396" s="2" t="s">
        <v>90</v>
      </c>
      <c r="C1396" s="2" t="s">
        <v>19</v>
      </c>
      <c r="D1396" s="3">
        <v>-3.2955728648424901E-2</v>
      </c>
      <c r="E1396" s="3">
        <v>-0.22792763330160701</v>
      </c>
      <c r="F1396" s="3">
        <v>0.16201617600475701</v>
      </c>
      <c r="G1396" s="4">
        <v>0.74049213555341398</v>
      </c>
      <c r="H1396" s="1" t="str">
        <f t="shared" si="42"/>
        <v/>
      </c>
      <c r="I1396" s="1" t="str">
        <f t="shared" si="43"/>
        <v/>
      </c>
    </row>
    <row r="1397" spans="1:9" x14ac:dyDescent="0.55000000000000004">
      <c r="A1397" s="1">
        <v>1393</v>
      </c>
      <c r="B1397" s="2" t="s">
        <v>90</v>
      </c>
      <c r="C1397" s="2" t="s">
        <v>20</v>
      </c>
      <c r="D1397" s="3">
        <v>-3.8430448614654E-2</v>
      </c>
      <c r="E1397" s="3">
        <v>-0.241403268924057</v>
      </c>
      <c r="F1397" s="3">
        <v>0.164542371694749</v>
      </c>
      <c r="G1397" s="4">
        <v>0.71064125903259201</v>
      </c>
      <c r="H1397" s="1" t="str">
        <f t="shared" si="42"/>
        <v/>
      </c>
      <c r="I1397" s="1" t="str">
        <f t="shared" si="43"/>
        <v/>
      </c>
    </row>
    <row r="1398" spans="1:9" x14ac:dyDescent="0.55000000000000004">
      <c r="A1398" s="1">
        <v>1394</v>
      </c>
      <c r="B1398" s="2" t="s">
        <v>90</v>
      </c>
      <c r="C1398" s="2" t="s">
        <v>21</v>
      </c>
      <c r="D1398" s="3">
        <v>-1.27917869477119E-2</v>
      </c>
      <c r="E1398" s="3">
        <v>-0.13789804507021899</v>
      </c>
      <c r="F1398" s="3">
        <v>0.112314471174795</v>
      </c>
      <c r="G1398" s="4">
        <v>0.84120214929263404</v>
      </c>
      <c r="H1398" s="1" t="str">
        <f t="shared" si="42"/>
        <v/>
      </c>
      <c r="I1398" s="1" t="str">
        <f t="shared" si="43"/>
        <v/>
      </c>
    </row>
    <row r="1399" spans="1:9" x14ac:dyDescent="0.55000000000000004">
      <c r="A1399" s="1">
        <v>1395</v>
      </c>
      <c r="B1399" s="2" t="s">
        <v>90</v>
      </c>
      <c r="C1399" s="2" t="s">
        <v>22</v>
      </c>
      <c r="D1399" s="3">
        <v>8.4342458741801397E-3</v>
      </c>
      <c r="E1399" s="3">
        <v>-1.2245659382353599E-2</v>
      </c>
      <c r="F1399" s="3">
        <v>2.9114151130713899E-2</v>
      </c>
      <c r="G1399" s="4">
        <v>0.42424773744740102</v>
      </c>
      <c r="H1399" s="1" t="str">
        <f t="shared" si="42"/>
        <v/>
      </c>
      <c r="I1399" s="1" t="str">
        <f t="shared" si="43"/>
        <v/>
      </c>
    </row>
    <row r="1400" spans="1:9" x14ac:dyDescent="0.55000000000000004">
      <c r="A1400" s="1">
        <v>1396</v>
      </c>
      <c r="B1400" s="2" t="s">
        <v>90</v>
      </c>
      <c r="C1400" s="2" t="s">
        <v>23</v>
      </c>
      <c r="D1400" s="3">
        <v>0.13678183766056101</v>
      </c>
      <c r="E1400" s="3">
        <v>3.1403841688751898E-2</v>
      </c>
      <c r="F1400" s="3">
        <v>0.24215983363237101</v>
      </c>
      <c r="G1400" s="4">
        <v>1.1092299980116301E-2</v>
      </c>
      <c r="H1400" s="1" t="str">
        <f t="shared" si="42"/>
        <v>*</v>
      </c>
      <c r="I1400" s="1" t="str">
        <f t="shared" si="43"/>
        <v/>
      </c>
    </row>
    <row r="1401" spans="1:9" x14ac:dyDescent="0.55000000000000004">
      <c r="A1401" s="1">
        <v>1397</v>
      </c>
      <c r="B1401" s="2" t="s">
        <v>90</v>
      </c>
      <c r="C1401" s="2" t="s">
        <v>24</v>
      </c>
      <c r="D1401" s="3">
        <v>2.9288689801934099E-2</v>
      </c>
      <c r="E1401" s="3">
        <v>-0.140751779530114</v>
      </c>
      <c r="F1401" s="3">
        <v>0.199329159133982</v>
      </c>
      <c r="G1401" s="4">
        <v>0.73573498873415399</v>
      </c>
      <c r="H1401" s="1" t="str">
        <f t="shared" si="42"/>
        <v/>
      </c>
      <c r="I1401" s="1" t="str">
        <f t="shared" si="43"/>
        <v/>
      </c>
    </row>
    <row r="1402" spans="1:9" x14ac:dyDescent="0.55000000000000004">
      <c r="A1402" s="1">
        <v>1398</v>
      </c>
      <c r="B1402" s="2" t="s">
        <v>90</v>
      </c>
      <c r="C1402" s="2" t="s">
        <v>33</v>
      </c>
      <c r="D1402" s="3">
        <v>-9.16308732762562E-2</v>
      </c>
      <c r="E1402" s="3">
        <v>-0.190337227242003</v>
      </c>
      <c r="F1402" s="3">
        <v>7.0754806894903098E-3</v>
      </c>
      <c r="G1402" s="4">
        <v>6.9094609065694201E-2</v>
      </c>
      <c r="H1402" s="1" t="str">
        <f t="shared" si="42"/>
        <v/>
      </c>
      <c r="I1402" s="1" t="str">
        <f t="shared" si="43"/>
        <v/>
      </c>
    </row>
    <row r="1403" spans="1:9" x14ac:dyDescent="0.55000000000000004">
      <c r="A1403" s="1">
        <v>1399</v>
      </c>
      <c r="B1403" s="2" t="s">
        <v>90</v>
      </c>
      <c r="C1403" s="2" t="s">
        <v>25</v>
      </c>
      <c r="D1403" s="3">
        <v>-9.3905624987435002E-2</v>
      </c>
      <c r="E1403" s="3">
        <v>-0.22311740435782501</v>
      </c>
      <c r="F1403" s="3">
        <v>3.5306154382955299E-2</v>
      </c>
      <c r="G1403" s="4">
        <v>0.15462740029792599</v>
      </c>
      <c r="H1403" s="1" t="str">
        <f t="shared" si="42"/>
        <v/>
      </c>
      <c r="I1403" s="1" t="str">
        <f t="shared" si="43"/>
        <v/>
      </c>
    </row>
    <row r="1404" spans="1:9" x14ac:dyDescent="0.55000000000000004">
      <c r="A1404" s="1">
        <v>1400</v>
      </c>
      <c r="B1404" s="2" t="s">
        <v>90</v>
      </c>
      <c r="C1404" s="2" t="s">
        <v>26</v>
      </c>
      <c r="D1404" s="3">
        <v>-6.0245353865523502E-2</v>
      </c>
      <c r="E1404" s="3">
        <v>-0.17876212342651501</v>
      </c>
      <c r="F1404" s="3">
        <v>5.8271415695468197E-2</v>
      </c>
      <c r="G1404" s="4">
        <v>0.31933994921047798</v>
      </c>
      <c r="H1404" s="1" t="str">
        <f t="shared" si="42"/>
        <v/>
      </c>
      <c r="I1404" s="1" t="str">
        <f t="shared" si="43"/>
        <v/>
      </c>
    </row>
    <row r="1405" spans="1:9" x14ac:dyDescent="0.55000000000000004">
      <c r="A1405" s="1">
        <v>1401</v>
      </c>
      <c r="B1405" s="2" t="s">
        <v>90</v>
      </c>
      <c r="C1405" s="2" t="s">
        <v>27</v>
      </c>
      <c r="D1405" s="3">
        <v>-1.3585847145424801E-2</v>
      </c>
      <c r="E1405" s="3">
        <v>-7.5394481117613293E-2</v>
      </c>
      <c r="F1405" s="3">
        <v>4.8222786826763599E-2</v>
      </c>
      <c r="G1405" s="4">
        <v>0.666690637041645</v>
      </c>
      <c r="H1405" s="1" t="str">
        <f t="shared" si="42"/>
        <v/>
      </c>
      <c r="I1405" s="1" t="str">
        <f t="shared" si="43"/>
        <v/>
      </c>
    </row>
    <row r="1406" spans="1:9" x14ac:dyDescent="0.55000000000000004">
      <c r="A1406" s="1">
        <v>1402</v>
      </c>
      <c r="B1406" s="2" t="s">
        <v>90</v>
      </c>
      <c r="C1406" s="2" t="s">
        <v>28</v>
      </c>
      <c r="D1406" s="3">
        <v>-5.32589733265618E-2</v>
      </c>
      <c r="E1406" s="3">
        <v>-0.13116913245526099</v>
      </c>
      <c r="F1406" s="3">
        <v>2.46511858021378E-2</v>
      </c>
      <c r="G1406" s="4">
        <v>0.18057271989392501</v>
      </c>
      <c r="H1406" s="1" t="str">
        <f t="shared" si="42"/>
        <v/>
      </c>
      <c r="I1406" s="1" t="str">
        <f t="shared" si="43"/>
        <v/>
      </c>
    </row>
    <row r="1407" spans="1:9" x14ac:dyDescent="0.55000000000000004">
      <c r="A1407" s="1">
        <v>1403</v>
      </c>
      <c r="B1407" s="2" t="s">
        <v>90</v>
      </c>
      <c r="C1407" s="2" t="s">
        <v>29</v>
      </c>
      <c r="D1407" s="3">
        <v>1.9307293215299601E-2</v>
      </c>
      <c r="E1407" s="3">
        <v>-1.19740048997105E-2</v>
      </c>
      <c r="F1407" s="3">
        <v>5.0588591330309698E-2</v>
      </c>
      <c r="G1407" s="4">
        <v>0.22663756655598299</v>
      </c>
      <c r="H1407" s="1" t="str">
        <f t="shared" si="42"/>
        <v/>
      </c>
      <c r="I1407" s="1" t="str">
        <f t="shared" si="43"/>
        <v/>
      </c>
    </row>
    <row r="1408" spans="1:9" x14ac:dyDescent="0.55000000000000004">
      <c r="A1408" s="1">
        <v>1404</v>
      </c>
      <c r="B1408" s="2" t="s">
        <v>90</v>
      </c>
      <c r="C1408" s="2" t="s">
        <v>13</v>
      </c>
      <c r="D1408" s="3">
        <v>1.5798990639097801E-3</v>
      </c>
      <c r="E1408" s="3">
        <v>-3.94618257817038E-3</v>
      </c>
      <c r="F1408" s="3">
        <v>7.1059807059899302E-3</v>
      </c>
      <c r="G1408" s="4">
        <v>0.57534571126727496</v>
      </c>
      <c r="H1408" s="1" t="str">
        <f t="shared" si="42"/>
        <v/>
      </c>
      <c r="I1408" s="1" t="str">
        <f t="shared" si="43"/>
        <v/>
      </c>
    </row>
    <row r="1409" spans="1:9" x14ac:dyDescent="0.55000000000000004">
      <c r="A1409" s="1">
        <v>1405</v>
      </c>
      <c r="B1409" s="2" t="s">
        <v>91</v>
      </c>
      <c r="C1409" s="2" t="s">
        <v>112</v>
      </c>
      <c r="D1409" s="3">
        <v>-0.42877824528441499</v>
      </c>
      <c r="E1409" s="3">
        <v>-0.59776282220094301</v>
      </c>
      <c r="F1409" s="3">
        <v>-0.25979366836788698</v>
      </c>
      <c r="G1409" s="4">
        <v>8.2480371465510296E-7</v>
      </c>
      <c r="H1409" s="1" t="str">
        <f t="shared" si="42"/>
        <v>*</v>
      </c>
      <c r="I1409" s="1" t="str">
        <f t="shared" si="43"/>
        <v>*</v>
      </c>
    </row>
    <row r="1410" spans="1:9" x14ac:dyDescent="0.55000000000000004">
      <c r="A1410" s="1">
        <v>1406</v>
      </c>
      <c r="B1410" s="2" t="s">
        <v>91</v>
      </c>
      <c r="C1410" s="2" t="s">
        <v>113</v>
      </c>
      <c r="D1410" s="3">
        <v>-6.7775734119234807E-2</v>
      </c>
      <c r="E1410" s="3">
        <v>-9.6649690932468196E-2</v>
      </c>
      <c r="F1410" s="3">
        <v>-3.89017773060015E-2</v>
      </c>
      <c r="G1410" s="4">
        <v>5.0717994824536301E-6</v>
      </c>
      <c r="H1410" s="1" t="str">
        <f t="shared" si="42"/>
        <v>*</v>
      </c>
      <c r="I1410" s="1" t="str">
        <f t="shared" si="43"/>
        <v>*</v>
      </c>
    </row>
    <row r="1411" spans="1:9" x14ac:dyDescent="0.55000000000000004">
      <c r="A1411" s="1">
        <v>1407</v>
      </c>
      <c r="B1411" s="2" t="s">
        <v>91</v>
      </c>
      <c r="C1411" s="2" t="s">
        <v>114</v>
      </c>
      <c r="D1411" s="3">
        <v>-1.20435034306386E-2</v>
      </c>
      <c r="E1411" s="3">
        <v>-3.1162005794015499E-2</v>
      </c>
      <c r="F1411" s="3">
        <v>7.0749989327382502E-3</v>
      </c>
      <c r="G1411" s="4">
        <v>0.21740802547140101</v>
      </c>
      <c r="H1411" s="1" t="str">
        <f t="shared" si="42"/>
        <v/>
      </c>
      <c r="I1411" s="1" t="str">
        <f t="shared" si="43"/>
        <v/>
      </c>
    </row>
    <row r="1412" spans="1:9" x14ac:dyDescent="0.55000000000000004">
      <c r="A1412" s="1">
        <v>1408</v>
      </c>
      <c r="B1412" s="2" t="s">
        <v>91</v>
      </c>
      <c r="C1412" s="2" t="s">
        <v>1</v>
      </c>
      <c r="D1412" s="3">
        <v>3.7962010776913602E-3</v>
      </c>
      <c r="E1412" s="3">
        <v>2.7029194433911201E-3</v>
      </c>
      <c r="F1412" s="3">
        <v>4.8894827119915904E-3</v>
      </c>
      <c r="G1412" s="4">
        <v>2.2603770988257299E-11</v>
      </c>
      <c r="H1412" s="1" t="str">
        <f t="shared" si="42"/>
        <v>*</v>
      </c>
      <c r="I1412" s="1" t="str">
        <f t="shared" si="43"/>
        <v>*</v>
      </c>
    </row>
    <row r="1413" spans="1:9" x14ac:dyDescent="0.55000000000000004">
      <c r="A1413" s="1">
        <v>1409</v>
      </c>
      <c r="B1413" s="2" t="s">
        <v>91</v>
      </c>
      <c r="C1413" s="2" t="s">
        <v>9</v>
      </c>
      <c r="D1413" s="3">
        <v>-7.2173694896322301E-3</v>
      </c>
      <c r="E1413" s="3">
        <v>-2.11417761618789E-2</v>
      </c>
      <c r="F1413" s="3">
        <v>6.7070371826144304E-3</v>
      </c>
      <c r="G1413" s="4">
        <v>0.30987288076793001</v>
      </c>
      <c r="H1413" s="1" t="str">
        <f t="shared" si="42"/>
        <v/>
      </c>
      <c r="I1413" s="1" t="str">
        <f t="shared" si="43"/>
        <v/>
      </c>
    </row>
    <row r="1414" spans="1:9" x14ac:dyDescent="0.55000000000000004">
      <c r="A1414" s="1">
        <v>1410</v>
      </c>
      <c r="B1414" s="2" t="s">
        <v>91</v>
      </c>
      <c r="C1414" s="2" t="s">
        <v>31</v>
      </c>
      <c r="D1414" s="3">
        <v>-9.7131381354664294E-3</v>
      </c>
      <c r="E1414" s="3">
        <v>-2.6893859246619599E-2</v>
      </c>
      <c r="F1414" s="3">
        <v>7.4675829756866898E-3</v>
      </c>
      <c r="G1414" s="4">
        <v>0.26806865577935202</v>
      </c>
      <c r="H1414" s="1" t="str">
        <f t="shared" ref="H1414:H1477" si="44">IF(G1414&lt;0.05,"*","")</f>
        <v/>
      </c>
      <c r="I1414" s="1" t="str">
        <f t="shared" ref="I1414:I1477" si="45">IF(G1414&lt;0.00068,"*","")</f>
        <v/>
      </c>
    </row>
    <row r="1415" spans="1:9" x14ac:dyDescent="0.55000000000000004">
      <c r="A1415" s="1">
        <v>1411</v>
      </c>
      <c r="B1415" s="2" t="s">
        <v>91</v>
      </c>
      <c r="C1415" s="2" t="s">
        <v>11</v>
      </c>
      <c r="D1415" s="3">
        <v>-3.7895144127937101E-3</v>
      </c>
      <c r="E1415" s="3">
        <v>-2.1290545670334799E-2</v>
      </c>
      <c r="F1415" s="3">
        <v>1.37115168447474E-2</v>
      </c>
      <c r="G1415" s="4">
        <v>0.67135964317111796</v>
      </c>
      <c r="H1415" s="1" t="str">
        <f t="shared" si="44"/>
        <v/>
      </c>
      <c r="I1415" s="1" t="str">
        <f t="shared" si="45"/>
        <v/>
      </c>
    </row>
    <row r="1416" spans="1:9" x14ac:dyDescent="0.55000000000000004">
      <c r="A1416" s="1">
        <v>1412</v>
      </c>
      <c r="B1416" s="2" t="s">
        <v>91</v>
      </c>
      <c r="C1416" s="2" t="s">
        <v>12</v>
      </c>
      <c r="D1416" s="3">
        <v>1.4923238114751099E-2</v>
      </c>
      <c r="E1416" s="3">
        <v>9.5211582623885797E-3</v>
      </c>
      <c r="F1416" s="3">
        <v>2.0325317967113701E-2</v>
      </c>
      <c r="G1416" s="4">
        <v>8.4252248740272907E-8</v>
      </c>
      <c r="H1416" s="1" t="str">
        <f t="shared" si="44"/>
        <v>*</v>
      </c>
      <c r="I1416" s="1" t="str">
        <f t="shared" si="45"/>
        <v>*</v>
      </c>
    </row>
    <row r="1417" spans="1:9" x14ac:dyDescent="0.55000000000000004">
      <c r="A1417" s="1">
        <v>1413</v>
      </c>
      <c r="B1417" s="2" t="s">
        <v>91</v>
      </c>
      <c r="C1417" s="2" t="s">
        <v>14</v>
      </c>
      <c r="D1417" s="3">
        <v>-2.6216340754011899E-2</v>
      </c>
      <c r="E1417" s="3">
        <v>-4.9761718770003398E-2</v>
      </c>
      <c r="F1417" s="3">
        <v>-2.6709627380202701E-3</v>
      </c>
      <c r="G1417" s="4">
        <v>2.9296556944055599E-2</v>
      </c>
      <c r="H1417" s="1" t="str">
        <f t="shared" si="44"/>
        <v>*</v>
      </c>
      <c r="I1417" s="1" t="str">
        <f t="shared" si="45"/>
        <v/>
      </c>
    </row>
    <row r="1418" spans="1:9" x14ac:dyDescent="0.55000000000000004">
      <c r="A1418" s="1">
        <v>1414</v>
      </c>
      <c r="B1418" s="2" t="s">
        <v>91</v>
      </c>
      <c r="C1418" s="2" t="s">
        <v>15</v>
      </c>
      <c r="D1418" s="3">
        <v>-0.62820624790827095</v>
      </c>
      <c r="E1418" s="3">
        <v>-1.4052660059719699</v>
      </c>
      <c r="F1418" s="3">
        <v>0.14885351015543299</v>
      </c>
      <c r="G1418" s="4">
        <v>0.113374292425625</v>
      </c>
      <c r="H1418" s="1" t="str">
        <f t="shared" si="44"/>
        <v/>
      </c>
      <c r="I1418" s="1" t="str">
        <f t="shared" si="45"/>
        <v/>
      </c>
    </row>
    <row r="1419" spans="1:9" x14ac:dyDescent="0.55000000000000004">
      <c r="A1419" s="1">
        <v>1415</v>
      </c>
      <c r="B1419" s="2" t="s">
        <v>91</v>
      </c>
      <c r="C1419" s="2" t="s">
        <v>16</v>
      </c>
      <c r="D1419" s="3">
        <v>0.53894065106738898</v>
      </c>
      <c r="E1419" s="3">
        <v>-0.28280504601772499</v>
      </c>
      <c r="F1419" s="3">
        <v>1.3606863481525</v>
      </c>
      <c r="G1419" s="4">
        <v>0.19891528266891301</v>
      </c>
      <c r="H1419" s="1" t="str">
        <f t="shared" si="44"/>
        <v/>
      </c>
      <c r="I1419" s="1" t="str">
        <f t="shared" si="45"/>
        <v/>
      </c>
    </row>
    <row r="1420" spans="1:9" x14ac:dyDescent="0.55000000000000004">
      <c r="A1420" s="1">
        <v>1416</v>
      </c>
      <c r="B1420" s="2" t="s">
        <v>91</v>
      </c>
      <c r="C1420" s="2" t="s">
        <v>32</v>
      </c>
      <c r="D1420" s="3">
        <v>0.39979004069142199</v>
      </c>
      <c r="E1420" s="3">
        <v>-0.18901629910449899</v>
      </c>
      <c r="F1420" s="3">
        <v>0.988596380487342</v>
      </c>
      <c r="G1420" s="4">
        <v>0.183554918107417</v>
      </c>
      <c r="H1420" s="1" t="str">
        <f t="shared" si="44"/>
        <v/>
      </c>
      <c r="I1420" s="1" t="str">
        <f t="shared" si="45"/>
        <v/>
      </c>
    </row>
    <row r="1421" spans="1:9" x14ac:dyDescent="0.55000000000000004">
      <c r="A1421" s="1">
        <v>1417</v>
      </c>
      <c r="B1421" s="2" t="s">
        <v>91</v>
      </c>
      <c r="C1421" s="2" t="s">
        <v>17</v>
      </c>
      <c r="D1421" s="3">
        <v>8.3226803243326097E-2</v>
      </c>
      <c r="E1421" s="3">
        <v>-0.352058624798265</v>
      </c>
      <c r="F1421" s="3">
        <v>0.51851223128491697</v>
      </c>
      <c r="G1421" s="4">
        <v>0.70792334861353101</v>
      </c>
      <c r="H1421" s="1" t="str">
        <f t="shared" si="44"/>
        <v/>
      </c>
      <c r="I1421" s="1" t="str">
        <f t="shared" si="45"/>
        <v/>
      </c>
    </row>
    <row r="1422" spans="1:9" x14ac:dyDescent="0.55000000000000004">
      <c r="A1422" s="1">
        <v>1418</v>
      </c>
      <c r="B1422" s="2" t="s">
        <v>91</v>
      </c>
      <c r="C1422" s="2" t="s">
        <v>18</v>
      </c>
      <c r="D1422" s="3">
        <v>-3.0679027796712201E-2</v>
      </c>
      <c r="E1422" s="3">
        <v>-0.39609927663662198</v>
      </c>
      <c r="F1422" s="3">
        <v>0.33474122104319798</v>
      </c>
      <c r="G1422" s="4">
        <v>0.86932977624091701</v>
      </c>
      <c r="H1422" s="1" t="str">
        <f t="shared" si="44"/>
        <v/>
      </c>
      <c r="I1422" s="1" t="str">
        <f t="shared" si="45"/>
        <v/>
      </c>
    </row>
    <row r="1423" spans="1:9" x14ac:dyDescent="0.55000000000000004">
      <c r="A1423" s="1">
        <v>1419</v>
      </c>
      <c r="B1423" s="2" t="s">
        <v>91</v>
      </c>
      <c r="C1423" s="2" t="s">
        <v>19</v>
      </c>
      <c r="D1423" s="3">
        <v>-8.2581101389967798E-2</v>
      </c>
      <c r="E1423" s="3">
        <v>-0.380784875996038</v>
      </c>
      <c r="F1423" s="3">
        <v>0.21562267321610201</v>
      </c>
      <c r="G1423" s="4">
        <v>0.58740557069093102</v>
      </c>
      <c r="H1423" s="1" t="str">
        <f t="shared" si="44"/>
        <v/>
      </c>
      <c r="I1423" s="1" t="str">
        <f t="shared" si="45"/>
        <v/>
      </c>
    </row>
    <row r="1424" spans="1:9" x14ac:dyDescent="0.55000000000000004">
      <c r="A1424" s="1">
        <v>1420</v>
      </c>
      <c r="B1424" s="2" t="s">
        <v>91</v>
      </c>
      <c r="C1424" s="2" t="s">
        <v>20</v>
      </c>
      <c r="D1424" s="3">
        <v>3.5734343711802397E-2</v>
      </c>
      <c r="E1424" s="3">
        <v>-0.27470399945713198</v>
      </c>
      <c r="F1424" s="3">
        <v>0.34617268688073599</v>
      </c>
      <c r="G1424" s="4">
        <v>0.82154878065689796</v>
      </c>
      <c r="H1424" s="1" t="str">
        <f t="shared" si="44"/>
        <v/>
      </c>
      <c r="I1424" s="1" t="str">
        <f t="shared" si="45"/>
        <v/>
      </c>
    </row>
    <row r="1425" spans="1:9" x14ac:dyDescent="0.55000000000000004">
      <c r="A1425" s="1">
        <v>1421</v>
      </c>
      <c r="B1425" s="2" t="s">
        <v>91</v>
      </c>
      <c r="C1425" s="2" t="s">
        <v>21</v>
      </c>
      <c r="D1425" s="3">
        <v>-3.4971081525225101E-2</v>
      </c>
      <c r="E1425" s="3">
        <v>-0.22651103161883601</v>
      </c>
      <c r="F1425" s="3">
        <v>0.156568868568386</v>
      </c>
      <c r="G1425" s="4">
        <v>0.72052409390792804</v>
      </c>
      <c r="H1425" s="1" t="str">
        <f t="shared" si="44"/>
        <v/>
      </c>
      <c r="I1425" s="1" t="str">
        <f t="shared" si="45"/>
        <v/>
      </c>
    </row>
    <row r="1426" spans="1:9" x14ac:dyDescent="0.55000000000000004">
      <c r="A1426" s="1">
        <v>1422</v>
      </c>
      <c r="B1426" s="2" t="s">
        <v>91</v>
      </c>
      <c r="C1426" s="2" t="s">
        <v>22</v>
      </c>
      <c r="D1426" s="3">
        <v>1.9164007857302E-2</v>
      </c>
      <c r="E1426" s="3">
        <v>-1.2496521789387E-2</v>
      </c>
      <c r="F1426" s="3">
        <v>5.0824537503990998E-2</v>
      </c>
      <c r="G1426" s="4">
        <v>0.23573901527125901</v>
      </c>
      <c r="H1426" s="1" t="str">
        <f t="shared" si="44"/>
        <v/>
      </c>
      <c r="I1426" s="1" t="str">
        <f t="shared" si="45"/>
        <v/>
      </c>
    </row>
    <row r="1427" spans="1:9" x14ac:dyDescent="0.55000000000000004">
      <c r="A1427" s="1">
        <v>1423</v>
      </c>
      <c r="B1427" s="2" t="s">
        <v>91</v>
      </c>
      <c r="C1427" s="2" t="s">
        <v>23</v>
      </c>
      <c r="D1427" s="3">
        <v>9.9758349053578402E-2</v>
      </c>
      <c r="E1427" s="3">
        <v>-6.1636982538440799E-2</v>
      </c>
      <c r="F1427" s="3">
        <v>0.26115368064559802</v>
      </c>
      <c r="G1427" s="4">
        <v>0.22597726916586</v>
      </c>
      <c r="H1427" s="1" t="str">
        <f t="shared" si="44"/>
        <v/>
      </c>
      <c r="I1427" s="1" t="str">
        <f t="shared" si="45"/>
        <v/>
      </c>
    </row>
    <row r="1428" spans="1:9" x14ac:dyDescent="0.55000000000000004">
      <c r="A1428" s="1">
        <v>1424</v>
      </c>
      <c r="B1428" s="2" t="s">
        <v>91</v>
      </c>
      <c r="C1428" s="2" t="s">
        <v>24</v>
      </c>
      <c r="D1428" s="3">
        <v>0.23168793621737799</v>
      </c>
      <c r="E1428" s="3">
        <v>-2.8421582201472301E-2</v>
      </c>
      <c r="F1428" s="3">
        <v>0.49179745463622898</v>
      </c>
      <c r="G1428" s="4">
        <v>8.1150821591693706E-2</v>
      </c>
      <c r="H1428" s="1" t="str">
        <f t="shared" si="44"/>
        <v/>
      </c>
      <c r="I1428" s="1" t="str">
        <f t="shared" si="45"/>
        <v/>
      </c>
    </row>
    <row r="1429" spans="1:9" x14ac:dyDescent="0.55000000000000004">
      <c r="A1429" s="1">
        <v>1425</v>
      </c>
      <c r="B1429" s="2" t="s">
        <v>91</v>
      </c>
      <c r="C1429" s="2" t="s">
        <v>33</v>
      </c>
      <c r="D1429" s="3">
        <v>-9.68299151638045E-2</v>
      </c>
      <c r="E1429" s="3">
        <v>-0.24812447580267699</v>
      </c>
      <c r="F1429" s="3">
        <v>5.4464645475068199E-2</v>
      </c>
      <c r="G1429" s="4">
        <v>0.20994725083905699</v>
      </c>
      <c r="H1429" s="1" t="str">
        <f t="shared" si="44"/>
        <v/>
      </c>
      <c r="I1429" s="1" t="str">
        <f t="shared" si="45"/>
        <v/>
      </c>
    </row>
    <row r="1430" spans="1:9" x14ac:dyDescent="0.55000000000000004">
      <c r="A1430" s="1">
        <v>1426</v>
      </c>
      <c r="B1430" s="2" t="s">
        <v>91</v>
      </c>
      <c r="C1430" s="2" t="s">
        <v>25</v>
      </c>
      <c r="D1430" s="3">
        <v>-0.22842504936819999</v>
      </c>
      <c r="E1430" s="3">
        <v>-0.426105401034722</v>
      </c>
      <c r="F1430" s="3">
        <v>-3.0744697701676899E-2</v>
      </c>
      <c r="G1430" s="4">
        <v>2.3736762422007601E-2</v>
      </c>
      <c r="H1430" s="1" t="str">
        <f t="shared" si="44"/>
        <v>*</v>
      </c>
      <c r="I1430" s="1" t="str">
        <f t="shared" si="45"/>
        <v/>
      </c>
    </row>
    <row r="1431" spans="1:9" x14ac:dyDescent="0.55000000000000004">
      <c r="A1431" s="1">
        <v>1427</v>
      </c>
      <c r="B1431" s="2" t="s">
        <v>91</v>
      </c>
      <c r="C1431" s="2" t="s">
        <v>26</v>
      </c>
      <c r="D1431" s="3">
        <v>-0.18916577401673301</v>
      </c>
      <c r="E1431" s="3">
        <v>-0.370420699518963</v>
      </c>
      <c r="F1431" s="3">
        <v>-7.9108485145025498E-3</v>
      </c>
      <c r="G1431" s="4">
        <v>4.1070921601131398E-2</v>
      </c>
      <c r="H1431" s="1" t="str">
        <f t="shared" si="44"/>
        <v>*</v>
      </c>
      <c r="I1431" s="1" t="str">
        <f t="shared" si="45"/>
        <v/>
      </c>
    </row>
    <row r="1432" spans="1:9" x14ac:dyDescent="0.55000000000000004">
      <c r="A1432" s="1">
        <v>1428</v>
      </c>
      <c r="B1432" s="2" t="s">
        <v>91</v>
      </c>
      <c r="C1432" s="2" t="s">
        <v>27</v>
      </c>
      <c r="D1432" s="3">
        <v>-9.5243218576751294E-3</v>
      </c>
      <c r="E1432" s="3">
        <v>-0.104115343490086</v>
      </c>
      <c r="F1432" s="3">
        <v>8.5066699774735299E-2</v>
      </c>
      <c r="G1432" s="4">
        <v>0.84359172820677797</v>
      </c>
      <c r="H1432" s="1" t="str">
        <f t="shared" si="44"/>
        <v/>
      </c>
      <c r="I1432" s="1" t="str">
        <f t="shared" si="45"/>
        <v/>
      </c>
    </row>
    <row r="1433" spans="1:9" x14ac:dyDescent="0.55000000000000004">
      <c r="A1433" s="1">
        <v>1429</v>
      </c>
      <c r="B1433" s="2" t="s">
        <v>91</v>
      </c>
      <c r="C1433" s="2" t="s">
        <v>28</v>
      </c>
      <c r="D1433" s="3">
        <v>1.0546464380992099E-2</v>
      </c>
      <c r="E1433" s="3">
        <v>-0.108783325747286</v>
      </c>
      <c r="F1433" s="3">
        <v>0.12987625450927101</v>
      </c>
      <c r="G1433" s="4">
        <v>0.86250571188913105</v>
      </c>
      <c r="H1433" s="1" t="str">
        <f t="shared" si="44"/>
        <v/>
      </c>
      <c r="I1433" s="1" t="str">
        <f t="shared" si="45"/>
        <v/>
      </c>
    </row>
    <row r="1434" spans="1:9" x14ac:dyDescent="0.55000000000000004">
      <c r="A1434" s="1">
        <v>1430</v>
      </c>
      <c r="B1434" s="2" t="s">
        <v>91</v>
      </c>
      <c r="C1434" s="2" t="s">
        <v>29</v>
      </c>
      <c r="D1434" s="3">
        <v>2.81219939024611E-2</v>
      </c>
      <c r="E1434" s="3">
        <v>-1.9792036988304E-2</v>
      </c>
      <c r="F1434" s="3">
        <v>7.6036024793226201E-2</v>
      </c>
      <c r="G1434" s="4">
        <v>0.25024125559826599</v>
      </c>
      <c r="H1434" s="1" t="str">
        <f t="shared" si="44"/>
        <v/>
      </c>
      <c r="I1434" s="1" t="str">
        <f t="shared" si="45"/>
        <v/>
      </c>
    </row>
    <row r="1435" spans="1:9" x14ac:dyDescent="0.55000000000000004">
      <c r="A1435" s="1">
        <v>1431</v>
      </c>
      <c r="B1435" s="2" t="s">
        <v>91</v>
      </c>
      <c r="C1435" s="2" t="s">
        <v>13</v>
      </c>
      <c r="D1435" s="3">
        <v>1.0313104598122899E-3</v>
      </c>
      <c r="E1435" s="3">
        <v>-7.4904918960429102E-3</v>
      </c>
      <c r="F1435" s="3">
        <v>9.5531128156674996E-3</v>
      </c>
      <c r="G1435" s="4">
        <v>0.81254502461524203</v>
      </c>
      <c r="H1435" s="1" t="str">
        <f t="shared" si="44"/>
        <v/>
      </c>
      <c r="I1435" s="1" t="str">
        <f t="shared" si="45"/>
        <v/>
      </c>
    </row>
    <row r="1436" spans="1:9" x14ac:dyDescent="0.55000000000000004">
      <c r="A1436" s="1">
        <v>1432</v>
      </c>
      <c r="B1436" s="2" t="s">
        <v>92</v>
      </c>
      <c r="C1436" s="2" t="s">
        <v>112</v>
      </c>
      <c r="D1436" s="3">
        <v>-0.16199744699822199</v>
      </c>
      <c r="E1436" s="3">
        <v>-0.33322108516749999</v>
      </c>
      <c r="F1436" s="3">
        <v>9.2261911710562194E-3</v>
      </c>
      <c r="G1436" s="4">
        <v>6.4096946626222895E-2</v>
      </c>
      <c r="H1436" s="1" t="str">
        <f t="shared" si="44"/>
        <v/>
      </c>
      <c r="I1436" s="1" t="str">
        <f t="shared" si="45"/>
        <v/>
      </c>
    </row>
    <row r="1437" spans="1:9" x14ac:dyDescent="0.55000000000000004">
      <c r="A1437" s="1">
        <v>1433</v>
      </c>
      <c r="B1437" s="2" t="s">
        <v>92</v>
      </c>
      <c r="C1437" s="2" t="s">
        <v>113</v>
      </c>
      <c r="D1437" s="3">
        <v>-8.7144100000563995E-2</v>
      </c>
      <c r="E1437" s="3">
        <v>-0.116330222078648</v>
      </c>
      <c r="F1437" s="3">
        <v>-5.7957977922480301E-2</v>
      </c>
      <c r="G1437" s="4">
        <v>7.7243107842052708E-9</v>
      </c>
      <c r="H1437" s="1" t="str">
        <f t="shared" si="44"/>
        <v>*</v>
      </c>
      <c r="I1437" s="1" t="str">
        <f t="shared" si="45"/>
        <v>*</v>
      </c>
    </row>
    <row r="1438" spans="1:9" x14ac:dyDescent="0.55000000000000004">
      <c r="A1438" s="1">
        <v>1434</v>
      </c>
      <c r="B1438" s="2" t="s">
        <v>92</v>
      </c>
      <c r="C1438" s="2" t="s">
        <v>114</v>
      </c>
      <c r="D1438" s="3">
        <v>-5.2465609396101899E-3</v>
      </c>
      <c r="E1438" s="3">
        <v>-2.4562714835056201E-2</v>
      </c>
      <c r="F1438" s="3">
        <v>1.40695929558358E-2</v>
      </c>
      <c r="G1438" s="4">
        <v>0.59465999223394195</v>
      </c>
      <c r="H1438" s="1" t="str">
        <f t="shared" si="44"/>
        <v/>
      </c>
      <c r="I1438" s="1" t="str">
        <f t="shared" si="45"/>
        <v/>
      </c>
    </row>
    <row r="1439" spans="1:9" x14ac:dyDescent="0.55000000000000004">
      <c r="A1439" s="1">
        <v>1435</v>
      </c>
      <c r="B1439" s="2" t="s">
        <v>92</v>
      </c>
      <c r="C1439" s="2" t="s">
        <v>1</v>
      </c>
      <c r="D1439" s="3">
        <v>3.2511600485342598E-3</v>
      </c>
      <c r="E1439" s="3">
        <v>2.1454392119205998E-3</v>
      </c>
      <c r="F1439" s="3">
        <v>4.3568808851479198E-3</v>
      </c>
      <c r="G1439" s="4">
        <v>1.26851101863804E-8</v>
      </c>
      <c r="H1439" s="1" t="str">
        <f t="shared" si="44"/>
        <v>*</v>
      </c>
      <c r="I1439" s="1" t="str">
        <f t="shared" si="45"/>
        <v>*</v>
      </c>
    </row>
    <row r="1440" spans="1:9" x14ac:dyDescent="0.55000000000000004">
      <c r="A1440" s="1">
        <v>1436</v>
      </c>
      <c r="B1440" s="2" t="s">
        <v>92</v>
      </c>
      <c r="C1440" s="2" t="s">
        <v>9</v>
      </c>
      <c r="D1440" s="3">
        <v>-8.1774618791111194E-3</v>
      </c>
      <c r="E1440" s="3">
        <v>-2.26277447755521E-2</v>
      </c>
      <c r="F1440" s="3">
        <v>6.2728210173298498E-3</v>
      </c>
      <c r="G1440" s="4">
        <v>0.267574938850966</v>
      </c>
      <c r="H1440" s="1" t="str">
        <f t="shared" si="44"/>
        <v/>
      </c>
      <c r="I1440" s="1" t="str">
        <f t="shared" si="45"/>
        <v/>
      </c>
    </row>
    <row r="1441" spans="1:9" x14ac:dyDescent="0.55000000000000004">
      <c r="A1441" s="1">
        <v>1437</v>
      </c>
      <c r="B1441" s="2" t="s">
        <v>92</v>
      </c>
      <c r="C1441" s="2" t="s">
        <v>31</v>
      </c>
      <c r="D1441" s="3">
        <v>-6.0523449240645804E-3</v>
      </c>
      <c r="E1441" s="3">
        <v>-2.3963829398746701E-2</v>
      </c>
      <c r="F1441" s="3">
        <v>1.18591395506176E-2</v>
      </c>
      <c r="G1441" s="4">
        <v>0.50792197022847296</v>
      </c>
      <c r="H1441" s="1" t="str">
        <f t="shared" si="44"/>
        <v/>
      </c>
      <c r="I1441" s="1" t="str">
        <f t="shared" si="45"/>
        <v/>
      </c>
    </row>
    <row r="1442" spans="1:9" x14ac:dyDescent="0.55000000000000004">
      <c r="A1442" s="1">
        <v>1438</v>
      </c>
      <c r="B1442" s="2" t="s">
        <v>92</v>
      </c>
      <c r="C1442" s="2" t="s">
        <v>11</v>
      </c>
      <c r="D1442" s="3">
        <v>-5.6662430639384002E-3</v>
      </c>
      <c r="E1442" s="3">
        <v>-2.3927253726044598E-2</v>
      </c>
      <c r="F1442" s="3">
        <v>1.25947675981678E-2</v>
      </c>
      <c r="G1442" s="4">
        <v>0.54319993406984102</v>
      </c>
      <c r="H1442" s="1" t="str">
        <f t="shared" si="44"/>
        <v/>
      </c>
      <c r="I1442" s="1" t="str">
        <f t="shared" si="45"/>
        <v/>
      </c>
    </row>
    <row r="1443" spans="1:9" x14ac:dyDescent="0.55000000000000004">
      <c r="A1443" s="1">
        <v>1439</v>
      </c>
      <c r="B1443" s="2" t="s">
        <v>92</v>
      </c>
      <c r="C1443" s="2" t="s">
        <v>12</v>
      </c>
      <c r="D1443" s="3">
        <v>1.21475683432301E-2</v>
      </c>
      <c r="E1443" s="3">
        <v>6.6755254329924404E-3</v>
      </c>
      <c r="F1443" s="3">
        <v>1.7619611253467799E-2</v>
      </c>
      <c r="G1443" s="4">
        <v>1.5557006808592098E-5</v>
      </c>
      <c r="H1443" s="1" t="str">
        <f t="shared" si="44"/>
        <v>*</v>
      </c>
      <c r="I1443" s="1" t="str">
        <f t="shared" si="45"/>
        <v>*</v>
      </c>
    </row>
    <row r="1444" spans="1:9" x14ac:dyDescent="0.55000000000000004">
      <c r="A1444" s="1">
        <v>1440</v>
      </c>
      <c r="B1444" s="2" t="s">
        <v>92</v>
      </c>
      <c r="C1444" s="2" t="s">
        <v>14</v>
      </c>
      <c r="D1444" s="3">
        <v>-2.0918345939570301E-2</v>
      </c>
      <c r="E1444" s="3">
        <v>-4.5460487292744801E-2</v>
      </c>
      <c r="F1444" s="3">
        <v>3.6237954136040802E-3</v>
      </c>
      <c r="G1444" s="4">
        <v>9.5080444685256796E-2</v>
      </c>
      <c r="H1444" s="1" t="str">
        <f t="shared" si="44"/>
        <v/>
      </c>
      <c r="I1444" s="1" t="str">
        <f t="shared" si="45"/>
        <v/>
      </c>
    </row>
    <row r="1445" spans="1:9" x14ac:dyDescent="0.55000000000000004">
      <c r="A1445" s="1">
        <v>1441</v>
      </c>
      <c r="B1445" s="2" t="s">
        <v>92</v>
      </c>
      <c r="C1445" s="2" t="s">
        <v>15</v>
      </c>
      <c r="D1445" s="3">
        <v>0.22182388214381299</v>
      </c>
      <c r="E1445" s="3">
        <v>-0.589524367365858</v>
      </c>
      <c r="F1445" s="3">
        <v>1.0331721316534801</v>
      </c>
      <c r="G1445" s="4">
        <v>0.59216180962480902</v>
      </c>
      <c r="H1445" s="1" t="str">
        <f t="shared" si="44"/>
        <v/>
      </c>
      <c r="I1445" s="1" t="str">
        <f t="shared" si="45"/>
        <v/>
      </c>
    </row>
    <row r="1446" spans="1:9" x14ac:dyDescent="0.55000000000000004">
      <c r="A1446" s="1">
        <v>1442</v>
      </c>
      <c r="B1446" s="2" t="s">
        <v>92</v>
      </c>
      <c r="C1446" s="2" t="s">
        <v>16</v>
      </c>
      <c r="D1446" s="3">
        <v>-0.59353968315216199</v>
      </c>
      <c r="E1446" s="3">
        <v>-1.45140811467108</v>
      </c>
      <c r="F1446" s="3">
        <v>0.26432874836675901</v>
      </c>
      <c r="G1446" s="4">
        <v>0.17535861492126401</v>
      </c>
      <c r="H1446" s="1" t="str">
        <f t="shared" si="44"/>
        <v/>
      </c>
      <c r="I1446" s="1" t="str">
        <f t="shared" si="45"/>
        <v/>
      </c>
    </row>
    <row r="1447" spans="1:9" x14ac:dyDescent="0.55000000000000004">
      <c r="A1447" s="1">
        <v>1443</v>
      </c>
      <c r="B1447" s="2" t="s">
        <v>92</v>
      </c>
      <c r="C1447" s="2" t="s">
        <v>32</v>
      </c>
      <c r="D1447" s="3">
        <v>-8.67646609368702E-2</v>
      </c>
      <c r="E1447" s="3">
        <v>-0.70227064551351503</v>
      </c>
      <c r="F1447" s="3">
        <v>0.528741323639775</v>
      </c>
      <c r="G1447" s="4">
        <v>0.78237998612106796</v>
      </c>
      <c r="H1447" s="1" t="str">
        <f t="shared" si="44"/>
        <v/>
      </c>
      <c r="I1447" s="1" t="str">
        <f t="shared" si="45"/>
        <v/>
      </c>
    </row>
    <row r="1448" spans="1:9" x14ac:dyDescent="0.55000000000000004">
      <c r="A1448" s="1">
        <v>1444</v>
      </c>
      <c r="B1448" s="2" t="s">
        <v>92</v>
      </c>
      <c r="C1448" s="2" t="s">
        <v>17</v>
      </c>
      <c r="D1448" s="3">
        <v>0.37202945106225799</v>
      </c>
      <c r="E1448" s="3">
        <v>-8.2966049851945903E-2</v>
      </c>
      <c r="F1448" s="3">
        <v>0.82702495197646198</v>
      </c>
      <c r="G1448" s="4">
        <v>0.10932767161856199</v>
      </c>
      <c r="H1448" s="1" t="str">
        <f t="shared" si="44"/>
        <v/>
      </c>
      <c r="I1448" s="1" t="str">
        <f t="shared" si="45"/>
        <v/>
      </c>
    </row>
    <row r="1449" spans="1:9" x14ac:dyDescent="0.55000000000000004">
      <c r="A1449" s="1">
        <v>1445</v>
      </c>
      <c r="B1449" s="2" t="s">
        <v>92</v>
      </c>
      <c r="C1449" s="2" t="s">
        <v>18</v>
      </c>
      <c r="D1449" s="3">
        <v>0.20578625031682499</v>
      </c>
      <c r="E1449" s="3">
        <v>-0.176376480278882</v>
      </c>
      <c r="F1449" s="3">
        <v>0.587948980912533</v>
      </c>
      <c r="G1449" s="4">
        <v>0.29148561412944402</v>
      </c>
      <c r="H1449" s="1" t="str">
        <f t="shared" si="44"/>
        <v/>
      </c>
      <c r="I1449" s="1" t="str">
        <f t="shared" si="45"/>
        <v/>
      </c>
    </row>
    <row r="1450" spans="1:9" x14ac:dyDescent="0.55000000000000004">
      <c r="A1450" s="1">
        <v>1446</v>
      </c>
      <c r="B1450" s="2" t="s">
        <v>92</v>
      </c>
      <c r="C1450" s="2" t="s">
        <v>19</v>
      </c>
      <c r="D1450" s="3">
        <v>-9.2097573751967907E-2</v>
      </c>
      <c r="E1450" s="3">
        <v>-0.404068946443084</v>
      </c>
      <c r="F1450" s="3">
        <v>0.21987379893914799</v>
      </c>
      <c r="G1450" s="4">
        <v>0.56297889739321105</v>
      </c>
      <c r="H1450" s="1" t="str">
        <f t="shared" si="44"/>
        <v/>
      </c>
      <c r="I1450" s="1" t="str">
        <f t="shared" si="45"/>
        <v/>
      </c>
    </row>
    <row r="1451" spans="1:9" x14ac:dyDescent="0.55000000000000004">
      <c r="A1451" s="1">
        <v>1447</v>
      </c>
      <c r="B1451" s="2" t="s">
        <v>92</v>
      </c>
      <c r="C1451" s="2" t="s">
        <v>20</v>
      </c>
      <c r="D1451" s="3">
        <v>0.128619029136916</v>
      </c>
      <c r="E1451" s="3">
        <v>-0.196160248009455</v>
      </c>
      <c r="F1451" s="3">
        <v>0.45339830628328698</v>
      </c>
      <c r="G1451" s="4">
        <v>0.43781461403914101</v>
      </c>
      <c r="H1451" s="1" t="str">
        <f t="shared" si="44"/>
        <v/>
      </c>
      <c r="I1451" s="1" t="str">
        <f t="shared" si="45"/>
        <v/>
      </c>
    </row>
    <row r="1452" spans="1:9" x14ac:dyDescent="0.55000000000000004">
      <c r="A1452" s="1">
        <v>1448</v>
      </c>
      <c r="B1452" s="2" t="s">
        <v>92</v>
      </c>
      <c r="C1452" s="2" t="s">
        <v>21</v>
      </c>
      <c r="D1452" s="3">
        <v>-0.13727740907734501</v>
      </c>
      <c r="E1452" s="3">
        <v>-0.33716934515450098</v>
      </c>
      <c r="F1452" s="3">
        <v>6.2614526999812001E-2</v>
      </c>
      <c r="G1452" s="4">
        <v>0.17856883331501</v>
      </c>
      <c r="H1452" s="1" t="str">
        <f t="shared" si="44"/>
        <v/>
      </c>
      <c r="I1452" s="1" t="str">
        <f t="shared" si="45"/>
        <v/>
      </c>
    </row>
    <row r="1453" spans="1:9" x14ac:dyDescent="0.55000000000000004">
      <c r="A1453" s="1">
        <v>1449</v>
      </c>
      <c r="B1453" s="2" t="s">
        <v>92</v>
      </c>
      <c r="C1453" s="2" t="s">
        <v>22</v>
      </c>
      <c r="D1453" s="3">
        <v>1.93286197283331E-2</v>
      </c>
      <c r="E1453" s="3">
        <v>-1.3713796647154299E-2</v>
      </c>
      <c r="F1453" s="3">
        <v>5.2371036103820601E-2</v>
      </c>
      <c r="G1453" s="4">
        <v>0.25182905852944798</v>
      </c>
      <c r="H1453" s="1" t="str">
        <f t="shared" si="44"/>
        <v/>
      </c>
      <c r="I1453" s="1" t="str">
        <f t="shared" si="45"/>
        <v/>
      </c>
    </row>
    <row r="1454" spans="1:9" x14ac:dyDescent="0.55000000000000004">
      <c r="A1454" s="1">
        <v>1450</v>
      </c>
      <c r="B1454" s="2" t="s">
        <v>92</v>
      </c>
      <c r="C1454" s="2" t="s">
        <v>23</v>
      </c>
      <c r="D1454" s="3">
        <v>1.6994341908056699E-2</v>
      </c>
      <c r="E1454" s="3">
        <v>-0.15128492784418299</v>
      </c>
      <c r="F1454" s="3">
        <v>0.18527361166029699</v>
      </c>
      <c r="G1454" s="4">
        <v>0.84312946792934496</v>
      </c>
      <c r="H1454" s="1" t="str">
        <f t="shared" si="44"/>
        <v/>
      </c>
      <c r="I1454" s="1" t="str">
        <f t="shared" si="45"/>
        <v/>
      </c>
    </row>
    <row r="1455" spans="1:9" x14ac:dyDescent="0.55000000000000004">
      <c r="A1455" s="1">
        <v>1451</v>
      </c>
      <c r="B1455" s="2" t="s">
        <v>92</v>
      </c>
      <c r="C1455" s="2" t="s">
        <v>24</v>
      </c>
      <c r="D1455" s="3">
        <v>0.146742553677079</v>
      </c>
      <c r="E1455" s="3">
        <v>-0.125280130248241</v>
      </c>
      <c r="F1455" s="3">
        <v>0.41876523760239998</v>
      </c>
      <c r="G1455" s="4">
        <v>0.29061622779678498</v>
      </c>
      <c r="H1455" s="1" t="str">
        <f t="shared" si="44"/>
        <v/>
      </c>
      <c r="I1455" s="1" t="str">
        <f t="shared" si="45"/>
        <v/>
      </c>
    </row>
    <row r="1456" spans="1:9" x14ac:dyDescent="0.55000000000000004">
      <c r="A1456" s="1">
        <v>1452</v>
      </c>
      <c r="B1456" s="2" t="s">
        <v>92</v>
      </c>
      <c r="C1456" s="2" t="s">
        <v>33</v>
      </c>
      <c r="D1456" s="3">
        <v>4.9756290109666299E-2</v>
      </c>
      <c r="E1456" s="3">
        <v>-0.107691811523298</v>
      </c>
      <c r="F1456" s="3">
        <v>0.207204391742631</v>
      </c>
      <c r="G1456" s="4">
        <v>0.53577813141160002</v>
      </c>
      <c r="H1456" s="1" t="str">
        <f t="shared" si="44"/>
        <v/>
      </c>
      <c r="I1456" s="1" t="str">
        <f t="shared" si="45"/>
        <v/>
      </c>
    </row>
    <row r="1457" spans="1:9" x14ac:dyDescent="0.55000000000000004">
      <c r="A1457" s="1">
        <v>1453</v>
      </c>
      <c r="B1457" s="2" t="s">
        <v>92</v>
      </c>
      <c r="C1457" s="2" t="s">
        <v>25</v>
      </c>
      <c r="D1457" s="3">
        <v>-0.116632189534024</v>
      </c>
      <c r="E1457" s="3">
        <v>-0.32329865266972901</v>
      </c>
      <c r="F1457" s="3">
        <v>9.0034273601681605E-2</v>
      </c>
      <c r="G1457" s="4">
        <v>0.26893098433755203</v>
      </c>
      <c r="H1457" s="1" t="str">
        <f t="shared" si="44"/>
        <v/>
      </c>
      <c r="I1457" s="1" t="str">
        <f t="shared" si="45"/>
        <v/>
      </c>
    </row>
    <row r="1458" spans="1:9" x14ac:dyDescent="0.55000000000000004">
      <c r="A1458" s="1">
        <v>1454</v>
      </c>
      <c r="B1458" s="2" t="s">
        <v>92</v>
      </c>
      <c r="C1458" s="2" t="s">
        <v>26</v>
      </c>
      <c r="D1458" s="3">
        <v>-7.0730164520675098E-2</v>
      </c>
      <c r="E1458" s="3">
        <v>-0.26038657548882999</v>
      </c>
      <c r="F1458" s="3">
        <v>0.11892624644748</v>
      </c>
      <c r="G1458" s="4">
        <v>0.46497557529737998</v>
      </c>
      <c r="H1458" s="1" t="str">
        <f t="shared" si="44"/>
        <v/>
      </c>
      <c r="I1458" s="1" t="str">
        <f t="shared" si="45"/>
        <v/>
      </c>
    </row>
    <row r="1459" spans="1:9" x14ac:dyDescent="0.55000000000000004">
      <c r="A1459" s="1">
        <v>1455</v>
      </c>
      <c r="B1459" s="2" t="s">
        <v>92</v>
      </c>
      <c r="C1459" s="2" t="s">
        <v>27</v>
      </c>
      <c r="D1459" s="3">
        <v>-3.3884806716711603E-2</v>
      </c>
      <c r="E1459" s="3">
        <v>-0.132699039070029</v>
      </c>
      <c r="F1459" s="3">
        <v>6.4929425636605698E-2</v>
      </c>
      <c r="G1459" s="4">
        <v>0.50165985889045495</v>
      </c>
      <c r="H1459" s="1" t="str">
        <f t="shared" si="44"/>
        <v/>
      </c>
      <c r="I1459" s="1" t="str">
        <f t="shared" si="45"/>
        <v/>
      </c>
    </row>
    <row r="1460" spans="1:9" x14ac:dyDescent="0.55000000000000004">
      <c r="A1460" s="1">
        <v>1456</v>
      </c>
      <c r="B1460" s="2" t="s">
        <v>92</v>
      </c>
      <c r="C1460" s="2" t="s">
        <v>28</v>
      </c>
      <c r="D1460" s="3">
        <v>-7.3933858393350302E-2</v>
      </c>
      <c r="E1460" s="3">
        <v>-0.19834291829633599</v>
      </c>
      <c r="F1460" s="3">
        <v>5.0475201509634998E-2</v>
      </c>
      <c r="G1460" s="4">
        <v>0.24435299616244199</v>
      </c>
      <c r="H1460" s="1" t="str">
        <f t="shared" si="44"/>
        <v/>
      </c>
      <c r="I1460" s="1" t="str">
        <f t="shared" si="45"/>
        <v/>
      </c>
    </row>
    <row r="1461" spans="1:9" x14ac:dyDescent="0.55000000000000004">
      <c r="A1461" s="1">
        <v>1457</v>
      </c>
      <c r="B1461" s="2" t="s">
        <v>92</v>
      </c>
      <c r="C1461" s="2" t="s">
        <v>29</v>
      </c>
      <c r="D1461" s="3">
        <v>6.4420329260220103E-3</v>
      </c>
      <c r="E1461" s="3">
        <v>-4.3506629531663198E-2</v>
      </c>
      <c r="F1461" s="3">
        <v>5.6390695383707203E-2</v>
      </c>
      <c r="G1461" s="4">
        <v>0.80047910411933199</v>
      </c>
      <c r="H1461" s="1" t="str">
        <f t="shared" si="44"/>
        <v/>
      </c>
      <c r="I1461" s="1" t="str">
        <f t="shared" si="45"/>
        <v/>
      </c>
    </row>
    <row r="1462" spans="1:9" x14ac:dyDescent="0.55000000000000004">
      <c r="A1462" s="1">
        <v>1458</v>
      </c>
      <c r="B1462" s="2" t="s">
        <v>92</v>
      </c>
      <c r="C1462" s="2" t="s">
        <v>13</v>
      </c>
      <c r="D1462" s="3">
        <v>2.6174230800985699E-3</v>
      </c>
      <c r="E1462" s="3">
        <v>-6.1219471730985997E-3</v>
      </c>
      <c r="F1462" s="3">
        <v>1.1356793333295701E-2</v>
      </c>
      <c r="G1462" s="4">
        <v>0.55731364617620405</v>
      </c>
      <c r="H1462" s="1" t="str">
        <f t="shared" si="44"/>
        <v/>
      </c>
      <c r="I1462" s="1" t="str">
        <f t="shared" si="45"/>
        <v/>
      </c>
    </row>
    <row r="1463" spans="1:9" x14ac:dyDescent="0.55000000000000004">
      <c r="A1463" s="1">
        <v>1459</v>
      </c>
      <c r="B1463" s="2" t="s">
        <v>93</v>
      </c>
      <c r="C1463" s="2" t="s">
        <v>112</v>
      </c>
      <c r="D1463" s="3">
        <v>94.787612438257</v>
      </c>
      <c r="E1463" s="3">
        <v>74.060043484987204</v>
      </c>
      <c r="F1463" s="3">
        <v>115.51518139152699</v>
      </c>
      <c r="G1463" s="4">
        <v>0</v>
      </c>
      <c r="H1463" s="1" t="str">
        <f t="shared" si="44"/>
        <v>*</v>
      </c>
      <c r="I1463" s="1" t="str">
        <f t="shared" si="45"/>
        <v>*</v>
      </c>
    </row>
    <row r="1464" spans="1:9" x14ac:dyDescent="0.55000000000000004">
      <c r="A1464" s="1">
        <v>1460</v>
      </c>
      <c r="B1464" s="2" t="s">
        <v>93</v>
      </c>
      <c r="C1464" s="2" t="s">
        <v>113</v>
      </c>
      <c r="D1464" s="3">
        <v>3.28917096372304</v>
      </c>
      <c r="E1464" s="3">
        <v>-9.0728939806815803E-2</v>
      </c>
      <c r="F1464" s="3">
        <v>6.6690708672529002</v>
      </c>
      <c r="G1464" s="4">
        <v>5.6470569981786102E-2</v>
      </c>
      <c r="H1464" s="1" t="str">
        <f t="shared" si="44"/>
        <v/>
      </c>
      <c r="I1464" s="1" t="str">
        <f t="shared" si="45"/>
        <v/>
      </c>
    </row>
    <row r="1465" spans="1:9" x14ac:dyDescent="0.55000000000000004">
      <c r="A1465" s="1">
        <v>1461</v>
      </c>
      <c r="B1465" s="2" t="s">
        <v>93</v>
      </c>
      <c r="C1465" s="2" t="s">
        <v>114</v>
      </c>
      <c r="D1465" s="3">
        <v>0.65706983133539898</v>
      </c>
      <c r="E1465" s="3">
        <v>-1.65036848931097</v>
      </c>
      <c r="F1465" s="3">
        <v>2.9645081519817702</v>
      </c>
      <c r="G1465" s="4">
        <v>0.57675374625813103</v>
      </c>
      <c r="H1465" s="1" t="str">
        <f t="shared" si="44"/>
        <v/>
      </c>
      <c r="I1465" s="1" t="str">
        <f t="shared" si="45"/>
        <v/>
      </c>
    </row>
    <row r="1466" spans="1:9" x14ac:dyDescent="0.55000000000000004">
      <c r="A1466" s="1">
        <v>1462</v>
      </c>
      <c r="B1466" s="2" t="s">
        <v>93</v>
      </c>
      <c r="C1466" s="2" t="s">
        <v>1</v>
      </c>
      <c r="D1466" s="3">
        <v>-0.246956532775644</v>
      </c>
      <c r="E1466" s="3">
        <v>-0.37632611649984399</v>
      </c>
      <c r="F1466" s="3">
        <v>-0.117586949051444</v>
      </c>
      <c r="G1466" s="4">
        <v>1.8293358089693801E-4</v>
      </c>
      <c r="H1466" s="1" t="str">
        <f t="shared" si="44"/>
        <v>*</v>
      </c>
      <c r="I1466" s="1" t="str">
        <f t="shared" si="45"/>
        <v>*</v>
      </c>
    </row>
    <row r="1467" spans="1:9" x14ac:dyDescent="0.55000000000000004">
      <c r="A1467" s="1">
        <v>1463</v>
      </c>
      <c r="B1467" s="2" t="s">
        <v>93</v>
      </c>
      <c r="C1467" s="2" t="s">
        <v>9</v>
      </c>
      <c r="D1467" s="3">
        <v>1.7221757578277599</v>
      </c>
      <c r="E1467" s="3">
        <v>-0.44137025840818001</v>
      </c>
      <c r="F1467" s="3">
        <v>3.8857217740636898</v>
      </c>
      <c r="G1467" s="4">
        <v>0.11872354619273599</v>
      </c>
      <c r="H1467" s="1" t="str">
        <f t="shared" si="44"/>
        <v/>
      </c>
      <c r="I1467" s="1" t="str">
        <f t="shared" si="45"/>
        <v/>
      </c>
    </row>
    <row r="1468" spans="1:9" x14ac:dyDescent="0.55000000000000004">
      <c r="A1468" s="1">
        <v>1464</v>
      </c>
      <c r="B1468" s="2" t="s">
        <v>93</v>
      </c>
      <c r="C1468" s="2" t="s">
        <v>31</v>
      </c>
      <c r="D1468" s="3">
        <v>1.0559671134984501</v>
      </c>
      <c r="E1468" s="3">
        <v>-1.86166144922878</v>
      </c>
      <c r="F1468" s="3">
        <v>3.9735956762256901</v>
      </c>
      <c r="G1468" s="4">
        <v>0.47809120622198098</v>
      </c>
      <c r="H1468" s="1" t="str">
        <f t="shared" si="44"/>
        <v/>
      </c>
      <c r="I1468" s="1" t="str">
        <f t="shared" si="45"/>
        <v/>
      </c>
    </row>
    <row r="1469" spans="1:9" x14ac:dyDescent="0.55000000000000004">
      <c r="A1469" s="1">
        <v>1465</v>
      </c>
      <c r="B1469" s="2" t="s">
        <v>93</v>
      </c>
      <c r="C1469" s="2" t="s">
        <v>11</v>
      </c>
      <c r="D1469" s="3">
        <v>-1.5275097128150501</v>
      </c>
      <c r="E1469" s="3">
        <v>-4.5147608263159702</v>
      </c>
      <c r="F1469" s="3">
        <v>1.45974140068588</v>
      </c>
      <c r="G1469" s="4">
        <v>0.31623149472019702</v>
      </c>
      <c r="H1469" s="1" t="str">
        <f t="shared" si="44"/>
        <v/>
      </c>
      <c r="I1469" s="1" t="str">
        <f t="shared" si="45"/>
        <v/>
      </c>
    </row>
    <row r="1470" spans="1:9" x14ac:dyDescent="0.55000000000000004">
      <c r="A1470" s="1">
        <v>1466</v>
      </c>
      <c r="B1470" s="2" t="s">
        <v>93</v>
      </c>
      <c r="C1470" s="2" t="s">
        <v>12</v>
      </c>
      <c r="D1470" s="3">
        <v>-0.26779734821609003</v>
      </c>
      <c r="E1470" s="3">
        <v>-0.93224991406044899</v>
      </c>
      <c r="F1470" s="3">
        <v>0.396655217628268</v>
      </c>
      <c r="G1470" s="4">
        <v>0.42955828938782098</v>
      </c>
      <c r="H1470" s="1" t="str">
        <f t="shared" si="44"/>
        <v/>
      </c>
      <c r="I1470" s="1" t="str">
        <f t="shared" si="45"/>
        <v/>
      </c>
    </row>
    <row r="1471" spans="1:9" x14ac:dyDescent="0.55000000000000004">
      <c r="A1471" s="1">
        <v>1467</v>
      </c>
      <c r="B1471" s="2" t="s">
        <v>93</v>
      </c>
      <c r="C1471" s="2" t="s">
        <v>14</v>
      </c>
      <c r="D1471" s="3">
        <v>1.55984239907762</v>
      </c>
      <c r="E1471" s="3">
        <v>-2.2237142980628701</v>
      </c>
      <c r="F1471" s="3">
        <v>5.3433990962181097</v>
      </c>
      <c r="G1471" s="4">
        <v>0.41906360782692498</v>
      </c>
      <c r="H1471" s="1" t="str">
        <f t="shared" si="44"/>
        <v/>
      </c>
      <c r="I1471" s="1" t="str">
        <f t="shared" si="45"/>
        <v/>
      </c>
    </row>
    <row r="1472" spans="1:9" x14ac:dyDescent="0.55000000000000004">
      <c r="A1472" s="1">
        <v>1468</v>
      </c>
      <c r="B1472" s="2" t="s">
        <v>93</v>
      </c>
      <c r="C1472" s="2" t="s">
        <v>15</v>
      </c>
      <c r="D1472" s="3">
        <v>-95.728734381945301</v>
      </c>
      <c r="E1472" s="3">
        <v>-226.17650767788999</v>
      </c>
      <c r="F1472" s="3">
        <v>34.719038913999903</v>
      </c>
      <c r="G1472" s="4">
        <v>0.150337457381544</v>
      </c>
      <c r="H1472" s="1" t="str">
        <f t="shared" si="44"/>
        <v/>
      </c>
      <c r="I1472" s="1" t="str">
        <f t="shared" si="45"/>
        <v/>
      </c>
    </row>
    <row r="1473" spans="1:9" x14ac:dyDescent="0.55000000000000004">
      <c r="A1473" s="1">
        <v>1469</v>
      </c>
      <c r="B1473" s="2" t="s">
        <v>93</v>
      </c>
      <c r="C1473" s="2" t="s">
        <v>16</v>
      </c>
      <c r="D1473" s="3">
        <v>91.076515125397094</v>
      </c>
      <c r="E1473" s="3">
        <v>-50.801132003784097</v>
      </c>
      <c r="F1473" s="3">
        <v>232.95416225457799</v>
      </c>
      <c r="G1473" s="4">
        <v>0.208320673436767</v>
      </c>
      <c r="H1473" s="1" t="str">
        <f t="shared" si="44"/>
        <v/>
      </c>
      <c r="I1473" s="1" t="str">
        <f t="shared" si="45"/>
        <v/>
      </c>
    </row>
    <row r="1474" spans="1:9" x14ac:dyDescent="0.55000000000000004">
      <c r="A1474" s="1">
        <v>1470</v>
      </c>
      <c r="B1474" s="2" t="s">
        <v>93</v>
      </c>
      <c r="C1474" s="2" t="s">
        <v>32</v>
      </c>
      <c r="D1474" s="3">
        <v>13.3209380676767</v>
      </c>
      <c r="E1474" s="3">
        <v>-87.359295846133705</v>
      </c>
      <c r="F1474" s="3">
        <v>114.001171981487</v>
      </c>
      <c r="G1474" s="4">
        <v>0.79538344234131397</v>
      </c>
      <c r="H1474" s="1" t="str">
        <f t="shared" si="44"/>
        <v/>
      </c>
      <c r="I1474" s="1" t="str">
        <f t="shared" si="45"/>
        <v/>
      </c>
    </row>
    <row r="1475" spans="1:9" x14ac:dyDescent="0.55000000000000004">
      <c r="A1475" s="1">
        <v>1471</v>
      </c>
      <c r="B1475" s="2" t="s">
        <v>93</v>
      </c>
      <c r="C1475" s="2" t="s">
        <v>17</v>
      </c>
      <c r="D1475" s="3">
        <v>4.6468229701784098</v>
      </c>
      <c r="E1475" s="3">
        <v>-74.482945642464003</v>
      </c>
      <c r="F1475" s="3">
        <v>83.776591582820799</v>
      </c>
      <c r="G1475" s="4">
        <v>0.90836649441851502</v>
      </c>
      <c r="H1475" s="1" t="str">
        <f t="shared" si="44"/>
        <v/>
      </c>
      <c r="I1475" s="1" t="str">
        <f t="shared" si="45"/>
        <v/>
      </c>
    </row>
    <row r="1476" spans="1:9" x14ac:dyDescent="0.55000000000000004">
      <c r="A1476" s="1">
        <v>1472</v>
      </c>
      <c r="B1476" s="2" t="s">
        <v>93</v>
      </c>
      <c r="C1476" s="2" t="s">
        <v>18</v>
      </c>
      <c r="D1476" s="3">
        <v>-0.99783435725183101</v>
      </c>
      <c r="E1476" s="3">
        <v>-68.388749172571707</v>
      </c>
      <c r="F1476" s="3">
        <v>66.393080458067999</v>
      </c>
      <c r="G1476" s="4">
        <v>0.97684779944808797</v>
      </c>
      <c r="H1476" s="1" t="str">
        <f t="shared" si="44"/>
        <v/>
      </c>
      <c r="I1476" s="1" t="str">
        <f t="shared" si="45"/>
        <v/>
      </c>
    </row>
    <row r="1477" spans="1:9" x14ac:dyDescent="0.55000000000000004">
      <c r="A1477" s="1">
        <v>1473</v>
      </c>
      <c r="B1477" s="2" t="s">
        <v>93</v>
      </c>
      <c r="C1477" s="2" t="s">
        <v>19</v>
      </c>
      <c r="D1477" s="3">
        <v>27.230140642736401</v>
      </c>
      <c r="E1477" s="3">
        <v>-22.6266326685606</v>
      </c>
      <c r="F1477" s="3">
        <v>77.086913954033406</v>
      </c>
      <c r="G1477" s="4">
        <v>0.28439972460498902</v>
      </c>
      <c r="H1477" s="1" t="str">
        <f t="shared" si="44"/>
        <v/>
      </c>
      <c r="I1477" s="1" t="str">
        <f t="shared" si="45"/>
        <v/>
      </c>
    </row>
    <row r="1478" spans="1:9" x14ac:dyDescent="0.55000000000000004">
      <c r="A1478" s="1">
        <v>1474</v>
      </c>
      <c r="B1478" s="2" t="s">
        <v>93</v>
      </c>
      <c r="C1478" s="2" t="s">
        <v>20</v>
      </c>
      <c r="D1478" s="3">
        <v>-14.538495233076199</v>
      </c>
      <c r="E1478" s="3">
        <v>-68.237406325141805</v>
      </c>
      <c r="F1478" s="3">
        <v>39.160415858989303</v>
      </c>
      <c r="G1478" s="4">
        <v>0.59565974656116505</v>
      </c>
      <c r="H1478" s="1" t="str">
        <f t="shared" ref="H1478:H1541" si="46">IF(G1478&lt;0.05,"*","")</f>
        <v/>
      </c>
      <c r="I1478" s="1" t="str">
        <f t="shared" ref="I1478:I1541" si="47">IF(G1478&lt;0.00068,"*","")</f>
        <v/>
      </c>
    </row>
    <row r="1479" spans="1:9" x14ac:dyDescent="0.55000000000000004">
      <c r="A1479" s="1">
        <v>1475</v>
      </c>
      <c r="B1479" s="2" t="s">
        <v>93</v>
      </c>
      <c r="C1479" s="2" t="s">
        <v>21</v>
      </c>
      <c r="D1479" s="3">
        <v>-11.983784212243799</v>
      </c>
      <c r="E1479" s="3">
        <v>-44.717689576856898</v>
      </c>
      <c r="F1479" s="3">
        <v>20.7501211523692</v>
      </c>
      <c r="G1479" s="4">
        <v>0.47303473502096699</v>
      </c>
      <c r="H1479" s="1" t="str">
        <f t="shared" si="46"/>
        <v/>
      </c>
      <c r="I1479" s="1" t="str">
        <f t="shared" si="47"/>
        <v/>
      </c>
    </row>
    <row r="1480" spans="1:9" x14ac:dyDescent="0.55000000000000004">
      <c r="A1480" s="1">
        <v>1476</v>
      </c>
      <c r="B1480" s="2" t="s">
        <v>93</v>
      </c>
      <c r="C1480" s="2" t="s">
        <v>22</v>
      </c>
      <c r="D1480" s="3">
        <v>2.22278457579973</v>
      </c>
      <c r="E1480" s="3">
        <v>-3.1119185068077799</v>
      </c>
      <c r="F1480" s="3">
        <v>7.5574876584072399</v>
      </c>
      <c r="G1480" s="4">
        <v>0.41412070438132897</v>
      </c>
      <c r="H1480" s="1" t="str">
        <f t="shared" si="46"/>
        <v/>
      </c>
      <c r="I1480" s="1" t="str">
        <f t="shared" si="47"/>
        <v/>
      </c>
    </row>
    <row r="1481" spans="1:9" x14ac:dyDescent="0.55000000000000004">
      <c r="A1481" s="1">
        <v>1477</v>
      </c>
      <c r="B1481" s="2" t="s">
        <v>93</v>
      </c>
      <c r="C1481" s="2" t="s">
        <v>23</v>
      </c>
      <c r="D1481" s="3">
        <v>16.6566279411383</v>
      </c>
      <c r="E1481" s="3">
        <v>-9.8381024034020808</v>
      </c>
      <c r="F1481" s="3">
        <v>43.151358285678803</v>
      </c>
      <c r="G1481" s="4">
        <v>0.21787178926790299</v>
      </c>
      <c r="H1481" s="1" t="str">
        <f t="shared" si="46"/>
        <v/>
      </c>
      <c r="I1481" s="1" t="str">
        <f t="shared" si="47"/>
        <v/>
      </c>
    </row>
    <row r="1482" spans="1:9" x14ac:dyDescent="0.55000000000000004">
      <c r="A1482" s="1">
        <v>1478</v>
      </c>
      <c r="B1482" s="2" t="s">
        <v>93</v>
      </c>
      <c r="C1482" s="2" t="s">
        <v>24</v>
      </c>
      <c r="D1482" s="3">
        <v>12.6366661016395</v>
      </c>
      <c r="E1482" s="3">
        <v>-35.881844191427497</v>
      </c>
      <c r="F1482" s="3">
        <v>61.155176394706501</v>
      </c>
      <c r="G1482" s="4">
        <v>0.60971325333758697</v>
      </c>
      <c r="H1482" s="1" t="str">
        <f t="shared" si="46"/>
        <v/>
      </c>
      <c r="I1482" s="1" t="str">
        <f t="shared" si="47"/>
        <v/>
      </c>
    </row>
    <row r="1483" spans="1:9" x14ac:dyDescent="0.55000000000000004">
      <c r="A1483" s="1">
        <v>1479</v>
      </c>
      <c r="B1483" s="2" t="s">
        <v>93</v>
      </c>
      <c r="C1483" s="2" t="s">
        <v>33</v>
      </c>
      <c r="D1483" s="3">
        <v>-34.533454331560797</v>
      </c>
      <c r="E1483" s="3">
        <v>-59.331746538837102</v>
      </c>
      <c r="F1483" s="3">
        <v>-9.7351621242846207</v>
      </c>
      <c r="G1483" s="4">
        <v>6.3441063164381096E-3</v>
      </c>
      <c r="H1483" s="1" t="str">
        <f t="shared" si="46"/>
        <v>*</v>
      </c>
      <c r="I1483" s="1" t="str">
        <f t="shared" si="47"/>
        <v/>
      </c>
    </row>
    <row r="1484" spans="1:9" x14ac:dyDescent="0.55000000000000004">
      <c r="A1484" s="1">
        <v>1480</v>
      </c>
      <c r="B1484" s="2" t="s">
        <v>93</v>
      </c>
      <c r="C1484" s="2" t="s">
        <v>25</v>
      </c>
      <c r="D1484" s="3">
        <v>-14.2883310638639</v>
      </c>
      <c r="E1484" s="3">
        <v>-49.683761577650401</v>
      </c>
      <c r="F1484" s="3">
        <v>21.1070994499226</v>
      </c>
      <c r="G1484" s="4">
        <v>0.42882293544382799</v>
      </c>
      <c r="H1484" s="1" t="str">
        <f t="shared" si="46"/>
        <v/>
      </c>
      <c r="I1484" s="1" t="str">
        <f t="shared" si="47"/>
        <v/>
      </c>
    </row>
    <row r="1485" spans="1:9" x14ac:dyDescent="0.55000000000000004">
      <c r="A1485" s="1">
        <v>1481</v>
      </c>
      <c r="B1485" s="2" t="s">
        <v>93</v>
      </c>
      <c r="C1485" s="2" t="s">
        <v>26</v>
      </c>
      <c r="D1485" s="3">
        <v>-23.459863342216799</v>
      </c>
      <c r="E1485" s="3">
        <v>-56.710496834867001</v>
      </c>
      <c r="F1485" s="3">
        <v>9.7907701504332803</v>
      </c>
      <c r="G1485" s="4">
        <v>0.166704466581762</v>
      </c>
      <c r="H1485" s="1" t="str">
        <f t="shared" si="46"/>
        <v/>
      </c>
      <c r="I1485" s="1" t="str">
        <f t="shared" si="47"/>
        <v/>
      </c>
    </row>
    <row r="1486" spans="1:9" x14ac:dyDescent="0.55000000000000004">
      <c r="A1486" s="1">
        <v>1482</v>
      </c>
      <c r="B1486" s="2" t="s">
        <v>93</v>
      </c>
      <c r="C1486" s="2" t="s">
        <v>27</v>
      </c>
      <c r="D1486" s="3">
        <v>15.00829079409</v>
      </c>
      <c r="E1486" s="3">
        <v>-1.06990822587904</v>
      </c>
      <c r="F1486" s="3">
        <v>31.0864898140591</v>
      </c>
      <c r="G1486" s="4">
        <v>6.7313710484045594E-2</v>
      </c>
      <c r="H1486" s="1" t="str">
        <f t="shared" si="46"/>
        <v/>
      </c>
      <c r="I1486" s="1" t="str">
        <f t="shared" si="47"/>
        <v/>
      </c>
    </row>
    <row r="1487" spans="1:9" x14ac:dyDescent="0.55000000000000004">
      <c r="A1487" s="1">
        <v>1483</v>
      </c>
      <c r="B1487" s="2" t="s">
        <v>93</v>
      </c>
      <c r="C1487" s="2" t="s">
        <v>28</v>
      </c>
      <c r="D1487" s="3">
        <v>9.9218071219417592</v>
      </c>
      <c r="E1487" s="3">
        <v>-9.9516369214736908</v>
      </c>
      <c r="F1487" s="3">
        <v>29.7952511653572</v>
      </c>
      <c r="G1487" s="4">
        <v>0.327812739805033</v>
      </c>
      <c r="H1487" s="1" t="str">
        <f t="shared" si="46"/>
        <v/>
      </c>
      <c r="I1487" s="1" t="str">
        <f t="shared" si="47"/>
        <v/>
      </c>
    </row>
    <row r="1488" spans="1:9" x14ac:dyDescent="0.55000000000000004">
      <c r="A1488" s="1">
        <v>1484</v>
      </c>
      <c r="B1488" s="2" t="s">
        <v>93</v>
      </c>
      <c r="C1488" s="2" t="s">
        <v>29</v>
      </c>
      <c r="D1488" s="3">
        <v>10.188974363315401</v>
      </c>
      <c r="E1488" s="3">
        <v>2.27495484714008</v>
      </c>
      <c r="F1488" s="3">
        <v>18.102993879490601</v>
      </c>
      <c r="G1488" s="4">
        <v>1.1621972554384999E-2</v>
      </c>
      <c r="H1488" s="1" t="str">
        <f t="shared" si="46"/>
        <v>*</v>
      </c>
      <c r="I1488" s="1" t="str">
        <f t="shared" si="47"/>
        <v/>
      </c>
    </row>
    <row r="1489" spans="1:9" x14ac:dyDescent="0.55000000000000004">
      <c r="A1489" s="1">
        <v>1485</v>
      </c>
      <c r="B1489" s="2" t="s">
        <v>93</v>
      </c>
      <c r="C1489" s="2" t="s">
        <v>13</v>
      </c>
      <c r="D1489" s="3">
        <v>-1.1590543626601699</v>
      </c>
      <c r="E1489" s="3">
        <v>-2.3536580482243701</v>
      </c>
      <c r="F1489" s="3">
        <v>3.5549322904028499E-2</v>
      </c>
      <c r="G1489" s="4">
        <v>5.7213810884191897E-2</v>
      </c>
      <c r="H1489" s="1" t="str">
        <f t="shared" si="46"/>
        <v/>
      </c>
      <c r="I1489" s="1" t="str">
        <f t="shared" si="47"/>
        <v/>
      </c>
    </row>
    <row r="1490" spans="1:9" x14ac:dyDescent="0.55000000000000004">
      <c r="A1490" s="1">
        <v>1486</v>
      </c>
      <c r="B1490" s="2" t="s">
        <v>94</v>
      </c>
      <c r="C1490" s="2" t="s">
        <v>112</v>
      </c>
      <c r="D1490" s="3">
        <v>116.96273964187399</v>
      </c>
      <c r="E1490" s="3">
        <v>100.826398279637</v>
      </c>
      <c r="F1490" s="3">
        <v>133.09908100410999</v>
      </c>
      <c r="G1490" s="4">
        <v>0</v>
      </c>
      <c r="H1490" s="1" t="str">
        <f t="shared" si="46"/>
        <v>*</v>
      </c>
      <c r="I1490" s="1" t="str">
        <f t="shared" si="47"/>
        <v>*</v>
      </c>
    </row>
    <row r="1491" spans="1:9" x14ac:dyDescent="0.55000000000000004">
      <c r="A1491" s="1">
        <v>1487</v>
      </c>
      <c r="B1491" s="2" t="s">
        <v>94</v>
      </c>
      <c r="C1491" s="2" t="s">
        <v>113</v>
      </c>
      <c r="D1491" s="3">
        <v>1.87072185168079</v>
      </c>
      <c r="E1491" s="3">
        <v>-0.760546203543364</v>
      </c>
      <c r="F1491" s="3">
        <v>4.5019899069049503</v>
      </c>
      <c r="G1491" s="4">
        <v>0.16347521486695599</v>
      </c>
      <c r="H1491" s="1" t="str">
        <f t="shared" si="46"/>
        <v/>
      </c>
      <c r="I1491" s="1" t="str">
        <f t="shared" si="47"/>
        <v/>
      </c>
    </row>
    <row r="1492" spans="1:9" x14ac:dyDescent="0.55000000000000004">
      <c r="A1492" s="1">
        <v>1488</v>
      </c>
      <c r="B1492" s="2" t="s">
        <v>94</v>
      </c>
      <c r="C1492" s="2" t="s">
        <v>114</v>
      </c>
      <c r="D1492" s="3">
        <v>-1.3639262960563201</v>
      </c>
      <c r="E1492" s="3">
        <v>-3.1602952836050799</v>
      </c>
      <c r="F1492" s="3">
        <v>0.43244269149244302</v>
      </c>
      <c r="G1492" s="4">
        <v>0.13670707884693201</v>
      </c>
      <c r="H1492" s="1" t="str">
        <f t="shared" si="46"/>
        <v/>
      </c>
      <c r="I1492" s="1" t="str">
        <f t="shared" si="47"/>
        <v/>
      </c>
    </row>
    <row r="1493" spans="1:9" x14ac:dyDescent="0.55000000000000004">
      <c r="A1493" s="1">
        <v>1489</v>
      </c>
      <c r="B1493" s="2" t="s">
        <v>94</v>
      </c>
      <c r="C1493" s="2" t="s">
        <v>1</v>
      </c>
      <c r="D1493" s="3">
        <v>-0.15785421868817501</v>
      </c>
      <c r="E1493" s="3">
        <v>-0.25856912363557899</v>
      </c>
      <c r="F1493" s="3">
        <v>-5.7139313740771802E-2</v>
      </c>
      <c r="G1493" s="4">
        <v>2.1264330078259999E-3</v>
      </c>
      <c r="H1493" s="1" t="str">
        <f t="shared" si="46"/>
        <v>*</v>
      </c>
      <c r="I1493" s="1" t="str">
        <f t="shared" si="47"/>
        <v/>
      </c>
    </row>
    <row r="1494" spans="1:9" x14ac:dyDescent="0.55000000000000004">
      <c r="A1494" s="1">
        <v>1490</v>
      </c>
      <c r="B1494" s="2" t="s">
        <v>94</v>
      </c>
      <c r="C1494" s="2" t="s">
        <v>9</v>
      </c>
      <c r="D1494" s="3">
        <v>2.6589624535262</v>
      </c>
      <c r="E1494" s="3">
        <v>0.97460093093565603</v>
      </c>
      <c r="F1494" s="3">
        <v>4.3433239761167401</v>
      </c>
      <c r="G1494" s="4">
        <v>1.9741748428058199E-3</v>
      </c>
      <c r="H1494" s="1" t="str">
        <f t="shared" si="46"/>
        <v>*</v>
      </c>
      <c r="I1494" s="1" t="str">
        <f t="shared" si="47"/>
        <v/>
      </c>
    </row>
    <row r="1495" spans="1:9" x14ac:dyDescent="0.55000000000000004">
      <c r="A1495" s="1">
        <v>1491</v>
      </c>
      <c r="B1495" s="2" t="s">
        <v>94</v>
      </c>
      <c r="C1495" s="2" t="s">
        <v>31</v>
      </c>
      <c r="D1495" s="3">
        <v>3.2295361230378399</v>
      </c>
      <c r="E1495" s="3">
        <v>0.95819707606812599</v>
      </c>
      <c r="F1495" s="3">
        <v>5.5008751700075402</v>
      </c>
      <c r="G1495" s="4">
        <v>5.3222416154797801E-3</v>
      </c>
      <c r="H1495" s="1" t="str">
        <f t="shared" si="46"/>
        <v>*</v>
      </c>
      <c r="I1495" s="1" t="str">
        <f t="shared" si="47"/>
        <v/>
      </c>
    </row>
    <row r="1496" spans="1:9" x14ac:dyDescent="0.55000000000000004">
      <c r="A1496" s="1">
        <v>1492</v>
      </c>
      <c r="B1496" s="2" t="s">
        <v>94</v>
      </c>
      <c r="C1496" s="2" t="s">
        <v>11</v>
      </c>
      <c r="D1496" s="3">
        <v>-0.86332715005559202</v>
      </c>
      <c r="E1496" s="3">
        <v>-3.1891482533269899</v>
      </c>
      <c r="F1496" s="3">
        <v>1.4624939532157999</v>
      </c>
      <c r="G1496" s="4">
        <v>0.46689697737546798</v>
      </c>
      <c r="H1496" s="1" t="str">
        <f t="shared" si="46"/>
        <v/>
      </c>
      <c r="I1496" s="1" t="str">
        <f t="shared" si="47"/>
        <v/>
      </c>
    </row>
    <row r="1497" spans="1:9" x14ac:dyDescent="0.55000000000000004">
      <c r="A1497" s="1">
        <v>1493</v>
      </c>
      <c r="B1497" s="2" t="s">
        <v>94</v>
      </c>
      <c r="C1497" s="2" t="s">
        <v>12</v>
      </c>
      <c r="D1497" s="3">
        <v>-0.80166427566249299</v>
      </c>
      <c r="E1497" s="3">
        <v>-1.3189432389392699</v>
      </c>
      <c r="F1497" s="3">
        <v>-0.28438531238571602</v>
      </c>
      <c r="G1497" s="4">
        <v>2.3850789671871998E-3</v>
      </c>
      <c r="H1497" s="1" t="str">
        <f t="shared" si="46"/>
        <v>*</v>
      </c>
      <c r="I1497" s="1" t="str">
        <f t="shared" si="47"/>
        <v/>
      </c>
    </row>
    <row r="1498" spans="1:9" x14ac:dyDescent="0.55000000000000004">
      <c r="A1498" s="1">
        <v>1494</v>
      </c>
      <c r="B1498" s="2" t="s">
        <v>94</v>
      </c>
      <c r="C1498" s="2" t="s">
        <v>14</v>
      </c>
      <c r="D1498" s="3">
        <v>3.2366623179966298</v>
      </c>
      <c r="E1498" s="3">
        <v>0.29100759555465999</v>
      </c>
      <c r="F1498" s="3">
        <v>6.1823170404386003</v>
      </c>
      <c r="G1498" s="4">
        <v>3.1268992815332998E-2</v>
      </c>
      <c r="H1498" s="1" t="str">
        <f t="shared" si="46"/>
        <v>*</v>
      </c>
      <c r="I1498" s="1" t="str">
        <f t="shared" si="47"/>
        <v/>
      </c>
    </row>
    <row r="1499" spans="1:9" x14ac:dyDescent="0.55000000000000004">
      <c r="A1499" s="1">
        <v>1495</v>
      </c>
      <c r="B1499" s="2" t="s">
        <v>94</v>
      </c>
      <c r="C1499" s="2" t="s">
        <v>15</v>
      </c>
      <c r="D1499" s="3">
        <v>-97.920903256973105</v>
      </c>
      <c r="E1499" s="3">
        <v>-199.45970495978301</v>
      </c>
      <c r="F1499" s="3">
        <v>3.61789844583683</v>
      </c>
      <c r="G1499" s="4">
        <v>5.8736052407673003E-2</v>
      </c>
      <c r="H1499" s="1" t="str">
        <f t="shared" si="46"/>
        <v/>
      </c>
      <c r="I1499" s="1" t="str">
        <f t="shared" si="47"/>
        <v/>
      </c>
    </row>
    <row r="1500" spans="1:9" x14ac:dyDescent="0.55000000000000004">
      <c r="A1500" s="1">
        <v>1496</v>
      </c>
      <c r="B1500" s="2" t="s">
        <v>94</v>
      </c>
      <c r="C1500" s="2" t="s">
        <v>16</v>
      </c>
      <c r="D1500" s="3">
        <v>94.898675506851404</v>
      </c>
      <c r="E1500" s="3">
        <v>-15.5376765044654</v>
      </c>
      <c r="F1500" s="3">
        <v>205.335027518168</v>
      </c>
      <c r="G1500" s="4">
        <v>9.2135151450953495E-2</v>
      </c>
      <c r="H1500" s="1" t="str">
        <f t="shared" si="46"/>
        <v/>
      </c>
      <c r="I1500" s="1" t="str">
        <f t="shared" si="47"/>
        <v/>
      </c>
    </row>
    <row r="1501" spans="1:9" x14ac:dyDescent="0.55000000000000004">
      <c r="A1501" s="1">
        <v>1497</v>
      </c>
      <c r="B1501" s="2" t="s">
        <v>94</v>
      </c>
      <c r="C1501" s="2" t="s">
        <v>32</v>
      </c>
      <c r="D1501" s="3">
        <v>37.7765005667856</v>
      </c>
      <c r="E1501" s="3">
        <v>-40.600359985380202</v>
      </c>
      <c r="F1501" s="3">
        <v>116.153361118951</v>
      </c>
      <c r="G1501" s="4">
        <v>0.34481648153026201</v>
      </c>
      <c r="H1501" s="1" t="str">
        <f t="shared" si="46"/>
        <v/>
      </c>
      <c r="I1501" s="1" t="str">
        <f t="shared" si="47"/>
        <v/>
      </c>
    </row>
    <row r="1502" spans="1:9" x14ac:dyDescent="0.55000000000000004">
      <c r="A1502" s="1">
        <v>1498</v>
      </c>
      <c r="B1502" s="2" t="s">
        <v>94</v>
      </c>
      <c r="C1502" s="2" t="s">
        <v>17</v>
      </c>
      <c r="D1502" s="3">
        <v>-9.3368474534133004</v>
      </c>
      <c r="E1502" s="3">
        <v>-70.935516232080602</v>
      </c>
      <c r="F1502" s="3">
        <v>52.261821325253997</v>
      </c>
      <c r="G1502" s="4">
        <v>0.76639937893282595</v>
      </c>
      <c r="H1502" s="1" t="str">
        <f t="shared" si="46"/>
        <v/>
      </c>
      <c r="I1502" s="1" t="str">
        <f t="shared" si="47"/>
        <v/>
      </c>
    </row>
    <row r="1503" spans="1:9" x14ac:dyDescent="0.55000000000000004">
      <c r="A1503" s="1">
        <v>1499</v>
      </c>
      <c r="B1503" s="2" t="s">
        <v>94</v>
      </c>
      <c r="C1503" s="2" t="s">
        <v>18</v>
      </c>
      <c r="D1503" s="3">
        <v>-1.5962530535169599</v>
      </c>
      <c r="E1503" s="3">
        <v>-54.058479773013502</v>
      </c>
      <c r="F1503" s="3">
        <v>50.865973665979602</v>
      </c>
      <c r="G1503" s="4">
        <v>0.95244526265793295</v>
      </c>
      <c r="H1503" s="1" t="str">
        <f t="shared" si="46"/>
        <v/>
      </c>
      <c r="I1503" s="1" t="str">
        <f t="shared" si="47"/>
        <v/>
      </c>
    </row>
    <row r="1504" spans="1:9" x14ac:dyDescent="0.55000000000000004">
      <c r="A1504" s="1">
        <v>1500</v>
      </c>
      <c r="B1504" s="2" t="s">
        <v>94</v>
      </c>
      <c r="C1504" s="2" t="s">
        <v>19</v>
      </c>
      <c r="D1504" s="3">
        <v>-0.25176192476788301</v>
      </c>
      <c r="E1504" s="3">
        <v>-39.068264468186797</v>
      </c>
      <c r="F1504" s="3">
        <v>38.564740618651001</v>
      </c>
      <c r="G1504" s="4">
        <v>0.98985719481953505</v>
      </c>
      <c r="H1504" s="1" t="str">
        <f t="shared" si="46"/>
        <v/>
      </c>
      <c r="I1504" s="1" t="str">
        <f t="shared" si="47"/>
        <v/>
      </c>
    </row>
    <row r="1505" spans="1:9" x14ac:dyDescent="0.55000000000000004">
      <c r="A1505" s="1">
        <v>1501</v>
      </c>
      <c r="B1505" s="2" t="s">
        <v>94</v>
      </c>
      <c r="C1505" s="2" t="s">
        <v>20</v>
      </c>
      <c r="D1505" s="3">
        <v>32.4506525429546</v>
      </c>
      <c r="E1505" s="3">
        <v>-9.3557862193292607</v>
      </c>
      <c r="F1505" s="3">
        <v>74.257091305238504</v>
      </c>
      <c r="G1505" s="4">
        <v>0.12816570960614099</v>
      </c>
      <c r="H1505" s="1" t="str">
        <f t="shared" si="46"/>
        <v/>
      </c>
      <c r="I1505" s="1" t="str">
        <f t="shared" si="47"/>
        <v/>
      </c>
    </row>
    <row r="1506" spans="1:9" x14ac:dyDescent="0.55000000000000004">
      <c r="A1506" s="1">
        <v>1502</v>
      </c>
      <c r="B1506" s="2" t="s">
        <v>94</v>
      </c>
      <c r="C1506" s="2" t="s">
        <v>21</v>
      </c>
      <c r="D1506" s="3">
        <v>-15.668108774141499</v>
      </c>
      <c r="E1506" s="3">
        <v>-41.155290795390599</v>
      </c>
      <c r="F1506" s="3">
        <v>9.8190732471075108</v>
      </c>
      <c r="G1506" s="4">
        <v>0.22824209676978199</v>
      </c>
      <c r="H1506" s="1" t="str">
        <f t="shared" si="46"/>
        <v/>
      </c>
      <c r="I1506" s="1" t="str">
        <f t="shared" si="47"/>
        <v/>
      </c>
    </row>
    <row r="1507" spans="1:9" x14ac:dyDescent="0.55000000000000004">
      <c r="A1507" s="1">
        <v>1503</v>
      </c>
      <c r="B1507" s="2" t="s">
        <v>94</v>
      </c>
      <c r="C1507" s="2" t="s">
        <v>22</v>
      </c>
      <c r="D1507" s="3">
        <v>-4.0018094162311399</v>
      </c>
      <c r="E1507" s="3">
        <v>-8.1549468082060592</v>
      </c>
      <c r="F1507" s="3">
        <v>0.15132797574378401</v>
      </c>
      <c r="G1507" s="4">
        <v>5.8947669188735501E-2</v>
      </c>
      <c r="H1507" s="1" t="str">
        <f t="shared" si="46"/>
        <v/>
      </c>
      <c r="I1507" s="1" t="str">
        <f t="shared" si="47"/>
        <v/>
      </c>
    </row>
    <row r="1508" spans="1:9" x14ac:dyDescent="0.55000000000000004">
      <c r="A1508" s="1">
        <v>1504</v>
      </c>
      <c r="B1508" s="2" t="s">
        <v>94</v>
      </c>
      <c r="C1508" s="2" t="s">
        <v>23</v>
      </c>
      <c r="D1508" s="3">
        <v>-1.1196773153207999</v>
      </c>
      <c r="E1508" s="3">
        <v>-21.7430809403929</v>
      </c>
      <c r="F1508" s="3">
        <v>19.503726309751301</v>
      </c>
      <c r="G1508" s="4">
        <v>0.915255860617884</v>
      </c>
      <c r="H1508" s="1" t="str">
        <f t="shared" si="46"/>
        <v/>
      </c>
      <c r="I1508" s="1" t="str">
        <f t="shared" si="47"/>
        <v/>
      </c>
    </row>
    <row r="1509" spans="1:9" x14ac:dyDescent="0.55000000000000004">
      <c r="A1509" s="1">
        <v>1505</v>
      </c>
      <c r="B1509" s="2" t="s">
        <v>94</v>
      </c>
      <c r="C1509" s="2" t="s">
        <v>24</v>
      </c>
      <c r="D1509" s="3">
        <v>11.918303444922</v>
      </c>
      <c r="E1509" s="3">
        <v>-25.853907764738501</v>
      </c>
      <c r="F1509" s="3">
        <v>49.6905146545825</v>
      </c>
      <c r="G1509" s="4">
        <v>0.53628484093387496</v>
      </c>
      <c r="H1509" s="1" t="str">
        <f t="shared" si="46"/>
        <v/>
      </c>
      <c r="I1509" s="1" t="str">
        <f t="shared" si="47"/>
        <v/>
      </c>
    </row>
    <row r="1510" spans="1:9" x14ac:dyDescent="0.55000000000000004">
      <c r="A1510" s="1">
        <v>1506</v>
      </c>
      <c r="B1510" s="2" t="s">
        <v>94</v>
      </c>
      <c r="C1510" s="2" t="s">
        <v>33</v>
      </c>
      <c r="D1510" s="3">
        <v>-12.380287484356501</v>
      </c>
      <c r="E1510" s="3">
        <v>-31.683028615792601</v>
      </c>
      <c r="F1510" s="3">
        <v>6.9224536470796298</v>
      </c>
      <c r="G1510" s="4">
        <v>0.20871953559488499</v>
      </c>
      <c r="H1510" s="1" t="str">
        <f t="shared" si="46"/>
        <v/>
      </c>
      <c r="I1510" s="1" t="str">
        <f t="shared" si="47"/>
        <v/>
      </c>
    </row>
    <row r="1511" spans="1:9" x14ac:dyDescent="0.55000000000000004">
      <c r="A1511" s="1">
        <v>1507</v>
      </c>
      <c r="B1511" s="2" t="s">
        <v>94</v>
      </c>
      <c r="C1511" s="2" t="s">
        <v>25</v>
      </c>
      <c r="D1511" s="3">
        <v>-3.3938142650068799</v>
      </c>
      <c r="E1511" s="3">
        <v>-30.950483354157001</v>
      </c>
      <c r="F1511" s="3">
        <v>24.162854824143299</v>
      </c>
      <c r="G1511" s="4">
        <v>0.80925366094707096</v>
      </c>
      <c r="H1511" s="1" t="str">
        <f t="shared" si="46"/>
        <v/>
      </c>
      <c r="I1511" s="1" t="str">
        <f t="shared" si="47"/>
        <v/>
      </c>
    </row>
    <row r="1512" spans="1:9" x14ac:dyDescent="0.55000000000000004">
      <c r="A1512" s="1">
        <v>1508</v>
      </c>
      <c r="B1512" s="2" t="s">
        <v>94</v>
      </c>
      <c r="C1512" s="2" t="s">
        <v>26</v>
      </c>
      <c r="D1512" s="3">
        <v>-18.648952654023699</v>
      </c>
      <c r="E1512" s="3">
        <v>-44.536089699702799</v>
      </c>
      <c r="F1512" s="3">
        <v>7.2381843916552997</v>
      </c>
      <c r="G1512" s="4">
        <v>0.15795781300067099</v>
      </c>
      <c r="H1512" s="1" t="str">
        <f t="shared" si="46"/>
        <v/>
      </c>
      <c r="I1512" s="1" t="str">
        <f t="shared" si="47"/>
        <v/>
      </c>
    </row>
    <row r="1513" spans="1:9" x14ac:dyDescent="0.55000000000000004">
      <c r="A1513" s="1">
        <v>1509</v>
      </c>
      <c r="B1513" s="2" t="s">
        <v>94</v>
      </c>
      <c r="C1513" s="2" t="s">
        <v>27</v>
      </c>
      <c r="D1513" s="3">
        <v>9.8286332967696595</v>
      </c>
      <c r="E1513" s="3">
        <v>-2.6874053852466502</v>
      </c>
      <c r="F1513" s="3">
        <v>22.344671978786</v>
      </c>
      <c r="G1513" s="4">
        <v>0.123766504503954</v>
      </c>
      <c r="H1513" s="1" t="str">
        <f t="shared" si="46"/>
        <v/>
      </c>
      <c r="I1513" s="1" t="str">
        <f t="shared" si="47"/>
        <v/>
      </c>
    </row>
    <row r="1514" spans="1:9" x14ac:dyDescent="0.55000000000000004">
      <c r="A1514" s="1">
        <v>1510</v>
      </c>
      <c r="B1514" s="2" t="s">
        <v>94</v>
      </c>
      <c r="C1514" s="2" t="s">
        <v>28</v>
      </c>
      <c r="D1514" s="3">
        <v>2.4515350272997001</v>
      </c>
      <c r="E1514" s="3">
        <v>-13.018895886096599</v>
      </c>
      <c r="F1514" s="3">
        <v>17.921965940696001</v>
      </c>
      <c r="G1514" s="4">
        <v>0.75610999507419896</v>
      </c>
      <c r="H1514" s="1" t="str">
        <f t="shared" si="46"/>
        <v/>
      </c>
      <c r="I1514" s="1" t="str">
        <f t="shared" si="47"/>
        <v/>
      </c>
    </row>
    <row r="1515" spans="1:9" x14ac:dyDescent="0.55000000000000004">
      <c r="A1515" s="1">
        <v>1511</v>
      </c>
      <c r="B1515" s="2" t="s">
        <v>94</v>
      </c>
      <c r="C1515" s="2" t="s">
        <v>29</v>
      </c>
      <c r="D1515" s="3">
        <v>2.81824059302253</v>
      </c>
      <c r="E1515" s="3">
        <v>-3.34159443692125</v>
      </c>
      <c r="F1515" s="3">
        <v>8.9780756229663101</v>
      </c>
      <c r="G1515" s="4">
        <v>0.36985930883817097</v>
      </c>
      <c r="H1515" s="1" t="str">
        <f t="shared" si="46"/>
        <v/>
      </c>
      <c r="I1515" s="1" t="str">
        <f t="shared" si="47"/>
        <v/>
      </c>
    </row>
    <row r="1516" spans="1:9" x14ac:dyDescent="0.55000000000000004">
      <c r="A1516" s="1">
        <v>1512</v>
      </c>
      <c r="B1516" s="2" t="s">
        <v>94</v>
      </c>
      <c r="C1516" s="2" t="s">
        <v>13</v>
      </c>
      <c r="D1516" s="3">
        <v>-0.57243931072856002</v>
      </c>
      <c r="E1516" s="3">
        <v>-1.50244346015122</v>
      </c>
      <c r="F1516" s="3">
        <v>0.3575648386941</v>
      </c>
      <c r="G1516" s="4">
        <v>0.22765333274395699</v>
      </c>
      <c r="H1516" s="1" t="str">
        <f t="shared" si="46"/>
        <v/>
      </c>
      <c r="I1516" s="1" t="str">
        <f t="shared" si="47"/>
        <v/>
      </c>
    </row>
    <row r="1517" spans="1:9" x14ac:dyDescent="0.55000000000000004">
      <c r="A1517" s="1">
        <v>1513</v>
      </c>
      <c r="B1517" s="2" t="s">
        <v>95</v>
      </c>
      <c r="C1517" s="2" t="s">
        <v>112</v>
      </c>
      <c r="D1517" s="3">
        <v>78.739443132910793</v>
      </c>
      <c r="E1517" s="3">
        <v>57.931121431547602</v>
      </c>
      <c r="F1517" s="3">
        <v>99.547764834274105</v>
      </c>
      <c r="G1517" s="4">
        <v>1.2001510896197899E-13</v>
      </c>
      <c r="H1517" s="1" t="str">
        <f t="shared" si="46"/>
        <v>*</v>
      </c>
      <c r="I1517" s="1" t="str">
        <f t="shared" si="47"/>
        <v>*</v>
      </c>
    </row>
    <row r="1518" spans="1:9" x14ac:dyDescent="0.55000000000000004">
      <c r="A1518" s="1">
        <v>1514</v>
      </c>
      <c r="B1518" s="2" t="s">
        <v>95</v>
      </c>
      <c r="C1518" s="2" t="s">
        <v>113</v>
      </c>
      <c r="D1518" s="3">
        <v>-1.7013352140561899</v>
      </c>
      <c r="E1518" s="3">
        <v>-5.0943416856378096</v>
      </c>
      <c r="F1518" s="3">
        <v>1.69167125752543</v>
      </c>
      <c r="G1518" s="4">
        <v>0.325710196727859</v>
      </c>
      <c r="H1518" s="1" t="str">
        <f t="shared" si="46"/>
        <v/>
      </c>
      <c r="I1518" s="1" t="str">
        <f t="shared" si="47"/>
        <v/>
      </c>
    </row>
    <row r="1519" spans="1:9" x14ac:dyDescent="0.55000000000000004">
      <c r="A1519" s="1">
        <v>1515</v>
      </c>
      <c r="B1519" s="2" t="s">
        <v>95</v>
      </c>
      <c r="C1519" s="2" t="s">
        <v>114</v>
      </c>
      <c r="D1519" s="3">
        <v>1.5510595073284099</v>
      </c>
      <c r="E1519" s="3">
        <v>-0.76528807915666097</v>
      </c>
      <c r="F1519" s="3">
        <v>3.8674070938134899</v>
      </c>
      <c r="G1519" s="4">
        <v>0.189370348419171</v>
      </c>
      <c r="H1519" s="1" t="str">
        <f t="shared" si="46"/>
        <v/>
      </c>
      <c r="I1519" s="1" t="str">
        <f t="shared" si="47"/>
        <v/>
      </c>
    </row>
    <row r="1520" spans="1:9" x14ac:dyDescent="0.55000000000000004">
      <c r="A1520" s="1">
        <v>1516</v>
      </c>
      <c r="B1520" s="2" t="s">
        <v>95</v>
      </c>
      <c r="C1520" s="2" t="s">
        <v>1</v>
      </c>
      <c r="D1520" s="3">
        <v>4.5139675721418901E-2</v>
      </c>
      <c r="E1520" s="3">
        <v>-8.4731416419553798E-2</v>
      </c>
      <c r="F1520" s="3">
        <v>0.175010767862392</v>
      </c>
      <c r="G1520" s="4">
        <v>0.49571778268729899</v>
      </c>
      <c r="H1520" s="1" t="str">
        <f t="shared" si="46"/>
        <v/>
      </c>
      <c r="I1520" s="1" t="str">
        <f t="shared" si="47"/>
        <v/>
      </c>
    </row>
    <row r="1521" spans="1:9" x14ac:dyDescent="0.55000000000000004">
      <c r="A1521" s="1">
        <v>1517</v>
      </c>
      <c r="B1521" s="2" t="s">
        <v>95</v>
      </c>
      <c r="C1521" s="2" t="s">
        <v>9</v>
      </c>
      <c r="D1521" s="3">
        <v>1.3119318826184201</v>
      </c>
      <c r="E1521" s="3">
        <v>-0.85993572035924204</v>
      </c>
      <c r="F1521" s="3">
        <v>3.4837994855960801</v>
      </c>
      <c r="G1521" s="4">
        <v>0.23643215573364801</v>
      </c>
      <c r="H1521" s="1" t="str">
        <f t="shared" si="46"/>
        <v/>
      </c>
      <c r="I1521" s="1" t="str">
        <f t="shared" si="47"/>
        <v/>
      </c>
    </row>
    <row r="1522" spans="1:9" x14ac:dyDescent="0.55000000000000004">
      <c r="A1522" s="1">
        <v>1518</v>
      </c>
      <c r="B1522" s="2" t="s">
        <v>95</v>
      </c>
      <c r="C1522" s="2" t="s">
        <v>31</v>
      </c>
      <c r="D1522" s="3">
        <v>1.8125142428416099</v>
      </c>
      <c r="E1522" s="3">
        <v>-1.1165361816977799</v>
      </c>
      <c r="F1522" s="3">
        <v>4.7415646673809997</v>
      </c>
      <c r="G1522" s="4">
        <v>0.225183374759507</v>
      </c>
      <c r="H1522" s="1" t="str">
        <f t="shared" si="46"/>
        <v/>
      </c>
      <c r="I1522" s="1" t="str">
        <f t="shared" si="47"/>
        <v/>
      </c>
    </row>
    <row r="1523" spans="1:9" x14ac:dyDescent="0.55000000000000004">
      <c r="A1523" s="1">
        <v>1519</v>
      </c>
      <c r="B1523" s="2" t="s">
        <v>95</v>
      </c>
      <c r="C1523" s="2" t="s">
        <v>11</v>
      </c>
      <c r="D1523" s="3">
        <v>-0.49666483276755202</v>
      </c>
      <c r="E1523" s="3">
        <v>-3.49498498907644</v>
      </c>
      <c r="F1523" s="3">
        <v>2.5016553235413301</v>
      </c>
      <c r="G1523" s="4">
        <v>0.74543122915585502</v>
      </c>
      <c r="H1523" s="1" t="str">
        <f t="shared" si="46"/>
        <v/>
      </c>
      <c r="I1523" s="1" t="str">
        <f t="shared" si="47"/>
        <v/>
      </c>
    </row>
    <row r="1524" spans="1:9" x14ac:dyDescent="0.55000000000000004">
      <c r="A1524" s="1">
        <v>1520</v>
      </c>
      <c r="B1524" s="2" t="s">
        <v>95</v>
      </c>
      <c r="C1524" s="2" t="s">
        <v>12</v>
      </c>
      <c r="D1524" s="3">
        <v>0.34441486988850201</v>
      </c>
      <c r="E1524" s="3">
        <v>-0.32261542059277498</v>
      </c>
      <c r="F1524" s="3">
        <v>1.01144516036978</v>
      </c>
      <c r="G1524" s="4">
        <v>0.31152479905404301</v>
      </c>
      <c r="H1524" s="1" t="str">
        <f t="shared" si="46"/>
        <v/>
      </c>
      <c r="I1524" s="1" t="str">
        <f t="shared" si="47"/>
        <v/>
      </c>
    </row>
    <row r="1525" spans="1:9" x14ac:dyDescent="0.55000000000000004">
      <c r="A1525" s="1">
        <v>1521</v>
      </c>
      <c r="B1525" s="2" t="s">
        <v>95</v>
      </c>
      <c r="C1525" s="2" t="s">
        <v>14</v>
      </c>
      <c r="D1525" s="3">
        <v>1.1246945643875299</v>
      </c>
      <c r="E1525" s="3">
        <v>-2.6732277556751098</v>
      </c>
      <c r="F1525" s="3">
        <v>4.9226168844501696</v>
      </c>
      <c r="G1525" s="4">
        <v>0.56162941996706495</v>
      </c>
      <c r="H1525" s="1" t="str">
        <f t="shared" si="46"/>
        <v/>
      </c>
      <c r="I1525" s="1" t="str">
        <f t="shared" si="47"/>
        <v/>
      </c>
    </row>
    <row r="1526" spans="1:9" x14ac:dyDescent="0.55000000000000004">
      <c r="A1526" s="1">
        <v>1522</v>
      </c>
      <c r="B1526" s="2" t="s">
        <v>95</v>
      </c>
      <c r="C1526" s="2" t="s">
        <v>15</v>
      </c>
      <c r="D1526" s="3">
        <v>-137.21041354857201</v>
      </c>
      <c r="E1526" s="3">
        <v>-268.19826801856402</v>
      </c>
      <c r="F1526" s="3">
        <v>-6.2225590785788301</v>
      </c>
      <c r="G1526" s="4">
        <v>4.0061957212763399E-2</v>
      </c>
      <c r="H1526" s="1" t="str">
        <f t="shared" si="46"/>
        <v>*</v>
      </c>
      <c r="I1526" s="1" t="str">
        <f t="shared" si="47"/>
        <v/>
      </c>
    </row>
    <row r="1527" spans="1:9" x14ac:dyDescent="0.55000000000000004">
      <c r="A1527" s="1">
        <v>1523</v>
      </c>
      <c r="B1527" s="2" t="s">
        <v>95</v>
      </c>
      <c r="C1527" s="2" t="s">
        <v>16</v>
      </c>
      <c r="D1527" s="3">
        <v>63.756961232377797</v>
      </c>
      <c r="E1527" s="3">
        <v>-78.706556457097307</v>
      </c>
      <c r="F1527" s="3">
        <v>206.22047892185299</v>
      </c>
      <c r="G1527" s="4">
        <v>0.38039842441267702</v>
      </c>
      <c r="H1527" s="1" t="str">
        <f t="shared" si="46"/>
        <v/>
      </c>
      <c r="I1527" s="1" t="str">
        <f t="shared" si="47"/>
        <v/>
      </c>
    </row>
    <row r="1528" spans="1:9" x14ac:dyDescent="0.55000000000000004">
      <c r="A1528" s="1">
        <v>1524</v>
      </c>
      <c r="B1528" s="2" t="s">
        <v>95</v>
      </c>
      <c r="C1528" s="2" t="s">
        <v>32</v>
      </c>
      <c r="D1528" s="3">
        <v>36.440790130268503</v>
      </c>
      <c r="E1528" s="3">
        <v>-64.636918244508394</v>
      </c>
      <c r="F1528" s="3">
        <v>137.51849850504499</v>
      </c>
      <c r="G1528" s="4">
        <v>0.47980008387443002</v>
      </c>
      <c r="H1528" s="1" t="str">
        <f t="shared" si="46"/>
        <v/>
      </c>
      <c r="I1528" s="1" t="str">
        <f t="shared" si="47"/>
        <v/>
      </c>
    </row>
    <row r="1529" spans="1:9" x14ac:dyDescent="0.55000000000000004">
      <c r="A1529" s="1">
        <v>1525</v>
      </c>
      <c r="B1529" s="2" t="s">
        <v>95</v>
      </c>
      <c r="C1529" s="2" t="s">
        <v>17</v>
      </c>
      <c r="D1529" s="3">
        <v>55.869595620548303</v>
      </c>
      <c r="E1529" s="3">
        <v>-23.576417945654601</v>
      </c>
      <c r="F1529" s="3">
        <v>135.315609186751</v>
      </c>
      <c r="G1529" s="4">
        <v>0.16809527368451799</v>
      </c>
      <c r="H1529" s="1" t="str">
        <f t="shared" si="46"/>
        <v/>
      </c>
      <c r="I1529" s="1" t="str">
        <f t="shared" si="47"/>
        <v/>
      </c>
    </row>
    <row r="1530" spans="1:9" x14ac:dyDescent="0.55000000000000004">
      <c r="A1530" s="1">
        <v>1526</v>
      </c>
      <c r="B1530" s="2" t="s">
        <v>95</v>
      </c>
      <c r="C1530" s="2" t="s">
        <v>18</v>
      </c>
      <c r="D1530" s="3">
        <v>38.649210410037099</v>
      </c>
      <c r="E1530" s="3">
        <v>-29.007294669599201</v>
      </c>
      <c r="F1530" s="3">
        <v>106.305715489674</v>
      </c>
      <c r="G1530" s="4">
        <v>0.26285760599663999</v>
      </c>
      <c r="H1530" s="1" t="str">
        <f t="shared" si="46"/>
        <v/>
      </c>
      <c r="I1530" s="1" t="str">
        <f t="shared" si="47"/>
        <v/>
      </c>
    </row>
    <row r="1531" spans="1:9" x14ac:dyDescent="0.55000000000000004">
      <c r="A1531" s="1">
        <v>1527</v>
      </c>
      <c r="B1531" s="2" t="s">
        <v>95</v>
      </c>
      <c r="C1531" s="2" t="s">
        <v>19</v>
      </c>
      <c r="D1531" s="3">
        <v>8.0888276469582792</v>
      </c>
      <c r="E1531" s="3">
        <v>-41.955133895988297</v>
      </c>
      <c r="F1531" s="3">
        <v>58.132789189904898</v>
      </c>
      <c r="G1531" s="4">
        <v>0.75139270802857305</v>
      </c>
      <c r="H1531" s="1" t="str">
        <f t="shared" si="46"/>
        <v/>
      </c>
      <c r="I1531" s="1" t="str">
        <f t="shared" si="47"/>
        <v/>
      </c>
    </row>
    <row r="1532" spans="1:9" x14ac:dyDescent="0.55000000000000004">
      <c r="A1532" s="1">
        <v>1528</v>
      </c>
      <c r="B1532" s="2" t="s">
        <v>95</v>
      </c>
      <c r="C1532" s="2" t="s">
        <v>20</v>
      </c>
      <c r="D1532" s="3">
        <v>2.6994340519239599</v>
      </c>
      <c r="E1532" s="3">
        <v>-51.204197004973203</v>
      </c>
      <c r="F1532" s="3">
        <v>56.603065108821099</v>
      </c>
      <c r="G1532" s="4">
        <v>0.92180951169040704</v>
      </c>
      <c r="H1532" s="1" t="str">
        <f t="shared" si="46"/>
        <v/>
      </c>
      <c r="I1532" s="1" t="str">
        <f t="shared" si="47"/>
        <v/>
      </c>
    </row>
    <row r="1533" spans="1:9" x14ac:dyDescent="0.55000000000000004">
      <c r="A1533" s="1">
        <v>1529</v>
      </c>
      <c r="B1533" s="2" t="s">
        <v>95</v>
      </c>
      <c r="C1533" s="2" t="s">
        <v>21</v>
      </c>
      <c r="D1533" s="3">
        <v>25.123743206758899</v>
      </c>
      <c r="E1533" s="3">
        <v>-7.7289268152771502</v>
      </c>
      <c r="F1533" s="3">
        <v>57.976413228794897</v>
      </c>
      <c r="G1533" s="4">
        <v>0.13390218592209499</v>
      </c>
      <c r="H1533" s="1" t="str">
        <f t="shared" si="46"/>
        <v/>
      </c>
      <c r="I1533" s="1" t="str">
        <f t="shared" si="47"/>
        <v/>
      </c>
    </row>
    <row r="1534" spans="1:9" x14ac:dyDescent="0.55000000000000004">
      <c r="A1534" s="1">
        <v>1530</v>
      </c>
      <c r="B1534" s="2" t="s">
        <v>95</v>
      </c>
      <c r="C1534" s="2" t="s">
        <v>22</v>
      </c>
      <c r="D1534" s="3">
        <v>-0.21104268018279501</v>
      </c>
      <c r="E1534" s="3">
        <v>-5.5663309258014504</v>
      </c>
      <c r="F1534" s="3">
        <v>5.1442455654358596</v>
      </c>
      <c r="G1534" s="4">
        <v>0.93843244464737596</v>
      </c>
      <c r="H1534" s="1" t="str">
        <f t="shared" si="46"/>
        <v/>
      </c>
      <c r="I1534" s="1" t="str">
        <f t="shared" si="47"/>
        <v/>
      </c>
    </row>
    <row r="1535" spans="1:9" x14ac:dyDescent="0.55000000000000004">
      <c r="A1535" s="1">
        <v>1531</v>
      </c>
      <c r="B1535" s="2" t="s">
        <v>95</v>
      </c>
      <c r="C1535" s="2" t="s">
        <v>23</v>
      </c>
      <c r="D1535" s="3">
        <v>6.0476860599158897</v>
      </c>
      <c r="E1535" s="3">
        <v>-20.556160130971101</v>
      </c>
      <c r="F1535" s="3">
        <v>32.651532250802902</v>
      </c>
      <c r="G1535" s="4">
        <v>0.65591904854393501</v>
      </c>
      <c r="H1535" s="1" t="str">
        <f t="shared" si="46"/>
        <v/>
      </c>
      <c r="I1535" s="1" t="str">
        <f t="shared" si="47"/>
        <v/>
      </c>
    </row>
    <row r="1536" spans="1:9" x14ac:dyDescent="0.55000000000000004">
      <c r="A1536" s="1">
        <v>1532</v>
      </c>
      <c r="B1536" s="2" t="s">
        <v>95</v>
      </c>
      <c r="C1536" s="2" t="s">
        <v>24</v>
      </c>
      <c r="D1536" s="3">
        <v>-12.2422832378482</v>
      </c>
      <c r="E1536" s="3">
        <v>-60.948224532425002</v>
      </c>
      <c r="F1536" s="3">
        <v>36.463658056728697</v>
      </c>
      <c r="G1536" s="4">
        <v>0.62226146251380499</v>
      </c>
      <c r="H1536" s="1" t="str">
        <f t="shared" si="46"/>
        <v/>
      </c>
      <c r="I1536" s="1" t="str">
        <f t="shared" si="47"/>
        <v/>
      </c>
    </row>
    <row r="1537" spans="1:9" x14ac:dyDescent="0.55000000000000004">
      <c r="A1537" s="1">
        <v>1533</v>
      </c>
      <c r="B1537" s="2" t="s">
        <v>95</v>
      </c>
      <c r="C1537" s="2" t="s">
        <v>33</v>
      </c>
      <c r="D1537" s="3">
        <v>-28.253780745355002</v>
      </c>
      <c r="E1537" s="3">
        <v>-53.1545603215447</v>
      </c>
      <c r="F1537" s="3">
        <v>-3.3530011691653399</v>
      </c>
      <c r="G1537" s="4">
        <v>2.6153641951639502E-2</v>
      </c>
      <c r="H1537" s="1" t="str">
        <f t="shared" si="46"/>
        <v>*</v>
      </c>
      <c r="I1537" s="1" t="str">
        <f t="shared" si="47"/>
        <v/>
      </c>
    </row>
    <row r="1538" spans="1:9" x14ac:dyDescent="0.55000000000000004">
      <c r="A1538" s="1">
        <v>1534</v>
      </c>
      <c r="B1538" s="2" t="s">
        <v>95</v>
      </c>
      <c r="C1538" s="2" t="s">
        <v>25</v>
      </c>
      <c r="D1538" s="3">
        <v>11.1510801435536</v>
      </c>
      <c r="E1538" s="3">
        <v>-24.379033417184001</v>
      </c>
      <c r="F1538" s="3">
        <v>46.681193704291204</v>
      </c>
      <c r="G1538" s="4">
        <v>0.53845998138086604</v>
      </c>
      <c r="H1538" s="1" t="str">
        <f t="shared" si="46"/>
        <v/>
      </c>
      <c r="I1538" s="1" t="str">
        <f t="shared" si="47"/>
        <v/>
      </c>
    </row>
    <row r="1539" spans="1:9" x14ac:dyDescent="0.55000000000000004">
      <c r="A1539" s="1">
        <v>1535</v>
      </c>
      <c r="B1539" s="2" t="s">
        <v>95</v>
      </c>
      <c r="C1539" s="2" t="s">
        <v>26</v>
      </c>
      <c r="D1539" s="3">
        <v>1.01154496664668</v>
      </c>
      <c r="E1539" s="3">
        <v>-32.365004871648601</v>
      </c>
      <c r="F1539" s="3">
        <v>34.388094804942</v>
      </c>
      <c r="G1539" s="4">
        <v>0.95263205562191999</v>
      </c>
      <c r="H1539" s="1" t="str">
        <f t="shared" si="46"/>
        <v/>
      </c>
      <c r="I1539" s="1" t="str">
        <f t="shared" si="47"/>
        <v/>
      </c>
    </row>
    <row r="1540" spans="1:9" x14ac:dyDescent="0.55000000000000004">
      <c r="A1540" s="1">
        <v>1536</v>
      </c>
      <c r="B1540" s="2" t="s">
        <v>95</v>
      </c>
      <c r="C1540" s="2" t="s">
        <v>27</v>
      </c>
      <c r="D1540" s="3">
        <v>21.181765800673201</v>
      </c>
      <c r="E1540" s="3">
        <v>5.0391858293387202</v>
      </c>
      <c r="F1540" s="3">
        <v>37.324345772007803</v>
      </c>
      <c r="G1540" s="4">
        <v>1.0115731235671201E-2</v>
      </c>
      <c r="H1540" s="1" t="str">
        <f t="shared" si="46"/>
        <v>*</v>
      </c>
      <c r="I1540" s="1" t="str">
        <f t="shared" si="47"/>
        <v/>
      </c>
    </row>
    <row r="1541" spans="1:9" x14ac:dyDescent="0.55000000000000004">
      <c r="A1541" s="1">
        <v>1537</v>
      </c>
      <c r="B1541" s="2" t="s">
        <v>95</v>
      </c>
      <c r="C1541" s="2" t="s">
        <v>28</v>
      </c>
      <c r="D1541" s="3">
        <v>7.8135679021112301</v>
      </c>
      <c r="E1541" s="3">
        <v>-12.139471744009301</v>
      </c>
      <c r="F1541" s="3">
        <v>27.7666075482318</v>
      </c>
      <c r="G1541" s="4">
        <v>0.44276537425561302</v>
      </c>
      <c r="H1541" s="1" t="str">
        <f t="shared" si="46"/>
        <v/>
      </c>
      <c r="I1541" s="1" t="str">
        <f t="shared" si="47"/>
        <v/>
      </c>
    </row>
    <row r="1542" spans="1:9" x14ac:dyDescent="0.55000000000000004">
      <c r="A1542" s="1">
        <v>1538</v>
      </c>
      <c r="B1542" s="2" t="s">
        <v>95</v>
      </c>
      <c r="C1542" s="2" t="s">
        <v>29</v>
      </c>
      <c r="D1542" s="3">
        <v>5.6158033205924296</v>
      </c>
      <c r="E1542" s="3">
        <v>-2.3317199360342702</v>
      </c>
      <c r="F1542" s="3">
        <v>13.563326577219099</v>
      </c>
      <c r="G1542" s="4">
        <v>0.166065749180273</v>
      </c>
      <c r="H1542" s="1" t="str">
        <f t="shared" ref="H1542:H1605" si="48">IF(G1542&lt;0.05,"*","")</f>
        <v/>
      </c>
      <c r="I1542" s="1" t="str">
        <f t="shared" ref="I1542:I1605" si="49">IF(G1542&lt;0.00068,"*","")</f>
        <v/>
      </c>
    </row>
    <row r="1543" spans="1:9" x14ac:dyDescent="0.55000000000000004">
      <c r="A1543" s="1">
        <v>1539</v>
      </c>
      <c r="B1543" s="2" t="s">
        <v>95</v>
      </c>
      <c r="C1543" s="2" t="s">
        <v>13</v>
      </c>
      <c r="D1543" s="3">
        <v>-0.30890050198593</v>
      </c>
      <c r="E1543" s="3">
        <v>-1.50813765799954</v>
      </c>
      <c r="F1543" s="3">
        <v>0.89033665402767503</v>
      </c>
      <c r="G1543" s="4">
        <v>0.61365827544596596</v>
      </c>
      <c r="H1543" s="1" t="str">
        <f t="shared" si="48"/>
        <v/>
      </c>
      <c r="I1543" s="1" t="str">
        <f t="shared" si="49"/>
        <v/>
      </c>
    </row>
    <row r="1544" spans="1:9" x14ac:dyDescent="0.55000000000000004">
      <c r="A1544" s="1">
        <v>1540</v>
      </c>
      <c r="B1544" s="2" t="s">
        <v>96</v>
      </c>
      <c r="C1544" s="2" t="s">
        <v>112</v>
      </c>
      <c r="D1544" s="3">
        <v>98.591665491448595</v>
      </c>
      <c r="E1544" s="3">
        <v>81.982377038139006</v>
      </c>
      <c r="F1544" s="3">
        <v>115.200953944758</v>
      </c>
      <c r="G1544" s="4">
        <v>0</v>
      </c>
      <c r="H1544" s="1" t="str">
        <f t="shared" si="48"/>
        <v>*</v>
      </c>
      <c r="I1544" s="1" t="str">
        <f t="shared" si="49"/>
        <v>*</v>
      </c>
    </row>
    <row r="1545" spans="1:9" x14ac:dyDescent="0.55000000000000004">
      <c r="A1545" s="1">
        <v>1541</v>
      </c>
      <c r="B1545" s="2" t="s">
        <v>96</v>
      </c>
      <c r="C1545" s="2" t="s">
        <v>113</v>
      </c>
      <c r="D1545" s="3">
        <v>-1.7084727700458699</v>
      </c>
      <c r="E1545" s="3">
        <v>-4.41747512810774</v>
      </c>
      <c r="F1545" s="3">
        <v>1.0005295880160101</v>
      </c>
      <c r="G1545" s="4">
        <v>0.21642018557929199</v>
      </c>
      <c r="H1545" s="1" t="str">
        <f t="shared" si="48"/>
        <v/>
      </c>
      <c r="I1545" s="1" t="str">
        <f t="shared" si="49"/>
        <v/>
      </c>
    </row>
    <row r="1546" spans="1:9" x14ac:dyDescent="0.55000000000000004">
      <c r="A1546" s="1">
        <v>1542</v>
      </c>
      <c r="B1546" s="2" t="s">
        <v>96</v>
      </c>
      <c r="C1546" s="2" t="s">
        <v>114</v>
      </c>
      <c r="D1546" s="3">
        <v>0.49006857950669902</v>
      </c>
      <c r="E1546" s="3">
        <v>-1.35975581791558</v>
      </c>
      <c r="F1546" s="3">
        <v>2.3398929769289798</v>
      </c>
      <c r="G1546" s="4">
        <v>0.60358147892349501</v>
      </c>
      <c r="H1546" s="1" t="str">
        <f t="shared" si="48"/>
        <v/>
      </c>
      <c r="I1546" s="1" t="str">
        <f t="shared" si="49"/>
        <v/>
      </c>
    </row>
    <row r="1547" spans="1:9" x14ac:dyDescent="0.55000000000000004">
      <c r="A1547" s="1">
        <v>1543</v>
      </c>
      <c r="B1547" s="2" t="s">
        <v>96</v>
      </c>
      <c r="C1547" s="2" t="s">
        <v>1</v>
      </c>
      <c r="D1547" s="3">
        <v>0.120702418457863</v>
      </c>
      <c r="E1547" s="3">
        <v>1.70105306926479E-2</v>
      </c>
      <c r="F1547" s="3">
        <v>0.22439430622307899</v>
      </c>
      <c r="G1547" s="4">
        <v>2.2516768719178799E-2</v>
      </c>
      <c r="H1547" s="1" t="str">
        <f t="shared" si="48"/>
        <v>*</v>
      </c>
      <c r="I1547" s="1" t="str">
        <f t="shared" si="49"/>
        <v/>
      </c>
    </row>
    <row r="1548" spans="1:9" x14ac:dyDescent="0.55000000000000004">
      <c r="A1548" s="1">
        <v>1544</v>
      </c>
      <c r="B1548" s="2" t="s">
        <v>96</v>
      </c>
      <c r="C1548" s="2" t="s">
        <v>9</v>
      </c>
      <c r="D1548" s="3">
        <v>0.84250260071176197</v>
      </c>
      <c r="E1548" s="3">
        <v>-0.89230328280354598</v>
      </c>
      <c r="F1548" s="3">
        <v>2.5773084842270699</v>
      </c>
      <c r="G1548" s="4">
        <v>0.34116425457253902</v>
      </c>
      <c r="H1548" s="1" t="str">
        <f t="shared" si="48"/>
        <v/>
      </c>
      <c r="I1548" s="1" t="str">
        <f t="shared" si="49"/>
        <v/>
      </c>
    </row>
    <row r="1549" spans="1:9" x14ac:dyDescent="0.55000000000000004">
      <c r="A1549" s="1">
        <v>1545</v>
      </c>
      <c r="B1549" s="2" t="s">
        <v>96</v>
      </c>
      <c r="C1549" s="2" t="s">
        <v>31</v>
      </c>
      <c r="D1549" s="3">
        <v>3.0545338032826499</v>
      </c>
      <c r="E1549" s="3">
        <v>0.717174082419621</v>
      </c>
      <c r="F1549" s="3">
        <v>5.3918935241456696</v>
      </c>
      <c r="G1549" s="4">
        <v>1.04254707303639E-2</v>
      </c>
      <c r="H1549" s="1" t="str">
        <f t="shared" si="48"/>
        <v>*</v>
      </c>
      <c r="I1549" s="1" t="str">
        <f t="shared" si="49"/>
        <v/>
      </c>
    </row>
    <row r="1550" spans="1:9" x14ac:dyDescent="0.55000000000000004">
      <c r="A1550" s="1">
        <v>1546</v>
      </c>
      <c r="B1550" s="2" t="s">
        <v>96</v>
      </c>
      <c r="C1550" s="2" t="s">
        <v>11</v>
      </c>
      <c r="D1550" s="3">
        <v>-2.62745175652107</v>
      </c>
      <c r="E1550" s="3">
        <v>-5.0271637558356801</v>
      </c>
      <c r="F1550" s="3">
        <v>-0.227739757206461</v>
      </c>
      <c r="G1550" s="4">
        <v>3.1872197662725602E-2</v>
      </c>
      <c r="H1550" s="1" t="str">
        <f t="shared" si="48"/>
        <v>*</v>
      </c>
      <c r="I1550" s="1" t="str">
        <f t="shared" si="49"/>
        <v/>
      </c>
    </row>
    <row r="1551" spans="1:9" x14ac:dyDescent="0.55000000000000004">
      <c r="A1551" s="1">
        <v>1547</v>
      </c>
      <c r="B1551" s="2" t="s">
        <v>96</v>
      </c>
      <c r="C1551" s="2" t="s">
        <v>12</v>
      </c>
      <c r="D1551" s="3">
        <v>-0.426524545087203</v>
      </c>
      <c r="E1551" s="3">
        <v>-0.95907409064527605</v>
      </c>
      <c r="F1551" s="3">
        <v>0.106025000470871</v>
      </c>
      <c r="G1551" s="4">
        <v>0.116465217067696</v>
      </c>
      <c r="H1551" s="1" t="str">
        <f t="shared" si="48"/>
        <v/>
      </c>
      <c r="I1551" s="1" t="str">
        <f t="shared" si="49"/>
        <v/>
      </c>
    </row>
    <row r="1552" spans="1:9" x14ac:dyDescent="0.55000000000000004">
      <c r="A1552" s="1">
        <v>1548</v>
      </c>
      <c r="B1552" s="2" t="s">
        <v>96</v>
      </c>
      <c r="C1552" s="2" t="s">
        <v>14</v>
      </c>
      <c r="D1552" s="3">
        <v>2.2405144247069502</v>
      </c>
      <c r="E1552" s="3">
        <v>-0.79523713638809002</v>
      </c>
      <c r="F1552" s="3">
        <v>5.27626598580198</v>
      </c>
      <c r="G1552" s="4">
        <v>0.148019134933152</v>
      </c>
      <c r="H1552" s="1" t="str">
        <f t="shared" si="48"/>
        <v/>
      </c>
      <c r="I1552" s="1" t="str">
        <f t="shared" si="49"/>
        <v/>
      </c>
    </row>
    <row r="1553" spans="1:9" x14ac:dyDescent="0.55000000000000004">
      <c r="A1553" s="1">
        <v>1549</v>
      </c>
      <c r="B1553" s="2" t="s">
        <v>96</v>
      </c>
      <c r="C1553" s="2" t="s">
        <v>15</v>
      </c>
      <c r="D1553" s="3">
        <v>-116.096321507311</v>
      </c>
      <c r="E1553" s="3">
        <v>-220.29372738801601</v>
      </c>
      <c r="F1553" s="3">
        <v>-11.898915626606399</v>
      </c>
      <c r="G1553" s="4">
        <v>2.8975187231770901E-2</v>
      </c>
      <c r="H1553" s="1" t="str">
        <f t="shared" si="48"/>
        <v>*</v>
      </c>
      <c r="I1553" s="1" t="str">
        <f t="shared" si="49"/>
        <v/>
      </c>
    </row>
    <row r="1554" spans="1:9" x14ac:dyDescent="0.55000000000000004">
      <c r="A1554" s="1">
        <v>1550</v>
      </c>
      <c r="B1554" s="2" t="s">
        <v>96</v>
      </c>
      <c r="C1554" s="2" t="s">
        <v>16</v>
      </c>
      <c r="D1554" s="3">
        <v>49.122457793975897</v>
      </c>
      <c r="E1554" s="3">
        <v>-64.220655573678897</v>
      </c>
      <c r="F1554" s="3">
        <v>162.465571161631</v>
      </c>
      <c r="G1554" s="4">
        <v>0.39562745862260601</v>
      </c>
      <c r="H1554" s="1" t="str">
        <f t="shared" si="48"/>
        <v/>
      </c>
      <c r="I1554" s="1" t="str">
        <f t="shared" si="49"/>
        <v/>
      </c>
    </row>
    <row r="1555" spans="1:9" x14ac:dyDescent="0.55000000000000004">
      <c r="A1555" s="1">
        <v>1551</v>
      </c>
      <c r="B1555" s="2" t="s">
        <v>96</v>
      </c>
      <c r="C1555" s="2" t="s">
        <v>32</v>
      </c>
      <c r="D1555" s="3">
        <v>61.490179469650798</v>
      </c>
      <c r="E1555" s="3">
        <v>-19.131513788352699</v>
      </c>
      <c r="F1555" s="3">
        <v>142.111872727654</v>
      </c>
      <c r="G1555" s="4">
        <v>0.13494254149443799</v>
      </c>
      <c r="H1555" s="1" t="str">
        <f t="shared" si="48"/>
        <v/>
      </c>
      <c r="I1555" s="1" t="str">
        <f t="shared" si="49"/>
        <v/>
      </c>
    </row>
    <row r="1556" spans="1:9" x14ac:dyDescent="0.55000000000000004">
      <c r="A1556" s="1">
        <v>1552</v>
      </c>
      <c r="B1556" s="2" t="s">
        <v>96</v>
      </c>
      <c r="C1556" s="2" t="s">
        <v>17</v>
      </c>
      <c r="D1556" s="3">
        <v>31.3214006180912</v>
      </c>
      <c r="E1556" s="3">
        <v>-32.0031264257263</v>
      </c>
      <c r="F1556" s="3">
        <v>94.645927661908601</v>
      </c>
      <c r="G1556" s="4">
        <v>0.33232085374281001</v>
      </c>
      <c r="H1556" s="1" t="str">
        <f t="shared" si="48"/>
        <v/>
      </c>
      <c r="I1556" s="1" t="str">
        <f t="shared" si="49"/>
        <v/>
      </c>
    </row>
    <row r="1557" spans="1:9" x14ac:dyDescent="0.55000000000000004">
      <c r="A1557" s="1">
        <v>1553</v>
      </c>
      <c r="B1557" s="2" t="s">
        <v>96</v>
      </c>
      <c r="C1557" s="2" t="s">
        <v>18</v>
      </c>
      <c r="D1557" s="3">
        <v>47.870363360289403</v>
      </c>
      <c r="E1557" s="3">
        <v>-6.0990747949973798</v>
      </c>
      <c r="F1557" s="3">
        <v>101.839801515576</v>
      </c>
      <c r="G1557" s="4">
        <v>8.2122606714031696E-2</v>
      </c>
      <c r="H1557" s="1" t="str">
        <f t="shared" si="48"/>
        <v/>
      </c>
      <c r="I1557" s="1" t="str">
        <f t="shared" si="49"/>
        <v/>
      </c>
    </row>
    <row r="1558" spans="1:9" x14ac:dyDescent="0.55000000000000004">
      <c r="A1558" s="1">
        <v>1554</v>
      </c>
      <c r="B1558" s="2" t="s">
        <v>96</v>
      </c>
      <c r="C1558" s="2" t="s">
        <v>19</v>
      </c>
      <c r="D1558" s="3">
        <v>-15.2323540030452</v>
      </c>
      <c r="E1558" s="3">
        <v>-55.257361304788297</v>
      </c>
      <c r="F1558" s="3">
        <v>24.7926532986978</v>
      </c>
      <c r="G1558" s="4">
        <v>0.45571634055464699</v>
      </c>
      <c r="H1558" s="1" t="str">
        <f t="shared" si="48"/>
        <v/>
      </c>
      <c r="I1558" s="1" t="str">
        <f t="shared" si="49"/>
        <v/>
      </c>
    </row>
    <row r="1559" spans="1:9" x14ac:dyDescent="0.55000000000000004">
      <c r="A1559" s="1">
        <v>1555</v>
      </c>
      <c r="B1559" s="2" t="s">
        <v>96</v>
      </c>
      <c r="C1559" s="2" t="s">
        <v>20</v>
      </c>
      <c r="D1559" s="3">
        <v>-0.418301192783397</v>
      </c>
      <c r="E1559" s="3">
        <v>-43.495072450229102</v>
      </c>
      <c r="F1559" s="3">
        <v>42.658470064662303</v>
      </c>
      <c r="G1559" s="4">
        <v>0.98481496238327504</v>
      </c>
      <c r="H1559" s="1" t="str">
        <f t="shared" si="48"/>
        <v/>
      </c>
      <c r="I1559" s="1" t="str">
        <f t="shared" si="49"/>
        <v/>
      </c>
    </row>
    <row r="1560" spans="1:9" x14ac:dyDescent="0.55000000000000004">
      <c r="A1560" s="1">
        <v>1556</v>
      </c>
      <c r="B1560" s="2" t="s">
        <v>96</v>
      </c>
      <c r="C1560" s="2" t="s">
        <v>21</v>
      </c>
      <c r="D1560" s="3">
        <v>-16.4110645029366</v>
      </c>
      <c r="E1560" s="3">
        <v>-42.733544894494599</v>
      </c>
      <c r="F1560" s="3">
        <v>9.9114158886214998</v>
      </c>
      <c r="G1560" s="4">
        <v>0.221713152571789</v>
      </c>
      <c r="H1560" s="1" t="str">
        <f t="shared" si="48"/>
        <v/>
      </c>
      <c r="I1560" s="1" t="str">
        <f t="shared" si="49"/>
        <v/>
      </c>
    </row>
    <row r="1561" spans="1:9" x14ac:dyDescent="0.55000000000000004">
      <c r="A1561" s="1">
        <v>1557</v>
      </c>
      <c r="B1561" s="2" t="s">
        <v>96</v>
      </c>
      <c r="C1561" s="2" t="s">
        <v>22</v>
      </c>
      <c r="D1561" s="3">
        <v>-0.38624810176305202</v>
      </c>
      <c r="E1561" s="3">
        <v>-4.6630997235803804</v>
      </c>
      <c r="F1561" s="3">
        <v>3.8906035200542801</v>
      </c>
      <c r="G1561" s="4">
        <v>0.85950039262077804</v>
      </c>
      <c r="H1561" s="1" t="str">
        <f t="shared" si="48"/>
        <v/>
      </c>
      <c r="I1561" s="1" t="str">
        <f t="shared" si="49"/>
        <v/>
      </c>
    </row>
    <row r="1562" spans="1:9" x14ac:dyDescent="0.55000000000000004">
      <c r="A1562" s="1">
        <v>1558</v>
      </c>
      <c r="B1562" s="2" t="s">
        <v>96</v>
      </c>
      <c r="C1562" s="2" t="s">
        <v>23</v>
      </c>
      <c r="D1562" s="3">
        <v>-11.3795889912224</v>
      </c>
      <c r="E1562" s="3">
        <v>-32.548707278790602</v>
      </c>
      <c r="F1562" s="3">
        <v>9.7895292963457603</v>
      </c>
      <c r="G1562" s="4">
        <v>0.292061515367463</v>
      </c>
      <c r="H1562" s="1" t="str">
        <f t="shared" si="48"/>
        <v/>
      </c>
      <c r="I1562" s="1" t="str">
        <f t="shared" si="49"/>
        <v/>
      </c>
    </row>
    <row r="1563" spans="1:9" x14ac:dyDescent="0.55000000000000004">
      <c r="A1563" s="1">
        <v>1559</v>
      </c>
      <c r="B1563" s="2" t="s">
        <v>96</v>
      </c>
      <c r="C1563" s="2" t="s">
        <v>24</v>
      </c>
      <c r="D1563" s="3">
        <v>13.35953934242</v>
      </c>
      <c r="E1563" s="3">
        <v>-25.5357162947607</v>
      </c>
      <c r="F1563" s="3">
        <v>52.254794979600803</v>
      </c>
      <c r="G1563" s="4">
        <v>0.50081333934058803</v>
      </c>
      <c r="H1563" s="1" t="str">
        <f t="shared" si="48"/>
        <v/>
      </c>
      <c r="I1563" s="1" t="str">
        <f t="shared" si="49"/>
        <v/>
      </c>
    </row>
    <row r="1564" spans="1:9" x14ac:dyDescent="0.55000000000000004">
      <c r="A1564" s="1">
        <v>1560</v>
      </c>
      <c r="B1564" s="2" t="s">
        <v>96</v>
      </c>
      <c r="C1564" s="2" t="s">
        <v>33</v>
      </c>
      <c r="D1564" s="3">
        <v>8.1111358026339406</v>
      </c>
      <c r="E1564" s="3">
        <v>-11.6988229986801</v>
      </c>
      <c r="F1564" s="3">
        <v>27.9210946039479</v>
      </c>
      <c r="G1564" s="4">
        <v>0.422254032634793</v>
      </c>
      <c r="H1564" s="1" t="str">
        <f t="shared" si="48"/>
        <v/>
      </c>
      <c r="I1564" s="1" t="str">
        <f t="shared" si="49"/>
        <v/>
      </c>
    </row>
    <row r="1565" spans="1:9" x14ac:dyDescent="0.55000000000000004">
      <c r="A1565" s="1">
        <v>1561</v>
      </c>
      <c r="B1565" s="2" t="s">
        <v>96</v>
      </c>
      <c r="C1565" s="2" t="s">
        <v>25</v>
      </c>
      <c r="D1565" s="3">
        <v>1.8581258413080899E-2</v>
      </c>
      <c r="E1565" s="3">
        <v>-28.378012927258801</v>
      </c>
      <c r="F1565" s="3">
        <v>28.415175444084898</v>
      </c>
      <c r="G1565" s="4">
        <v>0.99897669550469104</v>
      </c>
      <c r="H1565" s="1" t="str">
        <f t="shared" si="48"/>
        <v/>
      </c>
      <c r="I1565" s="1" t="str">
        <f t="shared" si="49"/>
        <v/>
      </c>
    </row>
    <row r="1566" spans="1:9" x14ac:dyDescent="0.55000000000000004">
      <c r="A1566" s="1">
        <v>1562</v>
      </c>
      <c r="B1566" s="2" t="s">
        <v>96</v>
      </c>
      <c r="C1566" s="2" t="s">
        <v>26</v>
      </c>
      <c r="D1566" s="3">
        <v>-11.797969886151099</v>
      </c>
      <c r="E1566" s="3">
        <v>-38.480235396891104</v>
      </c>
      <c r="F1566" s="3">
        <v>14.8842956245889</v>
      </c>
      <c r="G1566" s="4">
        <v>0.38613718642649703</v>
      </c>
      <c r="H1566" s="1" t="str">
        <f t="shared" si="48"/>
        <v/>
      </c>
      <c r="I1566" s="1" t="str">
        <f t="shared" si="49"/>
        <v/>
      </c>
    </row>
    <row r="1567" spans="1:9" x14ac:dyDescent="0.55000000000000004">
      <c r="A1567" s="1">
        <v>1563</v>
      </c>
      <c r="B1567" s="2" t="s">
        <v>96</v>
      </c>
      <c r="C1567" s="2" t="s">
        <v>27</v>
      </c>
      <c r="D1567" s="3">
        <v>1.21546639872092</v>
      </c>
      <c r="E1567" s="3">
        <v>-11.650009243321101</v>
      </c>
      <c r="F1567" s="3">
        <v>14.080942040762899</v>
      </c>
      <c r="G1567" s="4">
        <v>0.85309484417956705</v>
      </c>
      <c r="H1567" s="1" t="str">
        <f t="shared" si="48"/>
        <v/>
      </c>
      <c r="I1567" s="1" t="str">
        <f t="shared" si="49"/>
        <v/>
      </c>
    </row>
    <row r="1568" spans="1:9" x14ac:dyDescent="0.55000000000000004">
      <c r="A1568" s="1">
        <v>1564</v>
      </c>
      <c r="B1568" s="2" t="s">
        <v>96</v>
      </c>
      <c r="C1568" s="2" t="s">
        <v>28</v>
      </c>
      <c r="D1568" s="3">
        <v>1.5737192043469601</v>
      </c>
      <c r="E1568" s="3">
        <v>-14.328457482121101</v>
      </c>
      <c r="F1568" s="3">
        <v>17.475895890815</v>
      </c>
      <c r="G1568" s="4">
        <v>0.84620210858782796</v>
      </c>
      <c r="H1568" s="1" t="str">
        <f t="shared" si="48"/>
        <v/>
      </c>
      <c r="I1568" s="1" t="str">
        <f t="shared" si="49"/>
        <v/>
      </c>
    </row>
    <row r="1569" spans="1:9" x14ac:dyDescent="0.55000000000000004">
      <c r="A1569" s="1">
        <v>1565</v>
      </c>
      <c r="B1569" s="2" t="s">
        <v>96</v>
      </c>
      <c r="C1569" s="2" t="s">
        <v>29</v>
      </c>
      <c r="D1569" s="3">
        <v>3.2982733594478799</v>
      </c>
      <c r="E1569" s="3">
        <v>-3.01554692008476</v>
      </c>
      <c r="F1569" s="3">
        <v>9.6120936389805198</v>
      </c>
      <c r="G1569" s="4">
        <v>0.305890351038486</v>
      </c>
      <c r="H1569" s="1" t="str">
        <f t="shared" si="48"/>
        <v/>
      </c>
      <c r="I1569" s="1" t="str">
        <f t="shared" si="49"/>
        <v/>
      </c>
    </row>
    <row r="1570" spans="1:9" x14ac:dyDescent="0.55000000000000004">
      <c r="A1570" s="1">
        <v>1566</v>
      </c>
      <c r="B1570" s="2" t="s">
        <v>96</v>
      </c>
      <c r="C1570" s="2" t="s">
        <v>13</v>
      </c>
      <c r="D1570" s="3">
        <v>-0.35210208915188201</v>
      </c>
      <c r="E1570" s="3">
        <v>-1.3095704962592301</v>
      </c>
      <c r="F1570" s="3">
        <v>0.60536631795547002</v>
      </c>
      <c r="G1570" s="4">
        <v>0.47104744278643401</v>
      </c>
      <c r="H1570" s="1" t="str">
        <f t="shared" si="48"/>
        <v/>
      </c>
      <c r="I1570" s="1" t="str">
        <f t="shared" si="49"/>
        <v/>
      </c>
    </row>
    <row r="1571" spans="1:9" x14ac:dyDescent="0.55000000000000004">
      <c r="A1571" s="1">
        <v>1567</v>
      </c>
      <c r="B1571" s="2" t="s">
        <v>97</v>
      </c>
      <c r="C1571" s="2" t="s">
        <v>112</v>
      </c>
      <c r="D1571" s="3">
        <v>111.65393420540499</v>
      </c>
      <c r="E1571" s="3">
        <v>93.478581629717098</v>
      </c>
      <c r="F1571" s="3">
        <v>129.829286781093</v>
      </c>
      <c r="G1571" s="4">
        <v>0</v>
      </c>
      <c r="H1571" s="1" t="str">
        <f t="shared" si="48"/>
        <v>*</v>
      </c>
      <c r="I1571" s="1" t="str">
        <f t="shared" si="49"/>
        <v>*</v>
      </c>
    </row>
    <row r="1572" spans="1:9" x14ac:dyDescent="0.55000000000000004">
      <c r="A1572" s="1">
        <v>1568</v>
      </c>
      <c r="B1572" s="2" t="s">
        <v>97</v>
      </c>
      <c r="C1572" s="2" t="s">
        <v>113</v>
      </c>
      <c r="D1572" s="3">
        <v>-0.37208405954830698</v>
      </c>
      <c r="E1572" s="3">
        <v>-3.3361514488651398</v>
      </c>
      <c r="F1572" s="3">
        <v>2.5919833297685302</v>
      </c>
      <c r="G1572" s="4">
        <v>0.80564980176408996</v>
      </c>
      <c r="H1572" s="1" t="str">
        <f t="shared" si="48"/>
        <v/>
      </c>
      <c r="I1572" s="1" t="str">
        <f t="shared" si="49"/>
        <v/>
      </c>
    </row>
    <row r="1573" spans="1:9" x14ac:dyDescent="0.55000000000000004">
      <c r="A1573" s="1">
        <v>1569</v>
      </c>
      <c r="B1573" s="2" t="s">
        <v>97</v>
      </c>
      <c r="C1573" s="2" t="s">
        <v>114</v>
      </c>
      <c r="D1573" s="3">
        <v>1.4598371478974099</v>
      </c>
      <c r="E1573" s="3">
        <v>-0.56392841295891805</v>
      </c>
      <c r="F1573" s="3">
        <v>3.48360270875374</v>
      </c>
      <c r="G1573" s="4">
        <v>0.15740887017044999</v>
      </c>
      <c r="H1573" s="1" t="str">
        <f t="shared" si="48"/>
        <v/>
      </c>
      <c r="I1573" s="1" t="str">
        <f t="shared" si="49"/>
        <v/>
      </c>
    </row>
    <row r="1574" spans="1:9" x14ac:dyDescent="0.55000000000000004">
      <c r="A1574" s="1">
        <v>1570</v>
      </c>
      <c r="B1574" s="2" t="s">
        <v>97</v>
      </c>
      <c r="C1574" s="2" t="s">
        <v>1</v>
      </c>
      <c r="D1574" s="3">
        <v>6.9145289926455106E-2</v>
      </c>
      <c r="E1574" s="3">
        <v>-4.4308714027189701E-2</v>
      </c>
      <c r="F1574" s="3">
        <v>0.18259929388009999</v>
      </c>
      <c r="G1574" s="4">
        <v>0.23226879385737001</v>
      </c>
      <c r="H1574" s="1" t="str">
        <f t="shared" si="48"/>
        <v/>
      </c>
      <c r="I1574" s="1" t="str">
        <f t="shared" si="49"/>
        <v/>
      </c>
    </row>
    <row r="1575" spans="1:9" x14ac:dyDescent="0.55000000000000004">
      <c r="A1575" s="1">
        <v>1571</v>
      </c>
      <c r="B1575" s="2" t="s">
        <v>97</v>
      </c>
      <c r="C1575" s="2" t="s">
        <v>9</v>
      </c>
      <c r="D1575" s="3">
        <v>3.36464689205821</v>
      </c>
      <c r="E1575" s="3">
        <v>1.4669055801485</v>
      </c>
      <c r="F1575" s="3">
        <v>5.2623882039679204</v>
      </c>
      <c r="G1575" s="4">
        <v>5.1079630589634395E-4</v>
      </c>
      <c r="H1575" s="1" t="str">
        <f t="shared" si="48"/>
        <v>*</v>
      </c>
      <c r="I1575" s="1" t="str">
        <f t="shared" si="49"/>
        <v>*</v>
      </c>
    </row>
    <row r="1576" spans="1:9" x14ac:dyDescent="0.55000000000000004">
      <c r="A1576" s="1">
        <v>1572</v>
      </c>
      <c r="B1576" s="2" t="s">
        <v>97</v>
      </c>
      <c r="C1576" s="2" t="s">
        <v>31</v>
      </c>
      <c r="D1576" s="3">
        <v>3.7946497728523401</v>
      </c>
      <c r="E1576" s="3">
        <v>1.2365783560008601</v>
      </c>
      <c r="F1576" s="3">
        <v>6.3527211897038196</v>
      </c>
      <c r="G1576" s="4">
        <v>3.6436636072962902E-3</v>
      </c>
      <c r="H1576" s="1" t="str">
        <f t="shared" si="48"/>
        <v>*</v>
      </c>
      <c r="I1576" s="1" t="str">
        <f t="shared" si="49"/>
        <v/>
      </c>
    </row>
    <row r="1577" spans="1:9" x14ac:dyDescent="0.55000000000000004">
      <c r="A1577" s="1">
        <v>1573</v>
      </c>
      <c r="B1577" s="2" t="s">
        <v>97</v>
      </c>
      <c r="C1577" s="2" t="s">
        <v>11</v>
      </c>
      <c r="D1577" s="3">
        <v>-3.7080405132230401</v>
      </c>
      <c r="E1577" s="3">
        <v>-6.3306293488815903</v>
      </c>
      <c r="F1577" s="3">
        <v>-1.0854516775645</v>
      </c>
      <c r="G1577" s="4">
        <v>5.5847414484540003E-3</v>
      </c>
      <c r="H1577" s="1" t="str">
        <f t="shared" si="48"/>
        <v>*</v>
      </c>
      <c r="I1577" s="1" t="str">
        <f t="shared" si="49"/>
        <v/>
      </c>
    </row>
    <row r="1578" spans="1:9" x14ac:dyDescent="0.55000000000000004">
      <c r="A1578" s="1">
        <v>1574</v>
      </c>
      <c r="B1578" s="2" t="s">
        <v>97</v>
      </c>
      <c r="C1578" s="2" t="s">
        <v>12</v>
      </c>
      <c r="D1578" s="3">
        <v>-0.93105300774799504</v>
      </c>
      <c r="E1578" s="3">
        <v>-1.5137511307609599</v>
      </c>
      <c r="F1578" s="3">
        <v>-0.34835488473503301</v>
      </c>
      <c r="G1578" s="4">
        <v>1.7376873921344199E-3</v>
      </c>
      <c r="H1578" s="1" t="str">
        <f t="shared" si="48"/>
        <v>*</v>
      </c>
      <c r="I1578" s="1" t="str">
        <f t="shared" si="49"/>
        <v/>
      </c>
    </row>
    <row r="1579" spans="1:9" x14ac:dyDescent="0.55000000000000004">
      <c r="A1579" s="1">
        <v>1575</v>
      </c>
      <c r="B1579" s="2" t="s">
        <v>97</v>
      </c>
      <c r="C1579" s="2" t="s">
        <v>14</v>
      </c>
      <c r="D1579" s="3">
        <v>2.9366069563442498</v>
      </c>
      <c r="E1579" s="3">
        <v>-0.38315553893641302</v>
      </c>
      <c r="F1579" s="3">
        <v>6.25636945162492</v>
      </c>
      <c r="G1579" s="4">
        <v>8.2956493859216399E-2</v>
      </c>
      <c r="H1579" s="1" t="str">
        <f t="shared" si="48"/>
        <v/>
      </c>
      <c r="I1579" s="1" t="str">
        <f t="shared" si="49"/>
        <v/>
      </c>
    </row>
    <row r="1580" spans="1:9" x14ac:dyDescent="0.55000000000000004">
      <c r="A1580" s="1">
        <v>1576</v>
      </c>
      <c r="B1580" s="2" t="s">
        <v>97</v>
      </c>
      <c r="C1580" s="2" t="s">
        <v>15</v>
      </c>
      <c r="D1580" s="3">
        <v>-159.30365455362499</v>
      </c>
      <c r="E1580" s="3">
        <v>-273.51293076087399</v>
      </c>
      <c r="F1580" s="3">
        <v>-45.094378346376203</v>
      </c>
      <c r="G1580" s="4">
        <v>6.2591674975103198E-3</v>
      </c>
      <c r="H1580" s="1" t="str">
        <f t="shared" si="48"/>
        <v>*</v>
      </c>
      <c r="I1580" s="1" t="str">
        <f t="shared" si="49"/>
        <v/>
      </c>
    </row>
    <row r="1581" spans="1:9" x14ac:dyDescent="0.55000000000000004">
      <c r="A1581" s="1">
        <v>1577</v>
      </c>
      <c r="B1581" s="2" t="s">
        <v>97</v>
      </c>
      <c r="C1581" s="2" t="s">
        <v>16</v>
      </c>
      <c r="D1581" s="3">
        <v>55.7552042996262</v>
      </c>
      <c r="E1581" s="3">
        <v>-68.469579537305705</v>
      </c>
      <c r="F1581" s="3">
        <v>179.97998813655801</v>
      </c>
      <c r="G1581" s="4">
        <v>0.37902334082614503</v>
      </c>
      <c r="H1581" s="1" t="str">
        <f t="shared" si="48"/>
        <v/>
      </c>
      <c r="I1581" s="1" t="str">
        <f t="shared" si="49"/>
        <v/>
      </c>
    </row>
    <row r="1582" spans="1:9" x14ac:dyDescent="0.55000000000000004">
      <c r="A1582" s="1">
        <v>1578</v>
      </c>
      <c r="B1582" s="2" t="s">
        <v>97</v>
      </c>
      <c r="C1582" s="2" t="s">
        <v>32</v>
      </c>
      <c r="D1582" s="3">
        <v>81.747320895566702</v>
      </c>
      <c r="E1582" s="3">
        <v>-6.5069988353470301</v>
      </c>
      <c r="F1582" s="3">
        <v>170.00164062648</v>
      </c>
      <c r="G1582" s="4">
        <v>6.94487909237336E-2</v>
      </c>
      <c r="H1582" s="1" t="str">
        <f t="shared" si="48"/>
        <v/>
      </c>
      <c r="I1582" s="1" t="str">
        <f t="shared" si="49"/>
        <v/>
      </c>
    </row>
    <row r="1583" spans="1:9" x14ac:dyDescent="0.55000000000000004">
      <c r="A1583" s="1">
        <v>1579</v>
      </c>
      <c r="B1583" s="2" t="s">
        <v>97</v>
      </c>
      <c r="C1583" s="2" t="s">
        <v>17</v>
      </c>
      <c r="D1583" s="3">
        <v>46.852822629782302</v>
      </c>
      <c r="E1583" s="3">
        <v>-22.489468852350399</v>
      </c>
      <c r="F1583" s="3">
        <v>116.195114111915</v>
      </c>
      <c r="G1583" s="4">
        <v>0.185396078152372</v>
      </c>
      <c r="H1583" s="1" t="str">
        <f t="shared" si="48"/>
        <v/>
      </c>
      <c r="I1583" s="1" t="str">
        <f t="shared" si="49"/>
        <v/>
      </c>
    </row>
    <row r="1584" spans="1:9" x14ac:dyDescent="0.55000000000000004">
      <c r="A1584" s="1">
        <v>1580</v>
      </c>
      <c r="B1584" s="2" t="s">
        <v>97</v>
      </c>
      <c r="C1584" s="2" t="s">
        <v>18</v>
      </c>
      <c r="D1584" s="3">
        <v>54.071373932069001</v>
      </c>
      <c r="E1584" s="3">
        <v>-5.0047386432337104</v>
      </c>
      <c r="F1584" s="3">
        <v>113.14748650737199</v>
      </c>
      <c r="G1584" s="4">
        <v>7.2820337147965694E-2</v>
      </c>
      <c r="H1584" s="1" t="str">
        <f t="shared" si="48"/>
        <v/>
      </c>
      <c r="I1584" s="1" t="str">
        <f t="shared" si="49"/>
        <v/>
      </c>
    </row>
    <row r="1585" spans="1:9" x14ac:dyDescent="0.55000000000000004">
      <c r="A1585" s="1">
        <v>1581</v>
      </c>
      <c r="B1585" s="2" t="s">
        <v>97</v>
      </c>
      <c r="C1585" s="2" t="s">
        <v>19</v>
      </c>
      <c r="D1585" s="3">
        <v>10.149892826533501</v>
      </c>
      <c r="E1585" s="3">
        <v>-33.607097930071099</v>
      </c>
      <c r="F1585" s="3">
        <v>53.906883583138097</v>
      </c>
      <c r="G1585" s="4">
        <v>0.64936641663987604</v>
      </c>
      <c r="H1585" s="1" t="str">
        <f t="shared" si="48"/>
        <v/>
      </c>
      <c r="I1585" s="1" t="str">
        <f t="shared" si="49"/>
        <v/>
      </c>
    </row>
    <row r="1586" spans="1:9" x14ac:dyDescent="0.55000000000000004">
      <c r="A1586" s="1">
        <v>1582</v>
      </c>
      <c r="B1586" s="2" t="s">
        <v>97</v>
      </c>
      <c r="C1586" s="2" t="s">
        <v>20</v>
      </c>
      <c r="D1586" s="3">
        <v>-5.5316147740356296</v>
      </c>
      <c r="E1586" s="3">
        <v>-52.6434022388042</v>
      </c>
      <c r="F1586" s="3">
        <v>41.580172690733001</v>
      </c>
      <c r="G1586" s="4">
        <v>0.817988621067959</v>
      </c>
      <c r="H1586" s="1" t="str">
        <f t="shared" si="48"/>
        <v/>
      </c>
      <c r="I1586" s="1" t="str">
        <f t="shared" si="49"/>
        <v/>
      </c>
    </row>
    <row r="1587" spans="1:9" x14ac:dyDescent="0.55000000000000004">
      <c r="A1587" s="1">
        <v>1583</v>
      </c>
      <c r="B1587" s="2" t="s">
        <v>97</v>
      </c>
      <c r="C1587" s="2" t="s">
        <v>21</v>
      </c>
      <c r="D1587" s="3">
        <v>-20.7746793105064</v>
      </c>
      <c r="E1587" s="3">
        <v>-49.526756994609102</v>
      </c>
      <c r="F1587" s="3">
        <v>7.9773983735962997</v>
      </c>
      <c r="G1587" s="4">
        <v>0.156720223441392</v>
      </c>
      <c r="H1587" s="1" t="str">
        <f t="shared" si="48"/>
        <v/>
      </c>
      <c r="I1587" s="1" t="str">
        <f t="shared" si="49"/>
        <v/>
      </c>
    </row>
    <row r="1588" spans="1:9" x14ac:dyDescent="0.55000000000000004">
      <c r="A1588" s="1">
        <v>1584</v>
      </c>
      <c r="B1588" s="2" t="s">
        <v>97</v>
      </c>
      <c r="C1588" s="2" t="s">
        <v>22</v>
      </c>
      <c r="D1588" s="3">
        <v>0.36086945054192499</v>
      </c>
      <c r="E1588" s="3">
        <v>-4.3180642708698302</v>
      </c>
      <c r="F1588" s="3">
        <v>5.0398031719536798</v>
      </c>
      <c r="G1588" s="4">
        <v>0.879843349214946</v>
      </c>
      <c r="H1588" s="1" t="str">
        <f t="shared" si="48"/>
        <v/>
      </c>
      <c r="I1588" s="1" t="str">
        <f t="shared" si="49"/>
        <v/>
      </c>
    </row>
    <row r="1589" spans="1:9" x14ac:dyDescent="0.55000000000000004">
      <c r="A1589" s="1">
        <v>1585</v>
      </c>
      <c r="B1589" s="2" t="s">
        <v>97</v>
      </c>
      <c r="C1589" s="2" t="s">
        <v>23</v>
      </c>
      <c r="D1589" s="3">
        <v>17.950404060655099</v>
      </c>
      <c r="E1589" s="3">
        <v>-5.24937815630767</v>
      </c>
      <c r="F1589" s="3">
        <v>41.150186277617799</v>
      </c>
      <c r="G1589" s="4">
        <v>0.129389460993421</v>
      </c>
      <c r="H1589" s="1" t="str">
        <f t="shared" si="48"/>
        <v/>
      </c>
      <c r="I1589" s="1" t="str">
        <f t="shared" si="49"/>
        <v/>
      </c>
    </row>
    <row r="1590" spans="1:9" x14ac:dyDescent="0.55000000000000004">
      <c r="A1590" s="1">
        <v>1586</v>
      </c>
      <c r="B1590" s="2" t="s">
        <v>97</v>
      </c>
      <c r="C1590" s="2" t="s">
        <v>24</v>
      </c>
      <c r="D1590" s="3">
        <v>25.927652117527199</v>
      </c>
      <c r="E1590" s="3">
        <v>-16.6255384936612</v>
      </c>
      <c r="F1590" s="3">
        <v>68.480842728715601</v>
      </c>
      <c r="G1590" s="4">
        <v>0.23238891778453899</v>
      </c>
      <c r="H1590" s="1" t="str">
        <f t="shared" si="48"/>
        <v/>
      </c>
      <c r="I1590" s="1" t="str">
        <f t="shared" si="49"/>
        <v/>
      </c>
    </row>
    <row r="1591" spans="1:9" x14ac:dyDescent="0.55000000000000004">
      <c r="A1591" s="1">
        <v>1587</v>
      </c>
      <c r="B1591" s="2" t="s">
        <v>97</v>
      </c>
      <c r="C1591" s="2" t="s">
        <v>33</v>
      </c>
      <c r="D1591" s="3">
        <v>-17.926305470079502</v>
      </c>
      <c r="E1591" s="3">
        <v>-39.638646453057703</v>
      </c>
      <c r="F1591" s="3">
        <v>3.7860355128986698</v>
      </c>
      <c r="G1591" s="4">
        <v>0.105613067909272</v>
      </c>
      <c r="H1591" s="1" t="str">
        <f t="shared" si="48"/>
        <v/>
      </c>
      <c r="I1591" s="1" t="str">
        <f t="shared" si="49"/>
        <v/>
      </c>
    </row>
    <row r="1592" spans="1:9" x14ac:dyDescent="0.55000000000000004">
      <c r="A1592" s="1">
        <v>1588</v>
      </c>
      <c r="B1592" s="2" t="s">
        <v>97</v>
      </c>
      <c r="C1592" s="2" t="s">
        <v>25</v>
      </c>
      <c r="D1592" s="3">
        <v>-14.949965912832001</v>
      </c>
      <c r="E1592" s="3">
        <v>-46.004949132192202</v>
      </c>
      <c r="F1592" s="3">
        <v>16.1050173065283</v>
      </c>
      <c r="G1592" s="4">
        <v>0.34539959107030899</v>
      </c>
      <c r="H1592" s="1" t="str">
        <f t="shared" si="48"/>
        <v/>
      </c>
      <c r="I1592" s="1" t="str">
        <f t="shared" si="49"/>
        <v/>
      </c>
    </row>
    <row r="1593" spans="1:9" x14ac:dyDescent="0.55000000000000004">
      <c r="A1593" s="1">
        <v>1589</v>
      </c>
      <c r="B1593" s="2" t="s">
        <v>97</v>
      </c>
      <c r="C1593" s="2" t="s">
        <v>26</v>
      </c>
      <c r="D1593" s="3">
        <v>-32.718918809367999</v>
      </c>
      <c r="E1593" s="3">
        <v>-61.895481454602098</v>
      </c>
      <c r="F1593" s="3">
        <v>-3.5423561641339099</v>
      </c>
      <c r="G1593" s="4">
        <v>2.7951557816971302E-2</v>
      </c>
      <c r="H1593" s="1" t="str">
        <f t="shared" si="48"/>
        <v>*</v>
      </c>
      <c r="I1593" s="1" t="str">
        <f t="shared" si="49"/>
        <v/>
      </c>
    </row>
    <row r="1594" spans="1:9" x14ac:dyDescent="0.55000000000000004">
      <c r="A1594" s="1">
        <v>1590</v>
      </c>
      <c r="B1594" s="2" t="s">
        <v>97</v>
      </c>
      <c r="C1594" s="2" t="s">
        <v>27</v>
      </c>
      <c r="D1594" s="3">
        <v>-1.72603678379631</v>
      </c>
      <c r="E1594" s="3">
        <v>-15.8148551084125</v>
      </c>
      <c r="F1594" s="3">
        <v>12.3627815408198</v>
      </c>
      <c r="G1594" s="4">
        <v>0.81023585217031302</v>
      </c>
      <c r="H1594" s="1" t="str">
        <f t="shared" si="48"/>
        <v/>
      </c>
      <c r="I1594" s="1" t="str">
        <f t="shared" si="49"/>
        <v/>
      </c>
    </row>
    <row r="1595" spans="1:9" x14ac:dyDescent="0.55000000000000004">
      <c r="A1595" s="1">
        <v>1591</v>
      </c>
      <c r="B1595" s="2" t="s">
        <v>97</v>
      </c>
      <c r="C1595" s="2" t="s">
        <v>28</v>
      </c>
      <c r="D1595" s="3">
        <v>-1.36984052483949</v>
      </c>
      <c r="E1595" s="3">
        <v>-18.784214990057102</v>
      </c>
      <c r="F1595" s="3">
        <v>16.044533940378201</v>
      </c>
      <c r="G1595" s="4">
        <v>0.87747056530037804</v>
      </c>
      <c r="H1595" s="1" t="str">
        <f t="shared" si="48"/>
        <v/>
      </c>
      <c r="I1595" s="1" t="str">
        <f t="shared" si="49"/>
        <v/>
      </c>
    </row>
    <row r="1596" spans="1:9" x14ac:dyDescent="0.55000000000000004">
      <c r="A1596" s="1">
        <v>1592</v>
      </c>
      <c r="B1596" s="2" t="s">
        <v>97</v>
      </c>
      <c r="C1596" s="2" t="s">
        <v>29</v>
      </c>
      <c r="D1596" s="3">
        <v>4.4978445602308303</v>
      </c>
      <c r="E1596" s="3">
        <v>-2.4269489376215398</v>
      </c>
      <c r="F1596" s="3">
        <v>11.4226380580832</v>
      </c>
      <c r="G1596" s="4">
        <v>0.20299174408710399</v>
      </c>
      <c r="H1596" s="1" t="str">
        <f t="shared" si="48"/>
        <v/>
      </c>
      <c r="I1596" s="1" t="str">
        <f t="shared" si="49"/>
        <v/>
      </c>
    </row>
    <row r="1597" spans="1:9" x14ac:dyDescent="0.55000000000000004">
      <c r="A1597" s="1">
        <v>1593</v>
      </c>
      <c r="B1597" s="2" t="s">
        <v>97</v>
      </c>
      <c r="C1597" s="2" t="s">
        <v>13</v>
      </c>
      <c r="D1597" s="3">
        <v>-0.26452835321093099</v>
      </c>
      <c r="E1597" s="3">
        <v>-1.3121529706516899</v>
      </c>
      <c r="F1597" s="3">
        <v>0.78309626422982304</v>
      </c>
      <c r="G1597" s="4">
        <v>0.62066656724435698</v>
      </c>
      <c r="H1597" s="1" t="str">
        <f t="shared" si="48"/>
        <v/>
      </c>
      <c r="I1597" s="1" t="str">
        <f t="shared" si="49"/>
        <v/>
      </c>
    </row>
    <row r="1598" spans="1:9" x14ac:dyDescent="0.55000000000000004">
      <c r="A1598" s="1">
        <v>1594</v>
      </c>
      <c r="B1598" s="2" t="s">
        <v>98</v>
      </c>
      <c r="C1598" s="2" t="s">
        <v>112</v>
      </c>
      <c r="D1598" s="3">
        <v>112.58152760746199</v>
      </c>
      <c r="E1598" s="3">
        <v>102.53688747661</v>
      </c>
      <c r="F1598" s="3">
        <v>122.626167738313</v>
      </c>
      <c r="G1598" s="4">
        <v>0</v>
      </c>
      <c r="H1598" s="1" t="str">
        <f t="shared" si="48"/>
        <v>*</v>
      </c>
      <c r="I1598" s="1" t="str">
        <f t="shared" si="49"/>
        <v>*</v>
      </c>
    </row>
    <row r="1599" spans="1:9" x14ac:dyDescent="0.55000000000000004">
      <c r="A1599" s="1">
        <v>1595</v>
      </c>
      <c r="B1599" s="2" t="s">
        <v>98</v>
      </c>
      <c r="C1599" s="2" t="s">
        <v>113</v>
      </c>
      <c r="D1599" s="3">
        <v>-2.108230427389</v>
      </c>
      <c r="E1599" s="3">
        <v>-3.7460967559045599</v>
      </c>
      <c r="F1599" s="3">
        <v>-0.470364098873434</v>
      </c>
      <c r="G1599" s="4">
        <v>1.16399844688521E-2</v>
      </c>
      <c r="H1599" s="1" t="str">
        <f t="shared" si="48"/>
        <v>*</v>
      </c>
      <c r="I1599" s="1" t="str">
        <f t="shared" si="49"/>
        <v/>
      </c>
    </row>
    <row r="1600" spans="1:9" x14ac:dyDescent="0.55000000000000004">
      <c r="A1600" s="1">
        <v>1596</v>
      </c>
      <c r="B1600" s="2" t="s">
        <v>98</v>
      </c>
      <c r="C1600" s="2" t="s">
        <v>114</v>
      </c>
      <c r="D1600" s="3">
        <v>0.56863952937353801</v>
      </c>
      <c r="E1600" s="3">
        <v>-0.54949539861224905</v>
      </c>
      <c r="F1600" s="3">
        <v>1.68677445735933</v>
      </c>
      <c r="G1600" s="4">
        <v>0.31887176667074801</v>
      </c>
      <c r="H1600" s="1" t="str">
        <f t="shared" si="48"/>
        <v/>
      </c>
      <c r="I1600" s="1" t="str">
        <f t="shared" si="49"/>
        <v/>
      </c>
    </row>
    <row r="1601" spans="1:9" x14ac:dyDescent="0.55000000000000004">
      <c r="A1601" s="1">
        <v>1597</v>
      </c>
      <c r="B1601" s="2" t="s">
        <v>98</v>
      </c>
      <c r="C1601" s="2" t="s">
        <v>1</v>
      </c>
      <c r="D1601" s="3">
        <v>-7.0415644130148503E-2</v>
      </c>
      <c r="E1601" s="3">
        <v>-0.133106762182956</v>
      </c>
      <c r="F1601" s="3">
        <v>-7.7245260773405201E-3</v>
      </c>
      <c r="G1601" s="4">
        <v>2.7700459332767501E-2</v>
      </c>
      <c r="H1601" s="1" t="str">
        <f t="shared" si="48"/>
        <v>*</v>
      </c>
      <c r="I1601" s="1" t="str">
        <f t="shared" si="49"/>
        <v/>
      </c>
    </row>
    <row r="1602" spans="1:9" x14ac:dyDescent="0.55000000000000004">
      <c r="A1602" s="1">
        <v>1598</v>
      </c>
      <c r="B1602" s="2" t="s">
        <v>98</v>
      </c>
      <c r="C1602" s="2" t="s">
        <v>9</v>
      </c>
      <c r="D1602" s="3">
        <v>1.4473960031973701</v>
      </c>
      <c r="E1602" s="3">
        <v>0.399010722145137</v>
      </c>
      <c r="F1602" s="3">
        <v>2.4957812842496101</v>
      </c>
      <c r="G1602" s="4">
        <v>6.8105775794311497E-3</v>
      </c>
      <c r="H1602" s="1" t="str">
        <f t="shared" si="48"/>
        <v>*</v>
      </c>
      <c r="I1602" s="1" t="str">
        <f t="shared" si="49"/>
        <v/>
      </c>
    </row>
    <row r="1603" spans="1:9" x14ac:dyDescent="0.55000000000000004">
      <c r="A1603" s="1">
        <v>1599</v>
      </c>
      <c r="B1603" s="2" t="s">
        <v>98</v>
      </c>
      <c r="C1603" s="2" t="s">
        <v>31</v>
      </c>
      <c r="D1603" s="3">
        <v>1.9142316422724399</v>
      </c>
      <c r="E1603" s="3">
        <v>0.500301716209412</v>
      </c>
      <c r="F1603" s="3">
        <v>3.3281615683354602</v>
      </c>
      <c r="G1603" s="4">
        <v>7.9656602203792594E-3</v>
      </c>
      <c r="H1603" s="1" t="str">
        <f t="shared" si="48"/>
        <v>*</v>
      </c>
      <c r="I1603" s="1" t="str">
        <f t="shared" si="49"/>
        <v/>
      </c>
    </row>
    <row r="1604" spans="1:9" x14ac:dyDescent="0.55000000000000004">
      <c r="A1604" s="1">
        <v>1600</v>
      </c>
      <c r="B1604" s="2" t="s">
        <v>98</v>
      </c>
      <c r="C1604" s="2" t="s">
        <v>11</v>
      </c>
      <c r="D1604" s="3">
        <v>-1.0878600675477801</v>
      </c>
      <c r="E1604" s="3">
        <v>-2.5350911534242</v>
      </c>
      <c r="F1604" s="3">
        <v>0.35937101832863699</v>
      </c>
      <c r="G1604" s="4">
        <v>0.140670128380075</v>
      </c>
      <c r="H1604" s="1" t="str">
        <f t="shared" si="48"/>
        <v/>
      </c>
      <c r="I1604" s="1" t="str">
        <f t="shared" si="49"/>
        <v/>
      </c>
    </row>
    <row r="1605" spans="1:9" x14ac:dyDescent="0.55000000000000004">
      <c r="A1605" s="1">
        <v>1601</v>
      </c>
      <c r="B1605" s="2" t="s">
        <v>98</v>
      </c>
      <c r="C1605" s="2" t="s">
        <v>12</v>
      </c>
      <c r="D1605" s="3">
        <v>-0.33574444778085</v>
      </c>
      <c r="E1605" s="3">
        <v>-0.65773242212567895</v>
      </c>
      <c r="F1605" s="3">
        <v>-1.3756473436021001E-2</v>
      </c>
      <c r="G1605" s="4">
        <v>4.0979418955468298E-2</v>
      </c>
      <c r="H1605" s="1" t="str">
        <f t="shared" si="48"/>
        <v>*</v>
      </c>
      <c r="I1605" s="1" t="str">
        <f t="shared" si="49"/>
        <v/>
      </c>
    </row>
    <row r="1606" spans="1:9" x14ac:dyDescent="0.55000000000000004">
      <c r="A1606" s="1">
        <v>1602</v>
      </c>
      <c r="B1606" s="2" t="s">
        <v>98</v>
      </c>
      <c r="C1606" s="2" t="s">
        <v>14</v>
      </c>
      <c r="D1606" s="3">
        <v>0.367492715587668</v>
      </c>
      <c r="E1606" s="3">
        <v>-1.46576672355782</v>
      </c>
      <c r="F1606" s="3">
        <v>2.2007521547331601</v>
      </c>
      <c r="G1606" s="4">
        <v>0.69439411154989195</v>
      </c>
      <c r="H1606" s="1" t="str">
        <f t="shared" ref="H1606:H1669" si="50">IF(G1606&lt;0.05,"*","")</f>
        <v/>
      </c>
      <c r="I1606" s="1" t="str">
        <f t="shared" ref="I1606:I1669" si="51">IF(G1606&lt;0.00068,"*","")</f>
        <v/>
      </c>
    </row>
    <row r="1607" spans="1:9" x14ac:dyDescent="0.55000000000000004">
      <c r="A1607" s="1">
        <v>1603</v>
      </c>
      <c r="B1607" s="2" t="s">
        <v>98</v>
      </c>
      <c r="C1607" s="2" t="s">
        <v>15</v>
      </c>
      <c r="D1607" s="3">
        <v>-14.555954440703101</v>
      </c>
      <c r="E1607" s="3">
        <v>-77.7937042470639</v>
      </c>
      <c r="F1607" s="3">
        <v>48.681795365657599</v>
      </c>
      <c r="G1607" s="4">
        <v>0.65188190050417605</v>
      </c>
      <c r="H1607" s="1" t="str">
        <f t="shared" si="50"/>
        <v/>
      </c>
      <c r="I1607" s="1" t="str">
        <f t="shared" si="51"/>
        <v/>
      </c>
    </row>
    <row r="1608" spans="1:9" x14ac:dyDescent="0.55000000000000004">
      <c r="A1608" s="1">
        <v>1604</v>
      </c>
      <c r="B1608" s="2" t="s">
        <v>98</v>
      </c>
      <c r="C1608" s="2" t="s">
        <v>16</v>
      </c>
      <c r="D1608" s="3">
        <v>34.239834452628898</v>
      </c>
      <c r="E1608" s="3">
        <v>-34.537749832183401</v>
      </c>
      <c r="F1608" s="3">
        <v>103.01741873744101</v>
      </c>
      <c r="G1608" s="4">
        <v>0.32918586233672198</v>
      </c>
      <c r="H1608" s="1" t="str">
        <f t="shared" si="50"/>
        <v/>
      </c>
      <c r="I1608" s="1" t="str">
        <f t="shared" si="51"/>
        <v/>
      </c>
    </row>
    <row r="1609" spans="1:9" x14ac:dyDescent="0.55000000000000004">
      <c r="A1609" s="1">
        <v>1605</v>
      </c>
      <c r="B1609" s="2" t="s">
        <v>98</v>
      </c>
      <c r="C1609" s="2" t="s">
        <v>32</v>
      </c>
      <c r="D1609" s="3">
        <v>-1.62675572386323</v>
      </c>
      <c r="E1609" s="3">
        <v>-50.420364233192203</v>
      </c>
      <c r="F1609" s="3">
        <v>47.1668527854657</v>
      </c>
      <c r="G1609" s="4">
        <v>0.94789894087267001</v>
      </c>
      <c r="H1609" s="1" t="str">
        <f t="shared" si="50"/>
        <v/>
      </c>
      <c r="I1609" s="1" t="str">
        <f t="shared" si="51"/>
        <v/>
      </c>
    </row>
    <row r="1610" spans="1:9" x14ac:dyDescent="0.55000000000000004">
      <c r="A1610" s="1">
        <v>1606</v>
      </c>
      <c r="B1610" s="2" t="s">
        <v>98</v>
      </c>
      <c r="C1610" s="2" t="s">
        <v>17</v>
      </c>
      <c r="D1610" s="3">
        <v>-22.337223200387498</v>
      </c>
      <c r="E1610" s="3">
        <v>-60.689330142367503</v>
      </c>
      <c r="F1610" s="3">
        <v>16.014883741592399</v>
      </c>
      <c r="G1610" s="4">
        <v>0.25363992685825498</v>
      </c>
      <c r="H1610" s="1" t="str">
        <f t="shared" si="50"/>
        <v/>
      </c>
      <c r="I1610" s="1" t="str">
        <f t="shared" si="51"/>
        <v/>
      </c>
    </row>
    <row r="1611" spans="1:9" x14ac:dyDescent="0.55000000000000004">
      <c r="A1611" s="1">
        <v>1607</v>
      </c>
      <c r="B1611" s="2" t="s">
        <v>98</v>
      </c>
      <c r="C1611" s="2" t="s">
        <v>18</v>
      </c>
      <c r="D1611" s="3">
        <v>-14.722578991189501</v>
      </c>
      <c r="E1611" s="3">
        <v>-47.3825475929848</v>
      </c>
      <c r="F1611" s="3">
        <v>17.937389610605798</v>
      </c>
      <c r="G1611" s="4">
        <v>0.376946793571661</v>
      </c>
      <c r="H1611" s="1" t="str">
        <f t="shared" si="50"/>
        <v/>
      </c>
      <c r="I1611" s="1" t="str">
        <f t="shared" si="51"/>
        <v/>
      </c>
    </row>
    <row r="1612" spans="1:9" x14ac:dyDescent="0.55000000000000004">
      <c r="A1612" s="1">
        <v>1608</v>
      </c>
      <c r="B1612" s="2" t="s">
        <v>98</v>
      </c>
      <c r="C1612" s="2" t="s">
        <v>19</v>
      </c>
      <c r="D1612" s="3">
        <v>0.63625190461004499</v>
      </c>
      <c r="E1612" s="3">
        <v>-23.519536143998199</v>
      </c>
      <c r="F1612" s="3">
        <v>24.7920399532183</v>
      </c>
      <c r="G1612" s="4">
        <v>0.95882713014964704</v>
      </c>
      <c r="H1612" s="1" t="str">
        <f t="shared" si="50"/>
        <v/>
      </c>
      <c r="I1612" s="1" t="str">
        <f t="shared" si="51"/>
        <v/>
      </c>
    </row>
    <row r="1613" spans="1:9" x14ac:dyDescent="0.55000000000000004">
      <c r="A1613" s="1">
        <v>1609</v>
      </c>
      <c r="B1613" s="2" t="s">
        <v>98</v>
      </c>
      <c r="C1613" s="2" t="s">
        <v>20</v>
      </c>
      <c r="D1613" s="3">
        <v>17.674717955292301</v>
      </c>
      <c r="E1613" s="3">
        <v>-8.34478059983382</v>
      </c>
      <c r="F1613" s="3">
        <v>43.6942165104184</v>
      </c>
      <c r="G1613" s="4">
        <v>0.18305633213991601</v>
      </c>
      <c r="H1613" s="1" t="str">
        <f t="shared" si="50"/>
        <v/>
      </c>
      <c r="I1613" s="1" t="str">
        <f t="shared" si="51"/>
        <v/>
      </c>
    </row>
    <row r="1614" spans="1:9" x14ac:dyDescent="0.55000000000000004">
      <c r="A1614" s="1">
        <v>1610</v>
      </c>
      <c r="B1614" s="2" t="s">
        <v>98</v>
      </c>
      <c r="C1614" s="2" t="s">
        <v>21</v>
      </c>
      <c r="D1614" s="3">
        <v>6.9267781401073298</v>
      </c>
      <c r="E1614" s="3">
        <v>-8.9300152322271895</v>
      </c>
      <c r="F1614" s="3">
        <v>22.783571512441899</v>
      </c>
      <c r="G1614" s="4">
        <v>0.39189069671778498</v>
      </c>
      <c r="H1614" s="1" t="str">
        <f t="shared" si="50"/>
        <v/>
      </c>
      <c r="I1614" s="1" t="str">
        <f t="shared" si="51"/>
        <v/>
      </c>
    </row>
    <row r="1615" spans="1:9" x14ac:dyDescent="0.55000000000000004">
      <c r="A1615" s="1">
        <v>1611</v>
      </c>
      <c r="B1615" s="2" t="s">
        <v>98</v>
      </c>
      <c r="C1615" s="2" t="s">
        <v>22</v>
      </c>
      <c r="D1615" s="3">
        <v>0.342652584078525</v>
      </c>
      <c r="E1615" s="3">
        <v>-2.2424207529373201</v>
      </c>
      <c r="F1615" s="3">
        <v>2.9277259210943698</v>
      </c>
      <c r="G1615" s="4">
        <v>0.79501894264643802</v>
      </c>
      <c r="H1615" s="1" t="str">
        <f t="shared" si="50"/>
        <v/>
      </c>
      <c r="I1615" s="1" t="str">
        <f t="shared" si="51"/>
        <v/>
      </c>
    </row>
    <row r="1616" spans="1:9" x14ac:dyDescent="0.55000000000000004">
      <c r="A1616" s="1">
        <v>1612</v>
      </c>
      <c r="B1616" s="2" t="s">
        <v>98</v>
      </c>
      <c r="C1616" s="2" t="s">
        <v>23</v>
      </c>
      <c r="D1616" s="3">
        <v>-2.0328244772975501</v>
      </c>
      <c r="E1616" s="3">
        <v>-14.876387367075299</v>
      </c>
      <c r="F1616" s="3">
        <v>10.8107384124802</v>
      </c>
      <c r="G1616" s="4">
        <v>0.75639331340410099</v>
      </c>
      <c r="H1616" s="1" t="str">
        <f t="shared" si="50"/>
        <v/>
      </c>
      <c r="I1616" s="1" t="str">
        <f t="shared" si="51"/>
        <v/>
      </c>
    </row>
    <row r="1617" spans="1:9" x14ac:dyDescent="0.55000000000000004">
      <c r="A1617" s="1">
        <v>1613</v>
      </c>
      <c r="B1617" s="2" t="s">
        <v>98</v>
      </c>
      <c r="C1617" s="2" t="s">
        <v>24</v>
      </c>
      <c r="D1617" s="3">
        <v>-14.1311270383049</v>
      </c>
      <c r="E1617" s="3">
        <v>-37.642219756391803</v>
      </c>
      <c r="F1617" s="3">
        <v>9.3799656797819608</v>
      </c>
      <c r="G1617" s="4">
        <v>0.23878063745587699</v>
      </c>
      <c r="H1617" s="1" t="str">
        <f t="shared" si="50"/>
        <v/>
      </c>
      <c r="I1617" s="1" t="str">
        <f t="shared" si="51"/>
        <v/>
      </c>
    </row>
    <row r="1618" spans="1:9" x14ac:dyDescent="0.55000000000000004">
      <c r="A1618" s="1">
        <v>1614</v>
      </c>
      <c r="B1618" s="2" t="s">
        <v>98</v>
      </c>
      <c r="C1618" s="2" t="s">
        <v>33</v>
      </c>
      <c r="D1618" s="3">
        <v>-2.6307774862078799</v>
      </c>
      <c r="E1618" s="3">
        <v>-14.652228008636801</v>
      </c>
      <c r="F1618" s="3">
        <v>9.3906730362210205</v>
      </c>
      <c r="G1618" s="4">
        <v>0.66797640108532297</v>
      </c>
      <c r="H1618" s="1" t="str">
        <f t="shared" si="50"/>
        <v/>
      </c>
      <c r="I1618" s="1" t="str">
        <f t="shared" si="51"/>
        <v/>
      </c>
    </row>
    <row r="1619" spans="1:9" x14ac:dyDescent="0.55000000000000004">
      <c r="A1619" s="1">
        <v>1615</v>
      </c>
      <c r="B1619" s="2" t="s">
        <v>98</v>
      </c>
      <c r="C1619" s="2" t="s">
        <v>25</v>
      </c>
      <c r="D1619" s="3">
        <v>12.757355939822</v>
      </c>
      <c r="E1619" s="3">
        <v>-4.3931157005095702</v>
      </c>
      <c r="F1619" s="3">
        <v>29.907827580153501</v>
      </c>
      <c r="G1619" s="4">
        <v>0.144856133303432</v>
      </c>
      <c r="H1619" s="1" t="str">
        <f t="shared" si="50"/>
        <v/>
      </c>
      <c r="I1619" s="1" t="str">
        <f t="shared" si="51"/>
        <v/>
      </c>
    </row>
    <row r="1620" spans="1:9" x14ac:dyDescent="0.55000000000000004">
      <c r="A1620" s="1">
        <v>1616</v>
      </c>
      <c r="B1620" s="2" t="s">
        <v>98</v>
      </c>
      <c r="C1620" s="2" t="s">
        <v>26</v>
      </c>
      <c r="D1620" s="3">
        <v>4.1896986669905099</v>
      </c>
      <c r="E1620" s="3">
        <v>-11.921109739214501</v>
      </c>
      <c r="F1620" s="3">
        <v>20.300507073195501</v>
      </c>
      <c r="G1620" s="4">
        <v>0.610255984149913</v>
      </c>
      <c r="H1620" s="1" t="str">
        <f t="shared" si="50"/>
        <v/>
      </c>
      <c r="I1620" s="1" t="str">
        <f t="shared" si="51"/>
        <v/>
      </c>
    </row>
    <row r="1621" spans="1:9" x14ac:dyDescent="0.55000000000000004">
      <c r="A1621" s="1">
        <v>1617</v>
      </c>
      <c r="B1621" s="2" t="s">
        <v>98</v>
      </c>
      <c r="C1621" s="2" t="s">
        <v>27</v>
      </c>
      <c r="D1621" s="3">
        <v>4.9066966178953004</v>
      </c>
      <c r="E1621" s="3">
        <v>-2.8860683729454499</v>
      </c>
      <c r="F1621" s="3">
        <v>12.699461608736099</v>
      </c>
      <c r="G1621" s="4">
        <v>0.21716210092740201</v>
      </c>
      <c r="H1621" s="1" t="str">
        <f t="shared" si="50"/>
        <v/>
      </c>
      <c r="I1621" s="1" t="str">
        <f t="shared" si="51"/>
        <v/>
      </c>
    </row>
    <row r="1622" spans="1:9" x14ac:dyDescent="0.55000000000000004">
      <c r="A1622" s="1">
        <v>1618</v>
      </c>
      <c r="B1622" s="2" t="s">
        <v>98</v>
      </c>
      <c r="C1622" s="2" t="s">
        <v>28</v>
      </c>
      <c r="D1622" s="3">
        <v>4.79094528885968</v>
      </c>
      <c r="E1622" s="3">
        <v>-4.8413075105396404</v>
      </c>
      <c r="F1622" s="3">
        <v>14.423198088258999</v>
      </c>
      <c r="G1622" s="4">
        <v>0.32962173698588798</v>
      </c>
      <c r="H1622" s="1" t="str">
        <f t="shared" si="50"/>
        <v/>
      </c>
      <c r="I1622" s="1" t="str">
        <f t="shared" si="51"/>
        <v/>
      </c>
    </row>
    <row r="1623" spans="1:9" x14ac:dyDescent="0.55000000000000004">
      <c r="A1623" s="1">
        <v>1619</v>
      </c>
      <c r="B1623" s="2" t="s">
        <v>98</v>
      </c>
      <c r="C1623" s="2" t="s">
        <v>29</v>
      </c>
      <c r="D1623" s="3">
        <v>0.61853195817920503</v>
      </c>
      <c r="E1623" s="3">
        <v>-3.2185010506868901</v>
      </c>
      <c r="F1623" s="3">
        <v>4.4555649670452997</v>
      </c>
      <c r="G1623" s="4">
        <v>0.75203807425517299</v>
      </c>
      <c r="H1623" s="1" t="str">
        <f t="shared" si="50"/>
        <v/>
      </c>
      <c r="I1623" s="1" t="str">
        <f t="shared" si="51"/>
        <v/>
      </c>
    </row>
    <row r="1624" spans="1:9" x14ac:dyDescent="0.55000000000000004">
      <c r="A1624" s="1">
        <v>1620</v>
      </c>
      <c r="B1624" s="2" t="s">
        <v>98</v>
      </c>
      <c r="C1624" s="2" t="s">
        <v>13</v>
      </c>
      <c r="D1624" s="3">
        <v>-0.50682546828633701</v>
      </c>
      <c r="E1624" s="3">
        <v>-1.08571942198352</v>
      </c>
      <c r="F1624" s="3">
        <v>7.2068485410842903E-2</v>
      </c>
      <c r="G1624" s="4">
        <v>8.6163340835147498E-2</v>
      </c>
      <c r="H1624" s="1" t="str">
        <f t="shared" si="50"/>
        <v/>
      </c>
      <c r="I1624" s="1" t="str">
        <f t="shared" si="51"/>
        <v/>
      </c>
    </row>
    <row r="1625" spans="1:9" x14ac:dyDescent="0.55000000000000004">
      <c r="A1625" s="1">
        <v>1621</v>
      </c>
      <c r="B1625" s="2" t="s">
        <v>99</v>
      </c>
      <c r="C1625" s="2" t="s">
        <v>112</v>
      </c>
      <c r="D1625" s="3">
        <v>86.122366676736505</v>
      </c>
      <c r="E1625" s="3">
        <v>74.954163115735</v>
      </c>
      <c r="F1625" s="3">
        <v>97.290570237738095</v>
      </c>
      <c r="G1625" s="4">
        <v>0</v>
      </c>
      <c r="H1625" s="1" t="str">
        <f t="shared" si="50"/>
        <v>*</v>
      </c>
      <c r="I1625" s="1" t="str">
        <f t="shared" si="51"/>
        <v>*</v>
      </c>
    </row>
    <row r="1626" spans="1:9" x14ac:dyDescent="0.55000000000000004">
      <c r="A1626" s="1">
        <v>1622</v>
      </c>
      <c r="B1626" s="2" t="s">
        <v>99</v>
      </c>
      <c r="C1626" s="2" t="s">
        <v>113</v>
      </c>
      <c r="D1626" s="3">
        <v>0.122619147087242</v>
      </c>
      <c r="E1626" s="3">
        <v>-1.69838884139599</v>
      </c>
      <c r="F1626" s="3">
        <v>1.94362713557047</v>
      </c>
      <c r="G1626" s="4">
        <v>0.89500146016369297</v>
      </c>
      <c r="H1626" s="1" t="str">
        <f t="shared" si="50"/>
        <v/>
      </c>
      <c r="I1626" s="1" t="str">
        <f t="shared" si="51"/>
        <v/>
      </c>
    </row>
    <row r="1627" spans="1:9" x14ac:dyDescent="0.55000000000000004">
      <c r="A1627" s="1">
        <v>1623</v>
      </c>
      <c r="B1627" s="2" t="s">
        <v>99</v>
      </c>
      <c r="C1627" s="2" t="s">
        <v>114</v>
      </c>
      <c r="D1627" s="3">
        <v>-0.235255252192243</v>
      </c>
      <c r="E1627" s="3">
        <v>-1.4783759257557001</v>
      </c>
      <c r="F1627" s="3">
        <v>1.0078654213712099</v>
      </c>
      <c r="G1627" s="4">
        <v>0.71069593544522003</v>
      </c>
      <c r="H1627" s="1" t="str">
        <f t="shared" si="50"/>
        <v/>
      </c>
      <c r="I1627" s="1" t="str">
        <f t="shared" si="51"/>
        <v/>
      </c>
    </row>
    <row r="1628" spans="1:9" x14ac:dyDescent="0.55000000000000004">
      <c r="A1628" s="1">
        <v>1624</v>
      </c>
      <c r="B1628" s="2" t="s">
        <v>99</v>
      </c>
      <c r="C1628" s="2" t="s">
        <v>1</v>
      </c>
      <c r="D1628" s="3">
        <v>0.11979528504136901</v>
      </c>
      <c r="E1628" s="3">
        <v>5.0094391455038099E-2</v>
      </c>
      <c r="F1628" s="3">
        <v>0.18949617862769899</v>
      </c>
      <c r="G1628" s="4">
        <v>7.5533966198748604E-4</v>
      </c>
      <c r="H1628" s="1" t="str">
        <f t="shared" si="50"/>
        <v>*</v>
      </c>
      <c r="I1628" s="1" t="str">
        <f t="shared" si="51"/>
        <v/>
      </c>
    </row>
    <row r="1629" spans="1:9" x14ac:dyDescent="0.55000000000000004">
      <c r="A1629" s="1">
        <v>1625</v>
      </c>
      <c r="B1629" s="2" t="s">
        <v>99</v>
      </c>
      <c r="C1629" s="2" t="s">
        <v>9</v>
      </c>
      <c r="D1629" s="3">
        <v>1.74070847690811</v>
      </c>
      <c r="E1629" s="3">
        <v>0.57516826217320505</v>
      </c>
      <c r="F1629" s="3">
        <v>2.9062486916430199</v>
      </c>
      <c r="G1629" s="4">
        <v>3.4201064695673598E-3</v>
      </c>
      <c r="H1629" s="1" t="str">
        <f t="shared" si="50"/>
        <v>*</v>
      </c>
      <c r="I1629" s="1" t="str">
        <f t="shared" si="51"/>
        <v/>
      </c>
    </row>
    <row r="1630" spans="1:9" x14ac:dyDescent="0.55000000000000004">
      <c r="A1630" s="1">
        <v>1626</v>
      </c>
      <c r="B1630" s="2" t="s">
        <v>99</v>
      </c>
      <c r="C1630" s="2" t="s">
        <v>31</v>
      </c>
      <c r="D1630" s="3">
        <v>2.4940731136765502</v>
      </c>
      <c r="E1630" s="3">
        <v>0.92192659988276804</v>
      </c>
      <c r="F1630" s="3">
        <v>4.0662196274703399</v>
      </c>
      <c r="G1630" s="4">
        <v>1.87487537957909E-3</v>
      </c>
      <c r="H1630" s="1" t="str">
        <f t="shared" si="50"/>
        <v>*</v>
      </c>
      <c r="I1630" s="1" t="str">
        <f t="shared" si="51"/>
        <v/>
      </c>
    </row>
    <row r="1631" spans="1:9" x14ac:dyDescent="0.55000000000000004">
      <c r="A1631" s="1">
        <v>1627</v>
      </c>
      <c r="B1631" s="2" t="s">
        <v>99</v>
      </c>
      <c r="C1631" s="2" t="s">
        <v>11</v>
      </c>
      <c r="D1631" s="3">
        <v>-1.48212211794241</v>
      </c>
      <c r="E1631" s="3">
        <v>-3.0906309769235301</v>
      </c>
      <c r="F1631" s="3">
        <v>0.12638674103872199</v>
      </c>
      <c r="G1631" s="4">
        <v>7.0919082278008194E-2</v>
      </c>
      <c r="H1631" s="1" t="str">
        <f t="shared" si="50"/>
        <v/>
      </c>
      <c r="I1631" s="1" t="str">
        <f t="shared" si="51"/>
        <v/>
      </c>
    </row>
    <row r="1632" spans="1:9" x14ac:dyDescent="0.55000000000000004">
      <c r="A1632" s="1">
        <v>1628</v>
      </c>
      <c r="B1632" s="2" t="s">
        <v>99</v>
      </c>
      <c r="C1632" s="2" t="s">
        <v>12</v>
      </c>
      <c r="D1632" s="3">
        <v>0.26505644420791302</v>
      </c>
      <c r="E1632" s="3">
        <v>-9.2936514140390697E-2</v>
      </c>
      <c r="F1632" s="3">
        <v>0.62304940255621699</v>
      </c>
      <c r="G1632" s="4">
        <v>0.14673098143746699</v>
      </c>
      <c r="H1632" s="1" t="str">
        <f t="shared" si="50"/>
        <v/>
      </c>
      <c r="I1632" s="1" t="str">
        <f t="shared" si="51"/>
        <v/>
      </c>
    </row>
    <row r="1633" spans="1:9" x14ac:dyDescent="0.55000000000000004">
      <c r="A1633" s="1">
        <v>1629</v>
      </c>
      <c r="B1633" s="2" t="s">
        <v>99</v>
      </c>
      <c r="C1633" s="2" t="s">
        <v>14</v>
      </c>
      <c r="D1633" s="3">
        <v>0.43505653627481</v>
      </c>
      <c r="E1633" s="3">
        <v>-1.6028670283965001</v>
      </c>
      <c r="F1633" s="3">
        <v>2.4729801009461201</v>
      </c>
      <c r="G1633" s="4">
        <v>0.67563905005378999</v>
      </c>
      <c r="H1633" s="1" t="str">
        <f t="shared" si="50"/>
        <v/>
      </c>
      <c r="I1633" s="1" t="str">
        <f t="shared" si="51"/>
        <v/>
      </c>
    </row>
    <row r="1634" spans="1:9" x14ac:dyDescent="0.55000000000000004">
      <c r="A1634" s="1">
        <v>1630</v>
      </c>
      <c r="B1634" s="2" t="s">
        <v>99</v>
      </c>
      <c r="C1634" s="2" t="s">
        <v>15</v>
      </c>
      <c r="D1634" s="3">
        <v>-57.232922274327798</v>
      </c>
      <c r="E1634" s="3">
        <v>-127.57823673244501</v>
      </c>
      <c r="F1634" s="3">
        <v>13.112392183789099</v>
      </c>
      <c r="G1634" s="4">
        <v>0.110789341818245</v>
      </c>
      <c r="H1634" s="1" t="str">
        <f t="shared" si="50"/>
        <v/>
      </c>
      <c r="I1634" s="1" t="str">
        <f t="shared" si="51"/>
        <v/>
      </c>
    </row>
    <row r="1635" spans="1:9" x14ac:dyDescent="0.55000000000000004">
      <c r="A1635" s="1">
        <v>1631</v>
      </c>
      <c r="B1635" s="2" t="s">
        <v>99</v>
      </c>
      <c r="C1635" s="2" t="s">
        <v>16</v>
      </c>
      <c r="D1635" s="3">
        <v>42.263168481346398</v>
      </c>
      <c r="E1635" s="3">
        <v>-34.242990610404497</v>
      </c>
      <c r="F1635" s="3">
        <v>118.769327573097</v>
      </c>
      <c r="G1635" s="4">
        <v>0.27892656276734201</v>
      </c>
      <c r="H1635" s="1" t="str">
        <f t="shared" si="50"/>
        <v/>
      </c>
      <c r="I1635" s="1" t="str">
        <f t="shared" si="51"/>
        <v/>
      </c>
    </row>
    <row r="1636" spans="1:9" x14ac:dyDescent="0.55000000000000004">
      <c r="A1636" s="1">
        <v>1632</v>
      </c>
      <c r="B1636" s="2" t="s">
        <v>99</v>
      </c>
      <c r="C1636" s="2" t="s">
        <v>32</v>
      </c>
      <c r="D1636" s="3">
        <v>31.484377989459698</v>
      </c>
      <c r="E1636" s="3">
        <v>-22.772711419469299</v>
      </c>
      <c r="F1636" s="3">
        <v>85.741467398388593</v>
      </c>
      <c r="G1636" s="4">
        <v>0.25539138260286998</v>
      </c>
      <c r="H1636" s="1" t="str">
        <f t="shared" si="50"/>
        <v/>
      </c>
      <c r="I1636" s="1" t="str">
        <f t="shared" si="51"/>
        <v/>
      </c>
    </row>
    <row r="1637" spans="1:9" x14ac:dyDescent="0.55000000000000004">
      <c r="A1637" s="1">
        <v>1633</v>
      </c>
      <c r="B1637" s="2" t="s">
        <v>99</v>
      </c>
      <c r="C1637" s="2" t="s">
        <v>17</v>
      </c>
      <c r="D1637" s="3">
        <v>6.1287942543629601</v>
      </c>
      <c r="E1637" s="3">
        <v>-36.521747485475998</v>
      </c>
      <c r="F1637" s="3">
        <v>48.779335994201901</v>
      </c>
      <c r="G1637" s="4">
        <v>0.77821348547559099</v>
      </c>
      <c r="H1637" s="1" t="str">
        <f t="shared" si="50"/>
        <v/>
      </c>
      <c r="I1637" s="1" t="str">
        <f t="shared" si="51"/>
        <v/>
      </c>
    </row>
    <row r="1638" spans="1:9" x14ac:dyDescent="0.55000000000000004">
      <c r="A1638" s="1">
        <v>1634</v>
      </c>
      <c r="B1638" s="2" t="s">
        <v>99</v>
      </c>
      <c r="C1638" s="2" t="s">
        <v>18</v>
      </c>
      <c r="D1638" s="3">
        <v>4.8682199535085404</v>
      </c>
      <c r="E1638" s="3">
        <v>-31.448234114639</v>
      </c>
      <c r="F1638" s="3">
        <v>41.1846740216561</v>
      </c>
      <c r="G1638" s="4">
        <v>0.79275255538851297</v>
      </c>
      <c r="H1638" s="1" t="str">
        <f t="shared" si="50"/>
        <v/>
      </c>
      <c r="I1638" s="1" t="str">
        <f t="shared" si="51"/>
        <v/>
      </c>
    </row>
    <row r="1639" spans="1:9" x14ac:dyDescent="0.55000000000000004">
      <c r="A1639" s="1">
        <v>1635</v>
      </c>
      <c r="B1639" s="2" t="s">
        <v>99</v>
      </c>
      <c r="C1639" s="2" t="s">
        <v>19</v>
      </c>
      <c r="D1639" s="3">
        <v>-2.8789274617992899</v>
      </c>
      <c r="E1639" s="3">
        <v>-29.7292104876644</v>
      </c>
      <c r="F1639" s="3">
        <v>23.971355564065799</v>
      </c>
      <c r="G1639" s="4">
        <v>0.833547380312605</v>
      </c>
      <c r="H1639" s="1" t="str">
        <f t="shared" si="50"/>
        <v/>
      </c>
      <c r="I1639" s="1" t="str">
        <f t="shared" si="51"/>
        <v/>
      </c>
    </row>
    <row r="1640" spans="1:9" x14ac:dyDescent="0.55000000000000004">
      <c r="A1640" s="1">
        <v>1636</v>
      </c>
      <c r="B1640" s="2" t="s">
        <v>99</v>
      </c>
      <c r="C1640" s="2" t="s">
        <v>20</v>
      </c>
      <c r="D1640" s="3">
        <v>-2.2432112728609499</v>
      </c>
      <c r="E1640" s="3">
        <v>-31.168399020551401</v>
      </c>
      <c r="F1640" s="3">
        <v>26.681976474829501</v>
      </c>
      <c r="G1640" s="4">
        <v>0.87918514806549397</v>
      </c>
      <c r="H1640" s="1" t="str">
        <f t="shared" si="50"/>
        <v/>
      </c>
      <c r="I1640" s="1" t="str">
        <f t="shared" si="51"/>
        <v/>
      </c>
    </row>
    <row r="1641" spans="1:9" x14ac:dyDescent="0.55000000000000004">
      <c r="A1641" s="1">
        <v>1637</v>
      </c>
      <c r="B1641" s="2" t="s">
        <v>99</v>
      </c>
      <c r="C1641" s="2" t="s">
        <v>21</v>
      </c>
      <c r="D1641" s="3">
        <v>-7.1203378855454504</v>
      </c>
      <c r="E1641" s="3">
        <v>-24.7415084705097</v>
      </c>
      <c r="F1641" s="3">
        <v>10.500832699418799</v>
      </c>
      <c r="G1641" s="4">
        <v>0.42836414564821901</v>
      </c>
      <c r="H1641" s="1" t="str">
        <f t="shared" si="50"/>
        <v/>
      </c>
      <c r="I1641" s="1" t="str">
        <f t="shared" si="51"/>
        <v/>
      </c>
    </row>
    <row r="1642" spans="1:9" x14ac:dyDescent="0.55000000000000004">
      <c r="A1642" s="1">
        <v>1638</v>
      </c>
      <c r="B1642" s="2" t="s">
        <v>99</v>
      </c>
      <c r="C1642" s="2" t="s">
        <v>22</v>
      </c>
      <c r="D1642" s="3">
        <v>0.92509736198912895</v>
      </c>
      <c r="E1642" s="3">
        <v>-1.9489234017100101</v>
      </c>
      <c r="F1642" s="3">
        <v>3.7991181256882598</v>
      </c>
      <c r="G1642" s="4">
        <v>0.52811248042851699</v>
      </c>
      <c r="H1642" s="1" t="str">
        <f t="shared" si="50"/>
        <v/>
      </c>
      <c r="I1642" s="1" t="str">
        <f t="shared" si="51"/>
        <v/>
      </c>
    </row>
    <row r="1643" spans="1:9" x14ac:dyDescent="0.55000000000000004">
      <c r="A1643" s="1">
        <v>1639</v>
      </c>
      <c r="B1643" s="2" t="s">
        <v>99</v>
      </c>
      <c r="C1643" s="2" t="s">
        <v>23</v>
      </c>
      <c r="D1643" s="3">
        <v>4.6898590613144302</v>
      </c>
      <c r="E1643" s="3">
        <v>-9.5966307472312806</v>
      </c>
      <c r="F1643" s="3">
        <v>18.9763488698601</v>
      </c>
      <c r="G1643" s="4">
        <v>0.51995567382298602</v>
      </c>
      <c r="H1643" s="1" t="str">
        <f t="shared" si="50"/>
        <v/>
      </c>
      <c r="I1643" s="1" t="str">
        <f t="shared" si="51"/>
        <v/>
      </c>
    </row>
    <row r="1644" spans="1:9" x14ac:dyDescent="0.55000000000000004">
      <c r="A1644" s="1">
        <v>1640</v>
      </c>
      <c r="B1644" s="2" t="s">
        <v>99</v>
      </c>
      <c r="C1644" s="2" t="s">
        <v>24</v>
      </c>
      <c r="D1644" s="3">
        <v>13.530560871873501</v>
      </c>
      <c r="E1644" s="3">
        <v>-12.608716915231099</v>
      </c>
      <c r="F1644" s="3">
        <v>39.6698386589782</v>
      </c>
      <c r="G1644" s="4">
        <v>0.31031500111249799</v>
      </c>
      <c r="H1644" s="1" t="str">
        <f t="shared" si="50"/>
        <v/>
      </c>
      <c r="I1644" s="1" t="str">
        <f t="shared" si="51"/>
        <v/>
      </c>
    </row>
    <row r="1645" spans="1:9" x14ac:dyDescent="0.55000000000000004">
      <c r="A1645" s="1">
        <v>1641</v>
      </c>
      <c r="B1645" s="2" t="s">
        <v>99</v>
      </c>
      <c r="C1645" s="2" t="s">
        <v>33</v>
      </c>
      <c r="D1645" s="3">
        <v>-6.87848208557907</v>
      </c>
      <c r="E1645" s="3">
        <v>-20.250880437824499</v>
      </c>
      <c r="F1645" s="3">
        <v>6.4939162666663597</v>
      </c>
      <c r="G1645" s="4">
        <v>0.31336661035436802</v>
      </c>
      <c r="H1645" s="1" t="str">
        <f t="shared" si="50"/>
        <v/>
      </c>
      <c r="I1645" s="1" t="str">
        <f t="shared" si="51"/>
        <v/>
      </c>
    </row>
    <row r="1646" spans="1:9" x14ac:dyDescent="0.55000000000000004">
      <c r="A1646" s="1">
        <v>1642</v>
      </c>
      <c r="B1646" s="2" t="s">
        <v>99</v>
      </c>
      <c r="C1646" s="2" t="s">
        <v>25</v>
      </c>
      <c r="D1646" s="3">
        <v>-10.5344905685103</v>
      </c>
      <c r="E1646" s="3">
        <v>-29.599942140858001</v>
      </c>
      <c r="F1646" s="3">
        <v>8.5309610038375006</v>
      </c>
      <c r="G1646" s="4">
        <v>0.27881500090002198</v>
      </c>
      <c r="H1646" s="1" t="str">
        <f t="shared" si="50"/>
        <v/>
      </c>
      <c r="I1646" s="1" t="str">
        <f t="shared" si="51"/>
        <v/>
      </c>
    </row>
    <row r="1647" spans="1:9" x14ac:dyDescent="0.55000000000000004">
      <c r="A1647" s="1">
        <v>1643</v>
      </c>
      <c r="B1647" s="2" t="s">
        <v>99</v>
      </c>
      <c r="C1647" s="2" t="s">
        <v>26</v>
      </c>
      <c r="D1647" s="3">
        <v>-13.3473172511193</v>
      </c>
      <c r="E1647" s="3">
        <v>-31.256375259638599</v>
      </c>
      <c r="F1647" s="3">
        <v>4.5617407574000799</v>
      </c>
      <c r="G1647" s="4">
        <v>0.144082753972442</v>
      </c>
      <c r="H1647" s="1" t="str">
        <f t="shared" si="50"/>
        <v/>
      </c>
      <c r="I1647" s="1" t="str">
        <f t="shared" si="51"/>
        <v/>
      </c>
    </row>
    <row r="1648" spans="1:9" x14ac:dyDescent="0.55000000000000004">
      <c r="A1648" s="1">
        <v>1644</v>
      </c>
      <c r="B1648" s="2" t="s">
        <v>99</v>
      </c>
      <c r="C1648" s="2" t="s">
        <v>27</v>
      </c>
      <c r="D1648" s="3">
        <v>0.53465718474181301</v>
      </c>
      <c r="E1648" s="3">
        <v>-8.1316388247587206</v>
      </c>
      <c r="F1648" s="3">
        <v>9.2009531942423504</v>
      </c>
      <c r="G1648" s="4">
        <v>0.90375444012585204</v>
      </c>
      <c r="H1648" s="1" t="str">
        <f t="shared" si="50"/>
        <v/>
      </c>
      <c r="I1648" s="1" t="str">
        <f t="shared" si="51"/>
        <v/>
      </c>
    </row>
    <row r="1649" spans="1:9" x14ac:dyDescent="0.55000000000000004">
      <c r="A1649" s="1">
        <v>1645</v>
      </c>
      <c r="B1649" s="2" t="s">
        <v>99</v>
      </c>
      <c r="C1649" s="2" t="s">
        <v>28</v>
      </c>
      <c r="D1649" s="3">
        <v>2.81550749716558</v>
      </c>
      <c r="E1649" s="3">
        <v>-7.8964926910996303</v>
      </c>
      <c r="F1649" s="3">
        <v>13.5275076854308</v>
      </c>
      <c r="G1649" s="4">
        <v>0.60644117389163299</v>
      </c>
      <c r="H1649" s="1" t="str">
        <f t="shared" si="50"/>
        <v/>
      </c>
      <c r="I1649" s="1" t="str">
        <f t="shared" si="51"/>
        <v/>
      </c>
    </row>
    <row r="1650" spans="1:9" x14ac:dyDescent="0.55000000000000004">
      <c r="A1650" s="1">
        <v>1646</v>
      </c>
      <c r="B1650" s="2" t="s">
        <v>99</v>
      </c>
      <c r="C1650" s="2" t="s">
        <v>29</v>
      </c>
      <c r="D1650" s="3">
        <v>3.5528340803563099</v>
      </c>
      <c r="E1650" s="3">
        <v>-0.71624787545909796</v>
      </c>
      <c r="F1650" s="3">
        <v>7.8219160361717099</v>
      </c>
      <c r="G1650" s="4">
        <v>0.102856608795712</v>
      </c>
      <c r="H1650" s="1" t="str">
        <f t="shared" si="50"/>
        <v/>
      </c>
      <c r="I1650" s="1" t="str">
        <f t="shared" si="51"/>
        <v/>
      </c>
    </row>
    <row r="1651" spans="1:9" x14ac:dyDescent="0.55000000000000004">
      <c r="A1651" s="1">
        <v>1647</v>
      </c>
      <c r="B1651" s="2" t="s">
        <v>99</v>
      </c>
      <c r="C1651" s="2" t="s">
        <v>13</v>
      </c>
      <c r="D1651" s="3">
        <v>-0.65523909828438398</v>
      </c>
      <c r="E1651" s="3">
        <v>-1.29886447076626</v>
      </c>
      <c r="F1651" s="3">
        <v>-1.16137258025039E-2</v>
      </c>
      <c r="G1651" s="4">
        <v>4.6002900548835698E-2</v>
      </c>
      <c r="H1651" s="1" t="str">
        <f t="shared" si="50"/>
        <v>*</v>
      </c>
      <c r="I1651" s="1" t="str">
        <f t="shared" si="51"/>
        <v/>
      </c>
    </row>
    <row r="1652" spans="1:9" x14ac:dyDescent="0.55000000000000004">
      <c r="A1652" s="1">
        <v>1648</v>
      </c>
      <c r="B1652" s="2" t="s">
        <v>100</v>
      </c>
      <c r="C1652" s="2" t="s">
        <v>112</v>
      </c>
      <c r="D1652" s="3">
        <v>131.65853069760101</v>
      </c>
      <c r="E1652" s="3">
        <v>116.33361134932601</v>
      </c>
      <c r="F1652" s="3">
        <v>146.983450045876</v>
      </c>
      <c r="G1652" s="4">
        <v>0</v>
      </c>
      <c r="H1652" s="1" t="str">
        <f t="shared" si="50"/>
        <v>*</v>
      </c>
      <c r="I1652" s="1" t="str">
        <f t="shared" si="51"/>
        <v>*</v>
      </c>
    </row>
    <row r="1653" spans="1:9" x14ac:dyDescent="0.55000000000000004">
      <c r="A1653" s="1">
        <v>1649</v>
      </c>
      <c r="B1653" s="2" t="s">
        <v>100</v>
      </c>
      <c r="C1653" s="2" t="s">
        <v>113</v>
      </c>
      <c r="D1653" s="3">
        <v>-1.9497247346939499</v>
      </c>
      <c r="E1653" s="3">
        <v>-4.4488030185465899</v>
      </c>
      <c r="F1653" s="3">
        <v>0.54935354915868395</v>
      </c>
      <c r="G1653" s="4">
        <v>0.126227766104622</v>
      </c>
      <c r="H1653" s="1" t="str">
        <f t="shared" si="50"/>
        <v/>
      </c>
      <c r="I1653" s="1" t="str">
        <f t="shared" si="51"/>
        <v/>
      </c>
    </row>
    <row r="1654" spans="1:9" x14ac:dyDescent="0.55000000000000004">
      <c r="A1654" s="1">
        <v>1650</v>
      </c>
      <c r="B1654" s="2" t="s">
        <v>100</v>
      </c>
      <c r="C1654" s="2" t="s">
        <v>114</v>
      </c>
      <c r="D1654" s="3">
        <v>1.0857690590843501</v>
      </c>
      <c r="E1654" s="3">
        <v>-0.62043222240436902</v>
      </c>
      <c r="F1654" s="3">
        <v>2.7919703405730698</v>
      </c>
      <c r="G1654" s="4">
        <v>0.21229557399919899</v>
      </c>
      <c r="H1654" s="1" t="str">
        <f t="shared" si="50"/>
        <v/>
      </c>
      <c r="I1654" s="1" t="str">
        <f t="shared" si="51"/>
        <v/>
      </c>
    </row>
    <row r="1655" spans="1:9" x14ac:dyDescent="0.55000000000000004">
      <c r="A1655" s="1">
        <v>1651</v>
      </c>
      <c r="B1655" s="2" t="s">
        <v>100</v>
      </c>
      <c r="C1655" s="2" t="s">
        <v>1</v>
      </c>
      <c r="D1655" s="3">
        <v>1.40696711142261E-2</v>
      </c>
      <c r="E1655" s="3">
        <v>-8.1585840447914101E-2</v>
      </c>
      <c r="F1655" s="3">
        <v>0.109725182676366</v>
      </c>
      <c r="G1655" s="4">
        <v>0.77312453752508303</v>
      </c>
      <c r="H1655" s="1" t="str">
        <f t="shared" si="50"/>
        <v/>
      </c>
      <c r="I1655" s="1" t="str">
        <f t="shared" si="51"/>
        <v/>
      </c>
    </row>
    <row r="1656" spans="1:9" x14ac:dyDescent="0.55000000000000004">
      <c r="A1656" s="1">
        <v>1652</v>
      </c>
      <c r="B1656" s="2" t="s">
        <v>100</v>
      </c>
      <c r="C1656" s="2" t="s">
        <v>9</v>
      </c>
      <c r="D1656" s="3">
        <v>1.54070443702055</v>
      </c>
      <c r="E1656" s="3">
        <v>-5.9176851462852301E-2</v>
      </c>
      <c r="F1656" s="3">
        <v>3.14058572550395</v>
      </c>
      <c r="G1656" s="4">
        <v>5.9092706168135799E-2</v>
      </c>
      <c r="H1656" s="1" t="str">
        <f t="shared" si="50"/>
        <v/>
      </c>
      <c r="I1656" s="1" t="str">
        <f t="shared" si="51"/>
        <v/>
      </c>
    </row>
    <row r="1657" spans="1:9" x14ac:dyDescent="0.55000000000000004">
      <c r="A1657" s="1">
        <v>1653</v>
      </c>
      <c r="B1657" s="2" t="s">
        <v>100</v>
      </c>
      <c r="C1657" s="2" t="s">
        <v>31</v>
      </c>
      <c r="D1657" s="3">
        <v>3.2909520354178698</v>
      </c>
      <c r="E1657" s="3">
        <v>1.13394007139174</v>
      </c>
      <c r="F1657" s="3">
        <v>5.4479639994440001</v>
      </c>
      <c r="G1657" s="4">
        <v>2.7863880857241798E-3</v>
      </c>
      <c r="H1657" s="1" t="str">
        <f t="shared" si="50"/>
        <v>*</v>
      </c>
      <c r="I1657" s="1" t="str">
        <f t="shared" si="51"/>
        <v/>
      </c>
    </row>
    <row r="1658" spans="1:9" x14ac:dyDescent="0.55000000000000004">
      <c r="A1658" s="1">
        <v>1654</v>
      </c>
      <c r="B1658" s="2" t="s">
        <v>100</v>
      </c>
      <c r="C1658" s="2" t="s">
        <v>11</v>
      </c>
      <c r="D1658" s="3">
        <v>-1.51956052590895</v>
      </c>
      <c r="E1658" s="3">
        <v>-3.7295858507249902</v>
      </c>
      <c r="F1658" s="3">
        <v>0.690464798907098</v>
      </c>
      <c r="G1658" s="4">
        <v>0.17777127174507601</v>
      </c>
      <c r="H1658" s="1" t="str">
        <f t="shared" si="50"/>
        <v/>
      </c>
      <c r="I1658" s="1" t="str">
        <f t="shared" si="51"/>
        <v/>
      </c>
    </row>
    <row r="1659" spans="1:9" x14ac:dyDescent="0.55000000000000004">
      <c r="A1659" s="1">
        <v>1655</v>
      </c>
      <c r="B1659" s="2" t="s">
        <v>100</v>
      </c>
      <c r="C1659" s="2" t="s">
        <v>12</v>
      </c>
      <c r="D1659" s="3">
        <v>-1.5543271343846401</v>
      </c>
      <c r="E1659" s="3">
        <v>-2.0456167497883402</v>
      </c>
      <c r="F1659" s="3">
        <v>-1.06303751898095</v>
      </c>
      <c r="G1659" s="4">
        <v>5.6109661361603003E-10</v>
      </c>
      <c r="H1659" s="1" t="str">
        <f t="shared" si="50"/>
        <v>*</v>
      </c>
      <c r="I1659" s="1" t="str">
        <f t="shared" si="51"/>
        <v>*</v>
      </c>
    </row>
    <row r="1660" spans="1:9" x14ac:dyDescent="0.55000000000000004">
      <c r="A1660" s="1">
        <v>1656</v>
      </c>
      <c r="B1660" s="2" t="s">
        <v>100</v>
      </c>
      <c r="C1660" s="2" t="s">
        <v>14</v>
      </c>
      <c r="D1660" s="3">
        <v>1.98131199334812</v>
      </c>
      <c r="E1660" s="3">
        <v>-0.81698221935424997</v>
      </c>
      <c r="F1660" s="3">
        <v>4.77960620605048</v>
      </c>
      <c r="G1660" s="4">
        <v>0.165208970763153</v>
      </c>
      <c r="H1660" s="1" t="str">
        <f t="shared" si="50"/>
        <v/>
      </c>
      <c r="I1660" s="1" t="str">
        <f t="shared" si="51"/>
        <v/>
      </c>
    </row>
    <row r="1661" spans="1:9" x14ac:dyDescent="0.55000000000000004">
      <c r="A1661" s="1">
        <v>1657</v>
      </c>
      <c r="B1661" s="2" t="s">
        <v>100</v>
      </c>
      <c r="C1661" s="2" t="s">
        <v>15</v>
      </c>
      <c r="D1661" s="3">
        <v>-59.503528786695597</v>
      </c>
      <c r="E1661" s="3">
        <v>-155.871709358591</v>
      </c>
      <c r="F1661" s="3">
        <v>36.864651785199896</v>
      </c>
      <c r="G1661" s="4">
        <v>0.22619362211073099</v>
      </c>
      <c r="H1661" s="1" t="str">
        <f t="shared" si="50"/>
        <v/>
      </c>
      <c r="I1661" s="1" t="str">
        <f t="shared" si="51"/>
        <v/>
      </c>
    </row>
    <row r="1662" spans="1:9" x14ac:dyDescent="0.55000000000000004">
      <c r="A1662" s="1">
        <v>1658</v>
      </c>
      <c r="B1662" s="2" t="s">
        <v>100</v>
      </c>
      <c r="C1662" s="2" t="s">
        <v>16</v>
      </c>
      <c r="D1662" s="3">
        <v>90.112022987936001</v>
      </c>
      <c r="E1662" s="3">
        <v>-14.703728394498301</v>
      </c>
      <c r="F1662" s="3">
        <v>194.92777437037</v>
      </c>
      <c r="G1662" s="4">
        <v>9.1979324226801606E-2</v>
      </c>
      <c r="H1662" s="1" t="str">
        <f t="shared" si="50"/>
        <v/>
      </c>
      <c r="I1662" s="1" t="str">
        <f t="shared" si="51"/>
        <v/>
      </c>
    </row>
    <row r="1663" spans="1:9" x14ac:dyDescent="0.55000000000000004">
      <c r="A1663" s="1">
        <v>1659</v>
      </c>
      <c r="B1663" s="2" t="s">
        <v>100</v>
      </c>
      <c r="C1663" s="2" t="s">
        <v>32</v>
      </c>
      <c r="D1663" s="3">
        <v>8.9663603002276897</v>
      </c>
      <c r="E1663" s="3">
        <v>-65.458649732517998</v>
      </c>
      <c r="F1663" s="3">
        <v>83.391370332973395</v>
      </c>
      <c r="G1663" s="4">
        <v>0.81333087199794996</v>
      </c>
      <c r="H1663" s="1" t="str">
        <f t="shared" si="50"/>
        <v/>
      </c>
      <c r="I1663" s="1" t="str">
        <f t="shared" si="51"/>
        <v/>
      </c>
    </row>
    <row r="1664" spans="1:9" x14ac:dyDescent="0.55000000000000004">
      <c r="A1664" s="1">
        <v>1660</v>
      </c>
      <c r="B1664" s="2" t="s">
        <v>100</v>
      </c>
      <c r="C1664" s="2" t="s">
        <v>17</v>
      </c>
      <c r="D1664" s="3">
        <v>-40.7589654735187</v>
      </c>
      <c r="E1664" s="3">
        <v>-99.243938195391905</v>
      </c>
      <c r="F1664" s="3">
        <v>17.726007248354399</v>
      </c>
      <c r="G1664" s="4">
        <v>0.171954529592453</v>
      </c>
      <c r="H1664" s="1" t="str">
        <f t="shared" si="50"/>
        <v/>
      </c>
      <c r="I1664" s="1" t="str">
        <f t="shared" si="51"/>
        <v/>
      </c>
    </row>
    <row r="1665" spans="1:9" x14ac:dyDescent="0.55000000000000004">
      <c r="A1665" s="1">
        <v>1661</v>
      </c>
      <c r="B1665" s="2" t="s">
        <v>100</v>
      </c>
      <c r="C1665" s="2" t="s">
        <v>18</v>
      </c>
      <c r="D1665" s="3">
        <v>-14.8008745116342</v>
      </c>
      <c r="E1665" s="3">
        <v>-64.618834374458402</v>
      </c>
      <c r="F1665" s="3">
        <v>35.017085351189898</v>
      </c>
      <c r="G1665" s="4">
        <v>0.56035494616492598</v>
      </c>
      <c r="H1665" s="1" t="str">
        <f t="shared" si="50"/>
        <v/>
      </c>
      <c r="I1665" s="1" t="str">
        <f t="shared" si="51"/>
        <v/>
      </c>
    </row>
    <row r="1666" spans="1:9" x14ac:dyDescent="0.55000000000000004">
      <c r="A1666" s="1">
        <v>1662</v>
      </c>
      <c r="B1666" s="2" t="s">
        <v>100</v>
      </c>
      <c r="C1666" s="2" t="s">
        <v>19</v>
      </c>
      <c r="D1666" s="3">
        <v>15.901846212189399</v>
      </c>
      <c r="E1666" s="3">
        <v>-20.9771070704907</v>
      </c>
      <c r="F1666" s="3">
        <v>52.780799494869598</v>
      </c>
      <c r="G1666" s="4">
        <v>0.39803661322018802</v>
      </c>
      <c r="H1666" s="1" t="str">
        <f t="shared" si="50"/>
        <v/>
      </c>
      <c r="I1666" s="1" t="str">
        <f t="shared" si="51"/>
        <v/>
      </c>
    </row>
    <row r="1667" spans="1:9" x14ac:dyDescent="0.55000000000000004">
      <c r="A1667" s="1">
        <v>1663</v>
      </c>
      <c r="B1667" s="2" t="s">
        <v>100</v>
      </c>
      <c r="C1667" s="2" t="s">
        <v>20</v>
      </c>
      <c r="D1667" s="3">
        <v>12.512275781278399</v>
      </c>
      <c r="E1667" s="3">
        <v>-27.201040950432802</v>
      </c>
      <c r="F1667" s="3">
        <v>52.2255925129896</v>
      </c>
      <c r="G1667" s="4">
        <v>0.53688692576425001</v>
      </c>
      <c r="H1667" s="1" t="str">
        <f t="shared" si="50"/>
        <v/>
      </c>
      <c r="I1667" s="1" t="str">
        <f t="shared" si="51"/>
        <v/>
      </c>
    </row>
    <row r="1668" spans="1:9" x14ac:dyDescent="0.55000000000000004">
      <c r="A1668" s="1">
        <v>1664</v>
      </c>
      <c r="B1668" s="2" t="s">
        <v>100</v>
      </c>
      <c r="C1668" s="2" t="s">
        <v>21</v>
      </c>
      <c r="D1668" s="3">
        <v>-1.33716955042008</v>
      </c>
      <c r="E1668" s="3">
        <v>-25.560579605321699</v>
      </c>
      <c r="F1668" s="3">
        <v>22.886240504481499</v>
      </c>
      <c r="G1668" s="4">
        <v>0.91384099577332001</v>
      </c>
      <c r="H1668" s="1" t="str">
        <f t="shared" si="50"/>
        <v/>
      </c>
      <c r="I1668" s="1" t="str">
        <f t="shared" si="51"/>
        <v/>
      </c>
    </row>
    <row r="1669" spans="1:9" x14ac:dyDescent="0.55000000000000004">
      <c r="A1669" s="1">
        <v>1665</v>
      </c>
      <c r="B1669" s="2" t="s">
        <v>100</v>
      </c>
      <c r="C1669" s="2" t="s">
        <v>22</v>
      </c>
      <c r="D1669" s="3">
        <v>-2.1145164194606401</v>
      </c>
      <c r="E1669" s="3">
        <v>-6.0592153093394296</v>
      </c>
      <c r="F1669" s="3">
        <v>1.83018247041815</v>
      </c>
      <c r="G1669" s="4">
        <v>0.29342469154998002</v>
      </c>
      <c r="H1669" s="1" t="str">
        <f t="shared" si="50"/>
        <v/>
      </c>
      <c r="I1669" s="1" t="str">
        <f t="shared" si="51"/>
        <v/>
      </c>
    </row>
    <row r="1670" spans="1:9" x14ac:dyDescent="0.55000000000000004">
      <c r="A1670" s="1">
        <v>1666</v>
      </c>
      <c r="B1670" s="2" t="s">
        <v>100</v>
      </c>
      <c r="C1670" s="2" t="s">
        <v>23</v>
      </c>
      <c r="D1670" s="3">
        <v>-11.2786748466694</v>
      </c>
      <c r="E1670" s="3">
        <v>-30.8530524585777</v>
      </c>
      <c r="F1670" s="3">
        <v>8.2957027652388806</v>
      </c>
      <c r="G1670" s="4">
        <v>0.25875281553917001</v>
      </c>
      <c r="H1670" s="1" t="str">
        <f t="shared" ref="H1670:H1733" si="52">IF(G1670&lt;0.05,"*","")</f>
        <v/>
      </c>
      <c r="I1670" s="1" t="str">
        <f t="shared" ref="I1670:I1733" si="53">IF(G1670&lt;0.00068,"*","")</f>
        <v/>
      </c>
    </row>
    <row r="1671" spans="1:9" x14ac:dyDescent="0.55000000000000004">
      <c r="A1671" s="1">
        <v>1667</v>
      </c>
      <c r="B1671" s="2" t="s">
        <v>100</v>
      </c>
      <c r="C1671" s="2" t="s">
        <v>24</v>
      </c>
      <c r="D1671" s="3">
        <v>-8.9105786440494601</v>
      </c>
      <c r="E1671" s="3">
        <v>-44.786640427012699</v>
      </c>
      <c r="F1671" s="3">
        <v>26.9654831389138</v>
      </c>
      <c r="G1671" s="4">
        <v>0.62639479051654401</v>
      </c>
      <c r="H1671" s="1" t="str">
        <f t="shared" si="52"/>
        <v/>
      </c>
      <c r="I1671" s="1" t="str">
        <f t="shared" si="53"/>
        <v/>
      </c>
    </row>
    <row r="1672" spans="1:9" x14ac:dyDescent="0.55000000000000004">
      <c r="A1672" s="1">
        <v>1668</v>
      </c>
      <c r="B1672" s="2" t="s">
        <v>100</v>
      </c>
      <c r="C1672" s="2" t="s">
        <v>33</v>
      </c>
      <c r="D1672" s="3">
        <v>4.5398421504588704</v>
      </c>
      <c r="E1672" s="3">
        <v>-13.780323450864801</v>
      </c>
      <c r="F1672" s="3">
        <v>22.860007751782501</v>
      </c>
      <c r="G1672" s="4">
        <v>0.62718041849185202</v>
      </c>
      <c r="H1672" s="1" t="str">
        <f t="shared" si="52"/>
        <v/>
      </c>
      <c r="I1672" s="1" t="str">
        <f t="shared" si="53"/>
        <v/>
      </c>
    </row>
    <row r="1673" spans="1:9" x14ac:dyDescent="0.55000000000000004">
      <c r="A1673" s="1">
        <v>1669</v>
      </c>
      <c r="B1673" s="2" t="s">
        <v>100</v>
      </c>
      <c r="C1673" s="2" t="s">
        <v>25</v>
      </c>
      <c r="D1673" s="3">
        <v>20.259169642950599</v>
      </c>
      <c r="E1673" s="3">
        <v>-5.9183443708713197</v>
      </c>
      <c r="F1673" s="3">
        <v>46.436683656772402</v>
      </c>
      <c r="G1673" s="4">
        <v>0.129298671749182</v>
      </c>
      <c r="H1673" s="1" t="str">
        <f t="shared" si="52"/>
        <v/>
      </c>
      <c r="I1673" s="1" t="str">
        <f t="shared" si="53"/>
        <v/>
      </c>
    </row>
    <row r="1674" spans="1:9" x14ac:dyDescent="0.55000000000000004">
      <c r="A1674" s="1">
        <v>1670</v>
      </c>
      <c r="B1674" s="2" t="s">
        <v>100</v>
      </c>
      <c r="C1674" s="2" t="s">
        <v>26</v>
      </c>
      <c r="D1674" s="3">
        <v>2.1998985370795499</v>
      </c>
      <c r="E1674" s="3">
        <v>-22.392873527823099</v>
      </c>
      <c r="F1674" s="3">
        <v>26.792670601982199</v>
      </c>
      <c r="G1674" s="4">
        <v>0.86082192473238694</v>
      </c>
      <c r="H1674" s="1" t="str">
        <f t="shared" si="52"/>
        <v/>
      </c>
      <c r="I1674" s="1" t="str">
        <f t="shared" si="53"/>
        <v/>
      </c>
    </row>
    <row r="1675" spans="1:9" x14ac:dyDescent="0.55000000000000004">
      <c r="A1675" s="1">
        <v>1671</v>
      </c>
      <c r="B1675" s="2" t="s">
        <v>100</v>
      </c>
      <c r="C1675" s="2" t="s">
        <v>27</v>
      </c>
      <c r="D1675" s="3">
        <v>1.13217638899536</v>
      </c>
      <c r="E1675" s="3">
        <v>-10.750948693083499</v>
      </c>
      <c r="F1675" s="3">
        <v>13.015301471074199</v>
      </c>
      <c r="G1675" s="4">
        <v>0.85186377008476699</v>
      </c>
      <c r="H1675" s="1" t="str">
        <f t="shared" si="52"/>
        <v/>
      </c>
      <c r="I1675" s="1" t="str">
        <f t="shared" si="53"/>
        <v/>
      </c>
    </row>
    <row r="1676" spans="1:9" x14ac:dyDescent="0.55000000000000004">
      <c r="A1676" s="1">
        <v>1672</v>
      </c>
      <c r="B1676" s="2" t="s">
        <v>100</v>
      </c>
      <c r="C1676" s="2" t="s">
        <v>28</v>
      </c>
      <c r="D1676" s="3">
        <v>4.40489592045886</v>
      </c>
      <c r="E1676" s="3">
        <v>-10.283187373813201</v>
      </c>
      <c r="F1676" s="3">
        <v>19.092979214730899</v>
      </c>
      <c r="G1676" s="4">
        <v>0.55666925683042101</v>
      </c>
      <c r="H1676" s="1" t="str">
        <f t="shared" si="52"/>
        <v/>
      </c>
      <c r="I1676" s="1" t="str">
        <f t="shared" si="53"/>
        <v/>
      </c>
    </row>
    <row r="1677" spans="1:9" x14ac:dyDescent="0.55000000000000004">
      <c r="A1677" s="1">
        <v>1673</v>
      </c>
      <c r="B1677" s="2" t="s">
        <v>100</v>
      </c>
      <c r="C1677" s="2" t="s">
        <v>29</v>
      </c>
      <c r="D1677" s="3">
        <v>-0.14827582872870301</v>
      </c>
      <c r="E1677" s="3">
        <v>-5.9929409812876404</v>
      </c>
      <c r="F1677" s="3">
        <v>5.6963893238302301</v>
      </c>
      <c r="G1677" s="4">
        <v>0.96034226348776397</v>
      </c>
      <c r="H1677" s="1" t="str">
        <f t="shared" si="52"/>
        <v/>
      </c>
      <c r="I1677" s="1" t="str">
        <f t="shared" si="53"/>
        <v/>
      </c>
    </row>
    <row r="1678" spans="1:9" x14ac:dyDescent="0.55000000000000004">
      <c r="A1678" s="1">
        <v>1674</v>
      </c>
      <c r="B1678" s="2" t="s">
        <v>100</v>
      </c>
      <c r="C1678" s="2" t="s">
        <v>13</v>
      </c>
      <c r="D1678" s="3">
        <v>-0.36760646137085601</v>
      </c>
      <c r="E1678" s="3">
        <v>-1.2508869035871</v>
      </c>
      <c r="F1678" s="3">
        <v>0.51567398084538696</v>
      </c>
      <c r="G1678" s="4">
        <v>0.41466085322401802</v>
      </c>
      <c r="H1678" s="1" t="str">
        <f t="shared" si="52"/>
        <v/>
      </c>
      <c r="I1678" s="1" t="str">
        <f t="shared" si="53"/>
        <v/>
      </c>
    </row>
    <row r="1679" spans="1:9" x14ac:dyDescent="0.55000000000000004">
      <c r="A1679" s="1">
        <v>1675</v>
      </c>
      <c r="B1679" s="2" t="s">
        <v>101</v>
      </c>
      <c r="C1679" s="2" t="s">
        <v>112</v>
      </c>
      <c r="D1679" s="3">
        <v>80.789971726396303</v>
      </c>
      <c r="E1679" s="3">
        <v>58.137750149909103</v>
      </c>
      <c r="F1679" s="3">
        <v>103.442193302883</v>
      </c>
      <c r="G1679" s="4">
        <v>2.7408075808921199E-12</v>
      </c>
      <c r="H1679" s="1" t="str">
        <f t="shared" si="52"/>
        <v>*</v>
      </c>
      <c r="I1679" s="1" t="str">
        <f t="shared" si="53"/>
        <v>*</v>
      </c>
    </row>
    <row r="1680" spans="1:9" x14ac:dyDescent="0.55000000000000004">
      <c r="A1680" s="1">
        <v>1676</v>
      </c>
      <c r="B1680" s="2" t="s">
        <v>101</v>
      </c>
      <c r="C1680" s="2" t="s">
        <v>113</v>
      </c>
      <c r="D1680" s="3">
        <v>1.46639923219235</v>
      </c>
      <c r="E1680" s="3">
        <v>-2.12909679521742</v>
      </c>
      <c r="F1680" s="3">
        <v>5.0618952596021201</v>
      </c>
      <c r="G1680" s="4">
        <v>0.42407415354565697</v>
      </c>
      <c r="H1680" s="1" t="str">
        <f t="shared" si="52"/>
        <v/>
      </c>
      <c r="I1680" s="1" t="str">
        <f t="shared" si="53"/>
        <v/>
      </c>
    </row>
    <row r="1681" spans="1:9" x14ac:dyDescent="0.55000000000000004">
      <c r="A1681" s="1">
        <v>1677</v>
      </c>
      <c r="B1681" s="2" t="s">
        <v>101</v>
      </c>
      <c r="C1681" s="2" t="s">
        <v>114</v>
      </c>
      <c r="D1681" s="3">
        <v>3.8950619559212698</v>
      </c>
      <c r="E1681" s="3">
        <v>1.43284573020747</v>
      </c>
      <c r="F1681" s="3">
        <v>6.3572781816350696</v>
      </c>
      <c r="G1681" s="4">
        <v>1.9313592715101101E-3</v>
      </c>
      <c r="H1681" s="1" t="str">
        <f t="shared" si="52"/>
        <v>*</v>
      </c>
      <c r="I1681" s="1" t="str">
        <f t="shared" si="53"/>
        <v/>
      </c>
    </row>
    <row r="1682" spans="1:9" x14ac:dyDescent="0.55000000000000004">
      <c r="A1682" s="1">
        <v>1678</v>
      </c>
      <c r="B1682" s="2" t="s">
        <v>101</v>
      </c>
      <c r="C1682" s="2" t="s">
        <v>1</v>
      </c>
      <c r="D1682" s="3">
        <v>9.39026573475331E-2</v>
      </c>
      <c r="E1682" s="3">
        <v>-4.9479472087263603E-2</v>
      </c>
      <c r="F1682" s="3">
        <v>0.23728478678233</v>
      </c>
      <c r="G1682" s="4">
        <v>0.19927241061696699</v>
      </c>
      <c r="H1682" s="1" t="str">
        <f t="shared" si="52"/>
        <v/>
      </c>
      <c r="I1682" s="1" t="str">
        <f t="shared" si="53"/>
        <v/>
      </c>
    </row>
    <row r="1683" spans="1:9" x14ac:dyDescent="0.55000000000000004">
      <c r="A1683" s="1">
        <v>1679</v>
      </c>
      <c r="B1683" s="2" t="s">
        <v>101</v>
      </c>
      <c r="C1683" s="2" t="s">
        <v>9</v>
      </c>
      <c r="D1683" s="3">
        <v>3.6201573995995999</v>
      </c>
      <c r="E1683" s="3">
        <v>1.1924497895127899</v>
      </c>
      <c r="F1683" s="3">
        <v>6.0478650096864097</v>
      </c>
      <c r="G1683" s="4">
        <v>3.46988891804834E-3</v>
      </c>
      <c r="H1683" s="1" t="str">
        <f t="shared" si="52"/>
        <v>*</v>
      </c>
      <c r="I1683" s="1" t="str">
        <f t="shared" si="53"/>
        <v/>
      </c>
    </row>
    <row r="1684" spans="1:9" x14ac:dyDescent="0.55000000000000004">
      <c r="A1684" s="1">
        <v>1680</v>
      </c>
      <c r="B1684" s="2" t="s">
        <v>101</v>
      </c>
      <c r="C1684" s="2" t="s">
        <v>31</v>
      </c>
      <c r="D1684" s="3">
        <v>1.0051026182688501</v>
      </c>
      <c r="E1684" s="3">
        <v>-2.2485811956283599</v>
      </c>
      <c r="F1684" s="3">
        <v>4.2587864321660698</v>
      </c>
      <c r="G1684" s="4">
        <v>0.54486814184997701</v>
      </c>
      <c r="H1684" s="1" t="str">
        <f t="shared" si="52"/>
        <v/>
      </c>
      <c r="I1684" s="1" t="str">
        <f t="shared" si="53"/>
        <v/>
      </c>
    </row>
    <row r="1685" spans="1:9" x14ac:dyDescent="0.55000000000000004">
      <c r="A1685" s="1">
        <v>1681</v>
      </c>
      <c r="B1685" s="2" t="s">
        <v>101</v>
      </c>
      <c r="C1685" s="2" t="s">
        <v>11</v>
      </c>
      <c r="D1685" s="3">
        <v>-1.09220145951307</v>
      </c>
      <c r="E1685" s="3">
        <v>-4.36805616346542</v>
      </c>
      <c r="F1685" s="3">
        <v>2.1836532444392902</v>
      </c>
      <c r="G1685" s="4">
        <v>0.51344504366422095</v>
      </c>
      <c r="H1685" s="1" t="str">
        <f t="shared" si="52"/>
        <v/>
      </c>
      <c r="I1685" s="1" t="str">
        <f t="shared" si="53"/>
        <v/>
      </c>
    </row>
    <row r="1686" spans="1:9" x14ac:dyDescent="0.55000000000000004">
      <c r="A1686" s="1">
        <v>1682</v>
      </c>
      <c r="B1686" s="2" t="s">
        <v>101</v>
      </c>
      <c r="C1686" s="2" t="s">
        <v>12</v>
      </c>
      <c r="D1686" s="3">
        <v>-0.22274697401023399</v>
      </c>
      <c r="E1686" s="3">
        <v>-0.94734551982873305</v>
      </c>
      <c r="F1686" s="3">
        <v>0.50185157180826501</v>
      </c>
      <c r="G1686" s="4">
        <v>0.54682901560894603</v>
      </c>
      <c r="H1686" s="1" t="str">
        <f t="shared" si="52"/>
        <v/>
      </c>
      <c r="I1686" s="1" t="str">
        <f t="shared" si="53"/>
        <v/>
      </c>
    </row>
    <row r="1687" spans="1:9" x14ac:dyDescent="0.55000000000000004">
      <c r="A1687" s="1">
        <v>1683</v>
      </c>
      <c r="B1687" s="2" t="s">
        <v>101</v>
      </c>
      <c r="C1687" s="2" t="s">
        <v>14</v>
      </c>
      <c r="D1687" s="3">
        <v>1.1036760646396899</v>
      </c>
      <c r="E1687" s="3">
        <v>-3.1354411432617502</v>
      </c>
      <c r="F1687" s="3">
        <v>5.3427932725411296</v>
      </c>
      <c r="G1687" s="4">
        <v>0.60984401675406197</v>
      </c>
      <c r="H1687" s="1" t="str">
        <f t="shared" si="52"/>
        <v/>
      </c>
      <c r="I1687" s="1" t="str">
        <f t="shared" si="53"/>
        <v/>
      </c>
    </row>
    <row r="1688" spans="1:9" x14ac:dyDescent="0.55000000000000004">
      <c r="A1688" s="1">
        <v>1684</v>
      </c>
      <c r="B1688" s="2" t="s">
        <v>101</v>
      </c>
      <c r="C1688" s="2" t="s">
        <v>15</v>
      </c>
      <c r="D1688" s="3">
        <v>-158.537829954616</v>
      </c>
      <c r="E1688" s="3">
        <v>-306.40367277242302</v>
      </c>
      <c r="F1688" s="3">
        <v>-10.6719871368102</v>
      </c>
      <c r="G1688" s="4">
        <v>3.56006101076594E-2</v>
      </c>
      <c r="H1688" s="1" t="str">
        <f t="shared" si="52"/>
        <v>*</v>
      </c>
      <c r="I1688" s="1" t="str">
        <f t="shared" si="53"/>
        <v/>
      </c>
    </row>
    <row r="1689" spans="1:9" x14ac:dyDescent="0.55000000000000004">
      <c r="A1689" s="1">
        <v>1685</v>
      </c>
      <c r="B1689" s="2" t="s">
        <v>101</v>
      </c>
      <c r="C1689" s="2" t="s">
        <v>16</v>
      </c>
      <c r="D1689" s="3">
        <v>104.195082633019</v>
      </c>
      <c r="E1689" s="3">
        <v>-54.903447070843598</v>
      </c>
      <c r="F1689" s="3">
        <v>263.29361233688201</v>
      </c>
      <c r="G1689" s="4">
        <v>0.19927427226150801</v>
      </c>
      <c r="H1689" s="1" t="str">
        <f t="shared" si="52"/>
        <v/>
      </c>
      <c r="I1689" s="1" t="str">
        <f t="shared" si="53"/>
        <v/>
      </c>
    </row>
    <row r="1690" spans="1:9" x14ac:dyDescent="0.55000000000000004">
      <c r="A1690" s="1">
        <v>1686</v>
      </c>
      <c r="B1690" s="2" t="s">
        <v>101</v>
      </c>
      <c r="C1690" s="2" t="s">
        <v>32</v>
      </c>
      <c r="D1690" s="3">
        <v>95.795932086792803</v>
      </c>
      <c r="E1690" s="3">
        <v>-16.1412688302375</v>
      </c>
      <c r="F1690" s="3">
        <v>207.73313300382301</v>
      </c>
      <c r="G1690" s="4">
        <v>9.3470284353661795E-2</v>
      </c>
      <c r="H1690" s="1" t="str">
        <f t="shared" si="52"/>
        <v/>
      </c>
      <c r="I1690" s="1" t="str">
        <f t="shared" si="53"/>
        <v/>
      </c>
    </row>
    <row r="1691" spans="1:9" x14ac:dyDescent="0.55000000000000004">
      <c r="A1691" s="1">
        <v>1687</v>
      </c>
      <c r="B1691" s="2" t="s">
        <v>101</v>
      </c>
      <c r="C1691" s="2" t="s">
        <v>17</v>
      </c>
      <c r="D1691" s="3">
        <v>12.0729361385735</v>
      </c>
      <c r="E1691" s="3">
        <v>-76.151988609948603</v>
      </c>
      <c r="F1691" s="3">
        <v>100.29786088709599</v>
      </c>
      <c r="G1691" s="4">
        <v>0.78853638888740996</v>
      </c>
      <c r="H1691" s="1" t="str">
        <f t="shared" si="52"/>
        <v/>
      </c>
      <c r="I1691" s="1" t="str">
        <f t="shared" si="53"/>
        <v/>
      </c>
    </row>
    <row r="1692" spans="1:9" x14ac:dyDescent="0.55000000000000004">
      <c r="A1692" s="1">
        <v>1688</v>
      </c>
      <c r="B1692" s="2" t="s">
        <v>101</v>
      </c>
      <c r="C1692" s="2" t="s">
        <v>18</v>
      </c>
      <c r="D1692" s="3">
        <v>35.896502567004198</v>
      </c>
      <c r="E1692" s="3">
        <v>-39.616118914455697</v>
      </c>
      <c r="F1692" s="3">
        <v>111.40912404846399</v>
      </c>
      <c r="G1692" s="4">
        <v>0.351477651417475</v>
      </c>
      <c r="H1692" s="1" t="str">
        <f t="shared" si="52"/>
        <v/>
      </c>
      <c r="I1692" s="1" t="str">
        <f t="shared" si="53"/>
        <v/>
      </c>
    </row>
    <row r="1693" spans="1:9" x14ac:dyDescent="0.55000000000000004">
      <c r="A1693" s="1">
        <v>1689</v>
      </c>
      <c r="B1693" s="2" t="s">
        <v>101</v>
      </c>
      <c r="C1693" s="2" t="s">
        <v>19</v>
      </c>
      <c r="D1693" s="3">
        <v>-15.5029088903601</v>
      </c>
      <c r="E1693" s="3">
        <v>-69.940003796617702</v>
      </c>
      <c r="F1693" s="3">
        <v>38.934186015897502</v>
      </c>
      <c r="G1693" s="4">
        <v>0.576721428977789</v>
      </c>
      <c r="H1693" s="1" t="str">
        <f t="shared" si="52"/>
        <v/>
      </c>
      <c r="I1693" s="1" t="str">
        <f t="shared" si="53"/>
        <v/>
      </c>
    </row>
    <row r="1694" spans="1:9" x14ac:dyDescent="0.55000000000000004">
      <c r="A1694" s="1">
        <v>1690</v>
      </c>
      <c r="B1694" s="2" t="s">
        <v>101</v>
      </c>
      <c r="C1694" s="2" t="s">
        <v>20</v>
      </c>
      <c r="D1694" s="3">
        <v>11.4952821216581</v>
      </c>
      <c r="E1694" s="3">
        <v>-47.896820468656003</v>
      </c>
      <c r="F1694" s="3">
        <v>70.887384711972203</v>
      </c>
      <c r="G1694" s="4">
        <v>0.70442348870757499</v>
      </c>
      <c r="H1694" s="1" t="str">
        <f t="shared" si="52"/>
        <v/>
      </c>
      <c r="I1694" s="1" t="str">
        <f t="shared" si="53"/>
        <v/>
      </c>
    </row>
    <row r="1695" spans="1:9" x14ac:dyDescent="0.55000000000000004">
      <c r="A1695" s="1">
        <v>1691</v>
      </c>
      <c r="B1695" s="2" t="s">
        <v>101</v>
      </c>
      <c r="C1695" s="2" t="s">
        <v>21</v>
      </c>
      <c r="D1695" s="3">
        <v>-11.684166249397601</v>
      </c>
      <c r="E1695" s="3">
        <v>-48.050245052603998</v>
      </c>
      <c r="F1695" s="3">
        <v>24.681912553808701</v>
      </c>
      <c r="G1695" s="4">
        <v>0.528868461176907</v>
      </c>
      <c r="H1695" s="1" t="str">
        <f t="shared" si="52"/>
        <v/>
      </c>
      <c r="I1695" s="1" t="str">
        <f t="shared" si="53"/>
        <v/>
      </c>
    </row>
    <row r="1696" spans="1:9" x14ac:dyDescent="0.55000000000000004">
      <c r="A1696" s="1">
        <v>1692</v>
      </c>
      <c r="B1696" s="2" t="s">
        <v>101</v>
      </c>
      <c r="C1696" s="2" t="s">
        <v>22</v>
      </c>
      <c r="D1696" s="3">
        <v>0.34618905586814902</v>
      </c>
      <c r="E1696" s="3">
        <v>-5.5367044029775201</v>
      </c>
      <c r="F1696" s="3">
        <v>6.22908251471382</v>
      </c>
      <c r="G1696" s="4">
        <v>0.90817595542305396</v>
      </c>
      <c r="H1696" s="1" t="str">
        <f t="shared" si="52"/>
        <v/>
      </c>
      <c r="I1696" s="1" t="str">
        <f t="shared" si="53"/>
        <v/>
      </c>
    </row>
    <row r="1697" spans="1:9" x14ac:dyDescent="0.55000000000000004">
      <c r="A1697" s="1">
        <v>1693</v>
      </c>
      <c r="B1697" s="2" t="s">
        <v>101</v>
      </c>
      <c r="C1697" s="2" t="s">
        <v>23</v>
      </c>
      <c r="D1697" s="3">
        <v>1.25529129931703</v>
      </c>
      <c r="E1697" s="3">
        <v>-33.264776921760799</v>
      </c>
      <c r="F1697" s="3">
        <v>35.7753595203949</v>
      </c>
      <c r="G1697" s="4">
        <v>0.94317997336889203</v>
      </c>
      <c r="H1697" s="1" t="str">
        <f t="shared" si="52"/>
        <v/>
      </c>
      <c r="I1697" s="1" t="str">
        <f t="shared" si="53"/>
        <v/>
      </c>
    </row>
    <row r="1698" spans="1:9" x14ac:dyDescent="0.55000000000000004">
      <c r="A1698" s="1">
        <v>1694</v>
      </c>
      <c r="B1698" s="2" t="s">
        <v>101</v>
      </c>
      <c r="C1698" s="2" t="s">
        <v>24</v>
      </c>
      <c r="D1698" s="3">
        <v>-21.475534772389601</v>
      </c>
      <c r="E1698" s="3">
        <v>-76.274230043787</v>
      </c>
      <c r="F1698" s="3">
        <v>33.323160499007798</v>
      </c>
      <c r="G1698" s="4">
        <v>0.44241508996748302</v>
      </c>
      <c r="H1698" s="1" t="str">
        <f t="shared" si="52"/>
        <v/>
      </c>
      <c r="I1698" s="1" t="str">
        <f t="shared" si="53"/>
        <v/>
      </c>
    </row>
    <row r="1699" spans="1:9" x14ac:dyDescent="0.55000000000000004">
      <c r="A1699" s="1">
        <v>1695</v>
      </c>
      <c r="B1699" s="2" t="s">
        <v>101</v>
      </c>
      <c r="C1699" s="2" t="s">
        <v>33</v>
      </c>
      <c r="D1699" s="3">
        <v>-2.4723624596840299</v>
      </c>
      <c r="E1699" s="3">
        <v>-32.803832163621898</v>
      </c>
      <c r="F1699" s="3">
        <v>27.859107244253799</v>
      </c>
      <c r="G1699" s="4">
        <v>0.87306819141100001</v>
      </c>
      <c r="H1699" s="1" t="str">
        <f t="shared" si="52"/>
        <v/>
      </c>
      <c r="I1699" s="1" t="str">
        <f t="shared" si="53"/>
        <v/>
      </c>
    </row>
    <row r="1700" spans="1:9" x14ac:dyDescent="0.55000000000000004">
      <c r="A1700" s="1">
        <v>1696</v>
      </c>
      <c r="B1700" s="2" t="s">
        <v>101</v>
      </c>
      <c r="C1700" s="2" t="s">
        <v>25</v>
      </c>
      <c r="D1700" s="3">
        <v>27.808086637377102</v>
      </c>
      <c r="E1700" s="3">
        <v>-11.849327047901401</v>
      </c>
      <c r="F1700" s="3">
        <v>67.4655003226557</v>
      </c>
      <c r="G1700" s="4">
        <v>0.169327704171434</v>
      </c>
      <c r="H1700" s="1" t="str">
        <f t="shared" si="52"/>
        <v/>
      </c>
      <c r="I1700" s="1" t="str">
        <f t="shared" si="53"/>
        <v/>
      </c>
    </row>
    <row r="1701" spans="1:9" x14ac:dyDescent="0.55000000000000004">
      <c r="A1701" s="1">
        <v>1697</v>
      </c>
      <c r="B1701" s="2" t="s">
        <v>101</v>
      </c>
      <c r="C1701" s="2" t="s">
        <v>26</v>
      </c>
      <c r="D1701" s="3">
        <v>8.2807138612042799</v>
      </c>
      <c r="E1701" s="3">
        <v>-29.082599942667201</v>
      </c>
      <c r="F1701" s="3">
        <v>45.644027665075697</v>
      </c>
      <c r="G1701" s="4">
        <v>0.66400624372845396</v>
      </c>
      <c r="H1701" s="1" t="str">
        <f t="shared" si="52"/>
        <v/>
      </c>
      <c r="I1701" s="1" t="str">
        <f t="shared" si="53"/>
        <v/>
      </c>
    </row>
    <row r="1702" spans="1:9" x14ac:dyDescent="0.55000000000000004">
      <c r="A1702" s="1">
        <v>1698</v>
      </c>
      <c r="B1702" s="2" t="s">
        <v>101</v>
      </c>
      <c r="C1702" s="2" t="s">
        <v>27</v>
      </c>
      <c r="D1702" s="3">
        <v>8.3350624068199597</v>
      </c>
      <c r="E1702" s="3">
        <v>-9.6032914616993192</v>
      </c>
      <c r="F1702" s="3">
        <v>26.273416275339201</v>
      </c>
      <c r="G1702" s="4">
        <v>0.36244572385367702</v>
      </c>
      <c r="H1702" s="1" t="str">
        <f t="shared" si="52"/>
        <v/>
      </c>
      <c r="I1702" s="1" t="str">
        <f t="shared" si="53"/>
        <v/>
      </c>
    </row>
    <row r="1703" spans="1:9" x14ac:dyDescent="0.55000000000000004">
      <c r="A1703" s="1">
        <v>1699</v>
      </c>
      <c r="B1703" s="2" t="s">
        <v>101</v>
      </c>
      <c r="C1703" s="2" t="s">
        <v>28</v>
      </c>
      <c r="D1703" s="3">
        <v>-11.727758700261299</v>
      </c>
      <c r="E1703" s="3">
        <v>-33.534862129649198</v>
      </c>
      <c r="F1703" s="3">
        <v>10.0793447291266</v>
      </c>
      <c r="G1703" s="4">
        <v>0.29184680694938703</v>
      </c>
      <c r="H1703" s="1" t="str">
        <f t="shared" si="52"/>
        <v/>
      </c>
      <c r="I1703" s="1" t="str">
        <f t="shared" si="53"/>
        <v/>
      </c>
    </row>
    <row r="1704" spans="1:9" x14ac:dyDescent="0.55000000000000004">
      <c r="A1704" s="1">
        <v>1700</v>
      </c>
      <c r="B1704" s="2" t="s">
        <v>101</v>
      </c>
      <c r="C1704" s="2" t="s">
        <v>29</v>
      </c>
      <c r="D1704" s="3">
        <v>0.62985789494930799</v>
      </c>
      <c r="E1704" s="3">
        <v>-7.9664142328196696</v>
      </c>
      <c r="F1704" s="3">
        <v>9.2261300227182801</v>
      </c>
      <c r="G1704" s="4">
        <v>0.88580744840719405</v>
      </c>
      <c r="H1704" s="1" t="str">
        <f t="shared" si="52"/>
        <v/>
      </c>
      <c r="I1704" s="1" t="str">
        <f t="shared" si="53"/>
        <v/>
      </c>
    </row>
    <row r="1705" spans="1:9" x14ac:dyDescent="0.55000000000000004">
      <c r="A1705" s="1">
        <v>1701</v>
      </c>
      <c r="B1705" s="2" t="s">
        <v>101</v>
      </c>
      <c r="C1705" s="2" t="s">
        <v>13</v>
      </c>
      <c r="D1705" s="3">
        <v>-0.33770026600697201</v>
      </c>
      <c r="E1705" s="3">
        <v>-1.68177789320916</v>
      </c>
      <c r="F1705" s="3">
        <v>1.00637736119521</v>
      </c>
      <c r="G1705" s="4">
        <v>0.62240047464334203</v>
      </c>
      <c r="H1705" s="1" t="str">
        <f t="shared" si="52"/>
        <v/>
      </c>
      <c r="I1705" s="1" t="str">
        <f t="shared" si="53"/>
        <v/>
      </c>
    </row>
    <row r="1706" spans="1:9" x14ac:dyDescent="0.55000000000000004">
      <c r="A1706" s="1">
        <v>1702</v>
      </c>
      <c r="B1706" s="2" t="s">
        <v>102</v>
      </c>
      <c r="C1706" s="2" t="s">
        <v>112</v>
      </c>
      <c r="D1706" s="3">
        <v>111.728503565211</v>
      </c>
      <c r="E1706" s="3">
        <v>99.168701704556995</v>
      </c>
      <c r="F1706" s="3">
        <v>124.288305425865</v>
      </c>
      <c r="G1706" s="4">
        <v>0</v>
      </c>
      <c r="H1706" s="1" t="str">
        <f t="shared" si="52"/>
        <v>*</v>
      </c>
      <c r="I1706" s="1" t="str">
        <f t="shared" si="53"/>
        <v>*</v>
      </c>
    </row>
    <row r="1707" spans="1:9" x14ac:dyDescent="0.55000000000000004">
      <c r="A1707" s="1">
        <v>1703</v>
      </c>
      <c r="B1707" s="2" t="s">
        <v>102</v>
      </c>
      <c r="C1707" s="2" t="s">
        <v>113</v>
      </c>
      <c r="D1707" s="3">
        <v>-2.2708690086440502</v>
      </c>
      <c r="E1707" s="3">
        <v>-4.3188696399604298</v>
      </c>
      <c r="F1707" s="3">
        <v>-0.222868377327681</v>
      </c>
      <c r="G1707" s="4">
        <v>2.9758352037604099E-2</v>
      </c>
      <c r="H1707" s="1" t="str">
        <f t="shared" si="52"/>
        <v>*</v>
      </c>
      <c r="I1707" s="1" t="str">
        <f t="shared" si="53"/>
        <v/>
      </c>
    </row>
    <row r="1708" spans="1:9" x14ac:dyDescent="0.55000000000000004">
      <c r="A1708" s="1">
        <v>1704</v>
      </c>
      <c r="B1708" s="2" t="s">
        <v>102</v>
      </c>
      <c r="C1708" s="2" t="s">
        <v>114</v>
      </c>
      <c r="D1708" s="3">
        <v>2.3057315000007801</v>
      </c>
      <c r="E1708" s="3">
        <v>0.90759743433688</v>
      </c>
      <c r="F1708" s="3">
        <v>3.7038655656646799</v>
      </c>
      <c r="G1708" s="4">
        <v>1.2278423062652699E-3</v>
      </c>
      <c r="H1708" s="1" t="str">
        <f t="shared" si="52"/>
        <v>*</v>
      </c>
      <c r="I1708" s="1" t="str">
        <f t="shared" si="53"/>
        <v/>
      </c>
    </row>
    <row r="1709" spans="1:9" x14ac:dyDescent="0.55000000000000004">
      <c r="A1709" s="1">
        <v>1705</v>
      </c>
      <c r="B1709" s="2" t="s">
        <v>102</v>
      </c>
      <c r="C1709" s="2" t="s">
        <v>1</v>
      </c>
      <c r="D1709" s="3">
        <v>-0.106606102378074</v>
      </c>
      <c r="E1709" s="3">
        <v>-0.184995597592712</v>
      </c>
      <c r="F1709" s="3">
        <v>-2.8216607163436502E-2</v>
      </c>
      <c r="G1709" s="4">
        <v>7.6871711714227003E-3</v>
      </c>
      <c r="H1709" s="1" t="str">
        <f t="shared" si="52"/>
        <v>*</v>
      </c>
      <c r="I1709" s="1" t="str">
        <f t="shared" si="53"/>
        <v/>
      </c>
    </row>
    <row r="1710" spans="1:9" x14ac:dyDescent="0.55000000000000004">
      <c r="A1710" s="1">
        <v>1706</v>
      </c>
      <c r="B1710" s="2" t="s">
        <v>102</v>
      </c>
      <c r="C1710" s="2" t="s">
        <v>9</v>
      </c>
      <c r="D1710" s="3">
        <v>2.07481489693554</v>
      </c>
      <c r="E1710" s="3">
        <v>0.76388894914897199</v>
      </c>
      <c r="F1710" s="3">
        <v>3.3857408447221098</v>
      </c>
      <c r="G1710" s="4">
        <v>1.9214619528248301E-3</v>
      </c>
      <c r="H1710" s="1" t="str">
        <f t="shared" si="52"/>
        <v>*</v>
      </c>
      <c r="I1710" s="1" t="str">
        <f t="shared" si="53"/>
        <v/>
      </c>
    </row>
    <row r="1711" spans="1:9" x14ac:dyDescent="0.55000000000000004">
      <c r="A1711" s="1">
        <v>1707</v>
      </c>
      <c r="B1711" s="2" t="s">
        <v>102</v>
      </c>
      <c r="C1711" s="2" t="s">
        <v>31</v>
      </c>
      <c r="D1711" s="3">
        <v>2.5211118075395502</v>
      </c>
      <c r="E1711" s="3">
        <v>0.75314977844081399</v>
      </c>
      <c r="F1711" s="3">
        <v>4.2890738366382797</v>
      </c>
      <c r="G1711" s="4">
        <v>5.1906501288995202E-3</v>
      </c>
      <c r="H1711" s="1" t="str">
        <f t="shared" si="52"/>
        <v>*</v>
      </c>
      <c r="I1711" s="1" t="str">
        <f t="shared" si="53"/>
        <v/>
      </c>
    </row>
    <row r="1712" spans="1:9" x14ac:dyDescent="0.55000000000000004">
      <c r="A1712" s="1">
        <v>1708</v>
      </c>
      <c r="B1712" s="2" t="s">
        <v>102</v>
      </c>
      <c r="C1712" s="2" t="s">
        <v>11</v>
      </c>
      <c r="D1712" s="3">
        <v>-0.93470541772006899</v>
      </c>
      <c r="E1712" s="3">
        <v>-2.74446215063577</v>
      </c>
      <c r="F1712" s="3">
        <v>0.87505131519563695</v>
      </c>
      <c r="G1712" s="4">
        <v>0.31139308238681801</v>
      </c>
      <c r="H1712" s="1" t="str">
        <f t="shared" si="52"/>
        <v/>
      </c>
      <c r="I1712" s="1" t="str">
        <f t="shared" si="53"/>
        <v/>
      </c>
    </row>
    <row r="1713" spans="1:9" x14ac:dyDescent="0.55000000000000004">
      <c r="A1713" s="1">
        <v>1709</v>
      </c>
      <c r="B1713" s="2" t="s">
        <v>102</v>
      </c>
      <c r="C1713" s="2" t="s">
        <v>12</v>
      </c>
      <c r="D1713" s="3">
        <v>-0.28052158440312402</v>
      </c>
      <c r="E1713" s="3">
        <v>-0.68313754321084297</v>
      </c>
      <c r="F1713" s="3">
        <v>0.122094374404596</v>
      </c>
      <c r="G1713" s="4">
        <v>0.17205678400227101</v>
      </c>
      <c r="H1713" s="1" t="str">
        <f t="shared" si="52"/>
        <v/>
      </c>
      <c r="I1713" s="1" t="str">
        <f t="shared" si="53"/>
        <v/>
      </c>
    </row>
    <row r="1714" spans="1:9" x14ac:dyDescent="0.55000000000000004">
      <c r="A1714" s="1">
        <v>1710</v>
      </c>
      <c r="B1714" s="2" t="s">
        <v>102</v>
      </c>
      <c r="C1714" s="2" t="s">
        <v>14</v>
      </c>
      <c r="D1714" s="3">
        <v>0.740784550082625</v>
      </c>
      <c r="E1714" s="3">
        <v>-1.5516131946242899</v>
      </c>
      <c r="F1714" s="3">
        <v>3.0331822947895399</v>
      </c>
      <c r="G1714" s="4">
        <v>0.52649155021578098</v>
      </c>
      <c r="H1714" s="1" t="str">
        <f t="shared" si="52"/>
        <v/>
      </c>
      <c r="I1714" s="1" t="str">
        <f t="shared" si="53"/>
        <v/>
      </c>
    </row>
    <row r="1715" spans="1:9" x14ac:dyDescent="0.55000000000000004">
      <c r="A1715" s="1">
        <v>1711</v>
      </c>
      <c r="B1715" s="2" t="s">
        <v>102</v>
      </c>
      <c r="C1715" s="2" t="s">
        <v>15</v>
      </c>
      <c r="D1715" s="3">
        <v>-20.765935213458501</v>
      </c>
      <c r="E1715" s="3">
        <v>-99.830393890248203</v>
      </c>
      <c r="F1715" s="3">
        <v>58.2985234633312</v>
      </c>
      <c r="G1715" s="4">
        <v>0.60670295315229505</v>
      </c>
      <c r="H1715" s="1" t="str">
        <f t="shared" si="52"/>
        <v/>
      </c>
      <c r="I1715" s="1" t="str">
        <f t="shared" si="53"/>
        <v/>
      </c>
    </row>
    <row r="1716" spans="1:9" x14ac:dyDescent="0.55000000000000004">
      <c r="A1716" s="1">
        <v>1712</v>
      </c>
      <c r="B1716" s="2" t="s">
        <v>102</v>
      </c>
      <c r="C1716" s="2" t="s">
        <v>16</v>
      </c>
      <c r="D1716" s="3">
        <v>5.6888159264476901</v>
      </c>
      <c r="E1716" s="3">
        <v>-80.302329947497498</v>
      </c>
      <c r="F1716" s="3">
        <v>91.679961800392903</v>
      </c>
      <c r="G1716" s="4">
        <v>0.89683113161962102</v>
      </c>
      <c r="H1716" s="1" t="str">
        <f t="shared" si="52"/>
        <v/>
      </c>
      <c r="I1716" s="1" t="str">
        <f t="shared" si="53"/>
        <v/>
      </c>
    </row>
    <row r="1717" spans="1:9" x14ac:dyDescent="0.55000000000000004">
      <c r="A1717" s="1">
        <v>1713</v>
      </c>
      <c r="B1717" s="2" t="s">
        <v>102</v>
      </c>
      <c r="C1717" s="2" t="s">
        <v>32</v>
      </c>
      <c r="D1717" s="3">
        <v>8.3000539536945297</v>
      </c>
      <c r="E1717" s="3">
        <v>-52.710095277070401</v>
      </c>
      <c r="F1717" s="3">
        <v>69.310203184459397</v>
      </c>
      <c r="G1717" s="4">
        <v>0.78974181665895704</v>
      </c>
      <c r="H1717" s="1" t="str">
        <f t="shared" si="52"/>
        <v/>
      </c>
      <c r="I1717" s="1" t="str">
        <f t="shared" si="53"/>
        <v/>
      </c>
    </row>
    <row r="1718" spans="1:9" x14ac:dyDescent="0.55000000000000004">
      <c r="A1718" s="1">
        <v>1714</v>
      </c>
      <c r="B1718" s="2" t="s">
        <v>102</v>
      </c>
      <c r="C1718" s="2" t="s">
        <v>17</v>
      </c>
      <c r="D1718" s="3">
        <v>4.8132310514198897</v>
      </c>
      <c r="E1718" s="3">
        <v>-43.140203066443</v>
      </c>
      <c r="F1718" s="3">
        <v>52.766665169282803</v>
      </c>
      <c r="G1718" s="4">
        <v>0.84403795477325905</v>
      </c>
      <c r="H1718" s="1" t="str">
        <f t="shared" si="52"/>
        <v/>
      </c>
      <c r="I1718" s="1" t="str">
        <f t="shared" si="53"/>
        <v/>
      </c>
    </row>
    <row r="1719" spans="1:9" x14ac:dyDescent="0.55000000000000004">
      <c r="A1719" s="1">
        <v>1715</v>
      </c>
      <c r="B1719" s="2" t="s">
        <v>102</v>
      </c>
      <c r="C1719" s="2" t="s">
        <v>18</v>
      </c>
      <c r="D1719" s="3">
        <v>5.6930881136249196</v>
      </c>
      <c r="E1719" s="3">
        <v>-35.144128402865803</v>
      </c>
      <c r="F1719" s="3">
        <v>46.530304630115701</v>
      </c>
      <c r="G1719" s="4">
        <v>0.78466700858818605</v>
      </c>
      <c r="H1719" s="1" t="str">
        <f t="shared" si="52"/>
        <v/>
      </c>
      <c r="I1719" s="1" t="str">
        <f t="shared" si="53"/>
        <v/>
      </c>
    </row>
    <row r="1720" spans="1:9" x14ac:dyDescent="0.55000000000000004">
      <c r="A1720" s="1">
        <v>1716</v>
      </c>
      <c r="B1720" s="2" t="s">
        <v>102</v>
      </c>
      <c r="C1720" s="2" t="s">
        <v>19</v>
      </c>
      <c r="D1720" s="3">
        <v>-7.9353253697847297</v>
      </c>
      <c r="E1720" s="3">
        <v>-38.141434709890198</v>
      </c>
      <c r="F1720" s="3">
        <v>22.270783970320799</v>
      </c>
      <c r="G1720" s="4">
        <v>0.60662030914436904</v>
      </c>
      <c r="H1720" s="1" t="str">
        <f t="shared" si="52"/>
        <v/>
      </c>
      <c r="I1720" s="1" t="str">
        <f t="shared" si="53"/>
        <v/>
      </c>
    </row>
    <row r="1721" spans="1:9" x14ac:dyDescent="0.55000000000000004">
      <c r="A1721" s="1">
        <v>1717</v>
      </c>
      <c r="B1721" s="2" t="s">
        <v>102</v>
      </c>
      <c r="C1721" s="2" t="s">
        <v>20</v>
      </c>
      <c r="D1721" s="3">
        <v>13.4333352001966</v>
      </c>
      <c r="E1721" s="3">
        <v>-19.102518306132801</v>
      </c>
      <c r="F1721" s="3">
        <v>45.969188706525898</v>
      </c>
      <c r="G1721" s="4">
        <v>0.41837670611140299</v>
      </c>
      <c r="H1721" s="1" t="str">
        <f t="shared" si="52"/>
        <v/>
      </c>
      <c r="I1721" s="1" t="str">
        <f t="shared" si="53"/>
        <v/>
      </c>
    </row>
    <row r="1722" spans="1:9" x14ac:dyDescent="0.55000000000000004">
      <c r="A1722" s="1">
        <v>1718</v>
      </c>
      <c r="B1722" s="2" t="s">
        <v>102</v>
      </c>
      <c r="C1722" s="2" t="s">
        <v>21</v>
      </c>
      <c r="D1722" s="3">
        <v>1.3414876311405299</v>
      </c>
      <c r="E1722" s="3">
        <v>-18.487997309679301</v>
      </c>
      <c r="F1722" s="3">
        <v>21.170972571960299</v>
      </c>
      <c r="G1722" s="4">
        <v>0.89451268176913401</v>
      </c>
      <c r="H1722" s="1" t="str">
        <f t="shared" si="52"/>
        <v/>
      </c>
      <c r="I1722" s="1" t="str">
        <f t="shared" si="53"/>
        <v/>
      </c>
    </row>
    <row r="1723" spans="1:9" x14ac:dyDescent="0.55000000000000004">
      <c r="A1723" s="1">
        <v>1719</v>
      </c>
      <c r="B1723" s="2" t="s">
        <v>102</v>
      </c>
      <c r="C1723" s="2" t="s">
        <v>22</v>
      </c>
      <c r="D1723" s="3">
        <v>0.89067246345390205</v>
      </c>
      <c r="E1723" s="3">
        <v>-2.3417483568247501</v>
      </c>
      <c r="F1723" s="3">
        <v>4.1230932837325502</v>
      </c>
      <c r="G1723" s="4">
        <v>0.58915206221787397</v>
      </c>
      <c r="H1723" s="1" t="str">
        <f t="shared" si="52"/>
        <v/>
      </c>
      <c r="I1723" s="1" t="str">
        <f t="shared" si="53"/>
        <v/>
      </c>
    </row>
    <row r="1724" spans="1:9" x14ac:dyDescent="0.55000000000000004">
      <c r="A1724" s="1">
        <v>1720</v>
      </c>
      <c r="B1724" s="2" t="s">
        <v>102</v>
      </c>
      <c r="C1724" s="2" t="s">
        <v>23</v>
      </c>
      <c r="D1724" s="3">
        <v>-2.1958669674322699</v>
      </c>
      <c r="E1724" s="3">
        <v>-18.253972075556302</v>
      </c>
      <c r="F1724" s="3">
        <v>13.862238140691799</v>
      </c>
      <c r="G1724" s="4">
        <v>0.78868363997267799</v>
      </c>
      <c r="H1724" s="1" t="str">
        <f t="shared" si="52"/>
        <v/>
      </c>
      <c r="I1724" s="1" t="str">
        <f t="shared" si="53"/>
        <v/>
      </c>
    </row>
    <row r="1725" spans="1:9" x14ac:dyDescent="0.55000000000000004">
      <c r="A1725" s="1">
        <v>1721</v>
      </c>
      <c r="B1725" s="2" t="s">
        <v>102</v>
      </c>
      <c r="C1725" s="2" t="s">
        <v>24</v>
      </c>
      <c r="D1725" s="3">
        <v>-20.6339489711571</v>
      </c>
      <c r="E1725" s="3">
        <v>-50.0325771715709</v>
      </c>
      <c r="F1725" s="3">
        <v>8.7646792292567106</v>
      </c>
      <c r="G1725" s="4">
        <v>0.168926677822725</v>
      </c>
      <c r="H1725" s="1" t="str">
        <f t="shared" si="52"/>
        <v/>
      </c>
      <c r="I1725" s="1" t="str">
        <f t="shared" si="53"/>
        <v/>
      </c>
    </row>
    <row r="1726" spans="1:9" x14ac:dyDescent="0.55000000000000004">
      <c r="A1726" s="1">
        <v>1722</v>
      </c>
      <c r="B1726" s="2" t="s">
        <v>102</v>
      </c>
      <c r="C1726" s="2" t="s">
        <v>33</v>
      </c>
      <c r="D1726" s="3">
        <v>-2.21038431280954</v>
      </c>
      <c r="E1726" s="3">
        <v>-17.240526191251099</v>
      </c>
      <c r="F1726" s="3">
        <v>12.8197575656321</v>
      </c>
      <c r="G1726" s="4">
        <v>0.77315971365897995</v>
      </c>
      <c r="H1726" s="1" t="str">
        <f t="shared" si="52"/>
        <v/>
      </c>
      <c r="I1726" s="1" t="str">
        <f t="shared" si="53"/>
        <v/>
      </c>
    </row>
    <row r="1727" spans="1:9" x14ac:dyDescent="0.55000000000000004">
      <c r="A1727" s="1">
        <v>1723</v>
      </c>
      <c r="B1727" s="2" t="s">
        <v>102</v>
      </c>
      <c r="C1727" s="2" t="s">
        <v>25</v>
      </c>
      <c r="D1727" s="3">
        <v>21.756911871960199</v>
      </c>
      <c r="E1727" s="3">
        <v>0.311191281743397</v>
      </c>
      <c r="F1727" s="3">
        <v>43.202632462177</v>
      </c>
      <c r="G1727" s="4">
        <v>4.6762952688461402E-2</v>
      </c>
      <c r="H1727" s="1" t="str">
        <f t="shared" si="52"/>
        <v>*</v>
      </c>
      <c r="I1727" s="1" t="str">
        <f t="shared" si="53"/>
        <v/>
      </c>
    </row>
    <row r="1728" spans="1:9" x14ac:dyDescent="0.55000000000000004">
      <c r="A1728" s="1">
        <v>1724</v>
      </c>
      <c r="B1728" s="2" t="s">
        <v>102</v>
      </c>
      <c r="C1728" s="2" t="s">
        <v>26</v>
      </c>
      <c r="D1728" s="3">
        <v>6.73039705835685</v>
      </c>
      <c r="E1728" s="3">
        <v>-13.415432292531699</v>
      </c>
      <c r="F1728" s="3">
        <v>26.876226409245401</v>
      </c>
      <c r="G1728" s="4">
        <v>0.51259368031754604</v>
      </c>
      <c r="H1728" s="1" t="str">
        <f t="shared" si="52"/>
        <v/>
      </c>
      <c r="I1728" s="1" t="str">
        <f t="shared" si="53"/>
        <v/>
      </c>
    </row>
    <row r="1729" spans="1:9" x14ac:dyDescent="0.55000000000000004">
      <c r="A1729" s="1">
        <v>1725</v>
      </c>
      <c r="B1729" s="2" t="s">
        <v>102</v>
      </c>
      <c r="C1729" s="2" t="s">
        <v>27</v>
      </c>
      <c r="D1729" s="3">
        <v>1.8065592464897799</v>
      </c>
      <c r="E1729" s="3">
        <v>-7.9370687277087102</v>
      </c>
      <c r="F1729" s="3">
        <v>11.550187220688301</v>
      </c>
      <c r="G1729" s="4">
        <v>0.71630443702510604</v>
      </c>
      <c r="H1729" s="1" t="str">
        <f t="shared" si="52"/>
        <v/>
      </c>
      <c r="I1729" s="1" t="str">
        <f t="shared" si="53"/>
        <v/>
      </c>
    </row>
    <row r="1730" spans="1:9" x14ac:dyDescent="0.55000000000000004">
      <c r="A1730" s="1">
        <v>1726</v>
      </c>
      <c r="B1730" s="2" t="s">
        <v>102</v>
      </c>
      <c r="C1730" s="2" t="s">
        <v>28</v>
      </c>
      <c r="D1730" s="3">
        <v>5.9957125961509599</v>
      </c>
      <c r="E1730" s="3">
        <v>-6.0479014339175903</v>
      </c>
      <c r="F1730" s="3">
        <v>18.039326626219498</v>
      </c>
      <c r="G1730" s="4">
        <v>0.32918670934514499</v>
      </c>
      <c r="H1730" s="1" t="str">
        <f t="shared" si="52"/>
        <v/>
      </c>
      <c r="I1730" s="1" t="str">
        <f t="shared" si="53"/>
        <v/>
      </c>
    </row>
    <row r="1731" spans="1:9" x14ac:dyDescent="0.55000000000000004">
      <c r="A1731" s="1">
        <v>1727</v>
      </c>
      <c r="B1731" s="2" t="s">
        <v>102</v>
      </c>
      <c r="C1731" s="2" t="s">
        <v>29</v>
      </c>
      <c r="D1731" s="3">
        <v>0.70760760486572705</v>
      </c>
      <c r="E1731" s="3">
        <v>-4.0895480844039804</v>
      </c>
      <c r="F1731" s="3">
        <v>5.5047632941354401</v>
      </c>
      <c r="G1731" s="4">
        <v>0.77249636797392196</v>
      </c>
      <c r="H1731" s="1" t="str">
        <f t="shared" si="52"/>
        <v/>
      </c>
      <c r="I1731" s="1" t="str">
        <f t="shared" si="53"/>
        <v/>
      </c>
    </row>
    <row r="1732" spans="1:9" x14ac:dyDescent="0.55000000000000004">
      <c r="A1732" s="1">
        <v>1728</v>
      </c>
      <c r="B1732" s="2" t="s">
        <v>102</v>
      </c>
      <c r="C1732" s="2" t="s">
        <v>13</v>
      </c>
      <c r="D1732" s="3">
        <v>-0.67471999206746003</v>
      </c>
      <c r="E1732" s="3">
        <v>-1.3985731778928301</v>
      </c>
      <c r="F1732" s="3">
        <v>4.91331937579087E-2</v>
      </c>
      <c r="G1732" s="4">
        <v>6.7705707355670094E-2</v>
      </c>
      <c r="H1732" s="1" t="str">
        <f t="shared" si="52"/>
        <v/>
      </c>
      <c r="I1732" s="1" t="str">
        <f t="shared" si="53"/>
        <v/>
      </c>
    </row>
    <row r="1733" spans="1:9" x14ac:dyDescent="0.55000000000000004">
      <c r="A1733" s="1">
        <v>1729</v>
      </c>
      <c r="B1733" s="2" t="s">
        <v>103</v>
      </c>
      <c r="C1733" s="2" t="s">
        <v>112</v>
      </c>
      <c r="D1733" s="3">
        <v>104.482386451561</v>
      </c>
      <c r="E1733" s="3">
        <v>93.607067066679207</v>
      </c>
      <c r="F1733" s="3">
        <v>115.357705836443</v>
      </c>
      <c r="G1733" s="4">
        <v>0</v>
      </c>
      <c r="H1733" s="1" t="str">
        <f t="shared" si="52"/>
        <v>*</v>
      </c>
      <c r="I1733" s="1" t="str">
        <f t="shared" si="53"/>
        <v>*</v>
      </c>
    </row>
    <row r="1734" spans="1:9" x14ac:dyDescent="0.55000000000000004">
      <c r="A1734" s="1">
        <v>1730</v>
      </c>
      <c r="B1734" s="2" t="s">
        <v>103</v>
      </c>
      <c r="C1734" s="2" t="s">
        <v>113</v>
      </c>
      <c r="D1734" s="3">
        <v>-1.07222733990884</v>
      </c>
      <c r="E1734" s="3">
        <v>-2.84580474061441</v>
      </c>
      <c r="F1734" s="3">
        <v>0.70135006079672901</v>
      </c>
      <c r="G1734" s="4">
        <v>0.23604500954895</v>
      </c>
      <c r="H1734" s="1" t="str">
        <f t="shared" ref="H1734:H1797" si="54">IF(G1734&lt;0.05,"*","")</f>
        <v/>
      </c>
      <c r="I1734" s="1" t="str">
        <f t="shared" ref="I1734:I1797" si="55">IF(G1734&lt;0.00068,"*","")</f>
        <v/>
      </c>
    </row>
    <row r="1735" spans="1:9" x14ac:dyDescent="0.55000000000000004">
      <c r="A1735" s="1">
        <v>1731</v>
      </c>
      <c r="B1735" s="2" t="s">
        <v>103</v>
      </c>
      <c r="C1735" s="2" t="s">
        <v>114</v>
      </c>
      <c r="D1735" s="3">
        <v>0.90555558734206298</v>
      </c>
      <c r="E1735" s="3">
        <v>-0.30539088168739398</v>
      </c>
      <c r="F1735" s="3">
        <v>2.11650205637152</v>
      </c>
      <c r="G1735" s="4">
        <v>0.14272897374341201</v>
      </c>
      <c r="H1735" s="1" t="str">
        <f t="shared" si="54"/>
        <v/>
      </c>
      <c r="I1735" s="1" t="str">
        <f t="shared" si="55"/>
        <v/>
      </c>
    </row>
    <row r="1736" spans="1:9" x14ac:dyDescent="0.55000000000000004">
      <c r="A1736" s="1">
        <v>1732</v>
      </c>
      <c r="B1736" s="2" t="s">
        <v>103</v>
      </c>
      <c r="C1736" s="2" t="s">
        <v>1</v>
      </c>
      <c r="D1736" s="3">
        <v>-2.7719743105226301E-2</v>
      </c>
      <c r="E1736" s="3">
        <v>-9.56060368570254E-2</v>
      </c>
      <c r="F1736" s="3">
        <v>4.01665506465727E-2</v>
      </c>
      <c r="G1736" s="4">
        <v>0.42352594841865498</v>
      </c>
      <c r="H1736" s="1" t="str">
        <f t="shared" si="54"/>
        <v/>
      </c>
      <c r="I1736" s="1" t="str">
        <f t="shared" si="55"/>
        <v/>
      </c>
    </row>
    <row r="1737" spans="1:9" x14ac:dyDescent="0.55000000000000004">
      <c r="A1737" s="1">
        <v>1733</v>
      </c>
      <c r="B1737" s="2" t="s">
        <v>103</v>
      </c>
      <c r="C1737" s="2" t="s">
        <v>9</v>
      </c>
      <c r="D1737" s="3">
        <v>1.9305686190976701</v>
      </c>
      <c r="E1737" s="3">
        <v>0.79502418976727096</v>
      </c>
      <c r="F1737" s="3">
        <v>3.0661130484280599</v>
      </c>
      <c r="G1737" s="4">
        <v>8.6147766513056101E-4</v>
      </c>
      <c r="H1737" s="1" t="str">
        <f t="shared" si="54"/>
        <v>*</v>
      </c>
      <c r="I1737" s="1" t="str">
        <f t="shared" si="55"/>
        <v/>
      </c>
    </row>
    <row r="1738" spans="1:9" x14ac:dyDescent="0.55000000000000004">
      <c r="A1738" s="1">
        <v>1734</v>
      </c>
      <c r="B1738" s="2" t="s">
        <v>103</v>
      </c>
      <c r="C1738" s="2" t="s">
        <v>31</v>
      </c>
      <c r="D1738" s="3">
        <v>2.4323140838071202</v>
      </c>
      <c r="E1738" s="3">
        <v>0.90168900490107196</v>
      </c>
      <c r="F1738" s="3">
        <v>3.96293916271317</v>
      </c>
      <c r="G1738" s="4">
        <v>1.8417381387865199E-3</v>
      </c>
      <c r="H1738" s="1" t="str">
        <f t="shared" si="54"/>
        <v>*</v>
      </c>
      <c r="I1738" s="1" t="str">
        <f t="shared" si="55"/>
        <v/>
      </c>
    </row>
    <row r="1739" spans="1:9" x14ac:dyDescent="0.55000000000000004">
      <c r="A1739" s="1">
        <v>1735</v>
      </c>
      <c r="B1739" s="2" t="s">
        <v>103</v>
      </c>
      <c r="C1739" s="2" t="s">
        <v>11</v>
      </c>
      <c r="D1739" s="3">
        <v>-1.6488819515291799</v>
      </c>
      <c r="E1739" s="3">
        <v>-3.21823237435538</v>
      </c>
      <c r="F1739" s="3">
        <v>-7.9531528702976501E-2</v>
      </c>
      <c r="G1739" s="4">
        <v>3.94627451232877E-2</v>
      </c>
      <c r="H1739" s="1" t="str">
        <f t="shared" si="54"/>
        <v>*</v>
      </c>
      <c r="I1739" s="1" t="str">
        <f t="shared" si="55"/>
        <v/>
      </c>
    </row>
    <row r="1740" spans="1:9" x14ac:dyDescent="0.55000000000000004">
      <c r="A1740" s="1">
        <v>1736</v>
      </c>
      <c r="B1740" s="2" t="s">
        <v>103</v>
      </c>
      <c r="C1740" s="2" t="s">
        <v>12</v>
      </c>
      <c r="D1740" s="3">
        <v>-0.40832192461453598</v>
      </c>
      <c r="E1740" s="3">
        <v>-0.75698457276119502</v>
      </c>
      <c r="F1740" s="3">
        <v>-5.9659276467876603E-2</v>
      </c>
      <c r="G1740" s="4">
        <v>2.1711733740937999E-2</v>
      </c>
      <c r="H1740" s="1" t="str">
        <f t="shared" si="54"/>
        <v>*</v>
      </c>
      <c r="I1740" s="1" t="str">
        <f t="shared" si="55"/>
        <v/>
      </c>
    </row>
    <row r="1741" spans="1:9" x14ac:dyDescent="0.55000000000000004">
      <c r="A1741" s="1">
        <v>1737</v>
      </c>
      <c r="B1741" s="2" t="s">
        <v>103</v>
      </c>
      <c r="C1741" s="2" t="s">
        <v>14</v>
      </c>
      <c r="D1741" s="3">
        <v>1.6218343810604401</v>
      </c>
      <c r="E1741" s="3">
        <v>-0.364635811020801</v>
      </c>
      <c r="F1741" s="3">
        <v>3.6083045731416701</v>
      </c>
      <c r="G1741" s="4">
        <v>0.109549110737021</v>
      </c>
      <c r="H1741" s="1" t="str">
        <f t="shared" si="54"/>
        <v/>
      </c>
      <c r="I1741" s="1" t="str">
        <f t="shared" si="55"/>
        <v/>
      </c>
    </row>
    <row r="1742" spans="1:9" x14ac:dyDescent="0.55000000000000004">
      <c r="A1742" s="1">
        <v>1738</v>
      </c>
      <c r="B1742" s="2" t="s">
        <v>103</v>
      </c>
      <c r="C1742" s="2" t="s">
        <v>15</v>
      </c>
      <c r="D1742" s="3">
        <v>-67.143903121831599</v>
      </c>
      <c r="E1742" s="3">
        <v>-135.47550889864101</v>
      </c>
      <c r="F1742" s="3">
        <v>1.18770265497778</v>
      </c>
      <c r="G1742" s="4">
        <v>5.4112821404611398E-2</v>
      </c>
      <c r="H1742" s="1" t="str">
        <f t="shared" si="54"/>
        <v/>
      </c>
      <c r="I1742" s="1" t="str">
        <f t="shared" si="55"/>
        <v/>
      </c>
    </row>
    <row r="1743" spans="1:9" x14ac:dyDescent="0.55000000000000004">
      <c r="A1743" s="1">
        <v>1739</v>
      </c>
      <c r="B1743" s="2" t="s">
        <v>103</v>
      </c>
      <c r="C1743" s="2" t="s">
        <v>16</v>
      </c>
      <c r="D1743" s="3">
        <v>45.639791160146501</v>
      </c>
      <c r="E1743" s="3">
        <v>-28.684403606711001</v>
      </c>
      <c r="F1743" s="3">
        <v>119.963985927004</v>
      </c>
      <c r="G1743" s="4">
        <v>0.228757799911528</v>
      </c>
      <c r="H1743" s="1" t="str">
        <f t="shared" si="54"/>
        <v/>
      </c>
      <c r="I1743" s="1" t="str">
        <f t="shared" si="55"/>
        <v/>
      </c>
    </row>
    <row r="1744" spans="1:9" x14ac:dyDescent="0.55000000000000004">
      <c r="A1744" s="1">
        <v>1740</v>
      </c>
      <c r="B1744" s="2" t="s">
        <v>103</v>
      </c>
      <c r="C1744" s="2" t="s">
        <v>32</v>
      </c>
      <c r="D1744" s="3">
        <v>26.304389451331598</v>
      </c>
      <c r="E1744" s="3">
        <v>-26.502044664724199</v>
      </c>
      <c r="F1744" s="3">
        <v>79.110823567387399</v>
      </c>
      <c r="G1744" s="4">
        <v>0.328900043198534</v>
      </c>
      <c r="H1744" s="1" t="str">
        <f t="shared" si="54"/>
        <v/>
      </c>
      <c r="I1744" s="1" t="str">
        <f t="shared" si="55"/>
        <v/>
      </c>
    </row>
    <row r="1745" spans="1:9" x14ac:dyDescent="0.55000000000000004">
      <c r="A1745" s="1">
        <v>1741</v>
      </c>
      <c r="B1745" s="2" t="s">
        <v>103</v>
      </c>
      <c r="C1745" s="2" t="s">
        <v>17</v>
      </c>
      <c r="D1745" s="3">
        <v>5.7969000500723</v>
      </c>
      <c r="E1745" s="3">
        <v>-35.692895743221399</v>
      </c>
      <c r="F1745" s="3">
        <v>47.286695843365997</v>
      </c>
      <c r="G1745" s="4">
        <v>0.78420094352195502</v>
      </c>
      <c r="H1745" s="1" t="str">
        <f t="shared" si="54"/>
        <v/>
      </c>
      <c r="I1745" s="1" t="str">
        <f t="shared" si="55"/>
        <v/>
      </c>
    </row>
    <row r="1746" spans="1:9" x14ac:dyDescent="0.55000000000000004">
      <c r="A1746" s="1">
        <v>1742</v>
      </c>
      <c r="B1746" s="2" t="s">
        <v>103</v>
      </c>
      <c r="C1746" s="2" t="s">
        <v>18</v>
      </c>
      <c r="D1746" s="3">
        <v>12.9330642093839</v>
      </c>
      <c r="E1746" s="3">
        <v>-22.4148565893152</v>
      </c>
      <c r="F1746" s="3">
        <v>48.2809850080831</v>
      </c>
      <c r="G1746" s="4">
        <v>0.47329822536754002</v>
      </c>
      <c r="H1746" s="1" t="str">
        <f t="shared" si="54"/>
        <v/>
      </c>
      <c r="I1746" s="1" t="str">
        <f t="shared" si="55"/>
        <v/>
      </c>
    </row>
    <row r="1747" spans="1:9" x14ac:dyDescent="0.55000000000000004">
      <c r="A1747" s="1">
        <v>1743</v>
      </c>
      <c r="B1747" s="2" t="s">
        <v>103</v>
      </c>
      <c r="C1747" s="2" t="s">
        <v>19</v>
      </c>
      <c r="D1747" s="3">
        <v>1.9294783918720799</v>
      </c>
      <c r="E1747" s="3">
        <v>-24.254116890702999</v>
      </c>
      <c r="F1747" s="3">
        <v>28.113073674447101</v>
      </c>
      <c r="G1747" s="4">
        <v>0.88515848646608997</v>
      </c>
      <c r="H1747" s="1" t="str">
        <f t="shared" si="54"/>
        <v/>
      </c>
      <c r="I1747" s="1" t="str">
        <f t="shared" si="55"/>
        <v/>
      </c>
    </row>
    <row r="1748" spans="1:9" x14ac:dyDescent="0.55000000000000004">
      <c r="A1748" s="1">
        <v>1744</v>
      </c>
      <c r="B1748" s="2" t="s">
        <v>103</v>
      </c>
      <c r="C1748" s="2" t="s">
        <v>20</v>
      </c>
      <c r="D1748" s="3">
        <v>6.5199569234028596</v>
      </c>
      <c r="E1748" s="3">
        <v>-21.670501198831602</v>
      </c>
      <c r="F1748" s="3">
        <v>34.710415045637298</v>
      </c>
      <c r="G1748" s="4">
        <v>0.65032300464895398</v>
      </c>
      <c r="H1748" s="1" t="str">
        <f t="shared" si="54"/>
        <v/>
      </c>
      <c r="I1748" s="1" t="str">
        <f t="shared" si="55"/>
        <v/>
      </c>
    </row>
    <row r="1749" spans="1:9" x14ac:dyDescent="0.55000000000000004">
      <c r="A1749" s="1">
        <v>1745</v>
      </c>
      <c r="B1749" s="2" t="s">
        <v>103</v>
      </c>
      <c r="C1749" s="2" t="s">
        <v>21</v>
      </c>
      <c r="D1749" s="3">
        <v>-3.8686920932339399</v>
      </c>
      <c r="E1749" s="3">
        <v>-21.0743541464632</v>
      </c>
      <c r="F1749" s="3">
        <v>13.336969959995301</v>
      </c>
      <c r="G1749" s="4">
        <v>0.65942593640517</v>
      </c>
      <c r="H1749" s="1" t="str">
        <f t="shared" si="54"/>
        <v/>
      </c>
      <c r="I1749" s="1" t="str">
        <f t="shared" si="55"/>
        <v/>
      </c>
    </row>
    <row r="1750" spans="1:9" x14ac:dyDescent="0.55000000000000004">
      <c r="A1750" s="1">
        <v>1746</v>
      </c>
      <c r="B1750" s="2" t="s">
        <v>103</v>
      </c>
      <c r="C1750" s="2" t="s">
        <v>22</v>
      </c>
      <c r="D1750" s="3">
        <v>-4.1585663439561202E-2</v>
      </c>
      <c r="E1750" s="3">
        <v>-2.8412890225611198</v>
      </c>
      <c r="F1750" s="3">
        <v>2.7581176956819999</v>
      </c>
      <c r="G1750" s="4">
        <v>0.976774428823041</v>
      </c>
      <c r="H1750" s="1" t="str">
        <f t="shared" si="54"/>
        <v/>
      </c>
      <c r="I1750" s="1" t="str">
        <f t="shared" si="55"/>
        <v/>
      </c>
    </row>
    <row r="1751" spans="1:9" x14ac:dyDescent="0.55000000000000004">
      <c r="A1751" s="1">
        <v>1747</v>
      </c>
      <c r="B1751" s="2" t="s">
        <v>103</v>
      </c>
      <c r="C1751" s="2" t="s">
        <v>23</v>
      </c>
      <c r="D1751" s="3">
        <v>-0.89324881485965102</v>
      </c>
      <c r="E1751" s="3">
        <v>-14.7738290217201</v>
      </c>
      <c r="F1751" s="3">
        <v>12.987331392000799</v>
      </c>
      <c r="G1751" s="4">
        <v>0.89962844481512805</v>
      </c>
      <c r="H1751" s="1" t="str">
        <f t="shared" si="54"/>
        <v/>
      </c>
      <c r="I1751" s="1" t="str">
        <f t="shared" si="55"/>
        <v/>
      </c>
    </row>
    <row r="1752" spans="1:9" x14ac:dyDescent="0.55000000000000004">
      <c r="A1752" s="1">
        <v>1748</v>
      </c>
      <c r="B1752" s="2" t="s">
        <v>103</v>
      </c>
      <c r="C1752" s="2" t="s">
        <v>24</v>
      </c>
      <c r="D1752" s="3">
        <v>-3.38298417695297</v>
      </c>
      <c r="E1752" s="3">
        <v>-28.845221203295299</v>
      </c>
      <c r="F1752" s="3">
        <v>22.079252849389398</v>
      </c>
      <c r="G1752" s="4">
        <v>0.79454668670404505</v>
      </c>
      <c r="H1752" s="1" t="str">
        <f t="shared" si="54"/>
        <v/>
      </c>
      <c r="I1752" s="1" t="str">
        <f t="shared" si="55"/>
        <v/>
      </c>
    </row>
    <row r="1753" spans="1:9" x14ac:dyDescent="0.55000000000000004">
      <c r="A1753" s="1">
        <v>1749</v>
      </c>
      <c r="B1753" s="2" t="s">
        <v>103</v>
      </c>
      <c r="C1753" s="2" t="s">
        <v>33</v>
      </c>
      <c r="D1753" s="3">
        <v>-7.73000787602576</v>
      </c>
      <c r="E1753" s="3">
        <v>-20.720573722487899</v>
      </c>
      <c r="F1753" s="3">
        <v>5.2605579704364196</v>
      </c>
      <c r="G1753" s="4">
        <v>0.24349570919129401</v>
      </c>
      <c r="H1753" s="1" t="str">
        <f t="shared" si="54"/>
        <v/>
      </c>
      <c r="I1753" s="1" t="str">
        <f t="shared" si="55"/>
        <v/>
      </c>
    </row>
    <row r="1754" spans="1:9" x14ac:dyDescent="0.55000000000000004">
      <c r="A1754" s="1">
        <v>1750</v>
      </c>
      <c r="B1754" s="2" t="s">
        <v>103</v>
      </c>
      <c r="C1754" s="2" t="s">
        <v>25</v>
      </c>
      <c r="D1754" s="3">
        <v>8.5577708619711093</v>
      </c>
      <c r="E1754" s="3">
        <v>-10.024766556506499</v>
      </c>
      <c r="F1754" s="3">
        <v>27.1403082804487</v>
      </c>
      <c r="G1754" s="4">
        <v>0.36672015226071802</v>
      </c>
      <c r="H1754" s="1" t="str">
        <f t="shared" si="54"/>
        <v/>
      </c>
      <c r="I1754" s="1" t="str">
        <f t="shared" si="55"/>
        <v/>
      </c>
    </row>
    <row r="1755" spans="1:9" x14ac:dyDescent="0.55000000000000004">
      <c r="A1755" s="1">
        <v>1751</v>
      </c>
      <c r="B1755" s="2" t="s">
        <v>103</v>
      </c>
      <c r="C1755" s="2" t="s">
        <v>26</v>
      </c>
      <c r="D1755" s="3">
        <v>-4.3519894313041796</v>
      </c>
      <c r="E1755" s="3">
        <v>-21.810643633968802</v>
      </c>
      <c r="F1755" s="3">
        <v>13.1066647713604</v>
      </c>
      <c r="G1755" s="4">
        <v>0.62514110266338796</v>
      </c>
      <c r="H1755" s="1" t="str">
        <f t="shared" si="54"/>
        <v/>
      </c>
      <c r="I1755" s="1" t="str">
        <f t="shared" si="55"/>
        <v/>
      </c>
    </row>
    <row r="1756" spans="1:9" x14ac:dyDescent="0.55000000000000004">
      <c r="A1756" s="1">
        <v>1752</v>
      </c>
      <c r="B1756" s="2" t="s">
        <v>103</v>
      </c>
      <c r="C1756" s="2" t="s">
        <v>27</v>
      </c>
      <c r="D1756" s="3">
        <v>6.3615977723959496</v>
      </c>
      <c r="E1756" s="3">
        <v>-2.0681862712383001</v>
      </c>
      <c r="F1756" s="3">
        <v>14.791381816030199</v>
      </c>
      <c r="G1756" s="4">
        <v>0.13910604397208001</v>
      </c>
      <c r="H1756" s="1" t="str">
        <f t="shared" si="54"/>
        <v/>
      </c>
      <c r="I1756" s="1" t="str">
        <f t="shared" si="55"/>
        <v/>
      </c>
    </row>
    <row r="1757" spans="1:9" x14ac:dyDescent="0.55000000000000004">
      <c r="A1757" s="1">
        <v>1753</v>
      </c>
      <c r="B1757" s="2" t="s">
        <v>103</v>
      </c>
      <c r="C1757" s="2" t="s">
        <v>28</v>
      </c>
      <c r="D1757" s="3">
        <v>4.0982204488764102</v>
      </c>
      <c r="E1757" s="3">
        <v>-6.3213452620997197</v>
      </c>
      <c r="F1757" s="3">
        <v>14.5177861598525</v>
      </c>
      <c r="G1757" s="4">
        <v>0.44076228889398</v>
      </c>
      <c r="H1757" s="1" t="str">
        <f t="shared" si="54"/>
        <v/>
      </c>
      <c r="I1757" s="1" t="str">
        <f t="shared" si="55"/>
        <v/>
      </c>
    </row>
    <row r="1758" spans="1:9" x14ac:dyDescent="0.55000000000000004">
      <c r="A1758" s="1">
        <v>1754</v>
      </c>
      <c r="B1758" s="2" t="s">
        <v>103</v>
      </c>
      <c r="C1758" s="2" t="s">
        <v>29</v>
      </c>
      <c r="D1758" s="3">
        <v>3.0996352677439498</v>
      </c>
      <c r="E1758" s="3">
        <v>-1.04333948412535</v>
      </c>
      <c r="F1758" s="3">
        <v>7.2426100196132399</v>
      </c>
      <c r="G1758" s="4">
        <v>0.142537575321566</v>
      </c>
      <c r="H1758" s="1" t="str">
        <f t="shared" si="54"/>
        <v/>
      </c>
      <c r="I1758" s="1" t="str">
        <f t="shared" si="55"/>
        <v/>
      </c>
    </row>
    <row r="1759" spans="1:9" x14ac:dyDescent="0.55000000000000004">
      <c r="A1759" s="1">
        <v>1755</v>
      </c>
      <c r="B1759" s="2" t="s">
        <v>103</v>
      </c>
      <c r="C1759" s="2" t="s">
        <v>13</v>
      </c>
      <c r="D1759" s="3">
        <v>-0.49692795787007499</v>
      </c>
      <c r="E1759" s="3">
        <v>-1.1237837295209701</v>
      </c>
      <c r="F1759" s="3">
        <v>0.129927813780817</v>
      </c>
      <c r="G1759" s="4">
        <v>0.120243436215757</v>
      </c>
      <c r="H1759" s="1" t="str">
        <f t="shared" si="54"/>
        <v/>
      </c>
      <c r="I1759" s="1" t="str">
        <f t="shared" si="55"/>
        <v/>
      </c>
    </row>
    <row r="1760" spans="1:9" x14ac:dyDescent="0.55000000000000004">
      <c r="A1760" s="1">
        <v>1756</v>
      </c>
      <c r="B1760" s="2" t="s">
        <v>104</v>
      </c>
      <c r="C1760" s="2" t="s">
        <v>112</v>
      </c>
      <c r="D1760" s="3">
        <v>6.6226430337008804</v>
      </c>
      <c r="E1760" s="3">
        <v>3.4764559480502899</v>
      </c>
      <c r="F1760" s="3">
        <v>9.7688301193514704</v>
      </c>
      <c r="G1760" s="4">
        <v>3.6952903909925901E-5</v>
      </c>
      <c r="H1760" s="1" t="str">
        <f t="shared" si="54"/>
        <v>*</v>
      </c>
      <c r="I1760" s="1" t="str">
        <f t="shared" si="55"/>
        <v>*</v>
      </c>
    </row>
    <row r="1761" spans="1:9" x14ac:dyDescent="0.55000000000000004">
      <c r="A1761" s="1">
        <v>1757</v>
      </c>
      <c r="B1761" s="2" t="s">
        <v>104</v>
      </c>
      <c r="C1761" s="2" t="s">
        <v>113</v>
      </c>
      <c r="D1761" s="3">
        <v>-0.69834007885141403</v>
      </c>
      <c r="E1761" s="3">
        <v>-1.1616423917113501</v>
      </c>
      <c r="F1761" s="3">
        <v>-0.23503776599148099</v>
      </c>
      <c r="G1761" s="4">
        <v>3.1335173614033302E-3</v>
      </c>
      <c r="H1761" s="1" t="str">
        <f t="shared" si="54"/>
        <v>*</v>
      </c>
      <c r="I1761" s="1" t="str">
        <f t="shared" si="55"/>
        <v/>
      </c>
    </row>
    <row r="1762" spans="1:9" x14ac:dyDescent="0.55000000000000004">
      <c r="A1762" s="1">
        <v>1758</v>
      </c>
      <c r="B1762" s="2" t="s">
        <v>104</v>
      </c>
      <c r="C1762" s="2" t="s">
        <v>114</v>
      </c>
      <c r="D1762" s="3">
        <v>0.212142050092962</v>
      </c>
      <c r="E1762" s="3">
        <v>-0.13181376322527899</v>
      </c>
      <c r="F1762" s="3">
        <v>0.55609786341120404</v>
      </c>
      <c r="G1762" s="4">
        <v>0.226712174269393</v>
      </c>
      <c r="H1762" s="1" t="str">
        <f t="shared" si="54"/>
        <v/>
      </c>
      <c r="I1762" s="1" t="str">
        <f t="shared" si="55"/>
        <v/>
      </c>
    </row>
    <row r="1763" spans="1:9" x14ac:dyDescent="0.55000000000000004">
      <c r="A1763" s="1">
        <v>1759</v>
      </c>
      <c r="B1763" s="2" t="s">
        <v>104</v>
      </c>
      <c r="C1763" s="2" t="s">
        <v>1</v>
      </c>
      <c r="D1763" s="3">
        <v>-2.7700117069514502E-2</v>
      </c>
      <c r="E1763" s="3">
        <v>-4.7743768421921698E-2</v>
      </c>
      <c r="F1763" s="3">
        <v>-7.6564657171072602E-3</v>
      </c>
      <c r="G1763" s="4">
        <v>6.75474776578067E-3</v>
      </c>
      <c r="H1763" s="1" t="str">
        <f t="shared" si="54"/>
        <v>*</v>
      </c>
      <c r="I1763" s="1" t="str">
        <f t="shared" si="55"/>
        <v/>
      </c>
    </row>
    <row r="1764" spans="1:9" x14ac:dyDescent="0.55000000000000004">
      <c r="A1764" s="1">
        <v>1760</v>
      </c>
      <c r="B1764" s="2" t="s">
        <v>104</v>
      </c>
      <c r="C1764" s="2" t="s">
        <v>115</v>
      </c>
      <c r="D1764" s="3">
        <v>0.23772673977078401</v>
      </c>
      <c r="E1764" s="3">
        <v>-8.0039437466499996E-2</v>
      </c>
      <c r="F1764" s="3">
        <v>0.55549291700806702</v>
      </c>
      <c r="G1764" s="4">
        <v>0.14256326400998701</v>
      </c>
      <c r="H1764" s="1" t="str">
        <f t="shared" si="54"/>
        <v/>
      </c>
      <c r="I1764" s="1" t="str">
        <f t="shared" si="55"/>
        <v/>
      </c>
    </row>
    <row r="1765" spans="1:9" x14ac:dyDescent="0.55000000000000004">
      <c r="A1765" s="1">
        <v>1761</v>
      </c>
      <c r="B1765" s="2" t="s">
        <v>104</v>
      </c>
      <c r="C1765" s="2" t="s">
        <v>116</v>
      </c>
      <c r="D1765" s="3">
        <v>0.42042313701473799</v>
      </c>
      <c r="E1765" s="3">
        <v>-2.1429632180464701E-3</v>
      </c>
      <c r="F1765" s="3">
        <v>0.84298923724752295</v>
      </c>
      <c r="G1765" s="4">
        <v>5.1168940139761802E-2</v>
      </c>
      <c r="H1765" s="1" t="str">
        <f t="shared" si="54"/>
        <v/>
      </c>
      <c r="I1765" s="1" t="str">
        <f t="shared" si="55"/>
        <v/>
      </c>
    </row>
    <row r="1766" spans="1:9" x14ac:dyDescent="0.55000000000000004">
      <c r="A1766" s="1">
        <v>1762</v>
      </c>
      <c r="B1766" s="2" t="s">
        <v>104</v>
      </c>
      <c r="C1766" s="2" t="s">
        <v>117</v>
      </c>
      <c r="D1766" s="3">
        <v>-0.22305930392952</v>
      </c>
      <c r="E1766" s="3">
        <v>-0.68414185303766295</v>
      </c>
      <c r="F1766" s="3">
        <v>0.238023245178623</v>
      </c>
      <c r="G1766" s="4">
        <v>0.343030116985308</v>
      </c>
      <c r="H1766" s="1" t="str">
        <f t="shared" si="54"/>
        <v/>
      </c>
      <c r="I1766" s="1" t="str">
        <f t="shared" si="55"/>
        <v/>
      </c>
    </row>
    <row r="1767" spans="1:9" x14ac:dyDescent="0.55000000000000004">
      <c r="A1767" s="1">
        <v>1763</v>
      </c>
      <c r="B1767" s="2" t="s">
        <v>104</v>
      </c>
      <c r="C1767" s="2" t="s">
        <v>118</v>
      </c>
      <c r="D1767" s="3">
        <v>-0.11297234021397499</v>
      </c>
      <c r="E1767" s="3">
        <v>-0.21016302694403399</v>
      </c>
      <c r="F1767" s="3">
        <v>-1.5781653483915699E-2</v>
      </c>
      <c r="G1767" s="4">
        <v>2.2711009950724802E-2</v>
      </c>
      <c r="H1767" s="1" t="str">
        <f t="shared" si="54"/>
        <v>*</v>
      </c>
      <c r="I1767" s="1" t="str">
        <f t="shared" si="55"/>
        <v/>
      </c>
    </row>
    <row r="1768" spans="1:9" x14ac:dyDescent="0.55000000000000004">
      <c r="A1768" s="1">
        <v>1764</v>
      </c>
      <c r="B1768" s="2" t="s">
        <v>104</v>
      </c>
      <c r="C1768" s="2" t="s">
        <v>119</v>
      </c>
      <c r="D1768" s="3">
        <v>0.413377814261567</v>
      </c>
      <c r="E1768" s="3">
        <v>-0.15217351644419799</v>
      </c>
      <c r="F1768" s="3">
        <v>0.97892914496733197</v>
      </c>
      <c r="G1768" s="4">
        <v>0.151966276645673</v>
      </c>
      <c r="H1768" s="1" t="str">
        <f t="shared" si="54"/>
        <v/>
      </c>
      <c r="I1768" s="1" t="str">
        <f t="shared" si="55"/>
        <v/>
      </c>
    </row>
    <row r="1769" spans="1:9" x14ac:dyDescent="0.55000000000000004">
      <c r="A1769" s="1">
        <v>1765</v>
      </c>
      <c r="B1769" s="2" t="s">
        <v>104</v>
      </c>
      <c r="C1769" s="2" t="s">
        <v>120</v>
      </c>
      <c r="D1769" s="3">
        <v>-0.56968046038216302</v>
      </c>
      <c r="E1769" s="3">
        <v>-19.7925571192755</v>
      </c>
      <c r="F1769" s="3">
        <v>18.6531961985111</v>
      </c>
      <c r="G1769" s="4">
        <v>0.95368038746570805</v>
      </c>
      <c r="H1769" s="1" t="str">
        <f t="shared" si="54"/>
        <v/>
      </c>
      <c r="I1769" s="1" t="str">
        <f t="shared" si="55"/>
        <v/>
      </c>
    </row>
    <row r="1770" spans="1:9" x14ac:dyDescent="0.55000000000000004">
      <c r="A1770" s="1">
        <v>1766</v>
      </c>
      <c r="B1770" s="2" t="s">
        <v>104</v>
      </c>
      <c r="C1770" s="2" t="s">
        <v>121</v>
      </c>
      <c r="D1770" s="3">
        <v>-6.5537104415245597</v>
      </c>
      <c r="E1770" s="3">
        <v>-27.610839170923001</v>
      </c>
      <c r="F1770" s="3">
        <v>14.503418287873901</v>
      </c>
      <c r="G1770" s="4">
        <v>0.54184847104308698</v>
      </c>
      <c r="H1770" s="1" t="str">
        <f t="shared" si="54"/>
        <v/>
      </c>
      <c r="I1770" s="1" t="str">
        <f t="shared" si="55"/>
        <v/>
      </c>
    </row>
    <row r="1771" spans="1:9" x14ac:dyDescent="0.55000000000000004">
      <c r="A1771" s="1">
        <v>1767</v>
      </c>
      <c r="B1771" s="2" t="s">
        <v>104</v>
      </c>
      <c r="C1771" s="2" t="s">
        <v>122</v>
      </c>
      <c r="D1771" s="3">
        <v>1.83109494477137</v>
      </c>
      <c r="E1771" s="3">
        <v>-13.083283638768201</v>
      </c>
      <c r="F1771" s="3">
        <v>16.745473528310999</v>
      </c>
      <c r="G1771" s="4">
        <v>0.80983674249196202</v>
      </c>
      <c r="H1771" s="1" t="str">
        <f t="shared" si="54"/>
        <v/>
      </c>
      <c r="I1771" s="1" t="str">
        <f t="shared" si="55"/>
        <v/>
      </c>
    </row>
    <row r="1772" spans="1:9" x14ac:dyDescent="0.55000000000000004">
      <c r="A1772" s="1">
        <v>1768</v>
      </c>
      <c r="B1772" s="2" t="s">
        <v>104</v>
      </c>
      <c r="C1772" s="2" t="s">
        <v>123</v>
      </c>
      <c r="D1772" s="3">
        <v>3.4386860249787299</v>
      </c>
      <c r="E1772" s="3">
        <v>-8.1019672476457192</v>
      </c>
      <c r="F1772" s="3">
        <v>14.9793392976032</v>
      </c>
      <c r="G1772" s="4">
        <v>0.55921546765395602</v>
      </c>
      <c r="H1772" s="1" t="str">
        <f t="shared" si="54"/>
        <v/>
      </c>
      <c r="I1772" s="1" t="str">
        <f t="shared" si="55"/>
        <v/>
      </c>
    </row>
    <row r="1773" spans="1:9" x14ac:dyDescent="0.55000000000000004">
      <c r="A1773" s="1">
        <v>1769</v>
      </c>
      <c r="B1773" s="2" t="s">
        <v>104</v>
      </c>
      <c r="C1773" s="2" t="s">
        <v>124</v>
      </c>
      <c r="D1773" s="3">
        <v>7.6194228579715704</v>
      </c>
      <c r="E1773" s="3">
        <v>-2.3312557698091201</v>
      </c>
      <c r="F1773" s="3">
        <v>17.5701014857523</v>
      </c>
      <c r="G1773" s="4">
        <v>0.13340495040477901</v>
      </c>
      <c r="H1773" s="1" t="str">
        <f t="shared" si="54"/>
        <v/>
      </c>
      <c r="I1773" s="1" t="str">
        <f t="shared" si="55"/>
        <v/>
      </c>
    </row>
    <row r="1774" spans="1:9" x14ac:dyDescent="0.55000000000000004">
      <c r="A1774" s="1">
        <v>1770</v>
      </c>
      <c r="B1774" s="2" t="s">
        <v>104</v>
      </c>
      <c r="C1774" s="2" t="s">
        <v>125</v>
      </c>
      <c r="D1774" s="3">
        <v>-0.59817973731282603</v>
      </c>
      <c r="E1774" s="3">
        <v>-8.06046144310716</v>
      </c>
      <c r="F1774" s="3">
        <v>6.8641019684815099</v>
      </c>
      <c r="G1774" s="4">
        <v>0.87515464965104095</v>
      </c>
      <c r="H1774" s="1" t="str">
        <f t="shared" si="54"/>
        <v/>
      </c>
      <c r="I1774" s="1" t="str">
        <f t="shared" si="55"/>
        <v/>
      </c>
    </row>
    <row r="1775" spans="1:9" x14ac:dyDescent="0.55000000000000004">
      <c r="A1775" s="1">
        <v>1771</v>
      </c>
      <c r="B1775" s="2" t="s">
        <v>104</v>
      </c>
      <c r="C1775" s="2" t="s">
        <v>126</v>
      </c>
      <c r="D1775" s="3">
        <v>-0.93222127115157205</v>
      </c>
      <c r="E1775" s="3">
        <v>-8.8568002392137899</v>
      </c>
      <c r="F1775" s="3">
        <v>6.9923576969106396</v>
      </c>
      <c r="G1775" s="4">
        <v>0.81765049206439999</v>
      </c>
      <c r="H1775" s="1" t="str">
        <f t="shared" si="54"/>
        <v/>
      </c>
      <c r="I1775" s="1" t="str">
        <f t="shared" si="55"/>
        <v/>
      </c>
    </row>
    <row r="1776" spans="1:9" x14ac:dyDescent="0.55000000000000004">
      <c r="A1776" s="1">
        <v>1772</v>
      </c>
      <c r="B1776" s="2" t="s">
        <v>104</v>
      </c>
      <c r="C1776" s="2" t="s">
        <v>127</v>
      </c>
      <c r="D1776" s="3">
        <v>1.07270484091746</v>
      </c>
      <c r="E1776" s="3">
        <v>-3.6268804907074399</v>
      </c>
      <c r="F1776" s="3">
        <v>5.7722901725423696</v>
      </c>
      <c r="G1776" s="4">
        <v>0.65460055979501197</v>
      </c>
      <c r="H1776" s="1" t="str">
        <f t="shared" si="54"/>
        <v/>
      </c>
      <c r="I1776" s="1" t="str">
        <f t="shared" si="55"/>
        <v/>
      </c>
    </row>
    <row r="1777" spans="1:9" x14ac:dyDescent="0.55000000000000004">
      <c r="A1777" s="1">
        <v>1773</v>
      </c>
      <c r="B1777" s="2" t="s">
        <v>104</v>
      </c>
      <c r="C1777" s="2" t="s">
        <v>128</v>
      </c>
      <c r="D1777" s="3">
        <v>1.8887886856648901E-2</v>
      </c>
      <c r="E1777" s="3">
        <v>-0.78051683668273297</v>
      </c>
      <c r="F1777" s="3">
        <v>0.81829261039603096</v>
      </c>
      <c r="G1777" s="4">
        <v>0.96306334300415597</v>
      </c>
      <c r="H1777" s="1" t="str">
        <f t="shared" si="54"/>
        <v/>
      </c>
      <c r="I1777" s="1" t="str">
        <f t="shared" si="55"/>
        <v/>
      </c>
    </row>
    <row r="1778" spans="1:9" x14ac:dyDescent="0.55000000000000004">
      <c r="A1778" s="1">
        <v>1774</v>
      </c>
      <c r="B1778" s="2" t="s">
        <v>104</v>
      </c>
      <c r="C1778" s="2" t="s">
        <v>129</v>
      </c>
      <c r="D1778" s="3">
        <v>-2.7647463524661999</v>
      </c>
      <c r="E1778" s="3">
        <v>-6.6665873744406996</v>
      </c>
      <c r="F1778" s="3">
        <v>1.1370946695083</v>
      </c>
      <c r="G1778" s="4">
        <v>0.164891545359383</v>
      </c>
      <c r="H1778" s="1" t="str">
        <f t="shared" si="54"/>
        <v/>
      </c>
      <c r="I1778" s="1" t="str">
        <f t="shared" si="55"/>
        <v/>
      </c>
    </row>
    <row r="1779" spans="1:9" x14ac:dyDescent="0.55000000000000004">
      <c r="A1779" s="1">
        <v>1775</v>
      </c>
      <c r="B1779" s="2" t="s">
        <v>104</v>
      </c>
      <c r="C1779" s="2" t="s">
        <v>130</v>
      </c>
      <c r="D1779" s="3">
        <v>-3.4731664980127399</v>
      </c>
      <c r="E1779" s="3">
        <v>-10.583131084754401</v>
      </c>
      <c r="F1779" s="3">
        <v>3.63679808872892</v>
      </c>
      <c r="G1779" s="4">
        <v>0.33834224793109002</v>
      </c>
      <c r="H1779" s="1" t="str">
        <f t="shared" si="54"/>
        <v/>
      </c>
      <c r="I1779" s="1" t="str">
        <f t="shared" si="55"/>
        <v/>
      </c>
    </row>
    <row r="1780" spans="1:9" x14ac:dyDescent="0.55000000000000004">
      <c r="A1780" s="1">
        <v>1776</v>
      </c>
      <c r="B1780" s="2" t="s">
        <v>104</v>
      </c>
      <c r="C1780" s="2" t="s">
        <v>131</v>
      </c>
      <c r="D1780" s="3">
        <v>0.96448613881154199</v>
      </c>
      <c r="E1780" s="3">
        <v>-2.6681401978387198</v>
      </c>
      <c r="F1780" s="3">
        <v>4.5971124754617998</v>
      </c>
      <c r="G1780" s="4">
        <v>0.60278978103612901</v>
      </c>
      <c r="H1780" s="1" t="str">
        <f t="shared" si="54"/>
        <v/>
      </c>
      <c r="I1780" s="1" t="str">
        <f t="shared" si="55"/>
        <v/>
      </c>
    </row>
    <row r="1781" spans="1:9" x14ac:dyDescent="0.55000000000000004">
      <c r="A1781" s="1">
        <v>1777</v>
      </c>
      <c r="B1781" s="2" t="s">
        <v>104</v>
      </c>
      <c r="C1781" s="2" t="s">
        <v>132</v>
      </c>
      <c r="D1781" s="3">
        <v>5.8788370154239296</v>
      </c>
      <c r="E1781" s="3">
        <v>0.75510476052331998</v>
      </c>
      <c r="F1781" s="3">
        <v>11.0025692703245</v>
      </c>
      <c r="G1781" s="4">
        <v>2.4521851361393499E-2</v>
      </c>
      <c r="H1781" s="1" t="str">
        <f t="shared" si="54"/>
        <v>*</v>
      </c>
      <c r="I1781" s="1" t="str">
        <f t="shared" si="55"/>
        <v/>
      </c>
    </row>
    <row r="1782" spans="1:9" x14ac:dyDescent="0.55000000000000004">
      <c r="A1782" s="1">
        <v>1778</v>
      </c>
      <c r="B1782" s="2" t="s">
        <v>104</v>
      </c>
      <c r="C1782" s="2" t="s">
        <v>133</v>
      </c>
      <c r="D1782" s="3">
        <v>1.02839474098094</v>
      </c>
      <c r="E1782" s="3">
        <v>-3.8867571855441301</v>
      </c>
      <c r="F1782" s="3">
        <v>5.9435466675060002</v>
      </c>
      <c r="G1782" s="4">
        <v>0.68174007151674199</v>
      </c>
      <c r="H1782" s="1" t="str">
        <f t="shared" si="54"/>
        <v/>
      </c>
      <c r="I1782" s="1" t="str">
        <f t="shared" si="55"/>
        <v/>
      </c>
    </row>
    <row r="1783" spans="1:9" x14ac:dyDescent="0.55000000000000004">
      <c r="A1783" s="1">
        <v>1779</v>
      </c>
      <c r="B1783" s="2" t="s">
        <v>104</v>
      </c>
      <c r="C1783" s="2" t="s">
        <v>134</v>
      </c>
      <c r="D1783" s="3">
        <v>1.47842911205182</v>
      </c>
      <c r="E1783" s="3">
        <v>-0.95277494081773495</v>
      </c>
      <c r="F1783" s="3">
        <v>3.9096331649213698</v>
      </c>
      <c r="G1783" s="4">
        <v>0.23330546675151101</v>
      </c>
      <c r="H1783" s="1" t="str">
        <f t="shared" si="54"/>
        <v/>
      </c>
      <c r="I1783" s="1" t="str">
        <f t="shared" si="55"/>
        <v/>
      </c>
    </row>
    <row r="1784" spans="1:9" x14ac:dyDescent="0.55000000000000004">
      <c r="A1784" s="1">
        <v>1780</v>
      </c>
      <c r="B1784" s="2" t="s">
        <v>104</v>
      </c>
      <c r="C1784" s="2" t="s">
        <v>135</v>
      </c>
      <c r="D1784" s="3">
        <v>1.0126288646519599</v>
      </c>
      <c r="E1784" s="3">
        <v>-2.00185129991441</v>
      </c>
      <c r="F1784" s="3">
        <v>4.0271090292183302</v>
      </c>
      <c r="G1784" s="4">
        <v>0.51027712168400696</v>
      </c>
      <c r="H1784" s="1" t="str">
        <f t="shared" si="54"/>
        <v/>
      </c>
      <c r="I1784" s="1" t="str">
        <f t="shared" si="55"/>
        <v/>
      </c>
    </row>
    <row r="1785" spans="1:9" x14ac:dyDescent="0.55000000000000004">
      <c r="A1785" s="1">
        <v>1781</v>
      </c>
      <c r="B1785" s="2" t="s">
        <v>104</v>
      </c>
      <c r="C1785" s="2" t="s">
        <v>136</v>
      </c>
      <c r="D1785" s="3">
        <v>0.16230659995149399</v>
      </c>
      <c r="E1785" s="3">
        <v>-1.09052037749088</v>
      </c>
      <c r="F1785" s="3">
        <v>1.41513357739387</v>
      </c>
      <c r="G1785" s="4">
        <v>0.79955544560022396</v>
      </c>
      <c r="H1785" s="1" t="str">
        <f t="shared" si="54"/>
        <v/>
      </c>
      <c r="I1785" s="1" t="str">
        <f t="shared" si="55"/>
        <v/>
      </c>
    </row>
    <row r="1786" spans="1:9" x14ac:dyDescent="0.55000000000000004">
      <c r="A1786" s="1">
        <v>1782</v>
      </c>
      <c r="B1786" s="2" t="s">
        <v>104</v>
      </c>
      <c r="C1786" s="2" t="s">
        <v>137</v>
      </c>
      <c r="D1786" s="3">
        <v>-0.124115325377203</v>
      </c>
      <c r="E1786" s="3">
        <v>-0.29849851237033997</v>
      </c>
      <c r="F1786" s="3">
        <v>5.02678616159336E-2</v>
      </c>
      <c r="G1786" s="4">
        <v>0.16301325971605499</v>
      </c>
      <c r="H1786" s="1" t="str">
        <f t="shared" si="54"/>
        <v/>
      </c>
      <c r="I1786" s="1" t="str">
        <f t="shared" si="55"/>
        <v/>
      </c>
    </row>
    <row r="1787" spans="1:9" x14ac:dyDescent="0.55000000000000004">
      <c r="A1787" s="1">
        <v>1783</v>
      </c>
      <c r="B1787" s="2" t="s">
        <v>105</v>
      </c>
      <c r="C1787" s="2" t="s">
        <v>112</v>
      </c>
      <c r="D1787" s="3">
        <v>7.4035490043745398</v>
      </c>
      <c r="E1787" s="3">
        <v>2.9925404285293</v>
      </c>
      <c r="F1787" s="3">
        <v>11.8145575802198</v>
      </c>
      <c r="G1787" s="4">
        <v>1.00289312188973E-3</v>
      </c>
      <c r="H1787" s="1" t="str">
        <f t="shared" si="54"/>
        <v>*</v>
      </c>
      <c r="I1787" s="1" t="str">
        <f t="shared" si="55"/>
        <v/>
      </c>
    </row>
    <row r="1788" spans="1:9" x14ac:dyDescent="0.55000000000000004">
      <c r="A1788" s="1">
        <v>1784</v>
      </c>
      <c r="B1788" s="2" t="s">
        <v>105</v>
      </c>
      <c r="C1788" s="2" t="s">
        <v>113</v>
      </c>
      <c r="D1788" s="3">
        <v>-0.43498359316475499</v>
      </c>
      <c r="E1788" s="3">
        <v>-1.0341576871254201</v>
      </c>
      <c r="F1788" s="3">
        <v>0.164190500795906</v>
      </c>
      <c r="G1788" s="4">
        <v>0.154763682843259</v>
      </c>
      <c r="H1788" s="1" t="str">
        <f t="shared" si="54"/>
        <v/>
      </c>
      <c r="I1788" s="1" t="str">
        <f t="shared" si="55"/>
        <v/>
      </c>
    </row>
    <row r="1789" spans="1:9" x14ac:dyDescent="0.55000000000000004">
      <c r="A1789" s="1">
        <v>1785</v>
      </c>
      <c r="B1789" s="2" t="s">
        <v>105</v>
      </c>
      <c r="C1789" s="2" t="s">
        <v>114</v>
      </c>
      <c r="D1789" s="3">
        <v>-4.4548558731281503E-2</v>
      </c>
      <c r="E1789" s="3">
        <v>-0.49867276025145002</v>
      </c>
      <c r="F1789" s="3">
        <v>0.40957564278888697</v>
      </c>
      <c r="G1789" s="4">
        <v>0.84752948345653301</v>
      </c>
      <c r="H1789" s="1" t="str">
        <f t="shared" si="54"/>
        <v/>
      </c>
      <c r="I1789" s="1" t="str">
        <f t="shared" si="55"/>
        <v/>
      </c>
    </row>
    <row r="1790" spans="1:9" x14ac:dyDescent="0.55000000000000004">
      <c r="A1790" s="1">
        <v>1786</v>
      </c>
      <c r="B1790" s="2" t="s">
        <v>105</v>
      </c>
      <c r="C1790" s="2" t="s">
        <v>1</v>
      </c>
      <c r="D1790" s="3">
        <v>-4.8546727922131799E-2</v>
      </c>
      <c r="E1790" s="3">
        <v>-7.84230077946238E-2</v>
      </c>
      <c r="F1790" s="3">
        <v>-1.8670448049639798E-2</v>
      </c>
      <c r="G1790" s="4">
        <v>1.4482710113800101E-3</v>
      </c>
      <c r="H1790" s="1" t="str">
        <f t="shared" si="54"/>
        <v>*</v>
      </c>
      <c r="I1790" s="1" t="str">
        <f t="shared" si="55"/>
        <v/>
      </c>
    </row>
    <row r="1791" spans="1:9" x14ac:dyDescent="0.55000000000000004">
      <c r="A1791" s="1">
        <v>1787</v>
      </c>
      <c r="B1791" s="2" t="s">
        <v>105</v>
      </c>
      <c r="C1791" s="2" t="s">
        <v>115</v>
      </c>
      <c r="D1791" s="3">
        <v>0.56888787773917604</v>
      </c>
      <c r="E1791" s="3">
        <v>0.148418076897877</v>
      </c>
      <c r="F1791" s="3">
        <v>0.98935767858047596</v>
      </c>
      <c r="G1791" s="4">
        <v>8.0053563290217698E-3</v>
      </c>
      <c r="H1791" s="1" t="str">
        <f t="shared" si="54"/>
        <v>*</v>
      </c>
      <c r="I1791" s="1" t="str">
        <f t="shared" si="55"/>
        <v/>
      </c>
    </row>
    <row r="1792" spans="1:9" x14ac:dyDescent="0.55000000000000004">
      <c r="A1792" s="1">
        <v>1788</v>
      </c>
      <c r="B1792" s="2" t="s">
        <v>105</v>
      </c>
      <c r="C1792" s="2" t="s">
        <v>116</v>
      </c>
      <c r="D1792" s="3">
        <v>0.62037331371851001</v>
      </c>
      <c r="E1792" s="3">
        <v>5.9260016760537201E-2</v>
      </c>
      <c r="F1792" s="3">
        <v>1.1814866106764801</v>
      </c>
      <c r="G1792" s="4">
        <v>3.0234965500257699E-2</v>
      </c>
      <c r="H1792" s="1" t="str">
        <f t="shared" si="54"/>
        <v>*</v>
      </c>
      <c r="I1792" s="1" t="str">
        <f t="shared" si="55"/>
        <v/>
      </c>
    </row>
    <row r="1793" spans="1:9" x14ac:dyDescent="0.55000000000000004">
      <c r="A1793" s="1">
        <v>1789</v>
      </c>
      <c r="B1793" s="2" t="s">
        <v>105</v>
      </c>
      <c r="C1793" s="2" t="s">
        <v>117</v>
      </c>
      <c r="D1793" s="3">
        <v>-0.58593036877219895</v>
      </c>
      <c r="E1793" s="3">
        <v>-1.2238440823537999</v>
      </c>
      <c r="F1793" s="3">
        <v>5.1983344809401498E-2</v>
      </c>
      <c r="G1793" s="4">
        <v>7.1816382228871198E-2</v>
      </c>
      <c r="H1793" s="1" t="str">
        <f t="shared" si="54"/>
        <v/>
      </c>
      <c r="I1793" s="1" t="str">
        <f t="shared" si="55"/>
        <v/>
      </c>
    </row>
    <row r="1794" spans="1:9" x14ac:dyDescent="0.55000000000000004">
      <c r="A1794" s="1">
        <v>1790</v>
      </c>
      <c r="B1794" s="2" t="s">
        <v>105</v>
      </c>
      <c r="C1794" s="2" t="s">
        <v>118</v>
      </c>
      <c r="D1794" s="3">
        <v>-1.84919691270382E-2</v>
      </c>
      <c r="E1794" s="3">
        <v>-0.15383005715567699</v>
      </c>
      <c r="F1794" s="3">
        <v>0.1168461189016</v>
      </c>
      <c r="G1794" s="4">
        <v>0.78884917824592005</v>
      </c>
      <c r="H1794" s="1" t="str">
        <f t="shared" si="54"/>
        <v/>
      </c>
      <c r="I1794" s="1" t="str">
        <f t="shared" si="55"/>
        <v/>
      </c>
    </row>
    <row r="1795" spans="1:9" x14ac:dyDescent="0.55000000000000004">
      <c r="A1795" s="1">
        <v>1791</v>
      </c>
      <c r="B1795" s="2" t="s">
        <v>105</v>
      </c>
      <c r="C1795" s="2" t="s">
        <v>119</v>
      </c>
      <c r="D1795" s="3">
        <v>0.42369812283650499</v>
      </c>
      <c r="E1795" s="3">
        <v>-0.32176065779937402</v>
      </c>
      <c r="F1795" s="3">
        <v>1.1691569034723801</v>
      </c>
      <c r="G1795" s="4">
        <v>0.265275020629408</v>
      </c>
      <c r="H1795" s="1" t="str">
        <f t="shared" si="54"/>
        <v/>
      </c>
      <c r="I1795" s="1" t="str">
        <f t="shared" si="55"/>
        <v/>
      </c>
    </row>
    <row r="1796" spans="1:9" x14ac:dyDescent="0.55000000000000004">
      <c r="A1796" s="1">
        <v>1792</v>
      </c>
      <c r="B1796" s="2" t="s">
        <v>105</v>
      </c>
      <c r="C1796" s="2" t="s">
        <v>120</v>
      </c>
      <c r="D1796" s="3">
        <v>-0.86563004702774204</v>
      </c>
      <c r="E1796" s="3">
        <v>-25.711457618229002</v>
      </c>
      <c r="F1796" s="3">
        <v>23.980197524173501</v>
      </c>
      <c r="G1796" s="4">
        <v>0.94555756126406298</v>
      </c>
      <c r="H1796" s="1" t="str">
        <f t="shared" si="54"/>
        <v/>
      </c>
      <c r="I1796" s="1" t="str">
        <f t="shared" si="55"/>
        <v/>
      </c>
    </row>
    <row r="1797" spans="1:9" x14ac:dyDescent="0.55000000000000004">
      <c r="A1797" s="1">
        <v>1793</v>
      </c>
      <c r="B1797" s="2" t="s">
        <v>105</v>
      </c>
      <c r="C1797" s="2" t="s">
        <v>121</v>
      </c>
      <c r="D1797" s="3">
        <v>2.5807568750016099</v>
      </c>
      <c r="E1797" s="3">
        <v>-25.1332712211317</v>
      </c>
      <c r="F1797" s="3">
        <v>30.294784971134899</v>
      </c>
      <c r="G1797" s="4">
        <v>0.85517695180848097</v>
      </c>
      <c r="H1797" s="1" t="str">
        <f t="shared" si="54"/>
        <v/>
      </c>
      <c r="I1797" s="1" t="str">
        <f t="shared" si="55"/>
        <v/>
      </c>
    </row>
    <row r="1798" spans="1:9" x14ac:dyDescent="0.55000000000000004">
      <c r="A1798" s="1">
        <v>1794</v>
      </c>
      <c r="B1798" s="2" t="s">
        <v>105</v>
      </c>
      <c r="C1798" s="2" t="s">
        <v>122</v>
      </c>
      <c r="D1798" s="3">
        <v>3.3679987196450898</v>
      </c>
      <c r="E1798" s="3">
        <v>-15.7031211315301</v>
      </c>
      <c r="F1798" s="3">
        <v>22.439118570820199</v>
      </c>
      <c r="G1798" s="4">
        <v>0.72923750106350305</v>
      </c>
      <c r="H1798" s="1" t="str">
        <f t="shared" ref="H1798:H1861" si="56">IF(G1798&lt;0.05,"*","")</f>
        <v/>
      </c>
      <c r="I1798" s="1" t="str">
        <f t="shared" ref="I1798:I1861" si="57">IF(G1798&lt;0.00068,"*","")</f>
        <v/>
      </c>
    </row>
    <row r="1799" spans="1:9" x14ac:dyDescent="0.55000000000000004">
      <c r="A1799" s="1">
        <v>1795</v>
      </c>
      <c r="B1799" s="2" t="s">
        <v>105</v>
      </c>
      <c r="C1799" s="2" t="s">
        <v>123</v>
      </c>
      <c r="D1799" s="3">
        <v>-3.4111832062274798</v>
      </c>
      <c r="E1799" s="3">
        <v>-19.6463944373629</v>
      </c>
      <c r="F1799" s="3">
        <v>12.824028024907999</v>
      </c>
      <c r="G1799" s="4">
        <v>0.68047432307505096</v>
      </c>
      <c r="H1799" s="1" t="str">
        <f t="shared" si="56"/>
        <v/>
      </c>
      <c r="I1799" s="1" t="str">
        <f t="shared" si="57"/>
        <v/>
      </c>
    </row>
    <row r="1800" spans="1:9" x14ac:dyDescent="0.55000000000000004">
      <c r="A1800" s="1">
        <v>1796</v>
      </c>
      <c r="B1800" s="2" t="s">
        <v>105</v>
      </c>
      <c r="C1800" s="2" t="s">
        <v>124</v>
      </c>
      <c r="D1800" s="3">
        <v>-1.6519609430320901</v>
      </c>
      <c r="E1800" s="3">
        <v>-15.182720370129299</v>
      </c>
      <c r="F1800" s="3">
        <v>11.878798484065101</v>
      </c>
      <c r="G1800" s="4">
        <v>0.81087682095307601</v>
      </c>
      <c r="H1800" s="1" t="str">
        <f t="shared" si="56"/>
        <v/>
      </c>
      <c r="I1800" s="1" t="str">
        <f t="shared" si="57"/>
        <v/>
      </c>
    </row>
    <row r="1801" spans="1:9" x14ac:dyDescent="0.55000000000000004">
      <c r="A1801" s="1">
        <v>1797</v>
      </c>
      <c r="B1801" s="2" t="s">
        <v>105</v>
      </c>
      <c r="C1801" s="2" t="s">
        <v>125</v>
      </c>
      <c r="D1801" s="3">
        <v>-6.2031575861977801</v>
      </c>
      <c r="E1801" s="3">
        <v>-15.658272491761799</v>
      </c>
      <c r="F1801" s="3">
        <v>3.2519573193662699</v>
      </c>
      <c r="G1801" s="4">
        <v>0.198483257047437</v>
      </c>
      <c r="H1801" s="1" t="str">
        <f t="shared" si="56"/>
        <v/>
      </c>
      <c r="I1801" s="1" t="str">
        <f t="shared" si="57"/>
        <v/>
      </c>
    </row>
    <row r="1802" spans="1:9" x14ac:dyDescent="0.55000000000000004">
      <c r="A1802" s="1">
        <v>1798</v>
      </c>
      <c r="B1802" s="2" t="s">
        <v>105</v>
      </c>
      <c r="C1802" s="2" t="s">
        <v>126</v>
      </c>
      <c r="D1802" s="3">
        <v>1.1589872161743899</v>
      </c>
      <c r="E1802" s="3">
        <v>-9.0078100715951894</v>
      </c>
      <c r="F1802" s="3">
        <v>11.325784503944</v>
      </c>
      <c r="G1802" s="4">
        <v>0.82319722759614</v>
      </c>
      <c r="H1802" s="1" t="str">
        <f t="shared" si="56"/>
        <v/>
      </c>
      <c r="I1802" s="1" t="str">
        <f t="shared" si="57"/>
        <v/>
      </c>
    </row>
    <row r="1803" spans="1:9" x14ac:dyDescent="0.55000000000000004">
      <c r="A1803" s="1">
        <v>1799</v>
      </c>
      <c r="B1803" s="2" t="s">
        <v>105</v>
      </c>
      <c r="C1803" s="2" t="s">
        <v>127</v>
      </c>
      <c r="D1803" s="3">
        <v>0.17503777871100701</v>
      </c>
      <c r="E1803" s="3">
        <v>-5.5948879001406304</v>
      </c>
      <c r="F1803" s="3">
        <v>5.9449634575626504</v>
      </c>
      <c r="G1803" s="4">
        <v>0.95258651605271005</v>
      </c>
      <c r="H1803" s="1" t="str">
        <f t="shared" si="56"/>
        <v/>
      </c>
      <c r="I1803" s="1" t="str">
        <f t="shared" si="57"/>
        <v/>
      </c>
    </row>
    <row r="1804" spans="1:9" x14ac:dyDescent="0.55000000000000004">
      <c r="A1804" s="1">
        <v>1800</v>
      </c>
      <c r="B1804" s="2" t="s">
        <v>105</v>
      </c>
      <c r="C1804" s="2" t="s">
        <v>128</v>
      </c>
      <c r="D1804" s="3">
        <v>-0.176656116039353</v>
      </c>
      <c r="E1804" s="3">
        <v>-1.2311864699719299</v>
      </c>
      <c r="F1804" s="3">
        <v>0.87787423789322405</v>
      </c>
      <c r="G1804" s="4">
        <v>0.74265353445612303</v>
      </c>
      <c r="H1804" s="1" t="str">
        <f t="shared" si="56"/>
        <v/>
      </c>
      <c r="I1804" s="1" t="str">
        <f t="shared" si="57"/>
        <v/>
      </c>
    </row>
    <row r="1805" spans="1:9" x14ac:dyDescent="0.55000000000000004">
      <c r="A1805" s="1">
        <v>1801</v>
      </c>
      <c r="B1805" s="2" t="s">
        <v>105</v>
      </c>
      <c r="C1805" s="2" t="s">
        <v>129</v>
      </c>
      <c r="D1805" s="3">
        <v>-4.37954370110974E-2</v>
      </c>
      <c r="E1805" s="3">
        <v>-4.8480201874288698</v>
      </c>
      <c r="F1805" s="3">
        <v>4.7604293134066697</v>
      </c>
      <c r="G1805" s="4">
        <v>0.98574462738428703</v>
      </c>
      <c r="H1805" s="1" t="str">
        <f t="shared" si="56"/>
        <v/>
      </c>
      <c r="I1805" s="1" t="str">
        <f t="shared" si="57"/>
        <v/>
      </c>
    </row>
    <row r="1806" spans="1:9" x14ac:dyDescent="0.55000000000000004">
      <c r="A1806" s="1">
        <v>1802</v>
      </c>
      <c r="B1806" s="2" t="s">
        <v>105</v>
      </c>
      <c r="C1806" s="2" t="s">
        <v>130</v>
      </c>
      <c r="D1806" s="3">
        <v>-1.8065372317105499</v>
      </c>
      <c r="E1806" s="3">
        <v>-11.1354440915811</v>
      </c>
      <c r="F1806" s="3">
        <v>7.5223696281599999</v>
      </c>
      <c r="G1806" s="4">
        <v>0.70427738311975197</v>
      </c>
      <c r="H1806" s="1" t="str">
        <f t="shared" si="56"/>
        <v/>
      </c>
      <c r="I1806" s="1" t="str">
        <f t="shared" si="57"/>
        <v/>
      </c>
    </row>
    <row r="1807" spans="1:9" x14ac:dyDescent="0.55000000000000004">
      <c r="A1807" s="1">
        <v>1803</v>
      </c>
      <c r="B1807" s="2" t="s">
        <v>105</v>
      </c>
      <c r="C1807" s="2" t="s">
        <v>131</v>
      </c>
      <c r="D1807" s="3">
        <v>-3.2034237198350302</v>
      </c>
      <c r="E1807" s="3">
        <v>-7.8869510355005499</v>
      </c>
      <c r="F1807" s="3">
        <v>1.48010359583049</v>
      </c>
      <c r="G1807" s="4">
        <v>0.18005217648194</v>
      </c>
      <c r="H1807" s="1" t="str">
        <f t="shared" si="56"/>
        <v/>
      </c>
      <c r="I1807" s="1" t="str">
        <f t="shared" si="57"/>
        <v/>
      </c>
    </row>
    <row r="1808" spans="1:9" x14ac:dyDescent="0.55000000000000004">
      <c r="A1808" s="1">
        <v>1804</v>
      </c>
      <c r="B1808" s="2" t="s">
        <v>105</v>
      </c>
      <c r="C1808" s="2" t="s">
        <v>132</v>
      </c>
      <c r="D1808" s="3">
        <v>0.42278806259706803</v>
      </c>
      <c r="E1808" s="3">
        <v>-6.3584664757724498</v>
      </c>
      <c r="F1808" s="3">
        <v>7.2040426009665799</v>
      </c>
      <c r="G1808" s="4">
        <v>0.90274117556727695</v>
      </c>
      <c r="H1808" s="1" t="str">
        <f t="shared" si="56"/>
        <v/>
      </c>
      <c r="I1808" s="1" t="str">
        <f t="shared" si="57"/>
        <v/>
      </c>
    </row>
    <row r="1809" spans="1:9" x14ac:dyDescent="0.55000000000000004">
      <c r="A1809" s="1">
        <v>1805</v>
      </c>
      <c r="B1809" s="2" t="s">
        <v>105</v>
      </c>
      <c r="C1809" s="2" t="s">
        <v>133</v>
      </c>
      <c r="D1809" s="3">
        <v>-1.1522152906086601E-2</v>
      </c>
      <c r="E1809" s="3">
        <v>-6.4529258797679399</v>
      </c>
      <c r="F1809" s="3">
        <v>6.42988157395577</v>
      </c>
      <c r="G1809" s="4">
        <v>0.99720264002146797</v>
      </c>
      <c r="H1809" s="1" t="str">
        <f t="shared" si="56"/>
        <v/>
      </c>
      <c r="I1809" s="1" t="str">
        <f t="shared" si="57"/>
        <v/>
      </c>
    </row>
    <row r="1810" spans="1:9" x14ac:dyDescent="0.55000000000000004">
      <c r="A1810" s="1">
        <v>1806</v>
      </c>
      <c r="B1810" s="2" t="s">
        <v>105</v>
      </c>
      <c r="C1810" s="2" t="s">
        <v>134</v>
      </c>
      <c r="D1810" s="3">
        <v>3.1077175942733399</v>
      </c>
      <c r="E1810" s="3">
        <v>-1.53251244230126E-2</v>
      </c>
      <c r="F1810" s="3">
        <v>6.2307603129696902</v>
      </c>
      <c r="G1810" s="4">
        <v>5.1130598739911902E-2</v>
      </c>
      <c r="H1810" s="1" t="str">
        <f t="shared" si="56"/>
        <v/>
      </c>
      <c r="I1810" s="1" t="str">
        <f t="shared" si="57"/>
        <v/>
      </c>
    </row>
    <row r="1811" spans="1:9" x14ac:dyDescent="0.55000000000000004">
      <c r="A1811" s="1">
        <v>1807</v>
      </c>
      <c r="B1811" s="2" t="s">
        <v>105</v>
      </c>
      <c r="C1811" s="2" t="s">
        <v>135</v>
      </c>
      <c r="D1811" s="3">
        <v>2.83620398081186</v>
      </c>
      <c r="E1811" s="3">
        <v>-1.0703698375278901</v>
      </c>
      <c r="F1811" s="3">
        <v>6.7427777991516002</v>
      </c>
      <c r="G1811" s="4">
        <v>0.15474318568498499</v>
      </c>
      <c r="H1811" s="1" t="str">
        <f t="shared" si="56"/>
        <v/>
      </c>
      <c r="I1811" s="1" t="str">
        <f t="shared" si="57"/>
        <v/>
      </c>
    </row>
    <row r="1812" spans="1:9" x14ac:dyDescent="0.55000000000000004">
      <c r="A1812" s="1">
        <v>1808</v>
      </c>
      <c r="B1812" s="2" t="s">
        <v>105</v>
      </c>
      <c r="C1812" s="2" t="s">
        <v>136</v>
      </c>
      <c r="D1812" s="3">
        <v>1.1082482898605399</v>
      </c>
      <c r="E1812" s="3">
        <v>-0.45527645402085498</v>
      </c>
      <c r="F1812" s="3">
        <v>2.6717730337419399</v>
      </c>
      <c r="G1812" s="4">
        <v>0.164748985574284</v>
      </c>
      <c r="H1812" s="1" t="str">
        <f t="shared" si="56"/>
        <v/>
      </c>
      <c r="I1812" s="1" t="str">
        <f t="shared" si="57"/>
        <v/>
      </c>
    </row>
    <row r="1813" spans="1:9" x14ac:dyDescent="0.55000000000000004">
      <c r="A1813" s="1">
        <v>1809</v>
      </c>
      <c r="B1813" s="2" t="s">
        <v>105</v>
      </c>
      <c r="C1813" s="2" t="s">
        <v>137</v>
      </c>
      <c r="D1813" s="3">
        <v>-0.24860614508272</v>
      </c>
      <c r="E1813" s="3">
        <v>-0.48198164651151698</v>
      </c>
      <c r="F1813" s="3">
        <v>-1.52306436539222E-2</v>
      </c>
      <c r="G1813" s="4">
        <v>3.6805566903468097E-2</v>
      </c>
      <c r="H1813" s="1" t="str">
        <f t="shared" si="56"/>
        <v>*</v>
      </c>
      <c r="I1813" s="1" t="str">
        <f t="shared" si="57"/>
        <v/>
      </c>
    </row>
    <row r="1814" spans="1:9" x14ac:dyDescent="0.55000000000000004">
      <c r="A1814" s="1">
        <v>1810</v>
      </c>
      <c r="B1814" s="2" t="s">
        <v>106</v>
      </c>
      <c r="C1814" s="2" t="s">
        <v>112</v>
      </c>
      <c r="D1814" s="3">
        <v>4.1073584640727603</v>
      </c>
      <c r="E1814" s="3">
        <v>-0.10866549818025199</v>
      </c>
      <c r="F1814" s="3">
        <v>8.3233824263257699</v>
      </c>
      <c r="G1814" s="4">
        <v>5.6199919507011802E-2</v>
      </c>
      <c r="H1814" s="1" t="str">
        <f t="shared" si="56"/>
        <v/>
      </c>
      <c r="I1814" s="1" t="str">
        <f t="shared" si="57"/>
        <v/>
      </c>
    </row>
    <row r="1815" spans="1:9" x14ac:dyDescent="0.55000000000000004">
      <c r="A1815" s="1">
        <v>1811</v>
      </c>
      <c r="B1815" s="2" t="s">
        <v>106</v>
      </c>
      <c r="C1815" s="2" t="s">
        <v>113</v>
      </c>
      <c r="D1815" s="3">
        <v>-0.285233105754849</v>
      </c>
      <c r="E1815" s="3">
        <v>-0.90420496319727695</v>
      </c>
      <c r="F1815" s="3">
        <v>0.33373875168757999</v>
      </c>
      <c r="G1815" s="4">
        <v>0.36641846711944798</v>
      </c>
      <c r="H1815" s="1" t="str">
        <f t="shared" si="56"/>
        <v/>
      </c>
      <c r="I1815" s="1" t="str">
        <f t="shared" si="57"/>
        <v/>
      </c>
    </row>
    <row r="1816" spans="1:9" x14ac:dyDescent="0.55000000000000004">
      <c r="A1816" s="1">
        <v>1812</v>
      </c>
      <c r="B1816" s="2" t="s">
        <v>106</v>
      </c>
      <c r="C1816" s="2" t="s">
        <v>114</v>
      </c>
      <c r="D1816" s="3">
        <v>0.10988904942123399</v>
      </c>
      <c r="E1816" s="3">
        <v>-0.36875697907025201</v>
      </c>
      <c r="F1816" s="3">
        <v>0.58853507791272097</v>
      </c>
      <c r="G1816" s="4">
        <v>0.65272275725067996</v>
      </c>
      <c r="H1816" s="1" t="str">
        <f t="shared" si="56"/>
        <v/>
      </c>
      <c r="I1816" s="1" t="str">
        <f t="shared" si="57"/>
        <v/>
      </c>
    </row>
    <row r="1817" spans="1:9" x14ac:dyDescent="0.55000000000000004">
      <c r="A1817" s="1">
        <v>1813</v>
      </c>
      <c r="B1817" s="2" t="s">
        <v>106</v>
      </c>
      <c r="C1817" s="2" t="s">
        <v>1</v>
      </c>
      <c r="D1817" s="3">
        <v>-1.0598183552530499E-2</v>
      </c>
      <c r="E1817" s="3">
        <v>-3.7565141344212398E-2</v>
      </c>
      <c r="F1817" s="3">
        <v>1.63687742391515E-2</v>
      </c>
      <c r="G1817" s="4">
        <v>0.441126526828303</v>
      </c>
      <c r="H1817" s="1" t="str">
        <f t="shared" si="56"/>
        <v/>
      </c>
      <c r="I1817" s="1" t="str">
        <f t="shared" si="57"/>
        <v/>
      </c>
    </row>
    <row r="1818" spans="1:9" x14ac:dyDescent="0.55000000000000004">
      <c r="A1818" s="1">
        <v>1814</v>
      </c>
      <c r="B1818" s="2" t="s">
        <v>106</v>
      </c>
      <c r="C1818" s="2" t="s">
        <v>115</v>
      </c>
      <c r="D1818" s="3">
        <v>0.36551670920341101</v>
      </c>
      <c r="E1818" s="3">
        <v>-8.1397230012299704E-2</v>
      </c>
      <c r="F1818" s="3">
        <v>0.81243064841912205</v>
      </c>
      <c r="G1818" s="4">
        <v>0.108929859608555</v>
      </c>
      <c r="H1818" s="1" t="str">
        <f t="shared" si="56"/>
        <v/>
      </c>
      <c r="I1818" s="1" t="str">
        <f t="shared" si="57"/>
        <v/>
      </c>
    </row>
    <row r="1819" spans="1:9" x14ac:dyDescent="0.55000000000000004">
      <c r="A1819" s="1">
        <v>1815</v>
      </c>
      <c r="B1819" s="2" t="s">
        <v>106</v>
      </c>
      <c r="C1819" s="2" t="s">
        <v>116</v>
      </c>
      <c r="D1819" s="3">
        <v>6.4759273015565305E-2</v>
      </c>
      <c r="E1819" s="3">
        <v>-0.52708601516440301</v>
      </c>
      <c r="F1819" s="3">
        <v>0.65660456119553301</v>
      </c>
      <c r="G1819" s="4">
        <v>0.83018699356685499</v>
      </c>
      <c r="H1819" s="1" t="str">
        <f t="shared" si="56"/>
        <v/>
      </c>
      <c r="I1819" s="1" t="str">
        <f t="shared" si="57"/>
        <v/>
      </c>
    </row>
    <row r="1820" spans="1:9" x14ac:dyDescent="0.55000000000000004">
      <c r="A1820" s="1">
        <v>1816</v>
      </c>
      <c r="B1820" s="2" t="s">
        <v>106</v>
      </c>
      <c r="C1820" s="2" t="s">
        <v>117</v>
      </c>
      <c r="D1820" s="3">
        <v>1.2684220924288499E-2</v>
      </c>
      <c r="E1820" s="3">
        <v>-0.58511589016673704</v>
      </c>
      <c r="F1820" s="3">
        <v>0.61048433201531405</v>
      </c>
      <c r="G1820" s="4">
        <v>0.96682745697482098</v>
      </c>
      <c r="H1820" s="1" t="str">
        <f t="shared" si="56"/>
        <v/>
      </c>
      <c r="I1820" s="1" t="str">
        <f t="shared" si="57"/>
        <v/>
      </c>
    </row>
    <row r="1821" spans="1:9" x14ac:dyDescent="0.55000000000000004">
      <c r="A1821" s="1">
        <v>1817</v>
      </c>
      <c r="B1821" s="2" t="s">
        <v>106</v>
      </c>
      <c r="C1821" s="2" t="s">
        <v>118</v>
      </c>
      <c r="D1821" s="3">
        <v>-2.0142429543176601E-2</v>
      </c>
      <c r="E1821" s="3">
        <v>-0.15336969874897999</v>
      </c>
      <c r="F1821" s="3">
        <v>0.113084839662627</v>
      </c>
      <c r="G1821" s="4">
        <v>0.76697850613341401</v>
      </c>
      <c r="H1821" s="1" t="str">
        <f t="shared" si="56"/>
        <v/>
      </c>
      <c r="I1821" s="1" t="str">
        <f t="shared" si="57"/>
        <v/>
      </c>
    </row>
    <row r="1822" spans="1:9" x14ac:dyDescent="0.55000000000000004">
      <c r="A1822" s="1">
        <v>1818</v>
      </c>
      <c r="B1822" s="2" t="s">
        <v>106</v>
      </c>
      <c r="C1822" s="2" t="s">
        <v>119</v>
      </c>
      <c r="D1822" s="3">
        <v>-0.19885260355214701</v>
      </c>
      <c r="E1822" s="3">
        <v>-0.99562255290468205</v>
      </c>
      <c r="F1822" s="3">
        <v>0.59791734580038802</v>
      </c>
      <c r="G1822" s="4">
        <v>0.62472565868503405</v>
      </c>
      <c r="H1822" s="1" t="str">
        <f t="shared" si="56"/>
        <v/>
      </c>
      <c r="I1822" s="1" t="str">
        <f t="shared" si="57"/>
        <v/>
      </c>
    </row>
    <row r="1823" spans="1:9" x14ac:dyDescent="0.55000000000000004">
      <c r="A1823" s="1">
        <v>1819</v>
      </c>
      <c r="B1823" s="2" t="s">
        <v>106</v>
      </c>
      <c r="C1823" s="2" t="s">
        <v>120</v>
      </c>
      <c r="D1823" s="3">
        <v>-16.7883853737351</v>
      </c>
      <c r="E1823" s="3">
        <v>-44.329163631205603</v>
      </c>
      <c r="F1823" s="3">
        <v>10.7523928837354</v>
      </c>
      <c r="G1823" s="4">
        <v>0.23217208417086699</v>
      </c>
      <c r="H1823" s="1" t="str">
        <f t="shared" si="56"/>
        <v/>
      </c>
      <c r="I1823" s="1" t="str">
        <f t="shared" si="57"/>
        <v/>
      </c>
    </row>
    <row r="1824" spans="1:9" x14ac:dyDescent="0.55000000000000004">
      <c r="A1824" s="1">
        <v>1820</v>
      </c>
      <c r="B1824" s="2" t="s">
        <v>106</v>
      </c>
      <c r="C1824" s="2" t="s">
        <v>121</v>
      </c>
      <c r="D1824" s="3">
        <v>10.2440461449144</v>
      </c>
      <c r="E1824" s="3">
        <v>-19.359433086790101</v>
      </c>
      <c r="F1824" s="3">
        <v>39.847525376618997</v>
      </c>
      <c r="G1824" s="4">
        <v>0.49761810636489701</v>
      </c>
      <c r="H1824" s="1" t="str">
        <f t="shared" si="56"/>
        <v/>
      </c>
      <c r="I1824" s="1" t="str">
        <f t="shared" si="57"/>
        <v/>
      </c>
    </row>
    <row r="1825" spans="1:9" x14ac:dyDescent="0.55000000000000004">
      <c r="A1825" s="1">
        <v>1821</v>
      </c>
      <c r="B1825" s="2" t="s">
        <v>106</v>
      </c>
      <c r="C1825" s="2" t="s">
        <v>122</v>
      </c>
      <c r="D1825" s="3">
        <v>1.9887999998507599</v>
      </c>
      <c r="E1825" s="3">
        <v>-19.182228171912801</v>
      </c>
      <c r="F1825" s="3">
        <v>23.1598281716144</v>
      </c>
      <c r="G1825" s="4">
        <v>0.85391789806000495</v>
      </c>
      <c r="H1825" s="1" t="str">
        <f t="shared" si="56"/>
        <v/>
      </c>
      <c r="I1825" s="1" t="str">
        <f t="shared" si="57"/>
        <v/>
      </c>
    </row>
    <row r="1826" spans="1:9" x14ac:dyDescent="0.55000000000000004">
      <c r="A1826" s="1">
        <v>1822</v>
      </c>
      <c r="B1826" s="2" t="s">
        <v>106</v>
      </c>
      <c r="C1826" s="2" t="s">
        <v>123</v>
      </c>
      <c r="D1826" s="3">
        <v>-1.24142298434993</v>
      </c>
      <c r="E1826" s="3">
        <v>-18.495399537183101</v>
      </c>
      <c r="F1826" s="3">
        <v>16.012553568483199</v>
      </c>
      <c r="G1826" s="4">
        <v>0.88785261894849798</v>
      </c>
      <c r="H1826" s="1" t="str">
        <f t="shared" si="56"/>
        <v/>
      </c>
      <c r="I1826" s="1" t="str">
        <f t="shared" si="57"/>
        <v/>
      </c>
    </row>
    <row r="1827" spans="1:9" x14ac:dyDescent="0.55000000000000004">
      <c r="A1827" s="1">
        <v>1823</v>
      </c>
      <c r="B1827" s="2" t="s">
        <v>106</v>
      </c>
      <c r="C1827" s="2" t="s">
        <v>124</v>
      </c>
      <c r="D1827" s="3">
        <v>5.1206286682427802</v>
      </c>
      <c r="E1827" s="3">
        <v>-9.5436721258966308</v>
      </c>
      <c r="F1827" s="3">
        <v>19.784929462382198</v>
      </c>
      <c r="G1827" s="4">
        <v>0.493714663713962</v>
      </c>
      <c r="H1827" s="1" t="str">
        <f t="shared" si="56"/>
        <v/>
      </c>
      <c r="I1827" s="1" t="str">
        <f t="shared" si="57"/>
        <v/>
      </c>
    </row>
    <row r="1828" spans="1:9" x14ac:dyDescent="0.55000000000000004">
      <c r="A1828" s="1">
        <v>1824</v>
      </c>
      <c r="B1828" s="2" t="s">
        <v>106</v>
      </c>
      <c r="C1828" s="2" t="s">
        <v>125</v>
      </c>
      <c r="D1828" s="3">
        <v>8.0184308023825306</v>
      </c>
      <c r="E1828" s="3">
        <v>-3.94347333382379</v>
      </c>
      <c r="F1828" s="3">
        <v>19.9803349385889</v>
      </c>
      <c r="G1828" s="4">
        <v>0.18889734540918701</v>
      </c>
      <c r="H1828" s="1" t="str">
        <f t="shared" si="56"/>
        <v/>
      </c>
      <c r="I1828" s="1" t="str">
        <f t="shared" si="57"/>
        <v/>
      </c>
    </row>
    <row r="1829" spans="1:9" x14ac:dyDescent="0.55000000000000004">
      <c r="A1829" s="1">
        <v>1825</v>
      </c>
      <c r="B1829" s="2" t="s">
        <v>106</v>
      </c>
      <c r="C1829" s="2" t="s">
        <v>126</v>
      </c>
      <c r="D1829" s="3">
        <v>3.30614957359438</v>
      </c>
      <c r="E1829" s="3">
        <v>-8.6368100184543799</v>
      </c>
      <c r="F1829" s="3">
        <v>15.2491091656431</v>
      </c>
      <c r="G1829" s="4">
        <v>0.58741658192649604</v>
      </c>
      <c r="H1829" s="1" t="str">
        <f t="shared" si="56"/>
        <v/>
      </c>
      <c r="I1829" s="1" t="str">
        <f t="shared" si="57"/>
        <v/>
      </c>
    </row>
    <row r="1830" spans="1:9" x14ac:dyDescent="0.55000000000000004">
      <c r="A1830" s="1">
        <v>1826</v>
      </c>
      <c r="B1830" s="2" t="s">
        <v>106</v>
      </c>
      <c r="C1830" s="2" t="s">
        <v>127</v>
      </c>
      <c r="D1830" s="3">
        <v>-0.31885197526495401</v>
      </c>
      <c r="E1830" s="3">
        <v>-8.2433033928465402</v>
      </c>
      <c r="F1830" s="3">
        <v>7.6055994423166302</v>
      </c>
      <c r="G1830" s="4">
        <v>0.93714120588809402</v>
      </c>
      <c r="H1830" s="1" t="str">
        <f t="shared" si="56"/>
        <v/>
      </c>
      <c r="I1830" s="1" t="str">
        <f t="shared" si="57"/>
        <v/>
      </c>
    </row>
    <row r="1831" spans="1:9" x14ac:dyDescent="0.55000000000000004">
      <c r="A1831" s="1">
        <v>1827</v>
      </c>
      <c r="B1831" s="2" t="s">
        <v>106</v>
      </c>
      <c r="C1831" s="2" t="s">
        <v>128</v>
      </c>
      <c r="D1831" s="3">
        <v>0.86795494650902505</v>
      </c>
      <c r="E1831" s="3">
        <v>-0.23848457879849</v>
      </c>
      <c r="F1831" s="3">
        <v>1.97439447181654</v>
      </c>
      <c r="G1831" s="4">
        <v>0.12416186454205499</v>
      </c>
      <c r="H1831" s="1" t="str">
        <f t="shared" si="56"/>
        <v/>
      </c>
      <c r="I1831" s="1" t="str">
        <f t="shared" si="57"/>
        <v/>
      </c>
    </row>
    <row r="1832" spans="1:9" x14ac:dyDescent="0.55000000000000004">
      <c r="A1832" s="1">
        <v>1828</v>
      </c>
      <c r="B1832" s="2" t="s">
        <v>106</v>
      </c>
      <c r="C1832" s="2" t="s">
        <v>129</v>
      </c>
      <c r="D1832" s="3">
        <v>-2.7162930763947601</v>
      </c>
      <c r="E1832" s="3">
        <v>-8.9884620593353599</v>
      </c>
      <c r="F1832" s="3">
        <v>3.5558759065458299</v>
      </c>
      <c r="G1832" s="4">
        <v>0.39598217349209802</v>
      </c>
      <c r="H1832" s="1" t="str">
        <f t="shared" si="56"/>
        <v/>
      </c>
      <c r="I1832" s="1" t="str">
        <f t="shared" si="57"/>
        <v/>
      </c>
    </row>
    <row r="1833" spans="1:9" x14ac:dyDescent="0.55000000000000004">
      <c r="A1833" s="1">
        <v>1829</v>
      </c>
      <c r="B1833" s="2" t="s">
        <v>106</v>
      </c>
      <c r="C1833" s="2" t="s">
        <v>130</v>
      </c>
      <c r="D1833" s="3">
        <v>2.10832560779183</v>
      </c>
      <c r="E1833" s="3">
        <v>-7.9693629641887904</v>
      </c>
      <c r="F1833" s="3">
        <v>12.1860141797724</v>
      </c>
      <c r="G1833" s="4">
        <v>0.68177203630956995</v>
      </c>
      <c r="H1833" s="1" t="str">
        <f t="shared" si="56"/>
        <v/>
      </c>
      <c r="I1833" s="1" t="str">
        <f t="shared" si="57"/>
        <v/>
      </c>
    </row>
    <row r="1834" spans="1:9" x14ac:dyDescent="0.55000000000000004">
      <c r="A1834" s="1">
        <v>1830</v>
      </c>
      <c r="B1834" s="2" t="s">
        <v>106</v>
      </c>
      <c r="C1834" s="2" t="s">
        <v>131</v>
      </c>
      <c r="D1834" s="3">
        <v>3.1505592431300702</v>
      </c>
      <c r="E1834" s="3">
        <v>-2.7440104682937201</v>
      </c>
      <c r="F1834" s="3">
        <v>9.0451289545538707</v>
      </c>
      <c r="G1834" s="4">
        <v>0.29482724702893098</v>
      </c>
      <c r="H1834" s="1" t="str">
        <f t="shared" si="56"/>
        <v/>
      </c>
      <c r="I1834" s="1" t="str">
        <f t="shared" si="57"/>
        <v/>
      </c>
    </row>
    <row r="1835" spans="1:9" x14ac:dyDescent="0.55000000000000004">
      <c r="A1835" s="1">
        <v>1831</v>
      </c>
      <c r="B1835" s="2" t="s">
        <v>106</v>
      </c>
      <c r="C1835" s="2" t="s">
        <v>132</v>
      </c>
      <c r="D1835" s="3">
        <v>2.4284599077303199</v>
      </c>
      <c r="E1835" s="3">
        <v>-4.6651894954490096</v>
      </c>
      <c r="F1835" s="3">
        <v>9.5221093109096504</v>
      </c>
      <c r="G1835" s="4">
        <v>0.50222567810958596</v>
      </c>
      <c r="H1835" s="1" t="str">
        <f t="shared" si="56"/>
        <v/>
      </c>
      <c r="I1835" s="1" t="str">
        <f t="shared" si="57"/>
        <v/>
      </c>
    </row>
    <row r="1836" spans="1:9" x14ac:dyDescent="0.55000000000000004">
      <c r="A1836" s="1">
        <v>1832</v>
      </c>
      <c r="B1836" s="2" t="s">
        <v>106</v>
      </c>
      <c r="C1836" s="2" t="s">
        <v>133</v>
      </c>
      <c r="D1836" s="3">
        <v>-2.1449580635608001</v>
      </c>
      <c r="E1836" s="3">
        <v>-9.2345097328865204</v>
      </c>
      <c r="F1836" s="3">
        <v>4.9445936057649096</v>
      </c>
      <c r="G1836" s="4">
        <v>0.55317986234190197</v>
      </c>
      <c r="H1836" s="1" t="str">
        <f t="shared" si="56"/>
        <v/>
      </c>
      <c r="I1836" s="1" t="str">
        <f t="shared" si="57"/>
        <v/>
      </c>
    </row>
    <row r="1837" spans="1:9" x14ac:dyDescent="0.55000000000000004">
      <c r="A1837" s="1">
        <v>1833</v>
      </c>
      <c r="B1837" s="2" t="s">
        <v>106</v>
      </c>
      <c r="C1837" s="2" t="s">
        <v>134</v>
      </c>
      <c r="D1837" s="3">
        <v>-1.2029349330308099</v>
      </c>
      <c r="E1837" s="3">
        <v>-4.7238676586944202</v>
      </c>
      <c r="F1837" s="3">
        <v>2.3179977926327999</v>
      </c>
      <c r="G1837" s="4">
        <v>0.50308819990153097</v>
      </c>
      <c r="H1837" s="1" t="str">
        <f t="shared" si="56"/>
        <v/>
      </c>
      <c r="I1837" s="1" t="str">
        <f t="shared" si="57"/>
        <v/>
      </c>
    </row>
    <row r="1838" spans="1:9" x14ac:dyDescent="0.55000000000000004">
      <c r="A1838" s="1">
        <v>1834</v>
      </c>
      <c r="B1838" s="2" t="s">
        <v>106</v>
      </c>
      <c r="C1838" s="2" t="s">
        <v>135</v>
      </c>
      <c r="D1838" s="3">
        <v>1.1662204011028801</v>
      </c>
      <c r="E1838" s="3">
        <v>-3.0734698224633399</v>
      </c>
      <c r="F1838" s="3">
        <v>5.4059106246690902</v>
      </c>
      <c r="G1838" s="4">
        <v>0.58978937843344403</v>
      </c>
      <c r="H1838" s="1" t="str">
        <f t="shared" si="56"/>
        <v/>
      </c>
      <c r="I1838" s="1" t="str">
        <f t="shared" si="57"/>
        <v/>
      </c>
    </row>
    <row r="1839" spans="1:9" x14ac:dyDescent="0.55000000000000004">
      <c r="A1839" s="1">
        <v>1835</v>
      </c>
      <c r="B1839" s="2" t="s">
        <v>106</v>
      </c>
      <c r="C1839" s="2" t="s">
        <v>136</v>
      </c>
      <c r="D1839" s="3">
        <v>0.69633489967134199</v>
      </c>
      <c r="E1839" s="3">
        <v>-1.4300945799134499</v>
      </c>
      <c r="F1839" s="3">
        <v>2.8227643792561299</v>
      </c>
      <c r="G1839" s="4">
        <v>0.52098046277225596</v>
      </c>
      <c r="H1839" s="1" t="str">
        <f t="shared" si="56"/>
        <v/>
      </c>
      <c r="I1839" s="1" t="str">
        <f t="shared" si="57"/>
        <v/>
      </c>
    </row>
    <row r="1840" spans="1:9" x14ac:dyDescent="0.55000000000000004">
      <c r="A1840" s="1">
        <v>1836</v>
      </c>
      <c r="B1840" s="2" t="s">
        <v>106</v>
      </c>
      <c r="C1840" s="2" t="s">
        <v>137</v>
      </c>
      <c r="D1840" s="3">
        <v>-0.24590808095118</v>
      </c>
      <c r="E1840" s="3">
        <v>-0.49449584815631997</v>
      </c>
      <c r="F1840" s="3">
        <v>2.6796862539603698E-3</v>
      </c>
      <c r="G1840" s="4">
        <v>5.2516937304632597E-2</v>
      </c>
      <c r="H1840" s="1" t="str">
        <f t="shared" si="56"/>
        <v/>
      </c>
      <c r="I1840" s="1" t="str">
        <f t="shared" si="57"/>
        <v/>
      </c>
    </row>
    <row r="1841" spans="1:9" x14ac:dyDescent="0.55000000000000004">
      <c r="A1841" s="1">
        <v>1837</v>
      </c>
      <c r="B1841" s="2" t="s">
        <v>107</v>
      </c>
      <c r="C1841" s="2" t="s">
        <v>112</v>
      </c>
      <c r="D1841" s="3">
        <v>-0.65538042460082702</v>
      </c>
      <c r="E1841" s="3">
        <v>-4.1584836202659297</v>
      </c>
      <c r="F1841" s="3">
        <v>2.8477227710642801</v>
      </c>
      <c r="G1841" s="4">
        <v>0.71385181662226305</v>
      </c>
      <c r="H1841" s="1" t="str">
        <f t="shared" si="56"/>
        <v/>
      </c>
      <c r="I1841" s="1" t="str">
        <f t="shared" si="57"/>
        <v/>
      </c>
    </row>
    <row r="1842" spans="1:9" x14ac:dyDescent="0.55000000000000004">
      <c r="A1842" s="1">
        <v>1838</v>
      </c>
      <c r="B1842" s="2" t="s">
        <v>107</v>
      </c>
      <c r="C1842" s="2" t="s">
        <v>113</v>
      </c>
      <c r="D1842" s="3">
        <v>0.15382927849854</v>
      </c>
      <c r="E1842" s="3">
        <v>-0.434366824133608</v>
      </c>
      <c r="F1842" s="3">
        <v>0.74202538113068905</v>
      </c>
      <c r="G1842" s="4">
        <v>0.60823583546640303</v>
      </c>
      <c r="H1842" s="1" t="str">
        <f t="shared" si="56"/>
        <v/>
      </c>
      <c r="I1842" s="1" t="str">
        <f t="shared" si="57"/>
        <v/>
      </c>
    </row>
    <row r="1843" spans="1:9" x14ac:dyDescent="0.55000000000000004">
      <c r="A1843" s="1">
        <v>1839</v>
      </c>
      <c r="B1843" s="2" t="s">
        <v>107</v>
      </c>
      <c r="C1843" s="2" t="s">
        <v>114</v>
      </c>
      <c r="D1843" s="3">
        <v>0.30886736706463602</v>
      </c>
      <c r="E1843" s="3">
        <v>-5.96957118450714E-2</v>
      </c>
      <c r="F1843" s="3">
        <v>0.67743044597434299</v>
      </c>
      <c r="G1843" s="4">
        <v>0.10047789651191701</v>
      </c>
      <c r="H1843" s="1" t="str">
        <f t="shared" si="56"/>
        <v/>
      </c>
      <c r="I1843" s="1" t="str">
        <f t="shared" si="57"/>
        <v/>
      </c>
    </row>
    <row r="1844" spans="1:9" x14ac:dyDescent="0.55000000000000004">
      <c r="A1844" s="1">
        <v>1840</v>
      </c>
      <c r="B1844" s="2" t="s">
        <v>107</v>
      </c>
      <c r="C1844" s="2" t="s">
        <v>1</v>
      </c>
      <c r="D1844" s="3">
        <v>-1.4359035805517201E-2</v>
      </c>
      <c r="E1844" s="3">
        <v>-3.5790993942347298E-2</v>
      </c>
      <c r="F1844" s="3">
        <v>7.0729223313129499E-3</v>
      </c>
      <c r="G1844" s="4">
        <v>0.18912715261305099</v>
      </c>
      <c r="H1844" s="1" t="str">
        <f t="shared" si="56"/>
        <v/>
      </c>
      <c r="I1844" s="1" t="str">
        <f t="shared" si="57"/>
        <v/>
      </c>
    </row>
    <row r="1845" spans="1:9" x14ac:dyDescent="0.55000000000000004">
      <c r="A1845" s="1">
        <v>1841</v>
      </c>
      <c r="B1845" s="2" t="s">
        <v>107</v>
      </c>
      <c r="C1845" s="2" t="s">
        <v>115</v>
      </c>
      <c r="D1845" s="3">
        <v>0.73114022040854798</v>
      </c>
      <c r="E1845" s="3">
        <v>0.347031816856052</v>
      </c>
      <c r="F1845" s="3">
        <v>1.11524862396104</v>
      </c>
      <c r="G1845" s="4">
        <v>1.9086639439880299E-4</v>
      </c>
      <c r="H1845" s="1" t="str">
        <f t="shared" si="56"/>
        <v>*</v>
      </c>
      <c r="I1845" s="1" t="str">
        <f t="shared" si="57"/>
        <v>*</v>
      </c>
    </row>
    <row r="1846" spans="1:9" x14ac:dyDescent="0.55000000000000004">
      <c r="A1846" s="1">
        <v>1842</v>
      </c>
      <c r="B1846" s="2" t="s">
        <v>107</v>
      </c>
      <c r="C1846" s="2" t="s">
        <v>116</v>
      </c>
      <c r="D1846" s="3">
        <v>-0.29602134267416402</v>
      </c>
      <c r="E1846" s="3">
        <v>-0.79870774534459499</v>
      </c>
      <c r="F1846" s="3">
        <v>0.206665059996267</v>
      </c>
      <c r="G1846" s="4">
        <v>0.24841721580271001</v>
      </c>
      <c r="H1846" s="1" t="str">
        <f t="shared" si="56"/>
        <v/>
      </c>
      <c r="I1846" s="1" t="str">
        <f t="shared" si="57"/>
        <v/>
      </c>
    </row>
    <row r="1847" spans="1:9" x14ac:dyDescent="0.55000000000000004">
      <c r="A1847" s="1">
        <v>1843</v>
      </c>
      <c r="B1847" s="2" t="s">
        <v>107</v>
      </c>
      <c r="C1847" s="2" t="s">
        <v>117</v>
      </c>
      <c r="D1847" s="3">
        <v>6.0268732742376201E-2</v>
      </c>
      <c r="E1847" s="3">
        <v>-0.45309754903048199</v>
      </c>
      <c r="F1847" s="3">
        <v>0.57363501451523402</v>
      </c>
      <c r="G1847" s="4">
        <v>0.81801234733408101</v>
      </c>
      <c r="H1847" s="1" t="str">
        <f t="shared" si="56"/>
        <v/>
      </c>
      <c r="I1847" s="1" t="str">
        <f t="shared" si="57"/>
        <v/>
      </c>
    </row>
    <row r="1848" spans="1:9" x14ac:dyDescent="0.55000000000000004">
      <c r="A1848" s="1">
        <v>1844</v>
      </c>
      <c r="B1848" s="2" t="s">
        <v>107</v>
      </c>
      <c r="C1848" s="2" t="s">
        <v>118</v>
      </c>
      <c r="D1848" s="3">
        <v>8.7967258821449908E-3</v>
      </c>
      <c r="E1848" s="3">
        <v>-0.103860247488943</v>
      </c>
      <c r="F1848" s="3">
        <v>0.121453699253233</v>
      </c>
      <c r="G1848" s="4">
        <v>0.87836281472918898</v>
      </c>
      <c r="H1848" s="1" t="str">
        <f t="shared" si="56"/>
        <v/>
      </c>
      <c r="I1848" s="1" t="str">
        <f t="shared" si="57"/>
        <v/>
      </c>
    </row>
    <row r="1849" spans="1:9" x14ac:dyDescent="0.55000000000000004">
      <c r="A1849" s="1">
        <v>1845</v>
      </c>
      <c r="B1849" s="2" t="s">
        <v>107</v>
      </c>
      <c r="C1849" s="2" t="s">
        <v>119</v>
      </c>
      <c r="D1849" s="3">
        <v>2.3012809292078601E-3</v>
      </c>
      <c r="E1849" s="3">
        <v>-0.66620770283994302</v>
      </c>
      <c r="F1849" s="3">
        <v>0.67081026469835903</v>
      </c>
      <c r="G1849" s="4">
        <v>0.99461661762517595</v>
      </c>
      <c r="H1849" s="1" t="str">
        <f t="shared" si="56"/>
        <v/>
      </c>
      <c r="I1849" s="1" t="str">
        <f t="shared" si="57"/>
        <v/>
      </c>
    </row>
    <row r="1850" spans="1:9" x14ac:dyDescent="0.55000000000000004">
      <c r="A1850" s="1">
        <v>1846</v>
      </c>
      <c r="B1850" s="2" t="s">
        <v>107</v>
      </c>
      <c r="C1850" s="2" t="s">
        <v>120</v>
      </c>
      <c r="D1850" s="3">
        <v>-13.4406696367562</v>
      </c>
      <c r="E1850" s="3">
        <v>-38.171206009997903</v>
      </c>
      <c r="F1850" s="3">
        <v>11.289866736485401</v>
      </c>
      <c r="G1850" s="4">
        <v>0.28677180183722301</v>
      </c>
      <c r="H1850" s="1" t="str">
        <f t="shared" si="56"/>
        <v/>
      </c>
      <c r="I1850" s="1" t="str">
        <f t="shared" si="57"/>
        <v/>
      </c>
    </row>
    <row r="1851" spans="1:9" x14ac:dyDescent="0.55000000000000004">
      <c r="A1851" s="1">
        <v>1847</v>
      </c>
      <c r="B1851" s="2" t="s">
        <v>107</v>
      </c>
      <c r="C1851" s="2" t="s">
        <v>121</v>
      </c>
      <c r="D1851" s="3">
        <v>7.1409291556824099</v>
      </c>
      <c r="E1851" s="3">
        <v>-18.937750821648301</v>
      </c>
      <c r="F1851" s="3">
        <v>33.219609133013101</v>
      </c>
      <c r="G1851" s="4">
        <v>0.59148032386065197</v>
      </c>
      <c r="H1851" s="1" t="str">
        <f t="shared" si="56"/>
        <v/>
      </c>
      <c r="I1851" s="1" t="str">
        <f t="shared" si="57"/>
        <v/>
      </c>
    </row>
    <row r="1852" spans="1:9" x14ac:dyDescent="0.55000000000000004">
      <c r="A1852" s="1">
        <v>1848</v>
      </c>
      <c r="B1852" s="2" t="s">
        <v>107</v>
      </c>
      <c r="C1852" s="2" t="s">
        <v>122</v>
      </c>
      <c r="D1852" s="3">
        <v>10.432121633529199</v>
      </c>
      <c r="E1852" s="3">
        <v>-8.1417548766316408</v>
      </c>
      <c r="F1852" s="3">
        <v>29.0059981436901</v>
      </c>
      <c r="G1852" s="4">
        <v>0.27096413886778298</v>
      </c>
      <c r="H1852" s="1" t="str">
        <f t="shared" si="56"/>
        <v/>
      </c>
      <c r="I1852" s="1" t="str">
        <f t="shared" si="57"/>
        <v/>
      </c>
    </row>
    <row r="1853" spans="1:9" x14ac:dyDescent="0.55000000000000004">
      <c r="A1853" s="1">
        <v>1849</v>
      </c>
      <c r="B1853" s="2" t="s">
        <v>107</v>
      </c>
      <c r="C1853" s="2" t="s">
        <v>123</v>
      </c>
      <c r="D1853" s="3">
        <v>1.5680698529962001</v>
      </c>
      <c r="E1853" s="3">
        <v>-12.868658084306899</v>
      </c>
      <c r="F1853" s="3">
        <v>16.0047977902993</v>
      </c>
      <c r="G1853" s="4">
        <v>0.83141374030498805</v>
      </c>
      <c r="H1853" s="1" t="str">
        <f t="shared" si="56"/>
        <v/>
      </c>
      <c r="I1853" s="1" t="str">
        <f t="shared" si="57"/>
        <v/>
      </c>
    </row>
    <row r="1854" spans="1:9" x14ac:dyDescent="0.55000000000000004">
      <c r="A1854" s="1">
        <v>1850</v>
      </c>
      <c r="B1854" s="2" t="s">
        <v>107</v>
      </c>
      <c r="C1854" s="2" t="s">
        <v>124</v>
      </c>
      <c r="D1854" s="3">
        <v>5.7612608257796296</v>
      </c>
      <c r="E1854" s="3">
        <v>-6.7591098448482896</v>
      </c>
      <c r="F1854" s="3">
        <v>18.281631496407499</v>
      </c>
      <c r="G1854" s="4">
        <v>0.367112159178971</v>
      </c>
      <c r="H1854" s="1" t="str">
        <f t="shared" si="56"/>
        <v/>
      </c>
      <c r="I1854" s="1" t="str">
        <f t="shared" si="57"/>
        <v/>
      </c>
    </row>
    <row r="1855" spans="1:9" x14ac:dyDescent="0.55000000000000004">
      <c r="A1855" s="1">
        <v>1851</v>
      </c>
      <c r="B1855" s="2" t="s">
        <v>107</v>
      </c>
      <c r="C1855" s="2" t="s">
        <v>125</v>
      </c>
      <c r="D1855" s="3">
        <v>-3.0079518684156099</v>
      </c>
      <c r="E1855" s="3">
        <v>-11.758198412516901</v>
      </c>
      <c r="F1855" s="3">
        <v>5.7422946756857103</v>
      </c>
      <c r="G1855" s="4">
        <v>0.50046248844779895</v>
      </c>
      <c r="H1855" s="1" t="str">
        <f t="shared" si="56"/>
        <v/>
      </c>
      <c r="I1855" s="1" t="str">
        <f t="shared" si="57"/>
        <v/>
      </c>
    </row>
    <row r="1856" spans="1:9" x14ac:dyDescent="0.55000000000000004">
      <c r="A1856" s="1">
        <v>1852</v>
      </c>
      <c r="B1856" s="2" t="s">
        <v>107</v>
      </c>
      <c r="C1856" s="2" t="s">
        <v>126</v>
      </c>
      <c r="D1856" s="3">
        <v>3.1856964607060401</v>
      </c>
      <c r="E1856" s="3">
        <v>-6.4172191721022003</v>
      </c>
      <c r="F1856" s="3">
        <v>12.788612093514301</v>
      </c>
      <c r="G1856" s="4">
        <v>0.51555299843967495</v>
      </c>
      <c r="H1856" s="1" t="str">
        <f t="shared" si="56"/>
        <v/>
      </c>
      <c r="I1856" s="1" t="str">
        <f t="shared" si="57"/>
        <v/>
      </c>
    </row>
    <row r="1857" spans="1:9" x14ac:dyDescent="0.55000000000000004">
      <c r="A1857" s="1">
        <v>1853</v>
      </c>
      <c r="B1857" s="2" t="s">
        <v>107</v>
      </c>
      <c r="C1857" s="2" t="s">
        <v>127</v>
      </c>
      <c r="D1857" s="3">
        <v>-3.5071615204614699</v>
      </c>
      <c r="E1857" s="3">
        <v>-9.5337883990944796</v>
      </c>
      <c r="F1857" s="3">
        <v>2.5194653581715398</v>
      </c>
      <c r="G1857" s="4">
        <v>0.25403186048969101</v>
      </c>
      <c r="H1857" s="1" t="str">
        <f t="shared" si="56"/>
        <v/>
      </c>
      <c r="I1857" s="1" t="str">
        <f t="shared" si="57"/>
        <v/>
      </c>
    </row>
    <row r="1858" spans="1:9" x14ac:dyDescent="0.55000000000000004">
      <c r="A1858" s="1">
        <v>1854</v>
      </c>
      <c r="B1858" s="2" t="s">
        <v>107</v>
      </c>
      <c r="C1858" s="2" t="s">
        <v>128</v>
      </c>
      <c r="D1858" s="3">
        <v>-0.18870626530843601</v>
      </c>
      <c r="E1858" s="3">
        <v>-1.1375192535204299</v>
      </c>
      <c r="F1858" s="3">
        <v>0.76010672290356096</v>
      </c>
      <c r="G1858" s="4">
        <v>0.696671211638905</v>
      </c>
      <c r="H1858" s="1" t="str">
        <f t="shared" si="56"/>
        <v/>
      </c>
      <c r="I1858" s="1" t="str">
        <f t="shared" si="57"/>
        <v/>
      </c>
    </row>
    <row r="1859" spans="1:9" x14ac:dyDescent="0.55000000000000004">
      <c r="A1859" s="1">
        <v>1855</v>
      </c>
      <c r="B1859" s="2" t="s">
        <v>107</v>
      </c>
      <c r="C1859" s="2" t="s">
        <v>129</v>
      </c>
      <c r="D1859" s="3">
        <v>-0.96097071575295001</v>
      </c>
      <c r="E1859" s="3">
        <v>-6.6909644706969198</v>
      </c>
      <c r="F1859" s="3">
        <v>4.76902303919102</v>
      </c>
      <c r="G1859" s="4">
        <v>0.74237537586499003</v>
      </c>
      <c r="H1859" s="1" t="str">
        <f t="shared" si="56"/>
        <v/>
      </c>
      <c r="I1859" s="1" t="str">
        <f t="shared" si="57"/>
        <v/>
      </c>
    </row>
    <row r="1860" spans="1:9" x14ac:dyDescent="0.55000000000000004">
      <c r="A1860" s="1">
        <v>1856</v>
      </c>
      <c r="B1860" s="2" t="s">
        <v>107</v>
      </c>
      <c r="C1860" s="2" t="s">
        <v>130</v>
      </c>
      <c r="D1860" s="3">
        <v>-1.12042991376394</v>
      </c>
      <c r="E1860" s="3">
        <v>-10.118566486478899</v>
      </c>
      <c r="F1860" s="3">
        <v>7.87770665895105</v>
      </c>
      <c r="G1860" s="4">
        <v>0.80718801622410297</v>
      </c>
      <c r="H1860" s="1" t="str">
        <f t="shared" si="56"/>
        <v/>
      </c>
      <c r="I1860" s="1" t="str">
        <f t="shared" si="57"/>
        <v/>
      </c>
    </row>
    <row r="1861" spans="1:9" x14ac:dyDescent="0.55000000000000004">
      <c r="A1861" s="1">
        <v>1857</v>
      </c>
      <c r="B1861" s="2" t="s">
        <v>107</v>
      </c>
      <c r="C1861" s="2" t="s">
        <v>131</v>
      </c>
      <c r="D1861" s="3">
        <v>1.13326829507411</v>
      </c>
      <c r="E1861" s="3">
        <v>-4.1728705004697604</v>
      </c>
      <c r="F1861" s="3">
        <v>6.4394070906179799</v>
      </c>
      <c r="G1861" s="4">
        <v>0.67550075341181004</v>
      </c>
      <c r="H1861" s="1" t="str">
        <f t="shared" si="56"/>
        <v/>
      </c>
      <c r="I1861" s="1" t="str">
        <f t="shared" si="57"/>
        <v/>
      </c>
    </row>
    <row r="1862" spans="1:9" x14ac:dyDescent="0.55000000000000004">
      <c r="A1862" s="1">
        <v>1858</v>
      </c>
      <c r="B1862" s="2" t="s">
        <v>107</v>
      </c>
      <c r="C1862" s="2" t="s">
        <v>132</v>
      </c>
      <c r="D1862" s="3">
        <v>2.4504829365426999</v>
      </c>
      <c r="E1862" s="3">
        <v>-4.1089636151739004</v>
      </c>
      <c r="F1862" s="3">
        <v>9.0099294882592993</v>
      </c>
      <c r="G1862" s="4">
        <v>0.464035359453427</v>
      </c>
      <c r="H1862" s="1" t="str">
        <f t="shared" ref="H1862:H1925" si="58">IF(G1862&lt;0.05,"*","")</f>
        <v/>
      </c>
      <c r="I1862" s="1" t="str">
        <f t="shared" ref="I1862:I1925" si="59">IF(G1862&lt;0.00068,"*","")</f>
        <v/>
      </c>
    </row>
    <row r="1863" spans="1:9" x14ac:dyDescent="0.55000000000000004">
      <c r="A1863" s="1">
        <v>1859</v>
      </c>
      <c r="B1863" s="2" t="s">
        <v>107</v>
      </c>
      <c r="C1863" s="2" t="s">
        <v>133</v>
      </c>
      <c r="D1863" s="3">
        <v>-0.20707045639473001</v>
      </c>
      <c r="E1863" s="3">
        <v>-6.2771428341664999</v>
      </c>
      <c r="F1863" s="3">
        <v>5.8630019213770401</v>
      </c>
      <c r="G1863" s="4">
        <v>0.94669144488646095</v>
      </c>
      <c r="H1863" s="1" t="str">
        <f t="shared" si="58"/>
        <v/>
      </c>
      <c r="I1863" s="1" t="str">
        <f t="shared" si="59"/>
        <v/>
      </c>
    </row>
    <row r="1864" spans="1:9" x14ac:dyDescent="0.55000000000000004">
      <c r="A1864" s="1">
        <v>1860</v>
      </c>
      <c r="B1864" s="2" t="s">
        <v>107</v>
      </c>
      <c r="C1864" s="2" t="s">
        <v>134</v>
      </c>
      <c r="D1864" s="3">
        <v>0.80875294038492995</v>
      </c>
      <c r="E1864" s="3">
        <v>-2.1898696097511698</v>
      </c>
      <c r="F1864" s="3">
        <v>3.80737549052103</v>
      </c>
      <c r="G1864" s="4">
        <v>0.597063550772718</v>
      </c>
      <c r="H1864" s="1" t="str">
        <f t="shared" si="58"/>
        <v/>
      </c>
      <c r="I1864" s="1" t="str">
        <f t="shared" si="59"/>
        <v/>
      </c>
    </row>
    <row r="1865" spans="1:9" x14ac:dyDescent="0.55000000000000004">
      <c r="A1865" s="1">
        <v>1861</v>
      </c>
      <c r="B1865" s="2" t="s">
        <v>107</v>
      </c>
      <c r="C1865" s="2" t="s">
        <v>135</v>
      </c>
      <c r="D1865" s="3">
        <v>-1.55563332400947</v>
      </c>
      <c r="E1865" s="3">
        <v>-5.0440361899223403</v>
      </c>
      <c r="F1865" s="3">
        <v>1.9327695419033999</v>
      </c>
      <c r="G1865" s="4">
        <v>0.38209058946846702</v>
      </c>
      <c r="H1865" s="1" t="str">
        <f t="shared" si="58"/>
        <v/>
      </c>
      <c r="I1865" s="1" t="str">
        <f t="shared" si="59"/>
        <v/>
      </c>
    </row>
    <row r="1866" spans="1:9" x14ac:dyDescent="0.55000000000000004">
      <c r="A1866" s="1">
        <v>1862</v>
      </c>
      <c r="B1866" s="2" t="s">
        <v>107</v>
      </c>
      <c r="C1866" s="2" t="s">
        <v>136</v>
      </c>
      <c r="D1866" s="3">
        <v>0.86938170117370495</v>
      </c>
      <c r="E1866" s="3">
        <v>-1.09357372025612</v>
      </c>
      <c r="F1866" s="3">
        <v>2.8323371226035299</v>
      </c>
      <c r="G1866" s="4">
        <v>0.38535450112727598</v>
      </c>
      <c r="H1866" s="1" t="str">
        <f t="shared" si="58"/>
        <v/>
      </c>
      <c r="I1866" s="1" t="str">
        <f t="shared" si="59"/>
        <v/>
      </c>
    </row>
    <row r="1867" spans="1:9" x14ac:dyDescent="0.55000000000000004">
      <c r="A1867" s="1">
        <v>1863</v>
      </c>
      <c r="B1867" s="2" t="s">
        <v>107</v>
      </c>
      <c r="C1867" s="2" t="s">
        <v>137</v>
      </c>
      <c r="D1867" s="3">
        <v>-0.110878292186592</v>
      </c>
      <c r="E1867" s="3">
        <v>-0.32702663562670298</v>
      </c>
      <c r="F1867" s="3">
        <v>0.105270051253518</v>
      </c>
      <c r="G1867" s="4">
        <v>0.314691123443538</v>
      </c>
      <c r="H1867" s="1" t="str">
        <f t="shared" si="58"/>
        <v/>
      </c>
      <c r="I1867" s="1" t="str">
        <f t="shared" si="59"/>
        <v/>
      </c>
    </row>
    <row r="1868" spans="1:9" x14ac:dyDescent="0.55000000000000004">
      <c r="A1868" s="1">
        <v>1864</v>
      </c>
      <c r="B1868" s="2" t="s">
        <v>108</v>
      </c>
      <c r="C1868" s="2" t="s">
        <v>112</v>
      </c>
      <c r="D1868" s="3">
        <v>3.5205500875837501</v>
      </c>
      <c r="E1868" s="3">
        <v>0.41095014911810401</v>
      </c>
      <c r="F1868" s="3">
        <v>6.6301500260493897</v>
      </c>
      <c r="G1868" s="4">
        <v>2.6485063846092501E-2</v>
      </c>
      <c r="H1868" s="1" t="str">
        <f t="shared" si="58"/>
        <v>*</v>
      </c>
      <c r="I1868" s="1" t="str">
        <f t="shared" si="59"/>
        <v/>
      </c>
    </row>
    <row r="1869" spans="1:9" x14ac:dyDescent="0.55000000000000004">
      <c r="A1869" s="1">
        <v>1865</v>
      </c>
      <c r="B1869" s="2" t="s">
        <v>108</v>
      </c>
      <c r="C1869" s="2" t="s">
        <v>113</v>
      </c>
      <c r="D1869" s="3">
        <v>-3.3227618617459702E-2</v>
      </c>
      <c r="E1869" s="3">
        <v>-0.52164420642977005</v>
      </c>
      <c r="F1869" s="3">
        <v>0.45518896919485102</v>
      </c>
      <c r="G1869" s="4">
        <v>0.89392341839031697</v>
      </c>
      <c r="H1869" s="1" t="str">
        <f t="shared" si="58"/>
        <v/>
      </c>
      <c r="I1869" s="1" t="str">
        <f t="shared" si="59"/>
        <v/>
      </c>
    </row>
    <row r="1870" spans="1:9" x14ac:dyDescent="0.55000000000000004">
      <c r="A1870" s="1">
        <v>1866</v>
      </c>
      <c r="B1870" s="2" t="s">
        <v>108</v>
      </c>
      <c r="C1870" s="2" t="s">
        <v>114</v>
      </c>
      <c r="D1870" s="3">
        <v>0.56185193866852301</v>
      </c>
      <c r="E1870" s="3">
        <v>0.22723029202195</v>
      </c>
      <c r="F1870" s="3">
        <v>0.89647358531509602</v>
      </c>
      <c r="G1870" s="4">
        <v>9.98425610650999E-4</v>
      </c>
      <c r="H1870" s="1" t="str">
        <f t="shared" si="58"/>
        <v>*</v>
      </c>
      <c r="I1870" s="1" t="str">
        <f t="shared" si="59"/>
        <v/>
      </c>
    </row>
    <row r="1871" spans="1:9" x14ac:dyDescent="0.55000000000000004">
      <c r="A1871" s="1">
        <v>1867</v>
      </c>
      <c r="B1871" s="2" t="s">
        <v>108</v>
      </c>
      <c r="C1871" s="2" t="s">
        <v>1</v>
      </c>
      <c r="D1871" s="3">
        <v>-4.5478274132337102E-3</v>
      </c>
      <c r="E1871" s="3">
        <v>-2.3956043150632701E-2</v>
      </c>
      <c r="F1871" s="3">
        <v>1.48603883241652E-2</v>
      </c>
      <c r="G1871" s="4">
        <v>0.646035460763136</v>
      </c>
      <c r="H1871" s="1" t="str">
        <f t="shared" si="58"/>
        <v/>
      </c>
      <c r="I1871" s="1" t="str">
        <f t="shared" si="59"/>
        <v/>
      </c>
    </row>
    <row r="1872" spans="1:9" x14ac:dyDescent="0.55000000000000004">
      <c r="A1872" s="1">
        <v>1868</v>
      </c>
      <c r="B1872" s="2" t="s">
        <v>108</v>
      </c>
      <c r="C1872" s="2" t="s">
        <v>115</v>
      </c>
      <c r="D1872" s="3">
        <v>0.53506490431668197</v>
      </c>
      <c r="E1872" s="3">
        <v>0.20295041439438499</v>
      </c>
      <c r="F1872" s="3">
        <v>0.86717939423897805</v>
      </c>
      <c r="G1872" s="4">
        <v>1.5900386078668801E-3</v>
      </c>
      <c r="H1872" s="1" t="str">
        <f t="shared" si="58"/>
        <v>*</v>
      </c>
      <c r="I1872" s="1" t="str">
        <f t="shared" si="59"/>
        <v/>
      </c>
    </row>
    <row r="1873" spans="1:9" x14ac:dyDescent="0.55000000000000004">
      <c r="A1873" s="1">
        <v>1869</v>
      </c>
      <c r="B1873" s="2" t="s">
        <v>108</v>
      </c>
      <c r="C1873" s="2" t="s">
        <v>116</v>
      </c>
      <c r="D1873" s="3">
        <v>-8.5676759243210304E-2</v>
      </c>
      <c r="E1873" s="3">
        <v>-0.53364084801529099</v>
      </c>
      <c r="F1873" s="3">
        <v>0.36228732952886999</v>
      </c>
      <c r="G1873" s="4">
        <v>0.70776022259480698</v>
      </c>
      <c r="H1873" s="1" t="str">
        <f t="shared" si="58"/>
        <v/>
      </c>
      <c r="I1873" s="1" t="str">
        <f t="shared" si="59"/>
        <v/>
      </c>
    </row>
    <row r="1874" spans="1:9" x14ac:dyDescent="0.55000000000000004">
      <c r="A1874" s="1">
        <v>1870</v>
      </c>
      <c r="B1874" s="2" t="s">
        <v>108</v>
      </c>
      <c r="C1874" s="2" t="s">
        <v>117</v>
      </c>
      <c r="D1874" s="3">
        <v>0.14035072356535799</v>
      </c>
      <c r="E1874" s="3">
        <v>-0.30269061922193002</v>
      </c>
      <c r="F1874" s="3">
        <v>0.58339206635264595</v>
      </c>
      <c r="G1874" s="4">
        <v>0.53466089365526603</v>
      </c>
      <c r="H1874" s="1" t="str">
        <f t="shared" si="58"/>
        <v/>
      </c>
      <c r="I1874" s="1" t="str">
        <f t="shared" si="59"/>
        <v/>
      </c>
    </row>
    <row r="1875" spans="1:9" x14ac:dyDescent="0.55000000000000004">
      <c r="A1875" s="1">
        <v>1871</v>
      </c>
      <c r="B1875" s="2" t="s">
        <v>108</v>
      </c>
      <c r="C1875" s="2" t="s">
        <v>118</v>
      </c>
      <c r="D1875" s="3">
        <v>-0.13494130342123301</v>
      </c>
      <c r="E1875" s="3">
        <v>-0.23561237380319799</v>
      </c>
      <c r="F1875" s="3">
        <v>-3.42702330392676E-2</v>
      </c>
      <c r="G1875" s="4">
        <v>8.60858953082555E-3</v>
      </c>
      <c r="H1875" s="1" t="str">
        <f t="shared" si="58"/>
        <v>*</v>
      </c>
      <c r="I1875" s="1" t="str">
        <f t="shared" si="59"/>
        <v/>
      </c>
    </row>
    <row r="1876" spans="1:9" x14ac:dyDescent="0.55000000000000004">
      <c r="A1876" s="1">
        <v>1872</v>
      </c>
      <c r="B1876" s="2" t="s">
        <v>108</v>
      </c>
      <c r="C1876" s="2" t="s">
        <v>119</v>
      </c>
      <c r="D1876" s="3">
        <v>9.9694921596268804E-2</v>
      </c>
      <c r="E1876" s="3">
        <v>-0.51618688145818603</v>
      </c>
      <c r="F1876" s="3">
        <v>0.71557672465072397</v>
      </c>
      <c r="G1876" s="4">
        <v>0.75103722770711501</v>
      </c>
      <c r="H1876" s="1" t="str">
        <f t="shared" si="58"/>
        <v/>
      </c>
      <c r="I1876" s="1" t="str">
        <f t="shared" si="59"/>
        <v/>
      </c>
    </row>
    <row r="1877" spans="1:9" x14ac:dyDescent="0.55000000000000004">
      <c r="A1877" s="1">
        <v>1873</v>
      </c>
      <c r="B1877" s="2" t="s">
        <v>108</v>
      </c>
      <c r="C1877" s="2" t="s">
        <v>120</v>
      </c>
      <c r="D1877" s="3">
        <v>-28.496254985522199</v>
      </c>
      <c r="E1877" s="3">
        <v>-49.917405077246499</v>
      </c>
      <c r="F1877" s="3">
        <v>-7.07510489379791</v>
      </c>
      <c r="G1877" s="4">
        <v>9.1243251361941002E-3</v>
      </c>
      <c r="H1877" s="1" t="str">
        <f t="shared" si="58"/>
        <v>*</v>
      </c>
      <c r="I1877" s="1" t="str">
        <f t="shared" si="59"/>
        <v/>
      </c>
    </row>
    <row r="1878" spans="1:9" x14ac:dyDescent="0.55000000000000004">
      <c r="A1878" s="1">
        <v>1874</v>
      </c>
      <c r="B1878" s="2" t="s">
        <v>108</v>
      </c>
      <c r="C1878" s="2" t="s">
        <v>121</v>
      </c>
      <c r="D1878" s="3">
        <v>28.878793876624002</v>
      </c>
      <c r="E1878" s="3">
        <v>6.1138998005313097</v>
      </c>
      <c r="F1878" s="3">
        <v>51.643687952716697</v>
      </c>
      <c r="G1878" s="4">
        <v>1.29045963275618E-2</v>
      </c>
      <c r="H1878" s="1" t="str">
        <f t="shared" si="58"/>
        <v>*</v>
      </c>
      <c r="I1878" s="1" t="str">
        <f t="shared" si="59"/>
        <v/>
      </c>
    </row>
    <row r="1879" spans="1:9" x14ac:dyDescent="0.55000000000000004">
      <c r="A1879" s="1">
        <v>1875</v>
      </c>
      <c r="B1879" s="2" t="s">
        <v>108</v>
      </c>
      <c r="C1879" s="2" t="s">
        <v>122</v>
      </c>
      <c r="D1879" s="3">
        <v>23.608545628316602</v>
      </c>
      <c r="E1879" s="3">
        <v>6.9746410313775398</v>
      </c>
      <c r="F1879" s="3">
        <v>40.242450225255602</v>
      </c>
      <c r="G1879" s="4">
        <v>5.4052799158252904E-3</v>
      </c>
      <c r="H1879" s="1" t="str">
        <f t="shared" si="58"/>
        <v>*</v>
      </c>
      <c r="I1879" s="1" t="str">
        <f t="shared" si="59"/>
        <v/>
      </c>
    </row>
    <row r="1880" spans="1:9" x14ac:dyDescent="0.55000000000000004">
      <c r="A1880" s="1">
        <v>1876</v>
      </c>
      <c r="B1880" s="2" t="s">
        <v>108</v>
      </c>
      <c r="C1880" s="2" t="s">
        <v>123</v>
      </c>
      <c r="D1880" s="3">
        <v>-1.1864015821843199</v>
      </c>
      <c r="E1880" s="3">
        <v>-13.399189881748899</v>
      </c>
      <c r="F1880" s="3">
        <v>11.0263867173803</v>
      </c>
      <c r="G1880" s="4">
        <v>0.84899363120669202</v>
      </c>
      <c r="H1880" s="1" t="str">
        <f t="shared" si="58"/>
        <v/>
      </c>
      <c r="I1880" s="1" t="str">
        <f t="shared" si="59"/>
        <v/>
      </c>
    </row>
    <row r="1881" spans="1:9" x14ac:dyDescent="0.55000000000000004">
      <c r="A1881" s="1">
        <v>1877</v>
      </c>
      <c r="B1881" s="2" t="s">
        <v>108</v>
      </c>
      <c r="C1881" s="2" t="s">
        <v>124</v>
      </c>
      <c r="D1881" s="3">
        <v>-1.25446760146202</v>
      </c>
      <c r="E1881" s="3">
        <v>-11.736449414354601</v>
      </c>
      <c r="F1881" s="3">
        <v>9.2275142114305204</v>
      </c>
      <c r="G1881" s="4">
        <v>0.81454264270668397</v>
      </c>
      <c r="H1881" s="1" t="str">
        <f t="shared" si="58"/>
        <v/>
      </c>
      <c r="I1881" s="1" t="str">
        <f t="shared" si="59"/>
        <v/>
      </c>
    </row>
    <row r="1882" spans="1:9" x14ac:dyDescent="0.55000000000000004">
      <c r="A1882" s="1">
        <v>1878</v>
      </c>
      <c r="B1882" s="2" t="s">
        <v>108</v>
      </c>
      <c r="C1882" s="2" t="s">
        <v>125</v>
      </c>
      <c r="D1882" s="3">
        <v>-14.5810335329501</v>
      </c>
      <c r="E1882" s="3">
        <v>-22.636415836809</v>
      </c>
      <c r="F1882" s="3">
        <v>-6.5256512290912099</v>
      </c>
      <c r="G1882" s="4">
        <v>3.8847399078911798E-4</v>
      </c>
      <c r="H1882" s="1" t="str">
        <f t="shared" si="58"/>
        <v>*</v>
      </c>
      <c r="I1882" s="1" t="str">
        <f t="shared" si="59"/>
        <v>*</v>
      </c>
    </row>
    <row r="1883" spans="1:9" x14ac:dyDescent="0.55000000000000004">
      <c r="A1883" s="1">
        <v>1879</v>
      </c>
      <c r="B1883" s="2" t="s">
        <v>108</v>
      </c>
      <c r="C1883" s="2" t="s">
        <v>126</v>
      </c>
      <c r="D1883" s="3">
        <v>-5.2295653442883001</v>
      </c>
      <c r="E1883" s="3">
        <v>-13.8032547095633</v>
      </c>
      <c r="F1883" s="3">
        <v>3.34412402098673</v>
      </c>
      <c r="G1883" s="4">
        <v>0.23188707091948901</v>
      </c>
      <c r="H1883" s="1" t="str">
        <f t="shared" si="58"/>
        <v/>
      </c>
      <c r="I1883" s="1" t="str">
        <f t="shared" si="59"/>
        <v/>
      </c>
    </row>
    <row r="1884" spans="1:9" x14ac:dyDescent="0.55000000000000004">
      <c r="A1884" s="1">
        <v>1880</v>
      </c>
      <c r="B1884" s="2" t="s">
        <v>108</v>
      </c>
      <c r="C1884" s="2" t="s">
        <v>127</v>
      </c>
      <c r="D1884" s="3">
        <v>-4.2721664606261598</v>
      </c>
      <c r="E1884" s="3">
        <v>-9.8325857122694202</v>
      </c>
      <c r="F1884" s="3">
        <v>1.2882527910171</v>
      </c>
      <c r="G1884" s="4">
        <v>0.13209234272930001</v>
      </c>
      <c r="H1884" s="1" t="str">
        <f t="shared" si="58"/>
        <v/>
      </c>
      <c r="I1884" s="1" t="str">
        <f t="shared" si="59"/>
        <v/>
      </c>
    </row>
    <row r="1885" spans="1:9" x14ac:dyDescent="0.55000000000000004">
      <c r="A1885" s="1">
        <v>1881</v>
      </c>
      <c r="B1885" s="2" t="s">
        <v>108</v>
      </c>
      <c r="C1885" s="2" t="s">
        <v>128</v>
      </c>
      <c r="D1885" s="3">
        <v>7.9669992637807593E-2</v>
      </c>
      <c r="E1885" s="3">
        <v>-0.79436123844925199</v>
      </c>
      <c r="F1885" s="3">
        <v>0.95370122372486699</v>
      </c>
      <c r="G1885" s="4">
        <v>0.85820578795241698</v>
      </c>
      <c r="H1885" s="1" t="str">
        <f t="shared" si="58"/>
        <v/>
      </c>
      <c r="I1885" s="1" t="str">
        <f t="shared" si="59"/>
        <v/>
      </c>
    </row>
    <row r="1886" spans="1:9" x14ac:dyDescent="0.55000000000000004">
      <c r="A1886" s="1">
        <v>1882</v>
      </c>
      <c r="B1886" s="2" t="s">
        <v>108</v>
      </c>
      <c r="C1886" s="2" t="s">
        <v>129</v>
      </c>
      <c r="D1886" s="3">
        <v>3.1201774714955799</v>
      </c>
      <c r="E1886" s="3">
        <v>-1.6226568882107</v>
      </c>
      <c r="F1886" s="3">
        <v>7.8630118312018702</v>
      </c>
      <c r="G1886" s="4">
        <v>0.19724900843954599</v>
      </c>
      <c r="H1886" s="1" t="str">
        <f t="shared" si="58"/>
        <v/>
      </c>
      <c r="I1886" s="1" t="str">
        <f t="shared" si="59"/>
        <v/>
      </c>
    </row>
    <row r="1887" spans="1:9" x14ac:dyDescent="0.55000000000000004">
      <c r="A1887" s="1">
        <v>1883</v>
      </c>
      <c r="B1887" s="2" t="s">
        <v>108</v>
      </c>
      <c r="C1887" s="2" t="s">
        <v>130</v>
      </c>
      <c r="D1887" s="3">
        <v>-7.33525970521241</v>
      </c>
      <c r="E1887" s="3">
        <v>-14.9538542129924</v>
      </c>
      <c r="F1887" s="3">
        <v>0.28333480256761101</v>
      </c>
      <c r="G1887" s="4">
        <v>5.9145829542015999E-2</v>
      </c>
      <c r="H1887" s="1" t="str">
        <f t="shared" si="58"/>
        <v/>
      </c>
      <c r="I1887" s="1" t="str">
        <f t="shared" si="59"/>
        <v/>
      </c>
    </row>
    <row r="1888" spans="1:9" x14ac:dyDescent="0.55000000000000004">
      <c r="A1888" s="1">
        <v>1884</v>
      </c>
      <c r="B1888" s="2" t="s">
        <v>108</v>
      </c>
      <c r="C1888" s="2" t="s">
        <v>131</v>
      </c>
      <c r="D1888" s="3">
        <v>-3.5182325274833701</v>
      </c>
      <c r="E1888" s="3">
        <v>-7.9548330824073501</v>
      </c>
      <c r="F1888" s="3">
        <v>0.91836802744061496</v>
      </c>
      <c r="G1888" s="4">
        <v>0.120116769097026</v>
      </c>
      <c r="H1888" s="1" t="str">
        <f t="shared" si="58"/>
        <v/>
      </c>
      <c r="I1888" s="1" t="str">
        <f t="shared" si="59"/>
        <v/>
      </c>
    </row>
    <row r="1889" spans="1:9" x14ac:dyDescent="0.55000000000000004">
      <c r="A1889" s="1">
        <v>1885</v>
      </c>
      <c r="B1889" s="2" t="s">
        <v>108</v>
      </c>
      <c r="C1889" s="2" t="s">
        <v>132</v>
      </c>
      <c r="D1889" s="3">
        <v>4.1803938173002804</v>
      </c>
      <c r="E1889" s="3">
        <v>-1.40658616456937</v>
      </c>
      <c r="F1889" s="3">
        <v>9.7673737991699294</v>
      </c>
      <c r="G1889" s="4">
        <v>0.14249917326254999</v>
      </c>
      <c r="H1889" s="1" t="str">
        <f t="shared" si="58"/>
        <v/>
      </c>
      <c r="I1889" s="1" t="str">
        <f t="shared" si="59"/>
        <v/>
      </c>
    </row>
    <row r="1890" spans="1:9" x14ac:dyDescent="0.55000000000000004">
      <c r="A1890" s="1">
        <v>1886</v>
      </c>
      <c r="B1890" s="2" t="s">
        <v>108</v>
      </c>
      <c r="C1890" s="2" t="s">
        <v>133</v>
      </c>
      <c r="D1890" s="3">
        <v>1.64527697361383</v>
      </c>
      <c r="E1890" s="3">
        <v>-3.55934253460667</v>
      </c>
      <c r="F1890" s="3">
        <v>6.84989648183433</v>
      </c>
      <c r="G1890" s="4">
        <v>0.53552614932447895</v>
      </c>
      <c r="H1890" s="1" t="str">
        <f t="shared" si="58"/>
        <v/>
      </c>
      <c r="I1890" s="1" t="str">
        <f t="shared" si="59"/>
        <v/>
      </c>
    </row>
    <row r="1891" spans="1:9" x14ac:dyDescent="0.55000000000000004">
      <c r="A1891" s="1">
        <v>1887</v>
      </c>
      <c r="B1891" s="2" t="s">
        <v>108</v>
      </c>
      <c r="C1891" s="2" t="s">
        <v>134</v>
      </c>
      <c r="D1891" s="3">
        <v>2.6870702407884601</v>
      </c>
      <c r="E1891" s="3">
        <v>2.4171387811995799E-2</v>
      </c>
      <c r="F1891" s="3">
        <v>5.3499690937649298</v>
      </c>
      <c r="G1891" s="4">
        <v>4.7952277074790398E-2</v>
      </c>
      <c r="H1891" s="1" t="str">
        <f t="shared" si="58"/>
        <v>*</v>
      </c>
      <c r="I1891" s="1" t="str">
        <f t="shared" si="59"/>
        <v/>
      </c>
    </row>
    <row r="1892" spans="1:9" x14ac:dyDescent="0.55000000000000004">
      <c r="A1892" s="1">
        <v>1888</v>
      </c>
      <c r="B1892" s="2" t="s">
        <v>108</v>
      </c>
      <c r="C1892" s="2" t="s">
        <v>135</v>
      </c>
      <c r="D1892" s="3">
        <v>-0.56625769083293198</v>
      </c>
      <c r="E1892" s="3">
        <v>-3.6676711170158498</v>
      </c>
      <c r="F1892" s="3">
        <v>2.5351557353499898</v>
      </c>
      <c r="G1892" s="4">
        <v>0.72044971146933101</v>
      </c>
      <c r="H1892" s="1" t="str">
        <f t="shared" si="58"/>
        <v/>
      </c>
      <c r="I1892" s="1" t="str">
        <f t="shared" si="59"/>
        <v/>
      </c>
    </row>
    <row r="1893" spans="1:9" x14ac:dyDescent="0.55000000000000004">
      <c r="A1893" s="1">
        <v>1889</v>
      </c>
      <c r="B1893" s="2" t="s">
        <v>108</v>
      </c>
      <c r="C1893" s="2" t="s">
        <v>136</v>
      </c>
      <c r="D1893" s="3">
        <v>0.30913021302813798</v>
      </c>
      <c r="E1893" s="3">
        <v>-1.25996263171929</v>
      </c>
      <c r="F1893" s="3">
        <v>1.8782230577755701</v>
      </c>
      <c r="G1893" s="4">
        <v>0.69939029378689899</v>
      </c>
      <c r="H1893" s="1" t="str">
        <f t="shared" si="58"/>
        <v/>
      </c>
      <c r="I1893" s="1" t="str">
        <f t="shared" si="59"/>
        <v/>
      </c>
    </row>
    <row r="1894" spans="1:9" x14ac:dyDescent="0.55000000000000004">
      <c r="A1894" s="1">
        <v>1890</v>
      </c>
      <c r="B1894" s="2" t="s">
        <v>108</v>
      </c>
      <c r="C1894" s="2" t="s">
        <v>137</v>
      </c>
      <c r="D1894" s="3">
        <v>-9.6201363942619005E-3</v>
      </c>
      <c r="E1894" s="3">
        <v>-0.19622553963553199</v>
      </c>
      <c r="F1894" s="3">
        <v>0.17698526684700799</v>
      </c>
      <c r="G1894" s="4">
        <v>0.91951505988338</v>
      </c>
      <c r="H1894" s="1" t="str">
        <f t="shared" si="58"/>
        <v/>
      </c>
      <c r="I1894" s="1" t="str">
        <f t="shared" si="59"/>
        <v/>
      </c>
    </row>
    <row r="1895" spans="1:9" x14ac:dyDescent="0.55000000000000004">
      <c r="A1895" s="1">
        <v>1891</v>
      </c>
      <c r="B1895" s="2" t="s">
        <v>109</v>
      </c>
      <c r="C1895" s="2" t="s">
        <v>138</v>
      </c>
      <c r="D1895" s="3">
        <v>5.7943077074916598</v>
      </c>
      <c r="E1895" s="3">
        <v>-0.804926999326534</v>
      </c>
      <c r="F1895" s="3">
        <v>12.3935424143099</v>
      </c>
      <c r="G1895" s="4">
        <v>8.5262918573337093E-2</v>
      </c>
      <c r="H1895" s="1" t="str">
        <f t="shared" si="58"/>
        <v/>
      </c>
      <c r="I1895" s="1" t="str">
        <f t="shared" si="59"/>
        <v/>
      </c>
    </row>
    <row r="1896" spans="1:9" x14ac:dyDescent="0.55000000000000004">
      <c r="A1896" s="1">
        <v>1892</v>
      </c>
      <c r="B1896" s="2" t="s">
        <v>109</v>
      </c>
      <c r="C1896" s="2" t="s">
        <v>139</v>
      </c>
      <c r="D1896" s="3">
        <v>6.1515103285270296</v>
      </c>
      <c r="E1896" s="3">
        <v>-0.45118163704704001</v>
      </c>
      <c r="F1896" s="3">
        <v>12.7542022941011</v>
      </c>
      <c r="G1896" s="4">
        <v>6.7840117005866701E-2</v>
      </c>
      <c r="H1896" s="1" t="str">
        <f t="shared" si="58"/>
        <v/>
      </c>
      <c r="I1896" s="1" t="str">
        <f t="shared" si="59"/>
        <v/>
      </c>
    </row>
    <row r="1897" spans="1:9" x14ac:dyDescent="0.55000000000000004">
      <c r="A1897" s="1">
        <v>1893</v>
      </c>
      <c r="B1897" s="2" t="s">
        <v>109</v>
      </c>
      <c r="C1897" s="2" t="s">
        <v>113</v>
      </c>
      <c r="D1897" s="3">
        <v>-0.533421099773426</v>
      </c>
      <c r="E1897" s="3">
        <v>-1.6630374075585601</v>
      </c>
      <c r="F1897" s="3">
        <v>0.596195208011709</v>
      </c>
      <c r="G1897" s="4">
        <v>0.35468495902372799</v>
      </c>
      <c r="H1897" s="1" t="str">
        <f t="shared" si="58"/>
        <v/>
      </c>
      <c r="I1897" s="1" t="str">
        <f t="shared" si="59"/>
        <v/>
      </c>
    </row>
    <row r="1898" spans="1:9" x14ac:dyDescent="0.55000000000000004">
      <c r="A1898" s="1">
        <v>1894</v>
      </c>
      <c r="B1898" s="2" t="s">
        <v>109</v>
      </c>
      <c r="C1898" s="2" t="s">
        <v>114</v>
      </c>
      <c r="D1898" s="3">
        <v>1.01203205204149</v>
      </c>
      <c r="E1898" s="3">
        <v>0.384137849337228</v>
      </c>
      <c r="F1898" s="3">
        <v>1.6399262547457401</v>
      </c>
      <c r="G1898" s="4">
        <v>1.5825523545E-3</v>
      </c>
      <c r="H1898" s="1" t="str">
        <f t="shared" si="58"/>
        <v>*</v>
      </c>
      <c r="I1898" s="1" t="str">
        <f t="shared" si="59"/>
        <v/>
      </c>
    </row>
    <row r="1899" spans="1:9" x14ac:dyDescent="0.55000000000000004">
      <c r="A1899" s="1">
        <v>1895</v>
      </c>
      <c r="B1899" s="2" t="s">
        <v>109</v>
      </c>
      <c r="C1899" s="2" t="s">
        <v>1</v>
      </c>
      <c r="D1899" s="3">
        <v>3.7720187512214003E-2</v>
      </c>
      <c r="E1899" s="3">
        <v>-5.6649421837030901E-3</v>
      </c>
      <c r="F1899" s="3">
        <v>8.1105317208131106E-2</v>
      </c>
      <c r="G1899" s="4">
        <v>8.8366849856930302E-2</v>
      </c>
      <c r="H1899" s="1" t="str">
        <f t="shared" si="58"/>
        <v/>
      </c>
      <c r="I1899" s="1" t="str">
        <f t="shared" si="59"/>
        <v/>
      </c>
    </row>
    <row r="1900" spans="1:9" x14ac:dyDescent="0.55000000000000004">
      <c r="A1900" s="1">
        <v>1896</v>
      </c>
      <c r="B1900" s="2" t="s">
        <v>109</v>
      </c>
      <c r="C1900" s="2" t="s">
        <v>9</v>
      </c>
      <c r="D1900" s="3">
        <v>-0.46409278932704601</v>
      </c>
      <c r="E1900" s="3">
        <v>-1.1175073856439499</v>
      </c>
      <c r="F1900" s="3">
        <v>0.18932180698985501</v>
      </c>
      <c r="G1900" s="4">
        <v>0.16389053929775299</v>
      </c>
      <c r="H1900" s="1" t="str">
        <f t="shared" si="58"/>
        <v/>
      </c>
      <c r="I1900" s="1" t="str">
        <f t="shared" si="59"/>
        <v/>
      </c>
    </row>
    <row r="1901" spans="1:9" x14ac:dyDescent="0.55000000000000004">
      <c r="A1901" s="1">
        <v>1897</v>
      </c>
      <c r="B1901" s="2" t="s">
        <v>109</v>
      </c>
      <c r="C1901" s="2" t="s">
        <v>31</v>
      </c>
      <c r="D1901" s="3">
        <v>-8.5934726857714097E-2</v>
      </c>
      <c r="E1901" s="3">
        <v>-0.93590228142541299</v>
      </c>
      <c r="F1901" s="3">
        <v>0.76403282770998504</v>
      </c>
      <c r="G1901" s="4">
        <v>0.84291758655472304</v>
      </c>
      <c r="H1901" s="1" t="str">
        <f t="shared" si="58"/>
        <v/>
      </c>
      <c r="I1901" s="1" t="str">
        <f t="shared" si="59"/>
        <v/>
      </c>
    </row>
    <row r="1902" spans="1:9" x14ac:dyDescent="0.55000000000000004">
      <c r="A1902" s="1">
        <v>1898</v>
      </c>
      <c r="B1902" s="2" t="s">
        <v>109</v>
      </c>
      <c r="C1902" s="2" t="s">
        <v>11</v>
      </c>
      <c r="D1902" s="3">
        <v>-0.57749544437780698</v>
      </c>
      <c r="E1902" s="3">
        <v>-1.47597173788235</v>
      </c>
      <c r="F1902" s="3">
        <v>0.32098084912673902</v>
      </c>
      <c r="G1902" s="4">
        <v>0.207745280289657</v>
      </c>
      <c r="H1902" s="1" t="str">
        <f t="shared" si="58"/>
        <v/>
      </c>
      <c r="I1902" s="1" t="str">
        <f t="shared" si="59"/>
        <v/>
      </c>
    </row>
    <row r="1903" spans="1:9" x14ac:dyDescent="0.55000000000000004">
      <c r="A1903" s="1">
        <v>1899</v>
      </c>
      <c r="B1903" s="2" t="s">
        <v>109</v>
      </c>
      <c r="C1903" s="2" t="s">
        <v>12</v>
      </c>
      <c r="D1903" s="3">
        <v>8.7889030700357001E-2</v>
      </c>
      <c r="E1903" s="3">
        <v>-0.111100417706206</v>
      </c>
      <c r="F1903" s="3">
        <v>0.28687847910691999</v>
      </c>
      <c r="G1903" s="4">
        <v>0.38666204724264902</v>
      </c>
      <c r="H1903" s="1" t="str">
        <f t="shared" si="58"/>
        <v/>
      </c>
      <c r="I1903" s="1" t="str">
        <f t="shared" si="59"/>
        <v/>
      </c>
    </row>
    <row r="1904" spans="1:9" x14ac:dyDescent="0.55000000000000004">
      <c r="A1904" s="1">
        <v>1900</v>
      </c>
      <c r="B1904" s="2" t="s">
        <v>109</v>
      </c>
      <c r="C1904" s="2" t="s">
        <v>14</v>
      </c>
      <c r="D1904" s="3">
        <v>-0.116022843562957</v>
      </c>
      <c r="E1904" s="3">
        <v>-1.36361089970115</v>
      </c>
      <c r="F1904" s="3">
        <v>1.13156521257524</v>
      </c>
      <c r="G1904" s="4">
        <v>0.85536650170043105</v>
      </c>
      <c r="H1904" s="1" t="str">
        <f t="shared" si="58"/>
        <v/>
      </c>
      <c r="I1904" s="1" t="str">
        <f t="shared" si="59"/>
        <v/>
      </c>
    </row>
    <row r="1905" spans="1:9" x14ac:dyDescent="0.55000000000000004">
      <c r="A1905" s="1">
        <v>1901</v>
      </c>
      <c r="B1905" s="2" t="s">
        <v>109</v>
      </c>
      <c r="C1905" s="2" t="s">
        <v>15</v>
      </c>
      <c r="D1905" s="3">
        <v>15.449171957306101</v>
      </c>
      <c r="E1905" s="3">
        <v>-27.5655593386474</v>
      </c>
      <c r="F1905" s="3">
        <v>58.463903253259602</v>
      </c>
      <c r="G1905" s="4">
        <v>0.48146163976878797</v>
      </c>
      <c r="H1905" s="1" t="str">
        <f t="shared" si="58"/>
        <v/>
      </c>
      <c r="I1905" s="1" t="str">
        <f t="shared" si="59"/>
        <v/>
      </c>
    </row>
    <row r="1906" spans="1:9" x14ac:dyDescent="0.55000000000000004">
      <c r="A1906" s="1">
        <v>1902</v>
      </c>
      <c r="B1906" s="2" t="s">
        <v>109</v>
      </c>
      <c r="C1906" s="2" t="s">
        <v>16</v>
      </c>
      <c r="D1906" s="3">
        <v>13.853190571377301</v>
      </c>
      <c r="E1906" s="3">
        <v>-30.082124663721899</v>
      </c>
      <c r="F1906" s="3">
        <v>57.7885058064765</v>
      </c>
      <c r="G1906" s="4">
        <v>0.53657190725218795</v>
      </c>
      <c r="H1906" s="1" t="str">
        <f t="shared" si="58"/>
        <v/>
      </c>
      <c r="I1906" s="1" t="str">
        <f t="shared" si="59"/>
        <v/>
      </c>
    </row>
    <row r="1907" spans="1:9" x14ac:dyDescent="0.55000000000000004">
      <c r="A1907" s="1">
        <v>1903</v>
      </c>
      <c r="B1907" s="2" t="s">
        <v>109</v>
      </c>
      <c r="C1907" s="2" t="s">
        <v>32</v>
      </c>
      <c r="D1907" s="3">
        <v>-11.3731819984196</v>
      </c>
      <c r="E1907" s="3">
        <v>-44.798734096371902</v>
      </c>
      <c r="F1907" s="3">
        <v>22.052370099532599</v>
      </c>
      <c r="G1907" s="4">
        <v>0.50483723362463995</v>
      </c>
      <c r="H1907" s="1" t="str">
        <f t="shared" si="58"/>
        <v/>
      </c>
      <c r="I1907" s="1" t="str">
        <f t="shared" si="59"/>
        <v/>
      </c>
    </row>
    <row r="1908" spans="1:9" x14ac:dyDescent="0.55000000000000004">
      <c r="A1908" s="1">
        <v>1904</v>
      </c>
      <c r="B1908" s="2" t="s">
        <v>109</v>
      </c>
      <c r="C1908" s="2" t="s">
        <v>17</v>
      </c>
      <c r="D1908" s="3">
        <v>-17.489057150686101</v>
      </c>
      <c r="E1908" s="3">
        <v>-42.341483417859699</v>
      </c>
      <c r="F1908" s="3">
        <v>7.3633691164875197</v>
      </c>
      <c r="G1908" s="4">
        <v>0.16780723122135</v>
      </c>
      <c r="H1908" s="1" t="str">
        <f t="shared" si="58"/>
        <v/>
      </c>
      <c r="I1908" s="1" t="str">
        <f t="shared" si="59"/>
        <v/>
      </c>
    </row>
    <row r="1909" spans="1:9" x14ac:dyDescent="0.55000000000000004">
      <c r="A1909" s="1">
        <v>1905</v>
      </c>
      <c r="B1909" s="2" t="s">
        <v>109</v>
      </c>
      <c r="C1909" s="2" t="s">
        <v>18</v>
      </c>
      <c r="D1909" s="3">
        <v>-16.911125874478302</v>
      </c>
      <c r="E1909" s="3">
        <v>-37.649932994800501</v>
      </c>
      <c r="F1909" s="3">
        <v>3.82768124584394</v>
      </c>
      <c r="G1909" s="4">
        <v>0.10998726181711301</v>
      </c>
      <c r="H1909" s="1" t="str">
        <f t="shared" si="58"/>
        <v/>
      </c>
      <c r="I1909" s="1" t="str">
        <f t="shared" si="59"/>
        <v/>
      </c>
    </row>
    <row r="1910" spans="1:9" x14ac:dyDescent="0.55000000000000004">
      <c r="A1910" s="1">
        <v>1906</v>
      </c>
      <c r="B1910" s="2" t="s">
        <v>109</v>
      </c>
      <c r="C1910" s="2" t="s">
        <v>19</v>
      </c>
      <c r="D1910" s="3">
        <v>-12.3842166525914</v>
      </c>
      <c r="E1910" s="3">
        <v>-30.186622274909599</v>
      </c>
      <c r="F1910" s="3">
        <v>5.4181889697269101</v>
      </c>
      <c r="G1910" s="4">
        <v>0.17273410313498999</v>
      </c>
      <c r="H1910" s="1" t="str">
        <f t="shared" si="58"/>
        <v/>
      </c>
      <c r="I1910" s="1" t="str">
        <f t="shared" si="59"/>
        <v/>
      </c>
    </row>
    <row r="1911" spans="1:9" x14ac:dyDescent="0.55000000000000004">
      <c r="A1911" s="1">
        <v>1907</v>
      </c>
      <c r="B1911" s="2" t="s">
        <v>109</v>
      </c>
      <c r="C1911" s="2" t="s">
        <v>20</v>
      </c>
      <c r="D1911" s="3">
        <v>4.36925863001676</v>
      </c>
      <c r="E1911" s="3">
        <v>-13.3488861859023</v>
      </c>
      <c r="F1911" s="3">
        <v>22.087403445935799</v>
      </c>
      <c r="G1911" s="4">
        <v>0.62886000046495905</v>
      </c>
      <c r="H1911" s="1" t="str">
        <f t="shared" si="58"/>
        <v/>
      </c>
      <c r="I1911" s="1" t="str">
        <f t="shared" si="59"/>
        <v/>
      </c>
    </row>
    <row r="1912" spans="1:9" x14ac:dyDescent="0.55000000000000004">
      <c r="A1912" s="1">
        <v>1908</v>
      </c>
      <c r="B1912" s="2" t="s">
        <v>109</v>
      </c>
      <c r="C1912" s="2" t="s">
        <v>21</v>
      </c>
      <c r="D1912" s="3">
        <v>2.7533354509834198</v>
      </c>
      <c r="E1912" s="3">
        <v>-8.4429882745923699</v>
      </c>
      <c r="F1912" s="3">
        <v>13.9496591765592</v>
      </c>
      <c r="G1912" s="4">
        <v>0.62981169158738504</v>
      </c>
      <c r="H1912" s="1" t="str">
        <f t="shared" si="58"/>
        <v/>
      </c>
      <c r="I1912" s="1" t="str">
        <f t="shared" si="59"/>
        <v/>
      </c>
    </row>
    <row r="1913" spans="1:9" x14ac:dyDescent="0.55000000000000004">
      <c r="A1913" s="1">
        <v>1909</v>
      </c>
      <c r="B1913" s="2" t="s">
        <v>109</v>
      </c>
      <c r="C1913" s="2" t="s">
        <v>22</v>
      </c>
      <c r="D1913" s="3">
        <v>0.25370610065508498</v>
      </c>
      <c r="E1913" s="3">
        <v>-1.5526275658031401</v>
      </c>
      <c r="F1913" s="3">
        <v>2.0600397671133099</v>
      </c>
      <c r="G1913" s="4">
        <v>0.78309414314524095</v>
      </c>
      <c r="H1913" s="1" t="str">
        <f t="shared" si="58"/>
        <v/>
      </c>
      <c r="I1913" s="1" t="str">
        <f t="shared" si="59"/>
        <v/>
      </c>
    </row>
    <row r="1914" spans="1:9" x14ac:dyDescent="0.55000000000000004">
      <c r="A1914" s="1">
        <v>1910</v>
      </c>
      <c r="B1914" s="2" t="s">
        <v>109</v>
      </c>
      <c r="C1914" s="2" t="s">
        <v>23</v>
      </c>
      <c r="D1914" s="3">
        <v>-2.12402483999717</v>
      </c>
      <c r="E1914" s="3">
        <v>-11.6401671940545</v>
      </c>
      <c r="F1914" s="3">
        <v>7.3921175140601401</v>
      </c>
      <c r="G1914" s="4">
        <v>0.661765812457483</v>
      </c>
      <c r="H1914" s="1" t="str">
        <f t="shared" si="58"/>
        <v/>
      </c>
      <c r="I1914" s="1" t="str">
        <f t="shared" si="59"/>
        <v/>
      </c>
    </row>
    <row r="1915" spans="1:9" x14ac:dyDescent="0.55000000000000004">
      <c r="A1915" s="1">
        <v>1911</v>
      </c>
      <c r="B1915" s="2" t="s">
        <v>109</v>
      </c>
      <c r="C1915" s="2" t="s">
        <v>24</v>
      </c>
      <c r="D1915" s="3">
        <v>-5.1334438113729801</v>
      </c>
      <c r="E1915" s="3">
        <v>-20.6797691086194</v>
      </c>
      <c r="F1915" s="3">
        <v>10.412881485873401</v>
      </c>
      <c r="G1915" s="4">
        <v>0.51750383759200103</v>
      </c>
      <c r="H1915" s="1" t="str">
        <f t="shared" si="58"/>
        <v/>
      </c>
      <c r="I1915" s="1" t="str">
        <f t="shared" si="59"/>
        <v/>
      </c>
    </row>
    <row r="1916" spans="1:9" x14ac:dyDescent="0.55000000000000004">
      <c r="A1916" s="1">
        <v>1912</v>
      </c>
      <c r="B1916" s="2" t="s">
        <v>109</v>
      </c>
      <c r="C1916" s="2" t="s">
        <v>33</v>
      </c>
      <c r="D1916" s="3">
        <v>-2.9733945105269699</v>
      </c>
      <c r="E1916" s="3">
        <v>-11.887552404015601</v>
      </c>
      <c r="F1916" s="3">
        <v>5.9407633829616797</v>
      </c>
      <c r="G1916" s="4">
        <v>0.51325679959524595</v>
      </c>
      <c r="H1916" s="1" t="str">
        <f t="shared" si="58"/>
        <v/>
      </c>
      <c r="I1916" s="1" t="str">
        <f t="shared" si="59"/>
        <v/>
      </c>
    </row>
    <row r="1917" spans="1:9" x14ac:dyDescent="0.55000000000000004">
      <c r="A1917" s="1">
        <v>1913</v>
      </c>
      <c r="B1917" s="2" t="s">
        <v>109</v>
      </c>
      <c r="C1917" s="2" t="s">
        <v>25</v>
      </c>
      <c r="D1917" s="3">
        <v>8.3433958853374399</v>
      </c>
      <c r="E1917" s="3">
        <v>-3.7163029299374801</v>
      </c>
      <c r="F1917" s="3">
        <v>20.4030947006123</v>
      </c>
      <c r="G1917" s="4">
        <v>0.17509641520002001</v>
      </c>
      <c r="H1917" s="1" t="str">
        <f t="shared" si="58"/>
        <v/>
      </c>
      <c r="I1917" s="1" t="str">
        <f t="shared" si="59"/>
        <v/>
      </c>
    </row>
    <row r="1918" spans="1:9" x14ac:dyDescent="0.55000000000000004">
      <c r="A1918" s="1">
        <v>1914</v>
      </c>
      <c r="B1918" s="2" t="s">
        <v>109</v>
      </c>
      <c r="C1918" s="2" t="s">
        <v>26</v>
      </c>
      <c r="D1918" s="3">
        <v>4.2595179126352196</v>
      </c>
      <c r="E1918" s="3">
        <v>-6.4856364864067899</v>
      </c>
      <c r="F1918" s="3">
        <v>15.004672311677201</v>
      </c>
      <c r="G1918" s="4">
        <v>0.43717688219731199</v>
      </c>
      <c r="H1918" s="1" t="str">
        <f t="shared" si="58"/>
        <v/>
      </c>
      <c r="I1918" s="1" t="str">
        <f t="shared" si="59"/>
        <v/>
      </c>
    </row>
    <row r="1919" spans="1:9" x14ac:dyDescent="0.55000000000000004">
      <c r="A1919" s="1">
        <v>1915</v>
      </c>
      <c r="B1919" s="2" t="s">
        <v>109</v>
      </c>
      <c r="C1919" s="2" t="s">
        <v>27</v>
      </c>
      <c r="D1919" s="3">
        <v>0.83442598735614504</v>
      </c>
      <c r="E1919" s="3">
        <v>-4.8874073977063297</v>
      </c>
      <c r="F1919" s="3">
        <v>6.5562593724186202</v>
      </c>
      <c r="G1919" s="4">
        <v>0.77500788799628895</v>
      </c>
      <c r="H1919" s="1" t="str">
        <f t="shared" si="58"/>
        <v/>
      </c>
      <c r="I1919" s="1" t="str">
        <f t="shared" si="59"/>
        <v/>
      </c>
    </row>
    <row r="1920" spans="1:9" x14ac:dyDescent="0.55000000000000004">
      <c r="A1920" s="1">
        <v>1916</v>
      </c>
      <c r="B1920" s="2" t="s">
        <v>109</v>
      </c>
      <c r="C1920" s="2" t="s">
        <v>28</v>
      </c>
      <c r="D1920" s="3">
        <v>-2.6860827369336699</v>
      </c>
      <c r="E1920" s="3">
        <v>-9.9274315513201898</v>
      </c>
      <c r="F1920" s="3">
        <v>4.5552660774528402</v>
      </c>
      <c r="G1920" s="4">
        <v>0.46720382761518398</v>
      </c>
      <c r="H1920" s="1" t="str">
        <f t="shared" si="58"/>
        <v/>
      </c>
      <c r="I1920" s="1" t="str">
        <f t="shared" si="59"/>
        <v/>
      </c>
    </row>
    <row r="1921" spans="1:9" x14ac:dyDescent="0.55000000000000004">
      <c r="A1921" s="1">
        <v>1917</v>
      </c>
      <c r="B1921" s="2" t="s">
        <v>109</v>
      </c>
      <c r="C1921" s="2" t="s">
        <v>29</v>
      </c>
      <c r="D1921" s="3">
        <v>-8.3777979295253796E-2</v>
      </c>
      <c r="E1921" s="3">
        <v>-3.9352385883879402</v>
      </c>
      <c r="F1921" s="3">
        <v>3.76768262979743</v>
      </c>
      <c r="G1921" s="4">
        <v>0.96599294684385495</v>
      </c>
      <c r="H1921" s="1" t="str">
        <f t="shared" si="58"/>
        <v/>
      </c>
      <c r="I1921" s="1" t="str">
        <f t="shared" si="59"/>
        <v/>
      </c>
    </row>
    <row r="1922" spans="1:9" x14ac:dyDescent="0.55000000000000004">
      <c r="A1922" s="1">
        <v>1918</v>
      </c>
      <c r="B1922" s="2" t="s">
        <v>109</v>
      </c>
      <c r="C1922" s="2" t="s">
        <v>13</v>
      </c>
      <c r="D1922" s="3">
        <v>-0.22299588332189199</v>
      </c>
      <c r="E1922" s="3">
        <v>-0.60869215389695996</v>
      </c>
      <c r="F1922" s="3">
        <v>0.16270038725317701</v>
      </c>
      <c r="G1922" s="4">
        <v>0.25712927545860698</v>
      </c>
      <c r="H1922" s="1" t="str">
        <f t="shared" si="58"/>
        <v/>
      </c>
      <c r="I1922" s="1" t="str">
        <f t="shared" si="59"/>
        <v/>
      </c>
    </row>
    <row r="1923" spans="1:9" x14ac:dyDescent="0.55000000000000004">
      <c r="A1923" s="1">
        <v>1919</v>
      </c>
      <c r="B1923" s="2" t="s">
        <v>110</v>
      </c>
      <c r="C1923" s="2" t="s">
        <v>138</v>
      </c>
      <c r="D1923" s="3">
        <v>9.1499825700037292</v>
      </c>
      <c r="E1923" s="3">
        <v>2.22133685002435</v>
      </c>
      <c r="F1923" s="3">
        <v>16.078628289983101</v>
      </c>
      <c r="G1923" s="4">
        <v>9.6428626309615906E-3</v>
      </c>
      <c r="H1923" s="1" t="str">
        <f t="shared" si="58"/>
        <v>*</v>
      </c>
      <c r="I1923" s="1" t="str">
        <f t="shared" si="59"/>
        <v/>
      </c>
    </row>
    <row r="1924" spans="1:9" x14ac:dyDescent="0.55000000000000004">
      <c r="A1924" s="1">
        <v>1920</v>
      </c>
      <c r="B1924" s="2" t="s">
        <v>110</v>
      </c>
      <c r="C1924" s="2" t="s">
        <v>139</v>
      </c>
      <c r="D1924" s="3">
        <v>9.5837314141707708</v>
      </c>
      <c r="E1924" s="3">
        <v>2.6502024320052899</v>
      </c>
      <c r="F1924" s="3">
        <v>16.517260396336201</v>
      </c>
      <c r="G1924" s="4">
        <v>6.7451626054855201E-3</v>
      </c>
      <c r="H1924" s="1" t="str">
        <f t="shared" si="58"/>
        <v>*</v>
      </c>
      <c r="I1924" s="1" t="str">
        <f t="shared" si="59"/>
        <v/>
      </c>
    </row>
    <row r="1925" spans="1:9" x14ac:dyDescent="0.55000000000000004">
      <c r="A1925" s="1">
        <v>1921</v>
      </c>
      <c r="B1925" s="2" t="s">
        <v>110</v>
      </c>
      <c r="C1925" s="2" t="s">
        <v>113</v>
      </c>
      <c r="D1925" s="3">
        <v>-1.3563953795631301</v>
      </c>
      <c r="E1925" s="3">
        <v>-2.9009498710854702</v>
      </c>
      <c r="F1925" s="3">
        <v>0.18815911195920901</v>
      </c>
      <c r="G1925" s="4">
        <v>8.5208929657740295E-2</v>
      </c>
      <c r="H1925" s="1" t="str">
        <f t="shared" si="58"/>
        <v/>
      </c>
      <c r="I1925" s="1" t="str">
        <f t="shared" si="59"/>
        <v/>
      </c>
    </row>
    <row r="1926" spans="1:9" x14ac:dyDescent="0.55000000000000004">
      <c r="A1926" s="1">
        <v>1922</v>
      </c>
      <c r="B1926" s="2" t="s">
        <v>110</v>
      </c>
      <c r="C1926" s="2" t="s">
        <v>114</v>
      </c>
      <c r="D1926" s="3">
        <v>0.90925520698104501</v>
      </c>
      <c r="E1926" s="3">
        <v>0.226135344707142</v>
      </c>
      <c r="F1926" s="3">
        <v>1.5923750692549501</v>
      </c>
      <c r="G1926" s="4">
        <v>9.0853679893741993E-3</v>
      </c>
      <c r="H1926" s="1" t="str">
        <f t="shared" ref="H1926:H1978" si="60">IF(G1926&lt;0.05,"*","")</f>
        <v>*</v>
      </c>
      <c r="I1926" s="1" t="str">
        <f t="shared" ref="I1926:I1978" si="61">IF(G1926&lt;0.00068,"*","")</f>
        <v/>
      </c>
    </row>
    <row r="1927" spans="1:9" x14ac:dyDescent="0.55000000000000004">
      <c r="A1927" s="1">
        <v>1923</v>
      </c>
      <c r="B1927" s="2" t="s">
        <v>110</v>
      </c>
      <c r="C1927" s="2" t="s">
        <v>1</v>
      </c>
      <c r="D1927" s="3">
        <v>2.4463109202449599E-2</v>
      </c>
      <c r="E1927" s="3">
        <v>-1.8745519047845698E-2</v>
      </c>
      <c r="F1927" s="3">
        <v>6.7671737452744907E-2</v>
      </c>
      <c r="G1927" s="4">
        <v>0.26713750846857498</v>
      </c>
      <c r="H1927" s="1" t="str">
        <f t="shared" si="60"/>
        <v/>
      </c>
      <c r="I1927" s="1" t="str">
        <f t="shared" si="61"/>
        <v/>
      </c>
    </row>
    <row r="1928" spans="1:9" x14ac:dyDescent="0.55000000000000004">
      <c r="A1928" s="1">
        <v>1924</v>
      </c>
      <c r="B1928" s="2" t="s">
        <v>110</v>
      </c>
      <c r="C1928" s="2" t="s">
        <v>9</v>
      </c>
      <c r="D1928" s="3">
        <v>0.14116213395396501</v>
      </c>
      <c r="E1928" s="3">
        <v>-0.62847675793260205</v>
      </c>
      <c r="F1928" s="3">
        <v>0.91080102584053202</v>
      </c>
      <c r="G1928" s="4">
        <v>0.71922826844814403</v>
      </c>
      <c r="H1928" s="1" t="str">
        <f t="shared" si="60"/>
        <v/>
      </c>
      <c r="I1928" s="1" t="str">
        <f t="shared" si="61"/>
        <v/>
      </c>
    </row>
    <row r="1929" spans="1:9" x14ac:dyDescent="0.55000000000000004">
      <c r="A1929" s="1">
        <v>1925</v>
      </c>
      <c r="B1929" s="2" t="s">
        <v>110</v>
      </c>
      <c r="C1929" s="2" t="s">
        <v>31</v>
      </c>
      <c r="D1929" s="3">
        <v>0.56005498760986105</v>
      </c>
      <c r="E1929" s="3">
        <v>-0.37307522106507002</v>
      </c>
      <c r="F1929" s="3">
        <v>1.49318519628479</v>
      </c>
      <c r="G1929" s="4">
        <v>0.23944645855703001</v>
      </c>
      <c r="H1929" s="1" t="str">
        <f t="shared" si="60"/>
        <v/>
      </c>
      <c r="I1929" s="1" t="str">
        <f t="shared" si="61"/>
        <v/>
      </c>
    </row>
    <row r="1930" spans="1:9" x14ac:dyDescent="0.55000000000000004">
      <c r="A1930" s="1">
        <v>1926</v>
      </c>
      <c r="B1930" s="2" t="s">
        <v>110</v>
      </c>
      <c r="C1930" s="2" t="s">
        <v>11</v>
      </c>
      <c r="D1930" s="3">
        <v>-0.94074142631360502</v>
      </c>
      <c r="E1930" s="3">
        <v>-1.88801690132181</v>
      </c>
      <c r="F1930" s="3">
        <v>6.5340486945958398E-3</v>
      </c>
      <c r="G1930" s="4">
        <v>5.1597053740424899E-2</v>
      </c>
      <c r="H1930" s="1" t="str">
        <f t="shared" si="60"/>
        <v/>
      </c>
      <c r="I1930" s="1" t="str">
        <f t="shared" si="61"/>
        <v/>
      </c>
    </row>
    <row r="1931" spans="1:9" x14ac:dyDescent="0.55000000000000004">
      <c r="A1931" s="1">
        <v>1927</v>
      </c>
      <c r="B1931" s="2" t="s">
        <v>110</v>
      </c>
      <c r="C1931" s="2" t="s">
        <v>12</v>
      </c>
      <c r="D1931" s="3">
        <v>0.22784513498054201</v>
      </c>
      <c r="E1931" s="3">
        <v>2.6348964317761899E-2</v>
      </c>
      <c r="F1931" s="3">
        <v>0.42934130564332301</v>
      </c>
      <c r="G1931" s="4">
        <v>2.6670792688130399E-2</v>
      </c>
      <c r="H1931" s="1" t="str">
        <f t="shared" si="60"/>
        <v>*</v>
      </c>
      <c r="I1931" s="1" t="str">
        <f t="shared" si="61"/>
        <v/>
      </c>
    </row>
    <row r="1932" spans="1:9" x14ac:dyDescent="0.55000000000000004">
      <c r="A1932" s="1">
        <v>1928</v>
      </c>
      <c r="B1932" s="2" t="s">
        <v>110</v>
      </c>
      <c r="C1932" s="2" t="s">
        <v>14</v>
      </c>
      <c r="D1932" s="3">
        <v>0.43993466653093999</v>
      </c>
      <c r="E1932" s="3">
        <v>-0.85909099767627695</v>
      </c>
      <c r="F1932" s="3">
        <v>1.73896033073816</v>
      </c>
      <c r="G1932" s="4">
        <v>0.50682881649405598</v>
      </c>
      <c r="H1932" s="1" t="str">
        <f t="shared" si="60"/>
        <v/>
      </c>
      <c r="I1932" s="1" t="str">
        <f t="shared" si="61"/>
        <v/>
      </c>
    </row>
    <row r="1933" spans="1:9" x14ac:dyDescent="0.55000000000000004">
      <c r="A1933" s="1">
        <v>1929</v>
      </c>
      <c r="B1933" s="2" t="s">
        <v>110</v>
      </c>
      <c r="C1933" s="2" t="s">
        <v>15</v>
      </c>
      <c r="D1933" s="3">
        <v>4.2074119835935804</v>
      </c>
      <c r="E1933" s="3">
        <v>-46.816970189087002</v>
      </c>
      <c r="F1933" s="3">
        <v>55.231794156274098</v>
      </c>
      <c r="G1933" s="4">
        <v>0.87160561844469697</v>
      </c>
      <c r="H1933" s="1" t="str">
        <f t="shared" si="60"/>
        <v/>
      </c>
      <c r="I1933" s="1" t="str">
        <f t="shared" si="61"/>
        <v/>
      </c>
    </row>
    <row r="1934" spans="1:9" x14ac:dyDescent="0.55000000000000004">
      <c r="A1934" s="1">
        <v>1930</v>
      </c>
      <c r="B1934" s="2" t="s">
        <v>110</v>
      </c>
      <c r="C1934" s="2" t="s">
        <v>16</v>
      </c>
      <c r="D1934" s="3">
        <v>27.305737311357699</v>
      </c>
      <c r="E1934" s="3">
        <v>-23.021632806801399</v>
      </c>
      <c r="F1934" s="3">
        <v>77.633107429516897</v>
      </c>
      <c r="G1934" s="4">
        <v>0.28759050730667701</v>
      </c>
      <c r="H1934" s="1" t="str">
        <f t="shared" si="60"/>
        <v/>
      </c>
      <c r="I1934" s="1" t="str">
        <f t="shared" si="61"/>
        <v/>
      </c>
    </row>
    <row r="1935" spans="1:9" x14ac:dyDescent="0.55000000000000004">
      <c r="A1935" s="1">
        <v>1931</v>
      </c>
      <c r="B1935" s="2" t="s">
        <v>110</v>
      </c>
      <c r="C1935" s="2" t="s">
        <v>32</v>
      </c>
      <c r="D1935" s="3">
        <v>14.5320670127679</v>
      </c>
      <c r="E1935" s="3">
        <v>-23.741692161825799</v>
      </c>
      <c r="F1935" s="3">
        <v>52.805826187361703</v>
      </c>
      <c r="G1935" s="4">
        <v>0.45676307782494402</v>
      </c>
      <c r="H1935" s="1" t="str">
        <f t="shared" si="60"/>
        <v/>
      </c>
      <c r="I1935" s="1" t="str">
        <f t="shared" si="61"/>
        <v/>
      </c>
    </row>
    <row r="1936" spans="1:9" x14ac:dyDescent="0.55000000000000004">
      <c r="A1936" s="1">
        <v>1932</v>
      </c>
      <c r="B1936" s="2" t="s">
        <v>110</v>
      </c>
      <c r="C1936" s="2" t="s">
        <v>17</v>
      </c>
      <c r="D1936" s="3">
        <v>-28.862972998965901</v>
      </c>
      <c r="E1936" s="3">
        <v>-54.3666726409635</v>
      </c>
      <c r="F1936" s="3">
        <v>-3.35927335696823</v>
      </c>
      <c r="G1936" s="4">
        <v>2.6543549031240302E-2</v>
      </c>
      <c r="H1936" s="1" t="str">
        <f t="shared" si="60"/>
        <v>*</v>
      </c>
      <c r="I1936" s="1" t="str">
        <f t="shared" si="61"/>
        <v/>
      </c>
    </row>
    <row r="1937" spans="1:9" x14ac:dyDescent="0.55000000000000004">
      <c r="A1937" s="1">
        <v>1933</v>
      </c>
      <c r="B1937" s="2" t="s">
        <v>110</v>
      </c>
      <c r="C1937" s="2" t="s">
        <v>18</v>
      </c>
      <c r="D1937" s="3">
        <v>-21.5864690332495</v>
      </c>
      <c r="E1937" s="3">
        <v>-43.423658382847499</v>
      </c>
      <c r="F1937" s="3">
        <v>0.25072031634854902</v>
      </c>
      <c r="G1937" s="4">
        <v>5.2684673138305903E-2</v>
      </c>
      <c r="H1937" s="1" t="str">
        <f t="shared" si="60"/>
        <v/>
      </c>
      <c r="I1937" s="1" t="str">
        <f t="shared" si="61"/>
        <v/>
      </c>
    </row>
    <row r="1938" spans="1:9" x14ac:dyDescent="0.55000000000000004">
      <c r="A1938" s="1">
        <v>1934</v>
      </c>
      <c r="B1938" s="2" t="s">
        <v>110</v>
      </c>
      <c r="C1938" s="2" t="s">
        <v>19</v>
      </c>
      <c r="D1938" s="3">
        <v>-24.6944684470505</v>
      </c>
      <c r="E1938" s="3">
        <v>-44.482937366171001</v>
      </c>
      <c r="F1938" s="3">
        <v>-4.9059995279300299</v>
      </c>
      <c r="G1938" s="4">
        <v>1.44480093941677E-2</v>
      </c>
      <c r="H1938" s="1" t="str">
        <f t="shared" si="60"/>
        <v>*</v>
      </c>
      <c r="I1938" s="1" t="str">
        <f t="shared" si="61"/>
        <v/>
      </c>
    </row>
    <row r="1939" spans="1:9" x14ac:dyDescent="0.55000000000000004">
      <c r="A1939" s="1">
        <v>1935</v>
      </c>
      <c r="B1939" s="2" t="s">
        <v>110</v>
      </c>
      <c r="C1939" s="2" t="s">
        <v>20</v>
      </c>
      <c r="D1939" s="3">
        <v>-12.5237262426095</v>
      </c>
      <c r="E1939" s="3">
        <v>-34.265416563981098</v>
      </c>
      <c r="F1939" s="3">
        <v>9.2179640787621206</v>
      </c>
      <c r="G1939" s="4">
        <v>0.25889521310714603</v>
      </c>
      <c r="H1939" s="1" t="str">
        <f t="shared" si="60"/>
        <v/>
      </c>
      <c r="I1939" s="1" t="str">
        <f t="shared" si="61"/>
        <v/>
      </c>
    </row>
    <row r="1940" spans="1:9" x14ac:dyDescent="0.55000000000000004">
      <c r="A1940" s="1">
        <v>1936</v>
      </c>
      <c r="B1940" s="2" t="s">
        <v>110</v>
      </c>
      <c r="C1940" s="2" t="s">
        <v>21</v>
      </c>
      <c r="D1940" s="3">
        <v>-2.8542958181395899</v>
      </c>
      <c r="E1940" s="3">
        <v>-15.612360019092201</v>
      </c>
      <c r="F1940" s="3">
        <v>9.9037683828129701</v>
      </c>
      <c r="G1940" s="4">
        <v>0.66102337869135097</v>
      </c>
      <c r="H1940" s="1" t="str">
        <f t="shared" si="60"/>
        <v/>
      </c>
      <c r="I1940" s="1" t="str">
        <f t="shared" si="61"/>
        <v/>
      </c>
    </row>
    <row r="1941" spans="1:9" x14ac:dyDescent="0.55000000000000004">
      <c r="A1941" s="1">
        <v>1937</v>
      </c>
      <c r="B1941" s="2" t="s">
        <v>110</v>
      </c>
      <c r="C1941" s="2" t="s">
        <v>22</v>
      </c>
      <c r="D1941" s="3">
        <v>-1.3010445777283699</v>
      </c>
      <c r="E1941" s="3">
        <v>-3.18250994832926</v>
      </c>
      <c r="F1941" s="3">
        <v>0.58042079287251902</v>
      </c>
      <c r="G1941" s="4">
        <v>0.17530551623677501</v>
      </c>
      <c r="H1941" s="1" t="str">
        <f t="shared" si="60"/>
        <v/>
      </c>
      <c r="I1941" s="1" t="str">
        <f t="shared" si="61"/>
        <v/>
      </c>
    </row>
    <row r="1942" spans="1:9" x14ac:dyDescent="0.55000000000000004">
      <c r="A1942" s="1">
        <v>1938</v>
      </c>
      <c r="B1942" s="2" t="s">
        <v>110</v>
      </c>
      <c r="C1942" s="2" t="s">
        <v>23</v>
      </c>
      <c r="D1942" s="3">
        <v>-8.3570032199010207</v>
      </c>
      <c r="E1942" s="3">
        <v>-19.6565048564898</v>
      </c>
      <c r="F1942" s="3">
        <v>2.9424984166877999</v>
      </c>
      <c r="G1942" s="4">
        <v>0.147170867974658</v>
      </c>
      <c r="H1942" s="1" t="str">
        <f t="shared" si="60"/>
        <v/>
      </c>
      <c r="I1942" s="1" t="str">
        <f t="shared" si="61"/>
        <v/>
      </c>
    </row>
    <row r="1943" spans="1:9" x14ac:dyDescent="0.55000000000000004">
      <c r="A1943" s="1">
        <v>1939</v>
      </c>
      <c r="B1943" s="2" t="s">
        <v>110</v>
      </c>
      <c r="C1943" s="2" t="s">
        <v>24</v>
      </c>
      <c r="D1943" s="3">
        <v>-6.1367497357015504</v>
      </c>
      <c r="E1943" s="3">
        <v>-24.056879590881501</v>
      </c>
      <c r="F1943" s="3">
        <v>11.7833801194784</v>
      </c>
      <c r="G1943" s="4">
        <v>0.50209176650092102</v>
      </c>
      <c r="H1943" s="1" t="str">
        <f t="shared" si="60"/>
        <v/>
      </c>
      <c r="I1943" s="1" t="str">
        <f t="shared" si="61"/>
        <v/>
      </c>
    </row>
    <row r="1944" spans="1:9" x14ac:dyDescent="0.55000000000000004">
      <c r="A1944" s="1">
        <v>1940</v>
      </c>
      <c r="B1944" s="2" t="s">
        <v>110</v>
      </c>
      <c r="C1944" s="2" t="s">
        <v>33</v>
      </c>
      <c r="D1944" s="3">
        <v>-2.7634623492962702</v>
      </c>
      <c r="E1944" s="3">
        <v>-13.431854675909101</v>
      </c>
      <c r="F1944" s="3">
        <v>7.9049299773164998</v>
      </c>
      <c r="G1944" s="4">
        <v>0.61166089372189802</v>
      </c>
      <c r="H1944" s="1" t="str">
        <f t="shared" si="60"/>
        <v/>
      </c>
      <c r="I1944" s="1" t="str">
        <f t="shared" si="61"/>
        <v/>
      </c>
    </row>
    <row r="1945" spans="1:9" x14ac:dyDescent="0.55000000000000004">
      <c r="A1945" s="1">
        <v>1941</v>
      </c>
      <c r="B1945" s="2" t="s">
        <v>110</v>
      </c>
      <c r="C1945" s="2" t="s">
        <v>25</v>
      </c>
      <c r="D1945" s="3">
        <v>14.302441573040801</v>
      </c>
      <c r="E1945" s="3">
        <v>0.96317436314744098</v>
      </c>
      <c r="F1945" s="3">
        <v>27.641708782934099</v>
      </c>
      <c r="G1945" s="4">
        <v>3.5595024375322998E-2</v>
      </c>
      <c r="H1945" s="1" t="str">
        <f t="shared" si="60"/>
        <v>*</v>
      </c>
      <c r="I1945" s="1" t="str">
        <f t="shared" si="61"/>
        <v/>
      </c>
    </row>
    <row r="1946" spans="1:9" x14ac:dyDescent="0.55000000000000004">
      <c r="A1946" s="1">
        <v>1942</v>
      </c>
      <c r="B1946" s="2" t="s">
        <v>110</v>
      </c>
      <c r="C1946" s="2" t="s">
        <v>26</v>
      </c>
      <c r="D1946" s="3">
        <v>10.3281405871963</v>
      </c>
      <c r="E1946" s="3">
        <v>-2.27936449362097</v>
      </c>
      <c r="F1946" s="3">
        <v>22.9356456680135</v>
      </c>
      <c r="G1946" s="4">
        <v>0.10835231482277299</v>
      </c>
      <c r="H1946" s="1" t="str">
        <f t="shared" si="60"/>
        <v/>
      </c>
      <c r="I1946" s="1" t="str">
        <f t="shared" si="61"/>
        <v/>
      </c>
    </row>
    <row r="1947" spans="1:9" x14ac:dyDescent="0.55000000000000004">
      <c r="A1947" s="1">
        <v>1943</v>
      </c>
      <c r="B1947" s="2" t="s">
        <v>110</v>
      </c>
      <c r="C1947" s="2" t="s">
        <v>27</v>
      </c>
      <c r="D1947" s="3">
        <v>-1.82951414603954E-2</v>
      </c>
      <c r="E1947" s="3">
        <v>-6.5798531422529702</v>
      </c>
      <c r="F1947" s="3">
        <v>6.54326285933218</v>
      </c>
      <c r="G1947" s="4">
        <v>0.99563963574421199</v>
      </c>
      <c r="H1947" s="1" t="str">
        <f t="shared" si="60"/>
        <v/>
      </c>
      <c r="I1947" s="1" t="str">
        <f t="shared" si="61"/>
        <v/>
      </c>
    </row>
    <row r="1948" spans="1:9" x14ac:dyDescent="0.55000000000000004">
      <c r="A1948" s="1">
        <v>1944</v>
      </c>
      <c r="B1948" s="2" t="s">
        <v>110</v>
      </c>
      <c r="C1948" s="2" t="s">
        <v>28</v>
      </c>
      <c r="D1948" s="3">
        <v>3.0780089549125602</v>
      </c>
      <c r="E1948" s="3">
        <v>-4.8403729021514597</v>
      </c>
      <c r="F1948" s="3">
        <v>10.9963908119766</v>
      </c>
      <c r="G1948" s="4">
        <v>0.44612855354009801</v>
      </c>
      <c r="H1948" s="1" t="str">
        <f t="shared" si="60"/>
        <v/>
      </c>
      <c r="I1948" s="1" t="str">
        <f t="shared" si="61"/>
        <v/>
      </c>
    </row>
    <row r="1949" spans="1:9" x14ac:dyDescent="0.55000000000000004">
      <c r="A1949" s="1">
        <v>1945</v>
      </c>
      <c r="B1949" s="2" t="s">
        <v>110</v>
      </c>
      <c r="C1949" s="2" t="s">
        <v>29</v>
      </c>
      <c r="D1949" s="3">
        <v>1.04701780291262</v>
      </c>
      <c r="E1949" s="3">
        <v>-3.5822899590621602</v>
      </c>
      <c r="F1949" s="3">
        <v>5.6763255648874003</v>
      </c>
      <c r="G1949" s="4">
        <v>0.65755144868135995</v>
      </c>
      <c r="H1949" s="1" t="str">
        <f t="shared" si="60"/>
        <v/>
      </c>
      <c r="I1949" s="1" t="str">
        <f t="shared" si="61"/>
        <v/>
      </c>
    </row>
    <row r="1950" spans="1:9" x14ac:dyDescent="0.55000000000000004">
      <c r="A1950" s="1">
        <v>1946</v>
      </c>
      <c r="B1950" s="2" t="s">
        <v>110</v>
      </c>
      <c r="C1950" s="2" t="s">
        <v>13</v>
      </c>
      <c r="D1950" s="3">
        <v>-8.0706693622160902E-2</v>
      </c>
      <c r="E1950" s="3">
        <v>-0.49995243706648501</v>
      </c>
      <c r="F1950" s="3">
        <v>0.33853904982216299</v>
      </c>
      <c r="G1950" s="4">
        <v>0.70594411347011099</v>
      </c>
      <c r="H1950" s="1" t="str">
        <f t="shared" si="60"/>
        <v/>
      </c>
      <c r="I1950" s="1" t="str">
        <f t="shared" si="61"/>
        <v/>
      </c>
    </row>
    <row r="1951" spans="1:9" x14ac:dyDescent="0.55000000000000004">
      <c r="A1951" s="1">
        <v>1947</v>
      </c>
      <c r="B1951" s="2" t="s">
        <v>111</v>
      </c>
      <c r="C1951" s="2" t="s">
        <v>138</v>
      </c>
      <c r="D1951" s="3">
        <v>5.3050947983438004</v>
      </c>
      <c r="E1951" s="3">
        <v>1.4860260906868501</v>
      </c>
      <c r="F1951" s="3">
        <v>9.12416350600075</v>
      </c>
      <c r="G1951" s="4">
        <v>6.4760709502130797E-3</v>
      </c>
      <c r="H1951" s="1" t="str">
        <f t="shared" si="60"/>
        <v>*</v>
      </c>
      <c r="I1951" s="1" t="str">
        <f t="shared" si="61"/>
        <v/>
      </c>
    </row>
    <row r="1952" spans="1:9" x14ac:dyDescent="0.55000000000000004">
      <c r="A1952" s="1">
        <v>1948</v>
      </c>
      <c r="B1952" s="2" t="s">
        <v>111</v>
      </c>
      <c r="C1952" s="2" t="s">
        <v>139</v>
      </c>
      <c r="D1952" s="3">
        <v>6.6456031216803098</v>
      </c>
      <c r="E1952" s="3">
        <v>2.81740858827827</v>
      </c>
      <c r="F1952" s="3">
        <v>10.4737976550824</v>
      </c>
      <c r="G1952" s="4">
        <v>6.67755329145869E-4</v>
      </c>
      <c r="H1952" s="1" t="str">
        <f t="shared" si="60"/>
        <v>*</v>
      </c>
      <c r="I1952" s="1" t="str">
        <f t="shared" si="61"/>
        <v>*</v>
      </c>
    </row>
    <row r="1953" spans="1:9" x14ac:dyDescent="0.55000000000000004">
      <c r="A1953" s="1">
        <v>1949</v>
      </c>
      <c r="B1953" s="2" t="s">
        <v>111</v>
      </c>
      <c r="C1953" s="2" t="s">
        <v>113</v>
      </c>
      <c r="D1953" s="3">
        <v>-5.8477323585313698E-2</v>
      </c>
      <c r="E1953" s="3">
        <v>-0.69923490693669399</v>
      </c>
      <c r="F1953" s="3">
        <v>0.58228025976606701</v>
      </c>
      <c r="G1953" s="4">
        <v>0.85803580241558597</v>
      </c>
      <c r="H1953" s="1" t="str">
        <f t="shared" si="60"/>
        <v/>
      </c>
      <c r="I1953" s="1" t="str">
        <f t="shared" si="61"/>
        <v/>
      </c>
    </row>
    <row r="1954" spans="1:9" x14ac:dyDescent="0.55000000000000004">
      <c r="A1954" s="1">
        <v>1950</v>
      </c>
      <c r="B1954" s="2" t="s">
        <v>111</v>
      </c>
      <c r="C1954" s="2" t="s">
        <v>114</v>
      </c>
      <c r="D1954" s="3">
        <v>0.40231819510663702</v>
      </c>
      <c r="E1954" s="3">
        <v>9.8990280128415393E-3</v>
      </c>
      <c r="F1954" s="3">
        <v>0.79473736220043301</v>
      </c>
      <c r="G1954" s="4">
        <v>4.4490251103941003E-2</v>
      </c>
      <c r="H1954" s="1" t="str">
        <f t="shared" si="60"/>
        <v>*</v>
      </c>
      <c r="I1954" s="1" t="str">
        <f t="shared" si="61"/>
        <v/>
      </c>
    </row>
    <row r="1955" spans="1:9" x14ac:dyDescent="0.55000000000000004">
      <c r="A1955" s="1">
        <v>1951</v>
      </c>
      <c r="B1955" s="2" t="s">
        <v>111</v>
      </c>
      <c r="C1955" s="2" t="s">
        <v>1</v>
      </c>
      <c r="D1955" s="3">
        <v>1.9465964713498499E-2</v>
      </c>
      <c r="E1955" s="3">
        <v>-4.8566376725284804E-3</v>
      </c>
      <c r="F1955" s="3">
        <v>4.3788567099525402E-2</v>
      </c>
      <c r="G1955" s="4">
        <v>0.116732960007084</v>
      </c>
      <c r="H1955" s="1" t="str">
        <f t="shared" si="60"/>
        <v/>
      </c>
      <c r="I1955" s="1" t="str">
        <f t="shared" si="61"/>
        <v/>
      </c>
    </row>
    <row r="1956" spans="1:9" x14ac:dyDescent="0.55000000000000004">
      <c r="A1956" s="1">
        <v>1952</v>
      </c>
      <c r="B1956" s="2" t="s">
        <v>111</v>
      </c>
      <c r="C1956" s="2" t="s">
        <v>9</v>
      </c>
      <c r="D1956" s="3">
        <v>0.40656659488775299</v>
      </c>
      <c r="E1956" s="3">
        <v>5.5793409970679702E-3</v>
      </c>
      <c r="F1956" s="3">
        <v>0.80755384877843694</v>
      </c>
      <c r="G1956" s="4">
        <v>4.6892322460161701E-2</v>
      </c>
      <c r="H1956" s="1" t="str">
        <f t="shared" si="60"/>
        <v>*</v>
      </c>
      <c r="I1956" s="1" t="str">
        <f t="shared" si="61"/>
        <v/>
      </c>
    </row>
    <row r="1957" spans="1:9" x14ac:dyDescent="0.55000000000000004">
      <c r="A1957" s="1">
        <v>1953</v>
      </c>
      <c r="B1957" s="2" t="s">
        <v>111</v>
      </c>
      <c r="C1957" s="2" t="s">
        <v>31</v>
      </c>
      <c r="D1957" s="3">
        <v>-0.20124906813801899</v>
      </c>
      <c r="E1957" s="3">
        <v>-0.72669260541780401</v>
      </c>
      <c r="F1957" s="3">
        <v>0.32419446914176703</v>
      </c>
      <c r="G1957" s="4">
        <v>0.45283584637451701</v>
      </c>
      <c r="H1957" s="1" t="str">
        <f t="shared" si="60"/>
        <v/>
      </c>
      <c r="I1957" s="1" t="str">
        <f t="shared" si="61"/>
        <v/>
      </c>
    </row>
    <row r="1958" spans="1:9" x14ac:dyDescent="0.55000000000000004">
      <c r="A1958" s="1">
        <v>1954</v>
      </c>
      <c r="B1958" s="2" t="s">
        <v>111</v>
      </c>
      <c r="C1958" s="2" t="s">
        <v>11</v>
      </c>
      <c r="D1958" s="3">
        <v>0.15532288259867</v>
      </c>
      <c r="E1958" s="3">
        <v>-0.40689436230974302</v>
      </c>
      <c r="F1958" s="3">
        <v>0.71754012750708396</v>
      </c>
      <c r="G1958" s="4">
        <v>0.58817254326336399</v>
      </c>
      <c r="H1958" s="1" t="str">
        <f t="shared" si="60"/>
        <v/>
      </c>
      <c r="I1958" s="1" t="str">
        <f t="shared" si="61"/>
        <v/>
      </c>
    </row>
    <row r="1959" spans="1:9" x14ac:dyDescent="0.55000000000000004">
      <c r="A1959" s="1">
        <v>1955</v>
      </c>
      <c r="B1959" s="2" t="s">
        <v>111</v>
      </c>
      <c r="C1959" s="2" t="s">
        <v>12</v>
      </c>
      <c r="D1959" s="3">
        <v>0.121168692588035</v>
      </c>
      <c r="E1959" s="3">
        <v>5.2419118473477503E-3</v>
      </c>
      <c r="F1959" s="3">
        <v>0.237095473328722</v>
      </c>
      <c r="G1959" s="4">
        <v>4.0498683066711803E-2</v>
      </c>
      <c r="H1959" s="1" t="str">
        <f t="shared" si="60"/>
        <v>*</v>
      </c>
      <c r="I1959" s="1" t="str">
        <f t="shared" si="61"/>
        <v/>
      </c>
    </row>
    <row r="1960" spans="1:9" x14ac:dyDescent="0.55000000000000004">
      <c r="A1960" s="1">
        <v>1956</v>
      </c>
      <c r="B1960" s="2" t="s">
        <v>111</v>
      </c>
      <c r="C1960" s="2" t="s">
        <v>14</v>
      </c>
      <c r="D1960" s="3">
        <v>-0.14713827259186299</v>
      </c>
      <c r="E1960" s="3">
        <v>-0.84867066894802501</v>
      </c>
      <c r="F1960" s="3">
        <v>0.55439412376429897</v>
      </c>
      <c r="G1960" s="4">
        <v>0.68100856846228197</v>
      </c>
      <c r="H1960" s="1" t="str">
        <f t="shared" si="60"/>
        <v/>
      </c>
      <c r="I1960" s="1" t="str">
        <f t="shared" si="61"/>
        <v/>
      </c>
    </row>
    <row r="1961" spans="1:9" x14ac:dyDescent="0.55000000000000004">
      <c r="A1961" s="1">
        <v>1957</v>
      </c>
      <c r="B1961" s="2" t="s">
        <v>111</v>
      </c>
      <c r="C1961" s="2" t="s">
        <v>15</v>
      </c>
      <c r="D1961" s="3">
        <v>-6.7822797542777504</v>
      </c>
      <c r="E1961" s="3">
        <v>-31.7271255572916</v>
      </c>
      <c r="F1961" s="3">
        <v>18.1625660487361</v>
      </c>
      <c r="G1961" s="4">
        <v>0.59409836520868498</v>
      </c>
      <c r="H1961" s="1" t="str">
        <f t="shared" si="60"/>
        <v/>
      </c>
      <c r="I1961" s="1" t="str">
        <f t="shared" si="61"/>
        <v/>
      </c>
    </row>
    <row r="1962" spans="1:9" x14ac:dyDescent="0.55000000000000004">
      <c r="A1962" s="1">
        <v>1958</v>
      </c>
      <c r="B1962" s="2" t="s">
        <v>111</v>
      </c>
      <c r="C1962" s="2" t="s">
        <v>16</v>
      </c>
      <c r="D1962" s="3">
        <v>8.9405210952548195</v>
      </c>
      <c r="E1962" s="3">
        <v>-17.436358794633499</v>
      </c>
      <c r="F1962" s="3">
        <v>35.317400985143202</v>
      </c>
      <c r="G1962" s="4">
        <v>0.50646775306161296</v>
      </c>
      <c r="H1962" s="1" t="str">
        <f t="shared" si="60"/>
        <v/>
      </c>
      <c r="I1962" s="1" t="str">
        <f t="shared" si="61"/>
        <v/>
      </c>
    </row>
    <row r="1963" spans="1:9" x14ac:dyDescent="0.55000000000000004">
      <c r="A1963" s="1">
        <v>1959</v>
      </c>
      <c r="B1963" s="2" t="s">
        <v>111</v>
      </c>
      <c r="C1963" s="2" t="s">
        <v>32</v>
      </c>
      <c r="D1963" s="3">
        <v>8.6557273350978097</v>
      </c>
      <c r="E1963" s="3">
        <v>-10.7629084303267</v>
      </c>
      <c r="F1963" s="3">
        <v>28.074363100522302</v>
      </c>
      <c r="G1963" s="4">
        <v>0.38230511653655402</v>
      </c>
      <c r="H1963" s="1" t="str">
        <f t="shared" si="60"/>
        <v/>
      </c>
      <c r="I1963" s="1" t="str">
        <f t="shared" si="61"/>
        <v/>
      </c>
    </row>
    <row r="1964" spans="1:9" x14ac:dyDescent="0.55000000000000004">
      <c r="A1964" s="1">
        <v>1960</v>
      </c>
      <c r="B1964" s="2" t="s">
        <v>111</v>
      </c>
      <c r="C1964" s="2" t="s">
        <v>17</v>
      </c>
      <c r="D1964" s="3">
        <v>-2.4707400552575001</v>
      </c>
      <c r="E1964" s="3">
        <v>-17.208563331700699</v>
      </c>
      <c r="F1964" s="3">
        <v>12.2670832211857</v>
      </c>
      <c r="G1964" s="4">
        <v>0.74246821543962005</v>
      </c>
      <c r="H1964" s="1" t="str">
        <f t="shared" si="60"/>
        <v/>
      </c>
      <c r="I1964" s="1" t="str">
        <f t="shared" si="61"/>
        <v/>
      </c>
    </row>
    <row r="1965" spans="1:9" x14ac:dyDescent="0.55000000000000004">
      <c r="A1965" s="1">
        <v>1961</v>
      </c>
      <c r="B1965" s="2" t="s">
        <v>111</v>
      </c>
      <c r="C1965" s="2" t="s">
        <v>18</v>
      </c>
      <c r="D1965" s="3">
        <v>-4.6735183806353202</v>
      </c>
      <c r="E1965" s="3">
        <v>-16.988234340573701</v>
      </c>
      <c r="F1965" s="3">
        <v>7.6411975793030997</v>
      </c>
      <c r="G1965" s="4">
        <v>0.45697732101423999</v>
      </c>
      <c r="H1965" s="1" t="str">
        <f t="shared" si="60"/>
        <v/>
      </c>
      <c r="I1965" s="1" t="str">
        <f t="shared" si="61"/>
        <v/>
      </c>
    </row>
    <row r="1966" spans="1:9" x14ac:dyDescent="0.55000000000000004">
      <c r="A1966" s="1">
        <v>1962</v>
      </c>
      <c r="B1966" s="2" t="s">
        <v>111</v>
      </c>
      <c r="C1966" s="2" t="s">
        <v>19</v>
      </c>
      <c r="D1966" s="3">
        <v>-7.5206229390711199</v>
      </c>
      <c r="E1966" s="3">
        <v>-17.929546727187599</v>
      </c>
      <c r="F1966" s="3">
        <v>2.8883008490453301</v>
      </c>
      <c r="G1966" s="4">
        <v>0.156736554053265</v>
      </c>
      <c r="H1966" s="1" t="str">
        <f t="shared" si="60"/>
        <v/>
      </c>
      <c r="I1966" s="1" t="str">
        <f t="shared" si="61"/>
        <v/>
      </c>
    </row>
    <row r="1967" spans="1:9" x14ac:dyDescent="0.55000000000000004">
      <c r="A1967" s="1">
        <v>1963</v>
      </c>
      <c r="B1967" s="2" t="s">
        <v>111</v>
      </c>
      <c r="C1967" s="2" t="s">
        <v>20</v>
      </c>
      <c r="D1967" s="3">
        <v>-4.4685194529352898</v>
      </c>
      <c r="E1967" s="3">
        <v>-14.862752572842</v>
      </c>
      <c r="F1967" s="3">
        <v>5.9257136669713697</v>
      </c>
      <c r="G1967" s="4">
        <v>0.39944587747812998</v>
      </c>
      <c r="H1967" s="1" t="str">
        <f t="shared" si="60"/>
        <v/>
      </c>
      <c r="I1967" s="1" t="str">
        <f t="shared" si="61"/>
        <v/>
      </c>
    </row>
    <row r="1968" spans="1:9" x14ac:dyDescent="0.55000000000000004">
      <c r="A1968" s="1">
        <v>1964</v>
      </c>
      <c r="B1968" s="2" t="s">
        <v>111</v>
      </c>
      <c r="C1968" s="2" t="s">
        <v>21</v>
      </c>
      <c r="D1968" s="3">
        <v>-2.4396346351438098</v>
      </c>
      <c r="E1968" s="3">
        <v>-9.0229435030389293</v>
      </c>
      <c r="F1968" s="3">
        <v>4.1436742327513096</v>
      </c>
      <c r="G1968" s="4">
        <v>0.467633778205785</v>
      </c>
      <c r="H1968" s="1" t="str">
        <f t="shared" si="60"/>
        <v/>
      </c>
      <c r="I1968" s="1" t="str">
        <f t="shared" si="61"/>
        <v/>
      </c>
    </row>
    <row r="1969" spans="1:9" x14ac:dyDescent="0.55000000000000004">
      <c r="A1969" s="1">
        <v>1965</v>
      </c>
      <c r="B1969" s="2" t="s">
        <v>111</v>
      </c>
      <c r="C1969" s="2" t="s">
        <v>22</v>
      </c>
      <c r="D1969" s="3">
        <v>-0.389850395845527</v>
      </c>
      <c r="E1969" s="3">
        <v>-1.37066897617435</v>
      </c>
      <c r="F1969" s="3">
        <v>0.59096818448329902</v>
      </c>
      <c r="G1969" s="4">
        <v>0.43595022532544803</v>
      </c>
      <c r="H1969" s="1" t="str">
        <f t="shared" si="60"/>
        <v/>
      </c>
      <c r="I1969" s="1" t="str">
        <f t="shared" si="61"/>
        <v/>
      </c>
    </row>
    <row r="1970" spans="1:9" x14ac:dyDescent="0.55000000000000004">
      <c r="A1970" s="1">
        <v>1966</v>
      </c>
      <c r="B1970" s="2" t="s">
        <v>111</v>
      </c>
      <c r="C1970" s="2" t="s">
        <v>23</v>
      </c>
      <c r="D1970" s="3">
        <v>0.88350971632942099</v>
      </c>
      <c r="E1970" s="3">
        <v>-3.91451384806133</v>
      </c>
      <c r="F1970" s="3">
        <v>5.6815332807201697</v>
      </c>
      <c r="G1970" s="4">
        <v>0.71816293240175999</v>
      </c>
      <c r="H1970" s="1" t="str">
        <f t="shared" si="60"/>
        <v/>
      </c>
      <c r="I1970" s="1" t="str">
        <f t="shared" si="61"/>
        <v/>
      </c>
    </row>
    <row r="1971" spans="1:9" x14ac:dyDescent="0.55000000000000004">
      <c r="A1971" s="1">
        <v>1967</v>
      </c>
      <c r="B1971" s="2" t="s">
        <v>111</v>
      </c>
      <c r="C1971" s="2" t="s">
        <v>24</v>
      </c>
      <c r="D1971" s="3">
        <v>-3.73390284334043</v>
      </c>
      <c r="E1971" s="3">
        <v>-12.941602714790401</v>
      </c>
      <c r="F1971" s="3">
        <v>5.47379702810957</v>
      </c>
      <c r="G1971" s="4">
        <v>0.42671912759421798</v>
      </c>
      <c r="H1971" s="1" t="str">
        <f t="shared" si="60"/>
        <v/>
      </c>
      <c r="I1971" s="1" t="str">
        <f t="shared" si="61"/>
        <v/>
      </c>
    </row>
    <row r="1972" spans="1:9" x14ac:dyDescent="0.55000000000000004">
      <c r="A1972" s="1">
        <v>1968</v>
      </c>
      <c r="B1972" s="2" t="s">
        <v>111</v>
      </c>
      <c r="C1972" s="2" t="s">
        <v>33</v>
      </c>
      <c r="D1972" s="3">
        <v>-3.3681014408212402</v>
      </c>
      <c r="E1972" s="3">
        <v>-7.9171245053378003</v>
      </c>
      <c r="F1972" s="3">
        <v>1.1809216236953199</v>
      </c>
      <c r="G1972" s="4">
        <v>0.14672805957544499</v>
      </c>
      <c r="H1972" s="1" t="str">
        <f t="shared" si="60"/>
        <v/>
      </c>
      <c r="I1972" s="1" t="str">
        <f t="shared" si="61"/>
        <v/>
      </c>
    </row>
    <row r="1973" spans="1:9" x14ac:dyDescent="0.55000000000000004">
      <c r="A1973" s="1">
        <v>1969</v>
      </c>
      <c r="B1973" s="2" t="s">
        <v>111</v>
      </c>
      <c r="C1973" s="2" t="s">
        <v>25</v>
      </c>
      <c r="D1973" s="3">
        <v>1.91032235076253</v>
      </c>
      <c r="E1973" s="3">
        <v>-4.7525926922121702</v>
      </c>
      <c r="F1973" s="3">
        <v>8.5732373937372301</v>
      </c>
      <c r="G1973" s="4">
        <v>0.57414940087788702</v>
      </c>
      <c r="H1973" s="1" t="str">
        <f t="shared" si="60"/>
        <v/>
      </c>
      <c r="I1973" s="1" t="str">
        <f t="shared" si="61"/>
        <v/>
      </c>
    </row>
    <row r="1974" spans="1:9" x14ac:dyDescent="0.55000000000000004">
      <c r="A1974" s="1">
        <v>1970</v>
      </c>
      <c r="B1974" s="2" t="s">
        <v>111</v>
      </c>
      <c r="C1974" s="2" t="s">
        <v>26</v>
      </c>
      <c r="D1974" s="3">
        <v>2.6342521280510902</v>
      </c>
      <c r="E1974" s="3">
        <v>-3.6213613825142699</v>
      </c>
      <c r="F1974" s="3">
        <v>8.8898656386164507</v>
      </c>
      <c r="G1974" s="4">
        <v>0.40916714604573301</v>
      </c>
      <c r="H1974" s="1" t="str">
        <f t="shared" si="60"/>
        <v/>
      </c>
      <c r="I1974" s="1" t="str">
        <f t="shared" si="61"/>
        <v/>
      </c>
    </row>
    <row r="1975" spans="1:9" x14ac:dyDescent="0.55000000000000004">
      <c r="A1975" s="1">
        <v>1971</v>
      </c>
      <c r="B1975" s="2" t="s">
        <v>111</v>
      </c>
      <c r="C1975" s="2" t="s">
        <v>27</v>
      </c>
      <c r="D1975" s="3">
        <v>2.4224396676612598</v>
      </c>
      <c r="E1975" s="3">
        <v>-0.60391674018247699</v>
      </c>
      <c r="F1975" s="3">
        <v>5.4487960755050002</v>
      </c>
      <c r="G1975" s="4">
        <v>0.116676541499696</v>
      </c>
      <c r="H1975" s="1" t="str">
        <f t="shared" si="60"/>
        <v/>
      </c>
      <c r="I1975" s="1" t="str">
        <f t="shared" si="61"/>
        <v/>
      </c>
    </row>
    <row r="1976" spans="1:9" x14ac:dyDescent="0.55000000000000004">
      <c r="A1976" s="1">
        <v>1972</v>
      </c>
      <c r="B1976" s="2" t="s">
        <v>111</v>
      </c>
      <c r="C1976" s="2" t="s">
        <v>28</v>
      </c>
      <c r="D1976" s="3">
        <v>-3.3419752930871599E-2</v>
      </c>
      <c r="E1976" s="3">
        <v>-3.66769454641795</v>
      </c>
      <c r="F1976" s="3">
        <v>3.6008550405562101</v>
      </c>
      <c r="G1976" s="4">
        <v>0.98562002626366996</v>
      </c>
      <c r="H1976" s="1" t="str">
        <f t="shared" si="60"/>
        <v/>
      </c>
      <c r="I1976" s="1" t="str">
        <f t="shared" si="61"/>
        <v/>
      </c>
    </row>
    <row r="1977" spans="1:9" x14ac:dyDescent="0.55000000000000004">
      <c r="A1977" s="1">
        <v>1973</v>
      </c>
      <c r="B1977" s="2" t="s">
        <v>111</v>
      </c>
      <c r="C1977" s="2" t="s">
        <v>29</v>
      </c>
      <c r="D1977" s="3">
        <v>0.36724471180263801</v>
      </c>
      <c r="E1977" s="3">
        <v>-1.2393097559011399</v>
      </c>
      <c r="F1977" s="3">
        <v>1.97379917950642</v>
      </c>
      <c r="G1977" s="4">
        <v>0.65412479084914998</v>
      </c>
      <c r="H1977" s="1" t="str">
        <f t="shared" si="60"/>
        <v/>
      </c>
      <c r="I1977" s="1" t="str">
        <f t="shared" si="61"/>
        <v/>
      </c>
    </row>
    <row r="1978" spans="1:9" x14ac:dyDescent="0.55000000000000004">
      <c r="A1978" s="1">
        <v>1974</v>
      </c>
      <c r="B1978" s="2" t="s">
        <v>111</v>
      </c>
      <c r="C1978" s="2" t="s">
        <v>13</v>
      </c>
      <c r="D1978" s="3">
        <v>-0.12627390161972499</v>
      </c>
      <c r="E1978" s="3">
        <v>-0.348508887946473</v>
      </c>
      <c r="F1978" s="3">
        <v>9.5961084707022901E-2</v>
      </c>
      <c r="G1978" s="4">
        <v>0.26541999228603802</v>
      </c>
      <c r="H1978" s="1" t="str">
        <f t="shared" si="60"/>
        <v/>
      </c>
      <c r="I1978" s="1" t="str">
        <f t="shared" si="61"/>
        <v/>
      </c>
    </row>
    <row r="1980" spans="1:9" x14ac:dyDescent="0.55000000000000004">
      <c r="A1980" s="2" t="s">
        <v>30</v>
      </c>
    </row>
    <row r="1987" spans="3:3" x14ac:dyDescent="0.55000000000000004">
      <c r="C1987" s="9"/>
    </row>
    <row r="1988" spans="3:3" x14ac:dyDescent="0.55000000000000004">
      <c r="C1988" s="9"/>
    </row>
    <row r="2013" spans="3:3" x14ac:dyDescent="0.55000000000000004">
      <c r="C2013" s="9"/>
    </row>
    <row r="2014" spans="3:3" x14ac:dyDescent="0.55000000000000004">
      <c r="C2014" s="9"/>
    </row>
    <row r="2039" spans="3:3" x14ac:dyDescent="0.55000000000000004">
      <c r="C2039" s="9"/>
    </row>
    <row r="2040" spans="3:3" x14ac:dyDescent="0.55000000000000004">
      <c r="C2040" s="9"/>
    </row>
    <row r="2065" spans="3:3" x14ac:dyDescent="0.55000000000000004">
      <c r="C2065" s="9"/>
    </row>
    <row r="2066" spans="3:3" x14ac:dyDescent="0.55000000000000004">
      <c r="C2066" s="9"/>
    </row>
    <row r="2085" spans="2:3" x14ac:dyDescent="0.55000000000000004">
      <c r="B2085" s="9"/>
    </row>
    <row r="2086" spans="2:3" x14ac:dyDescent="0.55000000000000004">
      <c r="B2086" s="9"/>
    </row>
    <row r="2087" spans="2:3" x14ac:dyDescent="0.55000000000000004">
      <c r="B2087" s="9"/>
    </row>
    <row r="2088" spans="2:3" x14ac:dyDescent="0.55000000000000004">
      <c r="B2088" s="9"/>
    </row>
    <row r="2089" spans="2:3" x14ac:dyDescent="0.55000000000000004">
      <c r="B2089" s="9"/>
    </row>
    <row r="2090" spans="2:3" x14ac:dyDescent="0.55000000000000004">
      <c r="B2090" s="9"/>
    </row>
    <row r="2091" spans="2:3" x14ac:dyDescent="0.55000000000000004">
      <c r="B2091" s="9"/>
      <c r="C2091" s="9"/>
    </row>
    <row r="2092" spans="2:3" x14ac:dyDescent="0.55000000000000004">
      <c r="B2092" s="9"/>
      <c r="C2092" s="9"/>
    </row>
    <row r="2093" spans="2:3" x14ac:dyDescent="0.55000000000000004">
      <c r="B2093" s="9"/>
    </row>
    <row r="2094" spans="2:3" x14ac:dyDescent="0.55000000000000004">
      <c r="B2094" s="9"/>
    </row>
    <row r="2095" spans="2:3" x14ac:dyDescent="0.55000000000000004">
      <c r="B2095" s="9"/>
    </row>
    <row r="2096" spans="2:3" x14ac:dyDescent="0.55000000000000004">
      <c r="B2096" s="9"/>
    </row>
    <row r="2097" spans="2:2" x14ac:dyDescent="0.55000000000000004">
      <c r="B2097" s="9"/>
    </row>
    <row r="2098" spans="2:2" x14ac:dyDescent="0.55000000000000004">
      <c r="B2098" s="9"/>
    </row>
    <row r="2099" spans="2:2" x14ac:dyDescent="0.55000000000000004">
      <c r="B2099" s="9"/>
    </row>
    <row r="2100" spans="2:2" x14ac:dyDescent="0.55000000000000004">
      <c r="B2100" s="9"/>
    </row>
    <row r="2101" spans="2:2" x14ac:dyDescent="0.55000000000000004">
      <c r="B2101" s="9"/>
    </row>
    <row r="2102" spans="2:2" x14ac:dyDescent="0.55000000000000004">
      <c r="B2102" s="9"/>
    </row>
    <row r="2103" spans="2:2" x14ac:dyDescent="0.55000000000000004">
      <c r="B2103" s="9"/>
    </row>
    <row r="2104" spans="2:2" x14ac:dyDescent="0.55000000000000004">
      <c r="B2104" s="9"/>
    </row>
    <row r="2105" spans="2:2" x14ac:dyDescent="0.55000000000000004">
      <c r="B2105" s="9"/>
    </row>
    <row r="2106" spans="2:2" x14ac:dyDescent="0.55000000000000004">
      <c r="B2106" s="9"/>
    </row>
    <row r="2107" spans="2:2" x14ac:dyDescent="0.55000000000000004">
      <c r="B2107" s="9"/>
    </row>
    <row r="2108" spans="2:2" x14ac:dyDescent="0.55000000000000004">
      <c r="B2108" s="9"/>
    </row>
    <row r="2109" spans="2:2" x14ac:dyDescent="0.55000000000000004">
      <c r="B2109" s="9"/>
    </row>
    <row r="2110" spans="2:2" x14ac:dyDescent="0.55000000000000004">
      <c r="B2110" s="9"/>
    </row>
    <row r="2111" spans="2:2" x14ac:dyDescent="0.55000000000000004">
      <c r="B2111" s="9"/>
    </row>
    <row r="2112" spans="2:2" x14ac:dyDescent="0.55000000000000004">
      <c r="B2112" s="9"/>
    </row>
    <row r="2113" spans="2:3" x14ac:dyDescent="0.55000000000000004">
      <c r="B2113" s="9"/>
    </row>
    <row r="2114" spans="2:3" x14ac:dyDescent="0.55000000000000004">
      <c r="B2114" s="9"/>
    </row>
    <row r="2115" spans="2:3" x14ac:dyDescent="0.55000000000000004">
      <c r="B2115" s="9"/>
    </row>
    <row r="2116" spans="2:3" x14ac:dyDescent="0.55000000000000004">
      <c r="B2116" s="9"/>
    </row>
    <row r="2117" spans="2:3" x14ac:dyDescent="0.55000000000000004">
      <c r="B2117" s="9"/>
      <c r="C2117" s="9"/>
    </row>
    <row r="2118" spans="2:3" x14ac:dyDescent="0.55000000000000004">
      <c r="B2118" s="9"/>
      <c r="C2118" s="9"/>
    </row>
    <row r="2119" spans="2:3" x14ac:dyDescent="0.55000000000000004">
      <c r="B2119" s="9"/>
    </row>
    <row r="2120" spans="2:3" x14ac:dyDescent="0.55000000000000004">
      <c r="B2120" s="9"/>
    </row>
    <row r="2121" spans="2:3" x14ac:dyDescent="0.55000000000000004">
      <c r="B2121" s="9"/>
    </row>
    <row r="2122" spans="2:3" x14ac:dyDescent="0.55000000000000004">
      <c r="B2122" s="9"/>
    </row>
    <row r="2123" spans="2:3" x14ac:dyDescent="0.55000000000000004">
      <c r="B2123" s="9"/>
    </row>
    <row r="2124" spans="2:3" x14ac:dyDescent="0.55000000000000004">
      <c r="B2124" s="9"/>
    </row>
    <row r="2125" spans="2:3" x14ac:dyDescent="0.55000000000000004">
      <c r="B2125" s="9"/>
    </row>
    <row r="2126" spans="2:3" x14ac:dyDescent="0.55000000000000004">
      <c r="B2126" s="9"/>
    </row>
    <row r="2127" spans="2:3" x14ac:dyDescent="0.55000000000000004">
      <c r="B2127" s="9"/>
    </row>
    <row r="2128" spans="2:3" x14ac:dyDescent="0.55000000000000004">
      <c r="B2128" s="9"/>
    </row>
    <row r="2129" spans="2:3" x14ac:dyDescent="0.55000000000000004">
      <c r="B2129" s="9"/>
    </row>
    <row r="2130" spans="2:3" x14ac:dyDescent="0.55000000000000004">
      <c r="B2130" s="9"/>
    </row>
    <row r="2131" spans="2:3" x14ac:dyDescent="0.55000000000000004">
      <c r="B2131" s="9"/>
    </row>
    <row r="2132" spans="2:3" x14ac:dyDescent="0.55000000000000004">
      <c r="B2132" s="9"/>
    </row>
    <row r="2133" spans="2:3" x14ac:dyDescent="0.55000000000000004">
      <c r="B2133" s="9"/>
    </row>
    <row r="2134" spans="2:3" x14ac:dyDescent="0.55000000000000004">
      <c r="B2134" s="9"/>
    </row>
    <row r="2135" spans="2:3" x14ac:dyDescent="0.55000000000000004">
      <c r="B2135" s="9"/>
    </row>
    <row r="2136" spans="2:3" x14ac:dyDescent="0.55000000000000004">
      <c r="B2136" s="9"/>
    </row>
    <row r="2137" spans="2:3" x14ac:dyDescent="0.55000000000000004">
      <c r="B2137" s="9"/>
    </row>
    <row r="2138" spans="2:3" x14ac:dyDescent="0.55000000000000004">
      <c r="B2138" s="9"/>
    </row>
    <row r="2139" spans="2:3" x14ac:dyDescent="0.55000000000000004">
      <c r="B2139" s="9"/>
    </row>
    <row r="2140" spans="2:3" x14ac:dyDescent="0.55000000000000004">
      <c r="B2140" s="9"/>
    </row>
    <row r="2141" spans="2:3" x14ac:dyDescent="0.55000000000000004">
      <c r="B2141" s="9"/>
    </row>
    <row r="2142" spans="2:3" x14ac:dyDescent="0.55000000000000004">
      <c r="B2142" s="9"/>
    </row>
    <row r="2143" spans="2:3" x14ac:dyDescent="0.55000000000000004">
      <c r="B2143" s="9"/>
      <c r="C2143" s="9"/>
    </row>
    <row r="2144" spans="2:3" x14ac:dyDescent="0.55000000000000004">
      <c r="B2144" s="9"/>
      <c r="C2144" s="9"/>
    </row>
    <row r="2145" spans="2:2" x14ac:dyDescent="0.55000000000000004">
      <c r="B2145" s="9"/>
    </row>
    <row r="2146" spans="2:2" x14ac:dyDescent="0.55000000000000004">
      <c r="B2146" s="9"/>
    </row>
    <row r="2147" spans="2:2" x14ac:dyDescent="0.55000000000000004">
      <c r="B2147" s="9"/>
    </row>
    <row r="2148" spans="2:2" x14ac:dyDescent="0.55000000000000004">
      <c r="B2148" s="9"/>
    </row>
    <row r="2149" spans="2:2" x14ac:dyDescent="0.55000000000000004">
      <c r="B2149" s="9"/>
    </row>
    <row r="2150" spans="2:2" x14ac:dyDescent="0.55000000000000004">
      <c r="B2150" s="9"/>
    </row>
    <row r="2151" spans="2:2" x14ac:dyDescent="0.55000000000000004">
      <c r="B2151" s="9"/>
    </row>
    <row r="2152" spans="2:2" x14ac:dyDescent="0.55000000000000004">
      <c r="B2152" s="9"/>
    </row>
    <row r="2153" spans="2:2" x14ac:dyDescent="0.55000000000000004">
      <c r="B2153" s="9"/>
    </row>
    <row r="2154" spans="2:2" x14ac:dyDescent="0.55000000000000004">
      <c r="B2154" s="9"/>
    </row>
    <row r="2155" spans="2:2" x14ac:dyDescent="0.55000000000000004">
      <c r="B2155" s="9"/>
    </row>
    <row r="2156" spans="2:2" x14ac:dyDescent="0.55000000000000004">
      <c r="B2156" s="9"/>
    </row>
    <row r="2157" spans="2:2" x14ac:dyDescent="0.55000000000000004">
      <c r="B2157" s="9"/>
    </row>
    <row r="2158" spans="2:2" x14ac:dyDescent="0.55000000000000004">
      <c r="B2158" s="9"/>
    </row>
    <row r="2159" spans="2:2" x14ac:dyDescent="0.55000000000000004">
      <c r="B2159" s="9"/>
    </row>
    <row r="2160" spans="2:2" x14ac:dyDescent="0.55000000000000004">
      <c r="B2160" s="9"/>
    </row>
    <row r="2161" spans="2:3" x14ac:dyDescent="0.55000000000000004">
      <c r="B2161" s="9"/>
    </row>
    <row r="2162" spans="2:3" x14ac:dyDescent="0.55000000000000004">
      <c r="B2162" s="9"/>
    </row>
    <row r="2163" spans="2:3" x14ac:dyDescent="0.55000000000000004">
      <c r="B2163" s="9"/>
    </row>
    <row r="2164" spans="2:3" x14ac:dyDescent="0.55000000000000004">
      <c r="B2164" s="9"/>
    </row>
    <row r="2165" spans="2:3" x14ac:dyDescent="0.55000000000000004">
      <c r="B2165" s="9"/>
    </row>
    <row r="2166" spans="2:3" x14ac:dyDescent="0.55000000000000004">
      <c r="B2166" s="9"/>
    </row>
    <row r="2167" spans="2:3" x14ac:dyDescent="0.55000000000000004">
      <c r="B2167" s="9"/>
    </row>
    <row r="2168" spans="2:3" x14ac:dyDescent="0.55000000000000004">
      <c r="B2168" s="9"/>
    </row>
    <row r="2169" spans="2:3" x14ac:dyDescent="0.55000000000000004">
      <c r="B2169" s="9"/>
    </row>
    <row r="2170" spans="2:3" x14ac:dyDescent="0.55000000000000004">
      <c r="B2170" s="9"/>
      <c r="C2170" s="9"/>
    </row>
    <row r="2171" spans="2:3" x14ac:dyDescent="0.55000000000000004">
      <c r="B2171" s="9"/>
      <c r="C2171" s="9"/>
    </row>
    <row r="2172" spans="2:3" x14ac:dyDescent="0.55000000000000004">
      <c r="B2172" s="9"/>
    </row>
    <row r="2173" spans="2:3" x14ac:dyDescent="0.55000000000000004">
      <c r="B2173" s="9"/>
    </row>
    <row r="2174" spans="2:3" x14ac:dyDescent="0.55000000000000004">
      <c r="B2174" s="9"/>
    </row>
    <row r="2175" spans="2:3" x14ac:dyDescent="0.55000000000000004">
      <c r="B2175" s="9"/>
    </row>
    <row r="2176" spans="2:3" x14ac:dyDescent="0.55000000000000004">
      <c r="B2176" s="9"/>
    </row>
    <row r="2177" spans="2:2" x14ac:dyDescent="0.55000000000000004">
      <c r="B2177" s="9"/>
    </row>
    <row r="2178" spans="2:2" x14ac:dyDescent="0.55000000000000004">
      <c r="B2178" s="9"/>
    </row>
    <row r="2179" spans="2:2" x14ac:dyDescent="0.55000000000000004">
      <c r="B2179" s="9"/>
    </row>
    <row r="2180" spans="2:2" x14ac:dyDescent="0.55000000000000004">
      <c r="B2180" s="9"/>
    </row>
    <row r="2181" spans="2:2" x14ac:dyDescent="0.55000000000000004">
      <c r="B2181" s="9"/>
    </row>
    <row r="2182" spans="2:2" x14ac:dyDescent="0.55000000000000004">
      <c r="B2182" s="9"/>
    </row>
    <row r="2183" spans="2:2" x14ac:dyDescent="0.55000000000000004">
      <c r="B2183" s="9"/>
    </row>
    <row r="2184" spans="2:2" x14ac:dyDescent="0.55000000000000004">
      <c r="B2184" s="9"/>
    </row>
    <row r="2185" spans="2:2" x14ac:dyDescent="0.55000000000000004">
      <c r="B2185" s="9"/>
    </row>
    <row r="2186" spans="2:2" x14ac:dyDescent="0.55000000000000004">
      <c r="B2186" s="9"/>
    </row>
    <row r="2187" spans="2:2" x14ac:dyDescent="0.55000000000000004">
      <c r="B2187" s="9"/>
    </row>
    <row r="2188" spans="2:2" x14ac:dyDescent="0.55000000000000004">
      <c r="B2188" s="9"/>
    </row>
    <row r="2189" spans="2:2" x14ac:dyDescent="0.55000000000000004">
      <c r="B2189" s="9"/>
    </row>
    <row r="2190" spans="2:2" x14ac:dyDescent="0.55000000000000004">
      <c r="B2190" s="9"/>
    </row>
    <row r="2191" spans="2:2" x14ac:dyDescent="0.55000000000000004">
      <c r="B2191" s="9"/>
    </row>
    <row r="2192" spans="2:2" x14ac:dyDescent="0.55000000000000004">
      <c r="B2192" s="9"/>
    </row>
    <row r="2193" spans="2:3" x14ac:dyDescent="0.55000000000000004">
      <c r="B2193" s="9"/>
    </row>
    <row r="2194" spans="2:3" x14ac:dyDescent="0.55000000000000004">
      <c r="B2194" s="9"/>
    </row>
    <row r="2195" spans="2:3" x14ac:dyDescent="0.55000000000000004">
      <c r="B2195" s="9"/>
    </row>
    <row r="2196" spans="2:3" x14ac:dyDescent="0.55000000000000004">
      <c r="B2196" s="9"/>
    </row>
    <row r="2197" spans="2:3" x14ac:dyDescent="0.55000000000000004">
      <c r="B2197" s="9"/>
      <c r="C2197" s="9"/>
    </row>
    <row r="2198" spans="2:3" x14ac:dyDescent="0.55000000000000004">
      <c r="B2198" s="9"/>
      <c r="C2198" s="9"/>
    </row>
    <row r="2199" spans="2:3" x14ac:dyDescent="0.55000000000000004">
      <c r="B2199" s="9"/>
    </row>
    <row r="2200" spans="2:3" x14ac:dyDescent="0.55000000000000004">
      <c r="B2200" s="9"/>
    </row>
    <row r="2201" spans="2:3" x14ac:dyDescent="0.55000000000000004">
      <c r="B2201" s="9"/>
    </row>
    <row r="2202" spans="2:3" x14ac:dyDescent="0.55000000000000004">
      <c r="B2202" s="9"/>
    </row>
    <row r="2203" spans="2:3" x14ac:dyDescent="0.55000000000000004">
      <c r="B2203" s="9"/>
    </row>
    <row r="2204" spans="2:3" x14ac:dyDescent="0.55000000000000004">
      <c r="B2204" s="9"/>
    </row>
    <row r="2205" spans="2:3" x14ac:dyDescent="0.55000000000000004">
      <c r="B2205" s="9"/>
    </row>
    <row r="2206" spans="2:3" x14ac:dyDescent="0.55000000000000004">
      <c r="B2206" s="9"/>
    </row>
    <row r="2207" spans="2:3" x14ac:dyDescent="0.55000000000000004">
      <c r="B2207" s="9"/>
    </row>
    <row r="2208" spans="2:3" x14ac:dyDescent="0.55000000000000004">
      <c r="B2208" s="9"/>
    </row>
    <row r="2209" spans="2:3" x14ac:dyDescent="0.55000000000000004">
      <c r="B2209" s="9"/>
    </row>
    <row r="2210" spans="2:3" x14ac:dyDescent="0.55000000000000004">
      <c r="B2210" s="9"/>
    </row>
    <row r="2211" spans="2:3" x14ac:dyDescent="0.55000000000000004">
      <c r="B2211" s="9"/>
    </row>
    <row r="2212" spans="2:3" x14ac:dyDescent="0.55000000000000004">
      <c r="B2212" s="9"/>
    </row>
    <row r="2213" spans="2:3" x14ac:dyDescent="0.55000000000000004">
      <c r="B2213" s="9"/>
    </row>
    <row r="2214" spans="2:3" x14ac:dyDescent="0.55000000000000004">
      <c r="B2214" s="9"/>
    </row>
    <row r="2215" spans="2:3" x14ac:dyDescent="0.55000000000000004">
      <c r="B2215" s="9"/>
    </row>
    <row r="2216" spans="2:3" x14ac:dyDescent="0.55000000000000004">
      <c r="B2216" s="9"/>
    </row>
    <row r="2217" spans="2:3" x14ac:dyDescent="0.55000000000000004">
      <c r="B2217" s="9"/>
    </row>
    <row r="2218" spans="2:3" x14ac:dyDescent="0.55000000000000004">
      <c r="B2218" s="9"/>
    </row>
    <row r="2219" spans="2:3" x14ac:dyDescent="0.55000000000000004">
      <c r="B2219" s="9"/>
    </row>
    <row r="2220" spans="2:3" x14ac:dyDescent="0.55000000000000004">
      <c r="B2220" s="9"/>
    </row>
    <row r="2221" spans="2:3" x14ac:dyDescent="0.55000000000000004">
      <c r="B2221" s="9"/>
    </row>
    <row r="2222" spans="2:3" x14ac:dyDescent="0.55000000000000004">
      <c r="B2222" s="9"/>
    </row>
    <row r="2223" spans="2:3" x14ac:dyDescent="0.55000000000000004">
      <c r="B2223" s="9"/>
    </row>
    <row r="2224" spans="2:3" x14ac:dyDescent="0.55000000000000004">
      <c r="B2224" s="9"/>
      <c r="C2224" s="9"/>
    </row>
    <row r="2225" spans="2:3" x14ac:dyDescent="0.55000000000000004">
      <c r="B2225" s="9"/>
      <c r="C2225" s="9"/>
    </row>
    <row r="2226" spans="2:3" x14ac:dyDescent="0.55000000000000004">
      <c r="B2226" s="9"/>
    </row>
    <row r="2227" spans="2:3" x14ac:dyDescent="0.55000000000000004">
      <c r="B2227" s="9"/>
    </row>
    <row r="2228" spans="2:3" x14ac:dyDescent="0.55000000000000004">
      <c r="B2228" s="9"/>
    </row>
    <row r="2229" spans="2:3" x14ac:dyDescent="0.55000000000000004">
      <c r="B2229" s="9"/>
    </row>
    <row r="2230" spans="2:3" x14ac:dyDescent="0.55000000000000004">
      <c r="B2230" s="9"/>
    </row>
    <row r="2231" spans="2:3" x14ac:dyDescent="0.55000000000000004">
      <c r="B2231" s="9"/>
    </row>
    <row r="2232" spans="2:3" x14ac:dyDescent="0.55000000000000004">
      <c r="B2232" s="9"/>
    </row>
    <row r="2233" spans="2:3" x14ac:dyDescent="0.55000000000000004">
      <c r="B2233" s="9"/>
    </row>
    <row r="2234" spans="2:3" x14ac:dyDescent="0.55000000000000004">
      <c r="B2234" s="9"/>
    </row>
    <row r="2235" spans="2:3" x14ac:dyDescent="0.55000000000000004">
      <c r="B2235" s="9"/>
    </row>
    <row r="2236" spans="2:3" x14ac:dyDescent="0.55000000000000004">
      <c r="B2236" s="9"/>
    </row>
    <row r="2237" spans="2:3" x14ac:dyDescent="0.55000000000000004">
      <c r="B2237" s="9"/>
    </row>
    <row r="2238" spans="2:3" x14ac:dyDescent="0.55000000000000004">
      <c r="B2238" s="9"/>
    </row>
    <row r="2239" spans="2:3" x14ac:dyDescent="0.55000000000000004">
      <c r="B2239" s="9"/>
    </row>
    <row r="2240" spans="2:3" x14ac:dyDescent="0.55000000000000004">
      <c r="B2240" s="9"/>
    </row>
    <row r="2241" spans="2:2" x14ac:dyDescent="0.55000000000000004">
      <c r="B2241" s="9"/>
    </row>
    <row r="2242" spans="2:2" x14ac:dyDescent="0.55000000000000004">
      <c r="B2242" s="9"/>
    </row>
    <row r="2243" spans="2:2" x14ac:dyDescent="0.55000000000000004">
      <c r="B2243" s="9"/>
    </row>
  </sheetData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78316-DABE-4E64-8E0D-A572F3041A1E}">
  <dimension ref="A1:I79"/>
  <sheetViews>
    <sheetView showGridLines="0" workbookViewId="0">
      <pane ySplit="4" topLeftCell="A5" activePane="bottomLeft" state="frozen"/>
      <selection pane="bottomLeft" activeCell="A2" sqref="A2"/>
    </sheetView>
  </sheetViews>
  <sheetFormatPr defaultRowHeight="14" x14ac:dyDescent="0.55000000000000004"/>
  <cols>
    <col min="1" max="1" width="33" style="2" bestFit="1" customWidth="1"/>
    <col min="2" max="5" width="11.58203125" style="2" customWidth="1"/>
    <col min="6" max="6" width="19.4140625" style="3" bestFit="1" customWidth="1"/>
    <col min="7" max="7" width="17.83203125" style="4" bestFit="1" customWidth="1"/>
    <col min="8" max="9" width="1.83203125" style="1" customWidth="1"/>
    <col min="10" max="16384" width="8.6640625" style="1"/>
  </cols>
  <sheetData>
    <row r="1" spans="1:9" x14ac:dyDescent="0.55000000000000004">
      <c r="A1" s="2" t="s">
        <v>457</v>
      </c>
    </row>
    <row r="3" spans="1:9" x14ac:dyDescent="0.55000000000000004">
      <c r="A3" s="6"/>
      <c r="B3" s="6" t="s">
        <v>35</v>
      </c>
      <c r="C3" s="6"/>
      <c r="D3" s="6" t="s">
        <v>36</v>
      </c>
      <c r="E3" s="6"/>
      <c r="F3" s="7"/>
      <c r="G3" s="8"/>
    </row>
    <row r="4" spans="1:9" x14ac:dyDescent="0.55000000000000004">
      <c r="A4" s="2" t="s">
        <v>8</v>
      </c>
      <c r="B4" s="10" t="s">
        <v>37</v>
      </c>
      <c r="C4" s="10" t="s">
        <v>38</v>
      </c>
      <c r="D4" s="10" t="s">
        <v>37</v>
      </c>
      <c r="E4" s="10" t="s">
        <v>38</v>
      </c>
      <c r="F4" s="3" t="s">
        <v>34</v>
      </c>
      <c r="G4" s="4" t="s">
        <v>2</v>
      </c>
    </row>
    <row r="5" spans="1:9" x14ac:dyDescent="0.55000000000000004">
      <c r="A5" s="2" t="s">
        <v>39</v>
      </c>
      <c r="B5" s="2" t="s">
        <v>140</v>
      </c>
      <c r="C5" s="2" t="s">
        <v>141</v>
      </c>
      <c r="D5" s="2" t="s">
        <v>142</v>
      </c>
      <c r="E5" s="2" t="s">
        <v>143</v>
      </c>
      <c r="F5" s="3" t="s">
        <v>144</v>
      </c>
      <c r="G5" s="4">
        <v>0.52377212899149395</v>
      </c>
      <c r="H5" s="1" t="str">
        <f t="shared" ref="H5:H68" si="0">IF(G5&lt;0.05,"*","")</f>
        <v/>
      </c>
      <c r="I5" s="1" t="str">
        <f t="shared" ref="I5:I68" si="1">IF(G5&lt;0.000684931,"*","")</f>
        <v/>
      </c>
    </row>
    <row r="6" spans="1:9" x14ac:dyDescent="0.55000000000000004">
      <c r="A6" s="2" t="s">
        <v>40</v>
      </c>
      <c r="B6" s="2" t="s">
        <v>145</v>
      </c>
      <c r="C6" s="2" t="s">
        <v>146</v>
      </c>
      <c r="D6" s="2" t="s">
        <v>147</v>
      </c>
      <c r="E6" s="2" t="s">
        <v>148</v>
      </c>
      <c r="F6" s="3" t="s">
        <v>370</v>
      </c>
      <c r="G6" s="4">
        <v>6.4795627643542103E-2</v>
      </c>
      <c r="H6" s="1" t="str">
        <f t="shared" si="0"/>
        <v/>
      </c>
      <c r="I6" s="1" t="str">
        <f t="shared" si="1"/>
        <v/>
      </c>
    </row>
    <row r="7" spans="1:9" x14ac:dyDescent="0.55000000000000004">
      <c r="A7" s="2" t="s">
        <v>41</v>
      </c>
      <c r="B7" s="2" t="s">
        <v>10</v>
      </c>
      <c r="C7" s="2" t="s">
        <v>149</v>
      </c>
      <c r="D7" s="2" t="s">
        <v>150</v>
      </c>
      <c r="E7" s="2" t="s">
        <v>151</v>
      </c>
      <c r="F7" s="3" t="s">
        <v>371</v>
      </c>
      <c r="G7" s="4">
        <v>4.1023256994471604E-6</v>
      </c>
      <c r="H7" s="1" t="str">
        <f t="shared" si="0"/>
        <v>*</v>
      </c>
      <c r="I7" s="1" t="str">
        <f t="shared" si="1"/>
        <v>*</v>
      </c>
    </row>
    <row r="8" spans="1:9" x14ac:dyDescent="0.55000000000000004">
      <c r="A8" s="2" t="s">
        <v>42</v>
      </c>
      <c r="B8" s="2" t="s">
        <v>152</v>
      </c>
      <c r="C8" s="2" t="s">
        <v>153</v>
      </c>
      <c r="D8" s="2" t="s">
        <v>154</v>
      </c>
      <c r="E8" s="2" t="s">
        <v>155</v>
      </c>
      <c r="F8" s="3" t="s">
        <v>156</v>
      </c>
      <c r="G8" s="4">
        <v>0.14555129165840799</v>
      </c>
      <c r="H8" s="1" t="str">
        <f t="shared" si="0"/>
        <v/>
      </c>
      <c r="I8" s="1" t="str">
        <f t="shared" si="1"/>
        <v/>
      </c>
    </row>
    <row r="9" spans="1:9" x14ac:dyDescent="0.55000000000000004">
      <c r="A9" s="2" t="s">
        <v>43</v>
      </c>
      <c r="B9" s="2" t="s">
        <v>157</v>
      </c>
      <c r="C9" s="2" t="s">
        <v>158</v>
      </c>
      <c r="D9" s="2" t="s">
        <v>159</v>
      </c>
      <c r="E9" s="2" t="s">
        <v>160</v>
      </c>
      <c r="F9" s="3" t="s">
        <v>372</v>
      </c>
      <c r="G9" s="4">
        <v>2.7020657172570901E-9</v>
      </c>
      <c r="H9" s="1" t="str">
        <f t="shared" si="0"/>
        <v>*</v>
      </c>
      <c r="I9" s="1" t="str">
        <f>IF(G9&lt;0.000684931,"*","")</f>
        <v>*</v>
      </c>
    </row>
    <row r="10" spans="1:9" x14ac:dyDescent="0.55000000000000004">
      <c r="A10" s="2" t="s">
        <v>44</v>
      </c>
      <c r="B10" s="2" t="s">
        <v>154</v>
      </c>
      <c r="C10" s="2" t="s">
        <v>161</v>
      </c>
      <c r="D10" s="2" t="s">
        <v>162</v>
      </c>
      <c r="E10" s="2" t="s">
        <v>163</v>
      </c>
      <c r="F10" s="3" t="s">
        <v>351</v>
      </c>
      <c r="G10" s="4">
        <v>0.68978449381773799</v>
      </c>
      <c r="H10" s="1" t="str">
        <f t="shared" si="0"/>
        <v/>
      </c>
      <c r="I10" s="1" t="str">
        <f t="shared" si="1"/>
        <v/>
      </c>
    </row>
    <row r="11" spans="1:9" x14ac:dyDescent="0.55000000000000004">
      <c r="A11" s="2" t="s">
        <v>45</v>
      </c>
      <c r="B11" s="2" t="s">
        <v>164</v>
      </c>
      <c r="C11" s="2" t="s">
        <v>165</v>
      </c>
      <c r="D11" s="2" t="s">
        <v>352</v>
      </c>
      <c r="E11" s="2" t="s">
        <v>166</v>
      </c>
      <c r="F11" s="3" t="s">
        <v>373</v>
      </c>
      <c r="G11" s="4">
        <v>0.75787063908013097</v>
      </c>
      <c r="H11" s="1" t="str">
        <f t="shared" si="0"/>
        <v/>
      </c>
      <c r="I11" s="1" t="str">
        <f t="shared" si="1"/>
        <v/>
      </c>
    </row>
    <row r="12" spans="1:9" x14ac:dyDescent="0.55000000000000004">
      <c r="A12" s="2" t="s">
        <v>46</v>
      </c>
      <c r="B12" s="2" t="s">
        <v>167</v>
      </c>
      <c r="C12" s="2" t="s">
        <v>168</v>
      </c>
      <c r="D12" s="2" t="s">
        <v>169</v>
      </c>
      <c r="E12" s="2" t="s">
        <v>374</v>
      </c>
      <c r="F12" s="3" t="s">
        <v>201</v>
      </c>
      <c r="G12" s="4">
        <v>0.78140477424469701</v>
      </c>
      <c r="H12" s="1" t="str">
        <f t="shared" si="0"/>
        <v/>
      </c>
      <c r="I12" s="1" t="str">
        <f t="shared" si="1"/>
        <v/>
      </c>
    </row>
    <row r="13" spans="1:9" x14ac:dyDescent="0.55000000000000004">
      <c r="A13" s="2" t="s">
        <v>47</v>
      </c>
      <c r="B13" s="2" t="s">
        <v>170</v>
      </c>
      <c r="C13" s="2" t="s">
        <v>171</v>
      </c>
      <c r="D13" s="2" t="s">
        <v>172</v>
      </c>
      <c r="E13" s="2" t="s">
        <v>173</v>
      </c>
      <c r="F13" s="3" t="s">
        <v>375</v>
      </c>
      <c r="G13" s="4">
        <v>0.975301842414382</v>
      </c>
      <c r="H13" s="1" t="str">
        <f t="shared" si="0"/>
        <v/>
      </c>
      <c r="I13" s="1" t="str">
        <f t="shared" si="1"/>
        <v/>
      </c>
    </row>
    <row r="14" spans="1:9" x14ac:dyDescent="0.55000000000000004">
      <c r="A14" s="2" t="s">
        <v>48</v>
      </c>
      <c r="B14" s="2" t="s">
        <v>174</v>
      </c>
      <c r="C14" s="2" t="s">
        <v>174</v>
      </c>
      <c r="D14" s="2" t="s">
        <v>175</v>
      </c>
      <c r="E14" s="2" t="s">
        <v>176</v>
      </c>
      <c r="F14" s="3" t="s">
        <v>376</v>
      </c>
      <c r="G14" s="4">
        <v>0.52150278693929497</v>
      </c>
      <c r="H14" s="1" t="str">
        <f t="shared" si="0"/>
        <v/>
      </c>
      <c r="I14" s="1" t="str">
        <f t="shared" si="1"/>
        <v/>
      </c>
    </row>
    <row r="15" spans="1:9" x14ac:dyDescent="0.55000000000000004">
      <c r="A15" s="2" t="s">
        <v>49</v>
      </c>
      <c r="B15" s="2" t="s">
        <v>177</v>
      </c>
      <c r="C15" s="2" t="s">
        <v>178</v>
      </c>
      <c r="D15" s="2" t="s">
        <v>179</v>
      </c>
      <c r="E15" s="2" t="s">
        <v>159</v>
      </c>
      <c r="F15" s="3" t="s">
        <v>377</v>
      </c>
      <c r="G15" s="4">
        <v>0.97211564729067701</v>
      </c>
      <c r="H15" s="1" t="str">
        <f t="shared" si="0"/>
        <v/>
      </c>
      <c r="I15" s="1" t="str">
        <f t="shared" si="1"/>
        <v/>
      </c>
    </row>
    <row r="16" spans="1:9" x14ac:dyDescent="0.55000000000000004">
      <c r="A16" s="2" t="s">
        <v>50</v>
      </c>
      <c r="B16" s="2" t="s">
        <v>180</v>
      </c>
      <c r="C16" s="2" t="s">
        <v>178</v>
      </c>
      <c r="D16" s="2" t="s">
        <v>181</v>
      </c>
      <c r="E16" s="2" t="s">
        <v>302</v>
      </c>
      <c r="F16" s="3" t="s">
        <v>182</v>
      </c>
      <c r="G16" s="4">
        <v>0.84585810438966003</v>
      </c>
      <c r="H16" s="1" t="str">
        <f t="shared" si="0"/>
        <v/>
      </c>
      <c r="I16" s="1" t="str">
        <f t="shared" si="1"/>
        <v/>
      </c>
    </row>
    <row r="17" spans="1:9" x14ac:dyDescent="0.55000000000000004">
      <c r="A17" s="2" t="s">
        <v>51</v>
      </c>
      <c r="B17" s="2" t="s">
        <v>183</v>
      </c>
      <c r="C17" s="2" t="s">
        <v>184</v>
      </c>
      <c r="D17" s="2" t="s">
        <v>185</v>
      </c>
      <c r="E17" s="2" t="s">
        <v>186</v>
      </c>
      <c r="F17" s="3" t="s">
        <v>187</v>
      </c>
      <c r="G17" s="4">
        <v>0.79603376133883996</v>
      </c>
      <c r="H17" s="1" t="str">
        <f t="shared" si="0"/>
        <v/>
      </c>
      <c r="I17" s="1" t="str">
        <f t="shared" si="1"/>
        <v/>
      </c>
    </row>
    <row r="18" spans="1:9" x14ac:dyDescent="0.55000000000000004">
      <c r="A18" s="2" t="s">
        <v>52</v>
      </c>
      <c r="B18" s="2" t="s">
        <v>188</v>
      </c>
      <c r="C18" s="2" t="s">
        <v>189</v>
      </c>
      <c r="D18" s="2" t="s">
        <v>190</v>
      </c>
      <c r="E18" s="2" t="s">
        <v>190</v>
      </c>
      <c r="F18" s="3" t="s">
        <v>191</v>
      </c>
      <c r="G18" s="4">
        <v>0.48583102529105598</v>
      </c>
      <c r="H18" s="1" t="str">
        <f t="shared" si="0"/>
        <v/>
      </c>
      <c r="I18" s="1" t="str">
        <f t="shared" si="1"/>
        <v/>
      </c>
    </row>
    <row r="19" spans="1:9" x14ac:dyDescent="0.55000000000000004">
      <c r="A19" s="2" t="s">
        <v>53</v>
      </c>
      <c r="B19" s="2" t="s">
        <v>155</v>
      </c>
      <c r="C19" s="2" t="s">
        <v>189</v>
      </c>
      <c r="D19" s="2" t="s">
        <v>192</v>
      </c>
      <c r="E19" s="2" t="s">
        <v>190</v>
      </c>
      <c r="F19" s="3" t="s">
        <v>193</v>
      </c>
      <c r="G19" s="4">
        <v>3.0988289434784499E-6</v>
      </c>
      <c r="H19" s="1" t="str">
        <f t="shared" si="0"/>
        <v>*</v>
      </c>
      <c r="I19" s="1" t="str">
        <f t="shared" si="1"/>
        <v>*</v>
      </c>
    </row>
    <row r="20" spans="1:9" x14ac:dyDescent="0.55000000000000004">
      <c r="A20" s="2" t="s">
        <v>54</v>
      </c>
      <c r="B20" s="2" t="s">
        <v>194</v>
      </c>
      <c r="C20" s="2" t="s">
        <v>195</v>
      </c>
      <c r="D20" s="2" t="s">
        <v>353</v>
      </c>
      <c r="E20" s="2" t="s">
        <v>354</v>
      </c>
      <c r="F20" s="3" t="s">
        <v>196</v>
      </c>
      <c r="G20" s="4">
        <v>0.46514657560269801</v>
      </c>
      <c r="H20" s="1" t="str">
        <f t="shared" si="0"/>
        <v/>
      </c>
      <c r="I20" s="1" t="str">
        <f t="shared" si="1"/>
        <v/>
      </c>
    </row>
    <row r="21" spans="1:9" x14ac:dyDescent="0.55000000000000004">
      <c r="A21" s="2" t="s">
        <v>55</v>
      </c>
      <c r="B21" s="2" t="s">
        <v>197</v>
      </c>
      <c r="C21" s="2" t="s">
        <v>198</v>
      </c>
      <c r="D21" s="2" t="s">
        <v>199</v>
      </c>
      <c r="E21" s="2" t="s">
        <v>200</v>
      </c>
      <c r="F21" s="3" t="s">
        <v>201</v>
      </c>
      <c r="G21" s="4">
        <v>0.66043954695442098</v>
      </c>
      <c r="H21" s="1" t="str">
        <f t="shared" si="0"/>
        <v/>
      </c>
      <c r="I21" s="1" t="str">
        <f t="shared" si="1"/>
        <v/>
      </c>
    </row>
    <row r="22" spans="1:9" x14ac:dyDescent="0.55000000000000004">
      <c r="A22" s="2" t="s">
        <v>56</v>
      </c>
      <c r="B22" s="2" t="s">
        <v>202</v>
      </c>
      <c r="C22" s="2" t="s">
        <v>203</v>
      </c>
      <c r="D22" s="2" t="s">
        <v>177</v>
      </c>
      <c r="E22" s="2" t="s">
        <v>204</v>
      </c>
      <c r="F22" s="3" t="s">
        <v>201</v>
      </c>
      <c r="G22" s="4">
        <v>0.59539010410189797</v>
      </c>
      <c r="H22" s="1" t="str">
        <f t="shared" si="0"/>
        <v/>
      </c>
      <c r="I22" s="1" t="str">
        <f t="shared" si="1"/>
        <v/>
      </c>
    </row>
    <row r="23" spans="1:9" x14ac:dyDescent="0.55000000000000004">
      <c r="A23" s="2" t="s">
        <v>57</v>
      </c>
      <c r="B23" s="2" t="s">
        <v>174</v>
      </c>
      <c r="C23" s="2" t="s">
        <v>205</v>
      </c>
      <c r="D23" s="2" t="s">
        <v>175</v>
      </c>
      <c r="E23" s="2" t="s">
        <v>355</v>
      </c>
      <c r="F23" s="3" t="s">
        <v>206</v>
      </c>
      <c r="G23" s="4">
        <v>0.88091113213313299</v>
      </c>
      <c r="H23" s="1" t="str">
        <f t="shared" si="0"/>
        <v/>
      </c>
      <c r="I23" s="1" t="str">
        <f t="shared" si="1"/>
        <v/>
      </c>
    </row>
    <row r="24" spans="1:9" x14ac:dyDescent="0.55000000000000004">
      <c r="A24" s="2" t="s">
        <v>58</v>
      </c>
      <c r="B24" s="2" t="s">
        <v>207</v>
      </c>
      <c r="C24" s="2" t="s">
        <v>208</v>
      </c>
      <c r="D24" s="2" t="s">
        <v>205</v>
      </c>
      <c r="E24" s="2" t="s">
        <v>356</v>
      </c>
      <c r="F24" s="3" t="s">
        <v>144</v>
      </c>
      <c r="G24" s="4">
        <v>0.58335589930337295</v>
      </c>
      <c r="H24" s="1" t="str">
        <f t="shared" si="0"/>
        <v/>
      </c>
      <c r="I24" s="1" t="str">
        <f t="shared" si="1"/>
        <v/>
      </c>
    </row>
    <row r="25" spans="1:9" x14ac:dyDescent="0.55000000000000004">
      <c r="A25" s="2" t="s">
        <v>59</v>
      </c>
      <c r="B25" s="2" t="s">
        <v>209</v>
      </c>
      <c r="C25" s="2" t="s">
        <v>210</v>
      </c>
      <c r="D25" s="2" t="s">
        <v>174</v>
      </c>
      <c r="E25" s="2" t="s">
        <v>211</v>
      </c>
      <c r="F25" s="3" t="s">
        <v>212</v>
      </c>
      <c r="G25" s="4">
        <v>0.58473291691028795</v>
      </c>
      <c r="H25" s="1" t="str">
        <f t="shared" si="0"/>
        <v/>
      </c>
      <c r="I25" s="1" t="str">
        <f t="shared" si="1"/>
        <v/>
      </c>
    </row>
    <row r="26" spans="1:9" x14ac:dyDescent="0.55000000000000004">
      <c r="A26" s="2" t="s">
        <v>60</v>
      </c>
      <c r="B26" s="2" t="s">
        <v>213</v>
      </c>
      <c r="C26" s="2" t="s">
        <v>184</v>
      </c>
      <c r="D26" s="2" t="s">
        <v>184</v>
      </c>
      <c r="E26" s="2" t="s">
        <v>214</v>
      </c>
      <c r="F26" s="3" t="s">
        <v>191</v>
      </c>
      <c r="G26" s="4">
        <v>0.80612313789019396</v>
      </c>
      <c r="H26" s="1" t="str">
        <f t="shared" si="0"/>
        <v/>
      </c>
      <c r="I26" s="1" t="str">
        <f t="shared" si="1"/>
        <v/>
      </c>
    </row>
    <row r="27" spans="1:9" x14ac:dyDescent="0.55000000000000004">
      <c r="A27" s="2" t="s">
        <v>61</v>
      </c>
      <c r="B27" s="2" t="s">
        <v>188</v>
      </c>
      <c r="C27" s="2" t="s">
        <v>189</v>
      </c>
      <c r="D27" s="2" t="s">
        <v>190</v>
      </c>
      <c r="E27" s="2" t="s">
        <v>190</v>
      </c>
      <c r="F27" s="3" t="s">
        <v>215</v>
      </c>
      <c r="G27" s="4">
        <v>8.6318336777317803E-2</v>
      </c>
      <c r="H27" s="1" t="str">
        <f t="shared" si="0"/>
        <v/>
      </c>
      <c r="I27" s="1" t="str">
        <f t="shared" si="1"/>
        <v/>
      </c>
    </row>
    <row r="28" spans="1:9" x14ac:dyDescent="0.55000000000000004">
      <c r="A28" s="2" t="s">
        <v>62</v>
      </c>
      <c r="B28" s="2" t="s">
        <v>216</v>
      </c>
      <c r="C28" s="2" t="s">
        <v>217</v>
      </c>
      <c r="D28" s="2" t="s">
        <v>218</v>
      </c>
      <c r="E28" s="2" t="s">
        <v>219</v>
      </c>
      <c r="F28" s="3" t="s">
        <v>193</v>
      </c>
      <c r="G28" s="4">
        <v>3.0988022719855302E-6</v>
      </c>
      <c r="H28" s="1" t="str">
        <f t="shared" si="0"/>
        <v>*</v>
      </c>
      <c r="I28" s="1" t="str">
        <f t="shared" si="1"/>
        <v>*</v>
      </c>
    </row>
    <row r="29" spans="1:9" x14ac:dyDescent="0.55000000000000004">
      <c r="A29" s="2" t="s">
        <v>63</v>
      </c>
      <c r="B29" s="2" t="s">
        <v>220</v>
      </c>
      <c r="C29" s="2" t="s">
        <v>221</v>
      </c>
      <c r="D29" s="2" t="s">
        <v>378</v>
      </c>
      <c r="E29" s="2" t="s">
        <v>379</v>
      </c>
      <c r="F29" s="3" t="s">
        <v>380</v>
      </c>
      <c r="G29" s="4">
        <v>0.48847149307457299</v>
      </c>
      <c r="H29" s="1" t="str">
        <f t="shared" si="0"/>
        <v/>
      </c>
      <c r="I29" s="1" t="str">
        <f t="shared" si="1"/>
        <v/>
      </c>
    </row>
    <row r="30" spans="1:9" x14ac:dyDescent="0.55000000000000004">
      <c r="A30" s="2" t="s">
        <v>64</v>
      </c>
      <c r="B30" s="2" t="s">
        <v>222</v>
      </c>
      <c r="C30" s="2" t="s">
        <v>223</v>
      </c>
      <c r="D30" s="2" t="s">
        <v>357</v>
      </c>
      <c r="E30" s="2" t="s">
        <v>358</v>
      </c>
      <c r="F30" s="3" t="s">
        <v>381</v>
      </c>
      <c r="G30" s="4">
        <v>0.75669340176335798</v>
      </c>
      <c r="H30" s="1" t="str">
        <f t="shared" si="0"/>
        <v/>
      </c>
      <c r="I30" s="1" t="str">
        <f t="shared" si="1"/>
        <v/>
      </c>
    </row>
    <row r="31" spans="1:9" x14ac:dyDescent="0.55000000000000004">
      <c r="A31" s="2" t="s">
        <v>65</v>
      </c>
      <c r="B31" s="2" t="s">
        <v>224</v>
      </c>
      <c r="C31" s="2" t="s">
        <v>225</v>
      </c>
      <c r="D31" s="2" t="s">
        <v>382</v>
      </c>
      <c r="E31" s="2" t="s">
        <v>226</v>
      </c>
      <c r="F31" s="3" t="s">
        <v>383</v>
      </c>
      <c r="G31" s="4">
        <v>0.82011633785595295</v>
      </c>
      <c r="H31" s="1" t="str">
        <f t="shared" si="0"/>
        <v/>
      </c>
      <c r="I31" s="1" t="str">
        <f t="shared" si="1"/>
        <v/>
      </c>
    </row>
    <row r="32" spans="1:9" x14ac:dyDescent="0.55000000000000004">
      <c r="A32" s="2" t="s">
        <v>66</v>
      </c>
      <c r="B32" s="2" t="s">
        <v>227</v>
      </c>
      <c r="C32" s="2" t="s">
        <v>228</v>
      </c>
      <c r="D32" s="2" t="s">
        <v>229</v>
      </c>
      <c r="E32" s="2" t="s">
        <v>359</v>
      </c>
      <c r="F32" s="3" t="s">
        <v>384</v>
      </c>
      <c r="G32" s="4">
        <v>0.91506764626853898</v>
      </c>
      <c r="H32" s="1" t="str">
        <f t="shared" si="0"/>
        <v/>
      </c>
      <c r="I32" s="1" t="str">
        <f t="shared" si="1"/>
        <v/>
      </c>
    </row>
    <row r="33" spans="1:9" x14ac:dyDescent="0.55000000000000004">
      <c r="A33" s="2" t="s">
        <v>67</v>
      </c>
      <c r="B33" s="2" t="s">
        <v>230</v>
      </c>
      <c r="C33" s="2" t="s">
        <v>231</v>
      </c>
      <c r="D33" s="2" t="s">
        <v>232</v>
      </c>
      <c r="E33" s="2" t="s">
        <v>233</v>
      </c>
      <c r="F33" s="3" t="s">
        <v>385</v>
      </c>
      <c r="G33" s="4">
        <v>0.78928587734490596</v>
      </c>
      <c r="H33" s="1" t="str">
        <f t="shared" si="0"/>
        <v/>
      </c>
      <c r="I33" s="1" t="str">
        <f t="shared" si="1"/>
        <v/>
      </c>
    </row>
    <row r="34" spans="1:9" x14ac:dyDescent="0.55000000000000004">
      <c r="A34" s="2" t="s">
        <v>68</v>
      </c>
      <c r="B34" s="2" t="s">
        <v>234</v>
      </c>
      <c r="C34" s="2" t="s">
        <v>235</v>
      </c>
      <c r="D34" s="2" t="s">
        <v>360</v>
      </c>
      <c r="E34" s="2" t="s">
        <v>361</v>
      </c>
      <c r="F34" s="3" t="s">
        <v>386</v>
      </c>
      <c r="G34" s="4">
        <v>0.93088744079358998</v>
      </c>
      <c r="H34" s="1" t="str">
        <f t="shared" si="0"/>
        <v/>
      </c>
      <c r="I34" s="1" t="str">
        <f t="shared" si="1"/>
        <v/>
      </c>
    </row>
    <row r="35" spans="1:9" x14ac:dyDescent="0.55000000000000004">
      <c r="A35" s="2" t="s">
        <v>69</v>
      </c>
      <c r="B35" s="2" t="s">
        <v>236</v>
      </c>
      <c r="C35" s="2" t="s">
        <v>237</v>
      </c>
      <c r="D35" s="2" t="s">
        <v>238</v>
      </c>
      <c r="E35" s="2" t="s">
        <v>239</v>
      </c>
      <c r="F35" s="3" t="s">
        <v>362</v>
      </c>
      <c r="G35" s="4">
        <v>0.26675338678559901</v>
      </c>
      <c r="H35" s="1" t="str">
        <f t="shared" si="0"/>
        <v/>
      </c>
      <c r="I35" s="1" t="str">
        <f t="shared" si="1"/>
        <v/>
      </c>
    </row>
    <row r="36" spans="1:9" x14ac:dyDescent="0.55000000000000004">
      <c r="A36" s="2" t="s">
        <v>70</v>
      </c>
      <c r="B36" s="2" t="s">
        <v>240</v>
      </c>
      <c r="C36" s="2" t="s">
        <v>241</v>
      </c>
      <c r="D36" s="2" t="s">
        <v>242</v>
      </c>
      <c r="E36" s="2" t="s">
        <v>243</v>
      </c>
      <c r="F36" s="3" t="s">
        <v>387</v>
      </c>
      <c r="G36" s="4">
        <v>0.83349777184514295</v>
      </c>
      <c r="H36" s="1" t="str">
        <f t="shared" si="0"/>
        <v/>
      </c>
      <c r="I36" s="1" t="str">
        <f t="shared" si="1"/>
        <v/>
      </c>
    </row>
    <row r="37" spans="1:9" x14ac:dyDescent="0.55000000000000004">
      <c r="A37" s="2" t="s">
        <v>71</v>
      </c>
      <c r="B37" s="2" t="s">
        <v>244</v>
      </c>
      <c r="C37" s="2" t="s">
        <v>245</v>
      </c>
      <c r="D37" s="2" t="s">
        <v>246</v>
      </c>
      <c r="E37" s="2" t="s">
        <v>388</v>
      </c>
      <c r="F37" s="3" t="s">
        <v>389</v>
      </c>
      <c r="G37" s="4">
        <v>5.5255196594261202E-2</v>
      </c>
      <c r="H37" s="1" t="str">
        <f t="shared" si="0"/>
        <v/>
      </c>
      <c r="I37" s="1" t="str">
        <f t="shared" si="1"/>
        <v/>
      </c>
    </row>
    <row r="38" spans="1:9" x14ac:dyDescent="0.55000000000000004">
      <c r="A38" s="2" t="s">
        <v>72</v>
      </c>
      <c r="B38" s="2" t="s">
        <v>247</v>
      </c>
      <c r="C38" s="2" t="s">
        <v>248</v>
      </c>
      <c r="D38" s="2" t="s">
        <v>249</v>
      </c>
      <c r="E38" s="2" t="s">
        <v>390</v>
      </c>
      <c r="F38" s="3" t="s">
        <v>391</v>
      </c>
      <c r="G38" s="4">
        <v>0.74736699600028</v>
      </c>
      <c r="H38" s="1" t="str">
        <f t="shared" si="0"/>
        <v/>
      </c>
      <c r="I38" s="1" t="str">
        <f t="shared" si="1"/>
        <v/>
      </c>
    </row>
    <row r="39" spans="1:9" x14ac:dyDescent="0.55000000000000004">
      <c r="A39" s="2" t="s">
        <v>73</v>
      </c>
      <c r="B39" s="2" t="s">
        <v>250</v>
      </c>
      <c r="C39" s="2" t="s">
        <v>251</v>
      </c>
      <c r="D39" s="2" t="s">
        <v>363</v>
      </c>
      <c r="E39" s="2" t="s">
        <v>252</v>
      </c>
      <c r="F39" s="3" t="s">
        <v>392</v>
      </c>
      <c r="G39" s="4">
        <v>0.59648027692009398</v>
      </c>
      <c r="H39" s="1" t="str">
        <f t="shared" si="0"/>
        <v/>
      </c>
      <c r="I39" s="1" t="str">
        <f t="shared" si="1"/>
        <v/>
      </c>
    </row>
    <row r="40" spans="1:9" x14ac:dyDescent="0.55000000000000004">
      <c r="A40" s="2" t="s">
        <v>74</v>
      </c>
      <c r="B40" s="2" t="s">
        <v>253</v>
      </c>
      <c r="C40" s="2" t="s">
        <v>254</v>
      </c>
      <c r="D40" s="2" t="s">
        <v>255</v>
      </c>
      <c r="E40" s="2" t="s">
        <v>256</v>
      </c>
      <c r="F40" s="3" t="s">
        <v>393</v>
      </c>
      <c r="G40" s="4">
        <v>0.94867551499626201</v>
      </c>
      <c r="H40" s="1" t="str">
        <f t="shared" si="0"/>
        <v/>
      </c>
      <c r="I40" s="1" t="str">
        <f t="shared" si="1"/>
        <v/>
      </c>
    </row>
    <row r="41" spans="1:9" x14ac:dyDescent="0.55000000000000004">
      <c r="A41" s="2" t="s">
        <v>75</v>
      </c>
      <c r="B41" s="2" t="s">
        <v>257</v>
      </c>
      <c r="C41" s="2" t="s">
        <v>258</v>
      </c>
      <c r="D41" s="2" t="s">
        <v>259</v>
      </c>
      <c r="E41" s="2" t="s">
        <v>260</v>
      </c>
      <c r="F41" s="3" t="s">
        <v>394</v>
      </c>
      <c r="G41" s="4">
        <v>0.431419939907356</v>
      </c>
      <c r="H41" s="1" t="str">
        <f t="shared" si="0"/>
        <v/>
      </c>
      <c r="I41" s="1" t="str">
        <f t="shared" si="1"/>
        <v/>
      </c>
    </row>
    <row r="42" spans="1:9" x14ac:dyDescent="0.55000000000000004">
      <c r="A42" s="2" t="s">
        <v>76</v>
      </c>
      <c r="B42" s="2" t="s">
        <v>261</v>
      </c>
      <c r="C42" s="2" t="s">
        <v>262</v>
      </c>
      <c r="D42" s="2" t="s">
        <v>395</v>
      </c>
      <c r="E42" s="2" t="s">
        <v>396</v>
      </c>
      <c r="F42" s="3" t="s">
        <v>397</v>
      </c>
      <c r="G42" s="4">
        <v>0.83666135469891101</v>
      </c>
      <c r="H42" s="1" t="str">
        <f t="shared" si="0"/>
        <v/>
      </c>
      <c r="I42" s="1" t="str">
        <f t="shared" si="1"/>
        <v/>
      </c>
    </row>
    <row r="43" spans="1:9" x14ac:dyDescent="0.55000000000000004">
      <c r="A43" s="2" t="s">
        <v>77</v>
      </c>
      <c r="B43" s="2" t="s">
        <v>263</v>
      </c>
      <c r="C43" s="2" t="s">
        <v>264</v>
      </c>
      <c r="D43" s="2" t="s">
        <v>364</v>
      </c>
      <c r="E43" s="2" t="s">
        <v>265</v>
      </c>
      <c r="F43" s="3" t="s">
        <v>398</v>
      </c>
      <c r="G43" s="4">
        <v>0.94267326786852701</v>
      </c>
      <c r="H43" s="1" t="str">
        <f t="shared" si="0"/>
        <v/>
      </c>
      <c r="I43" s="1" t="str">
        <f t="shared" si="1"/>
        <v/>
      </c>
    </row>
    <row r="44" spans="1:9" x14ac:dyDescent="0.55000000000000004">
      <c r="A44" s="2" t="s">
        <v>78</v>
      </c>
      <c r="B44" s="2" t="s">
        <v>266</v>
      </c>
      <c r="C44" s="2" t="s">
        <v>267</v>
      </c>
      <c r="D44" s="2" t="s">
        <v>268</v>
      </c>
      <c r="E44" s="2" t="s">
        <v>269</v>
      </c>
      <c r="F44" s="3" t="s">
        <v>365</v>
      </c>
      <c r="G44" s="4">
        <v>0.35266228282062301</v>
      </c>
      <c r="H44" s="1" t="str">
        <f t="shared" si="0"/>
        <v/>
      </c>
      <c r="I44" s="1" t="str">
        <f t="shared" si="1"/>
        <v/>
      </c>
    </row>
    <row r="45" spans="1:9" x14ac:dyDescent="0.55000000000000004">
      <c r="A45" s="2" t="s">
        <v>79</v>
      </c>
      <c r="B45" s="2" t="s">
        <v>270</v>
      </c>
      <c r="C45" s="2" t="s">
        <v>271</v>
      </c>
      <c r="D45" s="2" t="s">
        <v>272</v>
      </c>
      <c r="E45" s="2" t="s">
        <v>366</v>
      </c>
      <c r="F45" s="3" t="s">
        <v>399</v>
      </c>
      <c r="G45" s="4">
        <v>0.898835694113848</v>
      </c>
      <c r="H45" s="1" t="str">
        <f t="shared" si="0"/>
        <v/>
      </c>
      <c r="I45" s="1" t="str">
        <f t="shared" si="1"/>
        <v/>
      </c>
    </row>
    <row r="46" spans="1:9" x14ac:dyDescent="0.55000000000000004">
      <c r="A46" s="2" t="s">
        <v>80</v>
      </c>
      <c r="B46" s="2" t="s">
        <v>273</v>
      </c>
      <c r="C46" s="2" t="s">
        <v>274</v>
      </c>
      <c r="D46" s="2" t="s">
        <v>275</v>
      </c>
      <c r="E46" s="2" t="s">
        <v>400</v>
      </c>
      <c r="F46" s="3" t="s">
        <v>389</v>
      </c>
      <c r="G46" s="4">
        <v>5.5255217534863801E-2</v>
      </c>
      <c r="H46" s="1" t="str">
        <f t="shared" si="0"/>
        <v/>
      </c>
      <c r="I46" s="1" t="str">
        <f t="shared" si="1"/>
        <v/>
      </c>
    </row>
    <row r="47" spans="1:9" x14ac:dyDescent="0.55000000000000004">
      <c r="A47" s="2" t="s">
        <v>81</v>
      </c>
      <c r="B47" s="2" t="s">
        <v>276</v>
      </c>
      <c r="C47" s="2" t="s">
        <v>277</v>
      </c>
      <c r="D47" s="2" t="s">
        <v>278</v>
      </c>
      <c r="E47" s="2" t="s">
        <v>277</v>
      </c>
      <c r="F47" s="3" t="s">
        <v>279</v>
      </c>
      <c r="G47" s="4">
        <v>2.9454193700779698E-4</v>
      </c>
      <c r="H47" s="1" t="str">
        <f t="shared" si="0"/>
        <v>*</v>
      </c>
      <c r="I47" s="1" t="str">
        <f t="shared" si="1"/>
        <v>*</v>
      </c>
    </row>
    <row r="48" spans="1:9" x14ac:dyDescent="0.55000000000000004">
      <c r="A48" s="2" t="s">
        <v>82</v>
      </c>
      <c r="B48" s="2" t="s">
        <v>280</v>
      </c>
      <c r="C48" s="2" t="s">
        <v>277</v>
      </c>
      <c r="D48" s="2" t="s">
        <v>281</v>
      </c>
      <c r="E48" s="2" t="s">
        <v>277</v>
      </c>
      <c r="F48" s="3" t="s">
        <v>282</v>
      </c>
      <c r="G48" s="4">
        <v>1.30861639200997E-10</v>
      </c>
      <c r="H48" s="1" t="str">
        <f t="shared" si="0"/>
        <v>*</v>
      </c>
      <c r="I48" s="1" t="str">
        <f t="shared" si="1"/>
        <v>*</v>
      </c>
    </row>
    <row r="49" spans="1:9" x14ac:dyDescent="0.55000000000000004">
      <c r="A49" s="2" t="s">
        <v>83</v>
      </c>
      <c r="B49" s="2" t="s">
        <v>186</v>
      </c>
      <c r="C49" s="2" t="s">
        <v>276</v>
      </c>
      <c r="D49" s="2" t="s">
        <v>283</v>
      </c>
      <c r="E49" s="2" t="s">
        <v>278</v>
      </c>
      <c r="F49" s="3" t="s">
        <v>284</v>
      </c>
      <c r="G49" s="4">
        <v>3.9462562815919503E-11</v>
      </c>
      <c r="H49" s="1" t="str">
        <f t="shared" si="0"/>
        <v>*</v>
      </c>
      <c r="I49" s="1" t="str">
        <f t="shared" si="1"/>
        <v>*</v>
      </c>
    </row>
    <row r="50" spans="1:9" x14ac:dyDescent="0.55000000000000004">
      <c r="A50" s="2" t="s">
        <v>84</v>
      </c>
      <c r="B50" s="2" t="s">
        <v>176</v>
      </c>
      <c r="C50" s="2" t="s">
        <v>183</v>
      </c>
      <c r="D50" s="2" t="s">
        <v>285</v>
      </c>
      <c r="E50" s="2" t="s">
        <v>286</v>
      </c>
      <c r="F50" s="3" t="s">
        <v>287</v>
      </c>
      <c r="G50" s="4">
        <v>1.26906254639116E-6</v>
      </c>
      <c r="H50" s="1" t="str">
        <f t="shared" si="0"/>
        <v>*</v>
      </c>
      <c r="I50" s="1" t="str">
        <f t="shared" si="1"/>
        <v>*</v>
      </c>
    </row>
    <row r="51" spans="1:9" x14ac:dyDescent="0.55000000000000004">
      <c r="A51" s="2" t="s">
        <v>85</v>
      </c>
      <c r="B51" s="2" t="s">
        <v>288</v>
      </c>
      <c r="C51" s="2" t="s">
        <v>159</v>
      </c>
      <c r="D51" s="2" t="s">
        <v>289</v>
      </c>
      <c r="E51" s="2" t="s">
        <v>290</v>
      </c>
      <c r="F51" s="3" t="s">
        <v>291</v>
      </c>
      <c r="G51" s="4">
        <v>7.7117941066691894E-8</v>
      </c>
      <c r="H51" s="1" t="str">
        <f t="shared" si="0"/>
        <v>*</v>
      </c>
      <c r="I51" s="1" t="str">
        <f t="shared" si="1"/>
        <v>*</v>
      </c>
    </row>
    <row r="52" spans="1:9" x14ac:dyDescent="0.55000000000000004">
      <c r="A52" s="2" t="s">
        <v>86</v>
      </c>
      <c r="B52" s="2" t="s">
        <v>292</v>
      </c>
      <c r="C52" s="2" t="s">
        <v>293</v>
      </c>
      <c r="D52" s="2" t="s">
        <v>294</v>
      </c>
      <c r="E52" s="2" t="s">
        <v>295</v>
      </c>
      <c r="F52" s="3" t="s">
        <v>296</v>
      </c>
      <c r="G52" s="4">
        <v>4.2499446028679598E-11</v>
      </c>
      <c r="H52" s="1" t="str">
        <f t="shared" si="0"/>
        <v>*</v>
      </c>
      <c r="I52" s="1" t="str">
        <f t="shared" si="1"/>
        <v>*</v>
      </c>
    </row>
    <row r="53" spans="1:9" x14ac:dyDescent="0.55000000000000004">
      <c r="A53" s="2" t="s">
        <v>87</v>
      </c>
      <c r="B53" s="2" t="s">
        <v>297</v>
      </c>
      <c r="C53" s="2" t="s">
        <v>298</v>
      </c>
      <c r="D53" s="2" t="s">
        <v>276</v>
      </c>
      <c r="E53" s="2" t="s">
        <v>277</v>
      </c>
      <c r="F53" s="3" t="s">
        <v>401</v>
      </c>
      <c r="G53" s="4">
        <v>7.0227652386302504E-3</v>
      </c>
      <c r="H53" s="1" t="str">
        <f t="shared" si="0"/>
        <v>*</v>
      </c>
      <c r="I53" s="1" t="str">
        <f t="shared" si="1"/>
        <v/>
      </c>
    </row>
    <row r="54" spans="1:9" x14ac:dyDescent="0.55000000000000004">
      <c r="A54" s="2" t="s">
        <v>88</v>
      </c>
      <c r="B54" s="2" t="s">
        <v>186</v>
      </c>
      <c r="C54" s="2" t="s">
        <v>276</v>
      </c>
      <c r="D54" s="2" t="s">
        <v>299</v>
      </c>
      <c r="E54" s="2" t="s">
        <v>278</v>
      </c>
      <c r="F54" s="3" t="s">
        <v>282</v>
      </c>
      <c r="G54" s="4">
        <v>1.71421000625874E-4</v>
      </c>
      <c r="H54" s="1" t="str">
        <f t="shared" si="0"/>
        <v>*</v>
      </c>
      <c r="I54" s="1" t="str">
        <f t="shared" si="1"/>
        <v>*</v>
      </c>
    </row>
    <row r="55" spans="1:9" x14ac:dyDescent="0.55000000000000004">
      <c r="A55" s="2" t="s">
        <v>89</v>
      </c>
      <c r="B55" s="2" t="s">
        <v>300</v>
      </c>
      <c r="C55" s="2" t="s">
        <v>184</v>
      </c>
      <c r="D55" s="2" t="s">
        <v>301</v>
      </c>
      <c r="E55" s="2" t="s">
        <v>186</v>
      </c>
      <c r="F55" s="3" t="s">
        <v>284</v>
      </c>
      <c r="G55" s="4">
        <v>8.18486352854431E-4</v>
      </c>
      <c r="H55" s="1" t="str">
        <f t="shared" si="0"/>
        <v>*</v>
      </c>
      <c r="I55" s="1" t="str">
        <f t="shared" si="1"/>
        <v/>
      </c>
    </row>
    <row r="56" spans="1:9" x14ac:dyDescent="0.55000000000000004">
      <c r="A56" s="2" t="s">
        <v>90</v>
      </c>
      <c r="B56" s="2" t="s">
        <v>302</v>
      </c>
      <c r="C56" s="2" t="s">
        <v>205</v>
      </c>
      <c r="D56" s="2" t="s">
        <v>303</v>
      </c>
      <c r="E56" s="2" t="s">
        <v>304</v>
      </c>
      <c r="F56" s="3" t="s">
        <v>402</v>
      </c>
      <c r="G56" s="4">
        <v>2.6358212287832801E-4</v>
      </c>
      <c r="H56" s="1" t="str">
        <f t="shared" si="0"/>
        <v>*</v>
      </c>
      <c r="I56" s="1" t="str">
        <f t="shared" si="1"/>
        <v>*</v>
      </c>
    </row>
    <row r="57" spans="1:9" x14ac:dyDescent="0.55000000000000004">
      <c r="A57" s="2" t="s">
        <v>91</v>
      </c>
      <c r="B57" s="2" t="s">
        <v>150</v>
      </c>
      <c r="C57" s="2" t="s">
        <v>305</v>
      </c>
      <c r="D57" s="2" t="s">
        <v>306</v>
      </c>
      <c r="E57" s="2" t="s">
        <v>307</v>
      </c>
      <c r="F57" s="3" t="s">
        <v>367</v>
      </c>
      <c r="G57" s="4">
        <v>5.0717994824536301E-6</v>
      </c>
      <c r="H57" s="1" t="str">
        <f t="shared" si="0"/>
        <v>*</v>
      </c>
      <c r="I57" s="1" t="str">
        <f t="shared" si="1"/>
        <v>*</v>
      </c>
    </row>
    <row r="58" spans="1:9" x14ac:dyDescent="0.55000000000000004">
      <c r="A58" s="2" t="s">
        <v>92</v>
      </c>
      <c r="B58" s="2" t="s">
        <v>308</v>
      </c>
      <c r="C58" s="2" t="s">
        <v>309</v>
      </c>
      <c r="D58" s="2" t="s">
        <v>310</v>
      </c>
      <c r="E58" s="2" t="s">
        <v>311</v>
      </c>
      <c r="F58" s="3" t="s">
        <v>368</v>
      </c>
      <c r="G58" s="4">
        <v>7.7243107842052708E-9</v>
      </c>
      <c r="H58" s="1" t="str">
        <f t="shared" si="0"/>
        <v>*</v>
      </c>
      <c r="I58" s="1" t="str">
        <f t="shared" si="1"/>
        <v>*</v>
      </c>
    </row>
    <row r="59" spans="1:9" x14ac:dyDescent="0.55000000000000004">
      <c r="A59" s="2" t="s">
        <v>93</v>
      </c>
      <c r="B59" s="2" t="s">
        <v>312</v>
      </c>
      <c r="C59" s="2" t="s">
        <v>313</v>
      </c>
      <c r="D59" s="2" t="s">
        <v>403</v>
      </c>
      <c r="E59" s="2" t="s">
        <v>404</v>
      </c>
      <c r="F59" s="3" t="s">
        <v>405</v>
      </c>
      <c r="G59" s="4">
        <v>5.6470569981786102E-2</v>
      </c>
      <c r="H59" s="1" t="str">
        <f t="shared" si="0"/>
        <v/>
      </c>
      <c r="I59" s="1" t="str">
        <f t="shared" si="1"/>
        <v/>
      </c>
    </row>
    <row r="60" spans="1:9" x14ac:dyDescent="0.55000000000000004">
      <c r="A60" s="2" t="s">
        <v>94</v>
      </c>
      <c r="B60" s="2" t="s">
        <v>314</v>
      </c>
      <c r="C60" s="2" t="s">
        <v>315</v>
      </c>
      <c r="D60" s="2" t="s">
        <v>406</v>
      </c>
      <c r="E60" s="2" t="s">
        <v>407</v>
      </c>
      <c r="F60" s="3" t="s">
        <v>408</v>
      </c>
      <c r="G60" s="4">
        <v>0.16347521486695599</v>
      </c>
      <c r="H60" s="1" t="str">
        <f t="shared" si="0"/>
        <v/>
      </c>
      <c r="I60" s="1" t="str">
        <f t="shared" si="1"/>
        <v/>
      </c>
    </row>
    <row r="61" spans="1:9" x14ac:dyDescent="0.55000000000000004">
      <c r="A61" s="2" t="s">
        <v>95</v>
      </c>
      <c r="B61" s="2" t="s">
        <v>316</v>
      </c>
      <c r="C61" s="2" t="s">
        <v>317</v>
      </c>
      <c r="D61" s="2" t="s">
        <v>409</v>
      </c>
      <c r="E61" s="2" t="s">
        <v>410</v>
      </c>
      <c r="F61" s="3" t="s">
        <v>411</v>
      </c>
      <c r="G61" s="4">
        <v>0.325710196727859</v>
      </c>
      <c r="H61" s="1" t="str">
        <f t="shared" si="0"/>
        <v/>
      </c>
      <c r="I61" s="1" t="str">
        <f t="shared" si="1"/>
        <v/>
      </c>
    </row>
    <row r="62" spans="1:9" x14ac:dyDescent="0.55000000000000004">
      <c r="A62" s="2" t="s">
        <v>96</v>
      </c>
      <c r="B62" s="2" t="s">
        <v>318</v>
      </c>
      <c r="C62" s="2" t="s">
        <v>319</v>
      </c>
      <c r="D62" s="2" t="s">
        <v>412</v>
      </c>
      <c r="E62" s="2" t="s">
        <v>413</v>
      </c>
      <c r="F62" s="3" t="s">
        <v>414</v>
      </c>
      <c r="G62" s="4">
        <v>0.21642018557929199</v>
      </c>
      <c r="H62" s="1" t="str">
        <f t="shared" si="0"/>
        <v/>
      </c>
      <c r="I62" s="1" t="str">
        <f t="shared" si="1"/>
        <v/>
      </c>
    </row>
    <row r="63" spans="1:9" x14ac:dyDescent="0.55000000000000004">
      <c r="A63" s="2" t="s">
        <v>97</v>
      </c>
      <c r="B63" s="2" t="s">
        <v>320</v>
      </c>
      <c r="C63" s="2" t="s">
        <v>321</v>
      </c>
      <c r="D63" s="2" t="s">
        <v>415</v>
      </c>
      <c r="E63" s="2" t="s">
        <v>416</v>
      </c>
      <c r="F63" s="3" t="s">
        <v>417</v>
      </c>
      <c r="G63" s="4">
        <v>0.80564980176408996</v>
      </c>
      <c r="H63" s="1" t="str">
        <f t="shared" si="0"/>
        <v/>
      </c>
      <c r="I63" s="1" t="str">
        <f t="shared" si="1"/>
        <v/>
      </c>
    </row>
    <row r="64" spans="1:9" x14ac:dyDescent="0.55000000000000004">
      <c r="A64" s="2" t="s">
        <v>98</v>
      </c>
      <c r="B64" s="2" t="s">
        <v>322</v>
      </c>
      <c r="C64" s="2" t="s">
        <v>323</v>
      </c>
      <c r="D64" s="2" t="s">
        <v>418</v>
      </c>
      <c r="E64" s="2" t="s">
        <v>419</v>
      </c>
      <c r="F64" s="3" t="s">
        <v>420</v>
      </c>
      <c r="G64" s="4">
        <v>1.16399844688521E-2</v>
      </c>
      <c r="H64" s="1" t="str">
        <f t="shared" si="0"/>
        <v>*</v>
      </c>
      <c r="I64" s="1" t="str">
        <f t="shared" si="1"/>
        <v/>
      </c>
    </row>
    <row r="65" spans="1:9" x14ac:dyDescent="0.55000000000000004">
      <c r="A65" s="2" t="s">
        <v>99</v>
      </c>
      <c r="B65" s="2" t="s">
        <v>324</v>
      </c>
      <c r="C65" s="2" t="s">
        <v>325</v>
      </c>
      <c r="D65" s="2" t="s">
        <v>421</v>
      </c>
      <c r="E65" s="2" t="s">
        <v>422</v>
      </c>
      <c r="F65" s="3" t="s">
        <v>423</v>
      </c>
      <c r="G65" s="4">
        <v>0.89500146016369297</v>
      </c>
      <c r="H65" s="1" t="str">
        <f t="shared" si="0"/>
        <v/>
      </c>
      <c r="I65" s="1" t="str">
        <f t="shared" si="1"/>
        <v/>
      </c>
    </row>
    <row r="66" spans="1:9" x14ac:dyDescent="0.55000000000000004">
      <c r="A66" s="2" t="s">
        <v>100</v>
      </c>
      <c r="B66" s="2" t="s">
        <v>326</v>
      </c>
      <c r="C66" s="2" t="s">
        <v>327</v>
      </c>
      <c r="D66" s="2" t="s">
        <v>424</v>
      </c>
      <c r="E66" s="2" t="s">
        <v>425</v>
      </c>
      <c r="F66" s="3" t="s">
        <v>426</v>
      </c>
      <c r="G66" s="4">
        <v>0.126227766104622</v>
      </c>
      <c r="H66" s="1" t="str">
        <f t="shared" si="0"/>
        <v/>
      </c>
      <c r="I66" s="1" t="str">
        <f t="shared" si="1"/>
        <v/>
      </c>
    </row>
    <row r="67" spans="1:9" x14ac:dyDescent="0.55000000000000004">
      <c r="A67" s="2" t="s">
        <v>101</v>
      </c>
      <c r="B67" s="2" t="s">
        <v>328</v>
      </c>
      <c r="C67" s="2" t="s">
        <v>329</v>
      </c>
      <c r="D67" s="2" t="s">
        <v>427</v>
      </c>
      <c r="E67" s="2" t="s">
        <v>428</v>
      </c>
      <c r="F67" s="3" t="s">
        <v>429</v>
      </c>
      <c r="G67" s="4">
        <v>0.42407415354565697</v>
      </c>
      <c r="H67" s="1" t="str">
        <f t="shared" si="0"/>
        <v/>
      </c>
      <c r="I67" s="1" t="str">
        <f t="shared" si="1"/>
        <v/>
      </c>
    </row>
    <row r="68" spans="1:9" x14ac:dyDescent="0.55000000000000004">
      <c r="A68" s="2" t="s">
        <v>102</v>
      </c>
      <c r="B68" s="2" t="s">
        <v>330</v>
      </c>
      <c r="C68" s="2" t="s">
        <v>331</v>
      </c>
      <c r="D68" s="2" t="s">
        <v>430</v>
      </c>
      <c r="E68" s="2" t="s">
        <v>431</v>
      </c>
      <c r="F68" s="3" t="s">
        <v>432</v>
      </c>
      <c r="G68" s="4">
        <v>2.9758352037604099E-2</v>
      </c>
      <c r="H68" s="1" t="str">
        <f t="shared" si="0"/>
        <v>*</v>
      </c>
      <c r="I68" s="1" t="str">
        <f t="shared" si="1"/>
        <v/>
      </c>
    </row>
    <row r="69" spans="1:9" x14ac:dyDescent="0.55000000000000004">
      <c r="A69" s="2" t="s">
        <v>103</v>
      </c>
      <c r="B69" s="2" t="s">
        <v>332</v>
      </c>
      <c r="C69" s="2" t="s">
        <v>333</v>
      </c>
      <c r="D69" s="2" t="s">
        <v>433</v>
      </c>
      <c r="E69" s="2" t="s">
        <v>434</v>
      </c>
      <c r="F69" s="3" t="s">
        <v>435</v>
      </c>
      <c r="G69" s="4">
        <v>0.23604500954895</v>
      </c>
      <c r="H69" s="1" t="str">
        <f t="shared" ref="H69:H74" si="2">IF(G69&lt;0.05,"*","")</f>
        <v/>
      </c>
      <c r="I69" s="1" t="str">
        <f t="shared" ref="I69:I74" si="3">IF(G69&lt;0.000684931,"*","")</f>
        <v/>
      </c>
    </row>
    <row r="70" spans="1:9" x14ac:dyDescent="0.55000000000000004">
      <c r="A70" s="2" t="s">
        <v>104</v>
      </c>
      <c r="B70" s="2" t="s">
        <v>334</v>
      </c>
      <c r="C70" s="2" t="s">
        <v>335</v>
      </c>
      <c r="D70" s="2" t="s">
        <v>436</v>
      </c>
      <c r="E70" s="2" t="s">
        <v>437</v>
      </c>
      <c r="F70" s="3" t="s">
        <v>438</v>
      </c>
      <c r="G70" s="4">
        <v>3.1335173614033302E-3</v>
      </c>
      <c r="H70" s="1" t="str">
        <f t="shared" si="2"/>
        <v>*</v>
      </c>
      <c r="I70" s="1" t="str">
        <f t="shared" si="3"/>
        <v/>
      </c>
    </row>
    <row r="71" spans="1:9" x14ac:dyDescent="0.55000000000000004">
      <c r="A71" s="2" t="s">
        <v>105</v>
      </c>
      <c r="B71" s="2" t="s">
        <v>336</v>
      </c>
      <c r="C71" s="2" t="s">
        <v>337</v>
      </c>
      <c r="D71" s="2" t="s">
        <v>439</v>
      </c>
      <c r="E71" s="2" t="s">
        <v>369</v>
      </c>
      <c r="F71" s="3" t="s">
        <v>440</v>
      </c>
      <c r="G71" s="4">
        <v>0.154763682843259</v>
      </c>
      <c r="H71" s="1" t="str">
        <f t="shared" si="2"/>
        <v/>
      </c>
      <c r="I71" s="1" t="str">
        <f t="shared" si="3"/>
        <v/>
      </c>
    </row>
    <row r="72" spans="1:9" x14ac:dyDescent="0.55000000000000004">
      <c r="A72" s="2" t="s">
        <v>106</v>
      </c>
      <c r="B72" s="2" t="s">
        <v>338</v>
      </c>
      <c r="C72" s="2" t="s">
        <v>339</v>
      </c>
      <c r="D72" s="2" t="s">
        <v>441</v>
      </c>
      <c r="E72" s="2" t="s">
        <v>442</v>
      </c>
      <c r="F72" s="3" t="s">
        <v>443</v>
      </c>
      <c r="G72" s="4">
        <v>0.36641846711944798</v>
      </c>
      <c r="H72" s="1" t="str">
        <f t="shared" si="2"/>
        <v/>
      </c>
      <c r="I72" s="1" t="str">
        <f t="shared" si="3"/>
        <v/>
      </c>
    </row>
    <row r="73" spans="1:9" x14ac:dyDescent="0.55000000000000004">
      <c r="A73" s="2" t="s">
        <v>107</v>
      </c>
      <c r="B73" s="2" t="s">
        <v>340</v>
      </c>
      <c r="C73" s="2" t="s">
        <v>341</v>
      </c>
      <c r="D73" s="2" t="s">
        <v>444</v>
      </c>
      <c r="E73" s="2" t="s">
        <v>445</v>
      </c>
      <c r="F73" s="3" t="s">
        <v>446</v>
      </c>
      <c r="G73" s="4">
        <v>0.60823583546640303</v>
      </c>
      <c r="H73" s="1" t="str">
        <f t="shared" si="2"/>
        <v/>
      </c>
      <c r="I73" s="1" t="str">
        <f t="shared" si="3"/>
        <v/>
      </c>
    </row>
    <row r="74" spans="1:9" x14ac:dyDescent="0.55000000000000004">
      <c r="A74" s="2" t="s">
        <v>108</v>
      </c>
      <c r="B74" s="2" t="s">
        <v>342</v>
      </c>
      <c r="C74" s="2" t="s">
        <v>343</v>
      </c>
      <c r="D74" s="2" t="s">
        <v>447</v>
      </c>
      <c r="E74" s="2" t="s">
        <v>448</v>
      </c>
      <c r="F74" s="3" t="s">
        <v>449</v>
      </c>
      <c r="G74" s="4">
        <v>0.89392341839031697</v>
      </c>
      <c r="H74" s="1" t="str">
        <f t="shared" si="2"/>
        <v/>
      </c>
      <c r="I74" s="1" t="str">
        <f t="shared" si="3"/>
        <v/>
      </c>
    </row>
    <row r="75" spans="1:9" x14ac:dyDescent="0.55000000000000004">
      <c r="A75" s="2" t="s">
        <v>109</v>
      </c>
      <c r="B75" s="2" t="s">
        <v>344</v>
      </c>
      <c r="C75" s="2" t="s">
        <v>345</v>
      </c>
      <c r="D75" s="2" t="s">
        <v>450</v>
      </c>
      <c r="E75" s="2" t="s">
        <v>348</v>
      </c>
      <c r="F75" s="3" t="s">
        <v>451</v>
      </c>
      <c r="G75" s="4">
        <v>0.35468495902372799</v>
      </c>
      <c r="H75" s="1" t="str">
        <f t="shared" ref="H75:H77" si="4">IF(G75&lt;0.05,"*","")</f>
        <v/>
      </c>
      <c r="I75" s="1" t="str">
        <f t="shared" ref="I75:I77" si="5">IF(G75&lt;0.000684931,"*","")</f>
        <v/>
      </c>
    </row>
    <row r="76" spans="1:9" x14ac:dyDescent="0.55000000000000004">
      <c r="A76" s="2" t="s">
        <v>110</v>
      </c>
      <c r="B76" s="2" t="s">
        <v>347</v>
      </c>
      <c r="C76" s="2" t="s">
        <v>346</v>
      </c>
      <c r="D76" s="2" t="s">
        <v>452</v>
      </c>
      <c r="E76" s="2" t="s">
        <v>348</v>
      </c>
      <c r="F76" s="3" t="s">
        <v>453</v>
      </c>
      <c r="G76" s="4">
        <v>8.5208929657740295E-2</v>
      </c>
      <c r="H76" s="1" t="str">
        <f t="shared" si="4"/>
        <v/>
      </c>
      <c r="I76" s="1" t="str">
        <f t="shared" si="5"/>
        <v/>
      </c>
    </row>
    <row r="77" spans="1:9" x14ac:dyDescent="0.55000000000000004">
      <c r="A77" s="2" t="s">
        <v>111</v>
      </c>
      <c r="B77" s="2" t="s">
        <v>349</v>
      </c>
      <c r="C77" s="2" t="s">
        <v>350</v>
      </c>
      <c r="D77" s="2" t="s">
        <v>454</v>
      </c>
      <c r="E77" s="2" t="s">
        <v>348</v>
      </c>
      <c r="F77" s="3" t="s">
        <v>455</v>
      </c>
      <c r="G77" s="4">
        <v>0.85803580241558597</v>
      </c>
      <c r="H77" s="1" t="str">
        <f t="shared" si="4"/>
        <v/>
      </c>
      <c r="I77" s="1" t="str">
        <f t="shared" si="5"/>
        <v/>
      </c>
    </row>
    <row r="79" spans="1:9" x14ac:dyDescent="0.55000000000000004">
      <c r="A79" s="2" t="s">
        <v>30</v>
      </c>
    </row>
  </sheetData>
  <autoFilter ref="A4:I74" xr:uid="{324647F1-60A4-46CA-B5DA-F5B6B42FF2E7}"/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Supplementary Table S2(A)</vt:lpstr>
      <vt:lpstr>Supplementary Table S2(B)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上辻茂男</dc:creator>
  <cp:lastModifiedBy>上辻茂男</cp:lastModifiedBy>
  <dcterms:created xsi:type="dcterms:W3CDTF">2015-06-05T18:17:20Z</dcterms:created>
  <dcterms:modified xsi:type="dcterms:W3CDTF">2022-03-11T11:50:07Z</dcterms:modified>
</cp:coreProperties>
</file>