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kamit\Documents\Kamitsuji\02. 業務\T. ツカザキ病院\まとめ納品\220308_AJE対応\論文5\"/>
    </mc:Choice>
  </mc:AlternateContent>
  <xr:revisionPtr revIDLastSave="0" documentId="13_ncr:1_{7F94D69B-EA89-4E3E-9DBF-3F4929C5DEE4}" xr6:coauthVersionLast="47" xr6:coauthVersionMax="47" xr10:uidLastSave="{00000000-0000-0000-0000-000000000000}"/>
  <bookViews>
    <workbookView xWindow="-110" yWindow="-110" windowWidth="22780" windowHeight="14540" tabRatio="903" xr2:uid="{00000000-000D-0000-FFFF-FFFF00000000}"/>
  </bookViews>
  <sheets>
    <sheet name="Supplemental Table S2(A)" sheetId="6" r:id="rId1"/>
    <sheet name="Supplemental Table S2(B)" sheetId="14" r:id="rId2"/>
  </sheets>
  <definedNames>
    <definedName name="_xlnm._FilterDatabase" localSheetId="0" hidden="1">'Supplemental Table S2(A)'!$A$4:$G$2243</definedName>
    <definedName name="_xlnm._FilterDatabase" localSheetId="1" hidden="1">'Supplemental Table S2(B)'!$A$4:$I$77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77" i="14" l="1"/>
  <c r="H77" i="14"/>
  <c r="I76" i="14"/>
  <c r="H76" i="14"/>
  <c r="I75" i="14"/>
  <c r="H75" i="14"/>
  <c r="H5" i="14" l="1"/>
  <c r="I5" i="14"/>
  <c r="H6" i="14"/>
  <c r="I6" i="14"/>
  <c r="H7" i="14"/>
  <c r="I7" i="14"/>
  <c r="H8" i="14"/>
  <c r="I8" i="14"/>
  <c r="H9" i="14"/>
  <c r="I9" i="14"/>
  <c r="H10" i="14"/>
  <c r="I10" i="14"/>
  <c r="H11" i="14"/>
  <c r="I11" i="14"/>
  <c r="H12" i="14"/>
  <c r="I12" i="14"/>
  <c r="H13" i="14"/>
  <c r="I13" i="14"/>
  <c r="H14" i="14"/>
  <c r="I14" i="14"/>
  <c r="H15" i="14"/>
  <c r="I15" i="14"/>
  <c r="H16" i="14"/>
  <c r="I16" i="14"/>
  <c r="H17" i="14"/>
  <c r="I17" i="14"/>
  <c r="H18" i="14"/>
  <c r="I18" i="14"/>
  <c r="H19" i="14"/>
  <c r="I19" i="14"/>
  <c r="H20" i="14"/>
  <c r="I20" i="14"/>
  <c r="H21" i="14"/>
  <c r="I21" i="14"/>
  <c r="H22" i="14"/>
  <c r="I22" i="14"/>
  <c r="H23" i="14"/>
  <c r="I23" i="14"/>
  <c r="H24" i="14"/>
  <c r="I24" i="14"/>
  <c r="H25" i="14"/>
  <c r="I25" i="14"/>
  <c r="H26" i="14"/>
  <c r="I26" i="14"/>
  <c r="H27" i="14"/>
  <c r="I27" i="14"/>
  <c r="H28" i="14"/>
  <c r="I28" i="14"/>
  <c r="H29" i="14"/>
  <c r="I29" i="14"/>
  <c r="H30" i="14"/>
  <c r="I30" i="14"/>
  <c r="H31" i="14"/>
  <c r="I31" i="14"/>
  <c r="H32" i="14"/>
  <c r="I32" i="14"/>
  <c r="H33" i="14"/>
  <c r="I33" i="14"/>
  <c r="H34" i="14"/>
  <c r="I34" i="14"/>
  <c r="H35" i="14"/>
  <c r="I35" i="14"/>
  <c r="H36" i="14"/>
  <c r="I36" i="14"/>
  <c r="H37" i="14"/>
  <c r="I37" i="14"/>
  <c r="H38" i="14"/>
  <c r="I38" i="14"/>
  <c r="H39" i="14"/>
  <c r="I39" i="14"/>
  <c r="H40" i="14"/>
  <c r="I40" i="14"/>
  <c r="H41" i="14"/>
  <c r="I41" i="14"/>
  <c r="H42" i="14"/>
  <c r="I42" i="14"/>
  <c r="H43" i="14"/>
  <c r="I43" i="14"/>
  <c r="H44" i="14"/>
  <c r="I44" i="14"/>
  <c r="H45" i="14"/>
  <c r="I45" i="14"/>
  <c r="H46" i="14"/>
  <c r="I46" i="14"/>
  <c r="H47" i="14"/>
  <c r="I47" i="14"/>
  <c r="H48" i="14"/>
  <c r="I48" i="14"/>
  <c r="H49" i="14"/>
  <c r="I49" i="14"/>
  <c r="H50" i="14"/>
  <c r="I50" i="14"/>
  <c r="H51" i="14"/>
  <c r="I51" i="14"/>
  <c r="H52" i="14"/>
  <c r="I52" i="14"/>
  <c r="H53" i="14"/>
  <c r="I53" i="14"/>
  <c r="H54" i="14"/>
  <c r="I54" i="14"/>
  <c r="H55" i="14"/>
  <c r="I55" i="14"/>
  <c r="H56" i="14"/>
  <c r="I56" i="14"/>
  <c r="H57" i="14"/>
  <c r="I57" i="14"/>
  <c r="H58" i="14"/>
  <c r="I58" i="14"/>
  <c r="H59" i="14"/>
  <c r="I59" i="14"/>
  <c r="H60" i="14"/>
  <c r="I60" i="14"/>
  <c r="H61" i="14"/>
  <c r="I61" i="14"/>
  <c r="H62" i="14"/>
  <c r="I62" i="14"/>
  <c r="H63" i="14"/>
  <c r="I63" i="14"/>
  <c r="H64" i="14"/>
  <c r="I64" i="14"/>
  <c r="H65" i="14"/>
  <c r="I65" i="14"/>
  <c r="H66" i="14"/>
  <c r="I66" i="14"/>
  <c r="H67" i="14"/>
  <c r="I67" i="14"/>
  <c r="H68" i="14"/>
  <c r="I68" i="14"/>
  <c r="H69" i="14"/>
  <c r="I69" i="14"/>
  <c r="H70" i="14"/>
  <c r="I70" i="14"/>
  <c r="H71" i="14"/>
  <c r="I71" i="14"/>
  <c r="H72" i="14"/>
  <c r="I72" i="14"/>
  <c r="H73" i="14"/>
  <c r="I73" i="14"/>
  <c r="H74" i="14"/>
  <c r="I74" i="14"/>
  <c r="I6" i="6" l="1"/>
  <c r="I7" i="6"/>
  <c r="I8" i="6"/>
  <c r="I9" i="6"/>
  <c r="I10" i="6"/>
  <c r="I11" i="6"/>
  <c r="I12" i="6"/>
  <c r="I13" i="6"/>
  <c r="I14" i="6"/>
  <c r="I15" i="6"/>
  <c r="I16" i="6"/>
  <c r="I17" i="6"/>
  <c r="I18" i="6"/>
  <c r="I19" i="6"/>
  <c r="I2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44" i="6"/>
  <c r="I45" i="6"/>
  <c r="I46" i="6"/>
  <c r="I47" i="6"/>
  <c r="I48" i="6"/>
  <c r="I49" i="6"/>
  <c r="I50" i="6"/>
  <c r="I51" i="6"/>
  <c r="I52" i="6"/>
  <c r="I53" i="6"/>
  <c r="I54" i="6"/>
  <c r="I55" i="6"/>
  <c r="I56" i="6"/>
  <c r="I57" i="6"/>
  <c r="I58" i="6"/>
  <c r="I59" i="6"/>
  <c r="I60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89" i="6"/>
  <c r="I90" i="6"/>
  <c r="I91" i="6"/>
  <c r="I92" i="6"/>
  <c r="I93" i="6"/>
  <c r="I94" i="6"/>
  <c r="I95" i="6"/>
  <c r="I96" i="6"/>
  <c r="I97" i="6"/>
  <c r="I98" i="6"/>
  <c r="I99" i="6"/>
  <c r="I100" i="6"/>
  <c r="I101" i="6"/>
  <c r="I102" i="6"/>
  <c r="I103" i="6"/>
  <c r="I104" i="6"/>
  <c r="I105" i="6"/>
  <c r="I106" i="6"/>
  <c r="I107" i="6"/>
  <c r="I108" i="6"/>
  <c r="I109" i="6"/>
  <c r="I110" i="6"/>
  <c r="I111" i="6"/>
  <c r="I112" i="6"/>
  <c r="I113" i="6"/>
  <c r="I114" i="6"/>
  <c r="I115" i="6"/>
  <c r="I116" i="6"/>
  <c r="I117" i="6"/>
  <c r="I118" i="6"/>
  <c r="I119" i="6"/>
  <c r="I120" i="6"/>
  <c r="I121" i="6"/>
  <c r="I122" i="6"/>
  <c r="I123" i="6"/>
  <c r="I124" i="6"/>
  <c r="I125" i="6"/>
  <c r="I126" i="6"/>
  <c r="I127" i="6"/>
  <c r="I128" i="6"/>
  <c r="I129" i="6"/>
  <c r="I130" i="6"/>
  <c r="I131" i="6"/>
  <c r="I132" i="6"/>
  <c r="I133" i="6"/>
  <c r="I134" i="6"/>
  <c r="I135" i="6"/>
  <c r="I136" i="6"/>
  <c r="I137" i="6"/>
  <c r="I138" i="6"/>
  <c r="I139" i="6"/>
  <c r="I140" i="6"/>
  <c r="I141" i="6"/>
  <c r="I142" i="6"/>
  <c r="I143" i="6"/>
  <c r="I144" i="6"/>
  <c r="I145" i="6"/>
  <c r="I146" i="6"/>
  <c r="I147" i="6"/>
  <c r="I148" i="6"/>
  <c r="I149" i="6"/>
  <c r="I150" i="6"/>
  <c r="I151" i="6"/>
  <c r="I152" i="6"/>
  <c r="I153" i="6"/>
  <c r="I154" i="6"/>
  <c r="I155" i="6"/>
  <c r="I156" i="6"/>
  <c r="I157" i="6"/>
  <c r="I158" i="6"/>
  <c r="I159" i="6"/>
  <c r="I160" i="6"/>
  <c r="I161" i="6"/>
  <c r="I162" i="6"/>
  <c r="I163" i="6"/>
  <c r="I164" i="6"/>
  <c r="I165" i="6"/>
  <c r="I166" i="6"/>
  <c r="I167" i="6"/>
  <c r="I168" i="6"/>
  <c r="I169" i="6"/>
  <c r="I170" i="6"/>
  <c r="I171" i="6"/>
  <c r="I172" i="6"/>
  <c r="I173" i="6"/>
  <c r="I174" i="6"/>
  <c r="I175" i="6"/>
  <c r="I176" i="6"/>
  <c r="I177" i="6"/>
  <c r="I178" i="6"/>
  <c r="I179" i="6"/>
  <c r="I180" i="6"/>
  <c r="I181" i="6"/>
  <c r="I182" i="6"/>
  <c r="I183" i="6"/>
  <c r="I184" i="6"/>
  <c r="I185" i="6"/>
  <c r="I186" i="6"/>
  <c r="I187" i="6"/>
  <c r="I188" i="6"/>
  <c r="I189" i="6"/>
  <c r="I190" i="6"/>
  <c r="I191" i="6"/>
  <c r="I192" i="6"/>
  <c r="I193" i="6"/>
  <c r="I194" i="6"/>
  <c r="I195" i="6"/>
  <c r="I196" i="6"/>
  <c r="I197" i="6"/>
  <c r="I198" i="6"/>
  <c r="I199" i="6"/>
  <c r="I200" i="6"/>
  <c r="I201" i="6"/>
  <c r="I202" i="6"/>
  <c r="I203" i="6"/>
  <c r="I204" i="6"/>
  <c r="I205" i="6"/>
  <c r="I206" i="6"/>
  <c r="I207" i="6"/>
  <c r="I208" i="6"/>
  <c r="I209" i="6"/>
  <c r="I210" i="6"/>
  <c r="I211" i="6"/>
  <c r="I212" i="6"/>
  <c r="I213" i="6"/>
  <c r="I214" i="6"/>
  <c r="I215" i="6"/>
  <c r="I216" i="6"/>
  <c r="I217" i="6"/>
  <c r="I218" i="6"/>
  <c r="I219" i="6"/>
  <c r="I220" i="6"/>
  <c r="I221" i="6"/>
  <c r="I222" i="6"/>
  <c r="I223" i="6"/>
  <c r="I224" i="6"/>
  <c r="I225" i="6"/>
  <c r="I226" i="6"/>
  <c r="I227" i="6"/>
  <c r="I228" i="6"/>
  <c r="I229" i="6"/>
  <c r="I230" i="6"/>
  <c r="I231" i="6"/>
  <c r="I232" i="6"/>
  <c r="I233" i="6"/>
  <c r="I234" i="6"/>
  <c r="I235" i="6"/>
  <c r="I236" i="6"/>
  <c r="I237" i="6"/>
  <c r="I238" i="6"/>
  <c r="I239" i="6"/>
  <c r="I240" i="6"/>
  <c r="I241" i="6"/>
  <c r="I242" i="6"/>
  <c r="I243" i="6"/>
  <c r="I244" i="6"/>
  <c r="I245" i="6"/>
  <c r="I246" i="6"/>
  <c r="I247" i="6"/>
  <c r="I248" i="6"/>
  <c r="I249" i="6"/>
  <c r="I250" i="6"/>
  <c r="I251" i="6"/>
  <c r="I252" i="6"/>
  <c r="I253" i="6"/>
  <c r="I254" i="6"/>
  <c r="I255" i="6"/>
  <c r="I256" i="6"/>
  <c r="I257" i="6"/>
  <c r="I258" i="6"/>
  <c r="I259" i="6"/>
  <c r="I260" i="6"/>
  <c r="I261" i="6"/>
  <c r="I262" i="6"/>
  <c r="I263" i="6"/>
  <c r="I264" i="6"/>
  <c r="I265" i="6"/>
  <c r="I266" i="6"/>
  <c r="I267" i="6"/>
  <c r="I268" i="6"/>
  <c r="I269" i="6"/>
  <c r="I270" i="6"/>
  <c r="I271" i="6"/>
  <c r="I272" i="6"/>
  <c r="I273" i="6"/>
  <c r="I274" i="6"/>
  <c r="I275" i="6"/>
  <c r="I276" i="6"/>
  <c r="I277" i="6"/>
  <c r="I278" i="6"/>
  <c r="I279" i="6"/>
  <c r="I280" i="6"/>
  <c r="I281" i="6"/>
  <c r="I282" i="6"/>
  <c r="I283" i="6"/>
  <c r="I284" i="6"/>
  <c r="I285" i="6"/>
  <c r="I286" i="6"/>
  <c r="I287" i="6"/>
  <c r="I288" i="6"/>
  <c r="I289" i="6"/>
  <c r="I290" i="6"/>
  <c r="I291" i="6"/>
  <c r="I292" i="6"/>
  <c r="I293" i="6"/>
  <c r="I294" i="6"/>
  <c r="I295" i="6"/>
  <c r="I296" i="6"/>
  <c r="I297" i="6"/>
  <c r="I298" i="6"/>
  <c r="I299" i="6"/>
  <c r="I300" i="6"/>
  <c r="I301" i="6"/>
  <c r="I302" i="6"/>
  <c r="I303" i="6"/>
  <c r="I304" i="6"/>
  <c r="I305" i="6"/>
  <c r="I306" i="6"/>
  <c r="I307" i="6"/>
  <c r="I308" i="6"/>
  <c r="I309" i="6"/>
  <c r="I310" i="6"/>
  <c r="I311" i="6"/>
  <c r="I312" i="6"/>
  <c r="I313" i="6"/>
  <c r="I314" i="6"/>
  <c r="I315" i="6"/>
  <c r="I316" i="6"/>
  <c r="I317" i="6"/>
  <c r="I318" i="6"/>
  <c r="I319" i="6"/>
  <c r="I320" i="6"/>
  <c r="I321" i="6"/>
  <c r="I322" i="6"/>
  <c r="I323" i="6"/>
  <c r="I324" i="6"/>
  <c r="I325" i="6"/>
  <c r="I326" i="6"/>
  <c r="I327" i="6"/>
  <c r="I328" i="6"/>
  <c r="I329" i="6"/>
  <c r="I330" i="6"/>
  <c r="I331" i="6"/>
  <c r="I332" i="6"/>
  <c r="I333" i="6"/>
  <c r="I334" i="6"/>
  <c r="I335" i="6"/>
  <c r="I336" i="6"/>
  <c r="I337" i="6"/>
  <c r="I338" i="6"/>
  <c r="I339" i="6"/>
  <c r="I340" i="6"/>
  <c r="I341" i="6"/>
  <c r="I342" i="6"/>
  <c r="I343" i="6"/>
  <c r="I344" i="6"/>
  <c r="I345" i="6"/>
  <c r="I346" i="6"/>
  <c r="I347" i="6"/>
  <c r="I348" i="6"/>
  <c r="I349" i="6"/>
  <c r="I350" i="6"/>
  <c r="I351" i="6"/>
  <c r="I352" i="6"/>
  <c r="I353" i="6"/>
  <c r="I354" i="6"/>
  <c r="I355" i="6"/>
  <c r="I356" i="6"/>
  <c r="I357" i="6"/>
  <c r="I358" i="6"/>
  <c r="I359" i="6"/>
  <c r="I360" i="6"/>
  <c r="I361" i="6"/>
  <c r="I362" i="6"/>
  <c r="I363" i="6"/>
  <c r="I364" i="6"/>
  <c r="I365" i="6"/>
  <c r="I366" i="6"/>
  <c r="I367" i="6"/>
  <c r="I368" i="6"/>
  <c r="I369" i="6"/>
  <c r="I370" i="6"/>
  <c r="I371" i="6"/>
  <c r="I372" i="6"/>
  <c r="I373" i="6"/>
  <c r="I374" i="6"/>
  <c r="I375" i="6"/>
  <c r="I376" i="6"/>
  <c r="I377" i="6"/>
  <c r="I378" i="6"/>
  <c r="I379" i="6"/>
  <c r="I380" i="6"/>
  <c r="I381" i="6"/>
  <c r="I382" i="6"/>
  <c r="I383" i="6"/>
  <c r="I384" i="6"/>
  <c r="I385" i="6"/>
  <c r="I386" i="6"/>
  <c r="I387" i="6"/>
  <c r="I388" i="6"/>
  <c r="I389" i="6"/>
  <c r="I390" i="6"/>
  <c r="I391" i="6"/>
  <c r="I392" i="6"/>
  <c r="I393" i="6"/>
  <c r="I394" i="6"/>
  <c r="I395" i="6"/>
  <c r="I396" i="6"/>
  <c r="I397" i="6"/>
  <c r="I398" i="6"/>
  <c r="I399" i="6"/>
  <c r="I400" i="6"/>
  <c r="I401" i="6"/>
  <c r="I402" i="6"/>
  <c r="I403" i="6"/>
  <c r="I404" i="6"/>
  <c r="I405" i="6"/>
  <c r="I406" i="6"/>
  <c r="I407" i="6"/>
  <c r="I408" i="6"/>
  <c r="I409" i="6"/>
  <c r="I410" i="6"/>
  <c r="I411" i="6"/>
  <c r="I412" i="6"/>
  <c r="I413" i="6"/>
  <c r="I414" i="6"/>
  <c r="I415" i="6"/>
  <c r="I416" i="6"/>
  <c r="I417" i="6"/>
  <c r="I418" i="6"/>
  <c r="I419" i="6"/>
  <c r="I420" i="6"/>
  <c r="I421" i="6"/>
  <c r="I422" i="6"/>
  <c r="I423" i="6"/>
  <c r="I424" i="6"/>
  <c r="I425" i="6"/>
  <c r="I426" i="6"/>
  <c r="I427" i="6"/>
  <c r="I428" i="6"/>
  <c r="I429" i="6"/>
  <c r="I430" i="6"/>
  <c r="I431" i="6"/>
  <c r="I432" i="6"/>
  <c r="I433" i="6"/>
  <c r="I434" i="6"/>
  <c r="I435" i="6"/>
  <c r="I436" i="6"/>
  <c r="I437" i="6"/>
  <c r="I438" i="6"/>
  <c r="I439" i="6"/>
  <c r="I440" i="6"/>
  <c r="I441" i="6"/>
  <c r="I442" i="6"/>
  <c r="I443" i="6"/>
  <c r="I444" i="6"/>
  <c r="I445" i="6"/>
  <c r="I446" i="6"/>
  <c r="I447" i="6"/>
  <c r="I448" i="6"/>
  <c r="I449" i="6"/>
  <c r="I450" i="6"/>
  <c r="I451" i="6"/>
  <c r="I452" i="6"/>
  <c r="I453" i="6"/>
  <c r="I454" i="6"/>
  <c r="I455" i="6"/>
  <c r="I456" i="6"/>
  <c r="I457" i="6"/>
  <c r="I458" i="6"/>
  <c r="I459" i="6"/>
  <c r="I460" i="6"/>
  <c r="I461" i="6"/>
  <c r="I462" i="6"/>
  <c r="I463" i="6"/>
  <c r="I464" i="6"/>
  <c r="I465" i="6"/>
  <c r="I466" i="6"/>
  <c r="I467" i="6"/>
  <c r="I468" i="6"/>
  <c r="I469" i="6"/>
  <c r="I470" i="6"/>
  <c r="I471" i="6"/>
  <c r="I472" i="6"/>
  <c r="I473" i="6"/>
  <c r="I474" i="6"/>
  <c r="I475" i="6"/>
  <c r="I476" i="6"/>
  <c r="I477" i="6"/>
  <c r="I478" i="6"/>
  <c r="I479" i="6"/>
  <c r="I480" i="6"/>
  <c r="I481" i="6"/>
  <c r="I482" i="6"/>
  <c r="I483" i="6"/>
  <c r="I484" i="6"/>
  <c r="I485" i="6"/>
  <c r="I486" i="6"/>
  <c r="I487" i="6"/>
  <c r="I488" i="6"/>
  <c r="I489" i="6"/>
  <c r="I490" i="6"/>
  <c r="I491" i="6"/>
  <c r="I492" i="6"/>
  <c r="I493" i="6"/>
  <c r="I494" i="6"/>
  <c r="I495" i="6"/>
  <c r="I496" i="6"/>
  <c r="I497" i="6"/>
  <c r="I498" i="6"/>
  <c r="I499" i="6"/>
  <c r="I500" i="6"/>
  <c r="I501" i="6"/>
  <c r="I502" i="6"/>
  <c r="I503" i="6"/>
  <c r="I504" i="6"/>
  <c r="I505" i="6"/>
  <c r="I506" i="6"/>
  <c r="I507" i="6"/>
  <c r="I508" i="6"/>
  <c r="I509" i="6"/>
  <c r="I510" i="6"/>
  <c r="I511" i="6"/>
  <c r="I512" i="6"/>
  <c r="I513" i="6"/>
  <c r="I514" i="6"/>
  <c r="I515" i="6"/>
  <c r="I516" i="6"/>
  <c r="I517" i="6"/>
  <c r="I518" i="6"/>
  <c r="I519" i="6"/>
  <c r="I520" i="6"/>
  <c r="I521" i="6"/>
  <c r="I522" i="6"/>
  <c r="I523" i="6"/>
  <c r="I524" i="6"/>
  <c r="I525" i="6"/>
  <c r="I526" i="6"/>
  <c r="I527" i="6"/>
  <c r="I528" i="6"/>
  <c r="I529" i="6"/>
  <c r="I530" i="6"/>
  <c r="I531" i="6"/>
  <c r="I532" i="6"/>
  <c r="I533" i="6"/>
  <c r="I534" i="6"/>
  <c r="I535" i="6"/>
  <c r="I536" i="6"/>
  <c r="I537" i="6"/>
  <c r="I538" i="6"/>
  <c r="I539" i="6"/>
  <c r="I540" i="6"/>
  <c r="I541" i="6"/>
  <c r="I542" i="6"/>
  <c r="I543" i="6"/>
  <c r="I544" i="6"/>
  <c r="I545" i="6"/>
  <c r="I546" i="6"/>
  <c r="I547" i="6"/>
  <c r="I548" i="6"/>
  <c r="I549" i="6"/>
  <c r="I550" i="6"/>
  <c r="I551" i="6"/>
  <c r="I552" i="6"/>
  <c r="I553" i="6"/>
  <c r="I554" i="6"/>
  <c r="I555" i="6"/>
  <c r="I556" i="6"/>
  <c r="I557" i="6"/>
  <c r="I558" i="6"/>
  <c r="I559" i="6"/>
  <c r="I560" i="6"/>
  <c r="I561" i="6"/>
  <c r="I562" i="6"/>
  <c r="I563" i="6"/>
  <c r="I564" i="6"/>
  <c r="I565" i="6"/>
  <c r="I566" i="6"/>
  <c r="I567" i="6"/>
  <c r="I568" i="6"/>
  <c r="I569" i="6"/>
  <c r="I570" i="6"/>
  <c r="I571" i="6"/>
  <c r="I572" i="6"/>
  <c r="I573" i="6"/>
  <c r="I574" i="6"/>
  <c r="I575" i="6"/>
  <c r="I576" i="6"/>
  <c r="I577" i="6"/>
  <c r="I578" i="6"/>
  <c r="I579" i="6"/>
  <c r="I580" i="6"/>
  <c r="I581" i="6"/>
  <c r="I582" i="6"/>
  <c r="I583" i="6"/>
  <c r="I584" i="6"/>
  <c r="I585" i="6"/>
  <c r="I586" i="6"/>
  <c r="I587" i="6"/>
  <c r="I588" i="6"/>
  <c r="I589" i="6"/>
  <c r="I590" i="6"/>
  <c r="I591" i="6"/>
  <c r="I592" i="6"/>
  <c r="I593" i="6"/>
  <c r="I594" i="6"/>
  <c r="I595" i="6"/>
  <c r="I596" i="6"/>
  <c r="I597" i="6"/>
  <c r="I598" i="6"/>
  <c r="I599" i="6"/>
  <c r="I600" i="6"/>
  <c r="I601" i="6"/>
  <c r="I602" i="6"/>
  <c r="I603" i="6"/>
  <c r="I604" i="6"/>
  <c r="I605" i="6"/>
  <c r="I606" i="6"/>
  <c r="I607" i="6"/>
  <c r="I608" i="6"/>
  <c r="I609" i="6"/>
  <c r="I610" i="6"/>
  <c r="I611" i="6"/>
  <c r="I612" i="6"/>
  <c r="I613" i="6"/>
  <c r="I614" i="6"/>
  <c r="I615" i="6"/>
  <c r="I616" i="6"/>
  <c r="I617" i="6"/>
  <c r="I618" i="6"/>
  <c r="I619" i="6"/>
  <c r="I620" i="6"/>
  <c r="I621" i="6"/>
  <c r="I622" i="6"/>
  <c r="I623" i="6"/>
  <c r="I624" i="6"/>
  <c r="I625" i="6"/>
  <c r="I626" i="6"/>
  <c r="I627" i="6"/>
  <c r="I628" i="6"/>
  <c r="I629" i="6"/>
  <c r="I630" i="6"/>
  <c r="I631" i="6"/>
  <c r="I632" i="6"/>
  <c r="I633" i="6"/>
  <c r="I634" i="6"/>
  <c r="I635" i="6"/>
  <c r="I636" i="6"/>
  <c r="I637" i="6"/>
  <c r="I638" i="6"/>
  <c r="I639" i="6"/>
  <c r="I640" i="6"/>
  <c r="I641" i="6"/>
  <c r="I642" i="6"/>
  <c r="I643" i="6"/>
  <c r="I644" i="6"/>
  <c r="I645" i="6"/>
  <c r="I646" i="6"/>
  <c r="I647" i="6"/>
  <c r="I648" i="6"/>
  <c r="I649" i="6"/>
  <c r="I650" i="6"/>
  <c r="I651" i="6"/>
  <c r="I652" i="6"/>
  <c r="I653" i="6"/>
  <c r="I654" i="6"/>
  <c r="I655" i="6"/>
  <c r="I656" i="6"/>
  <c r="I657" i="6"/>
  <c r="I658" i="6"/>
  <c r="I659" i="6"/>
  <c r="I660" i="6"/>
  <c r="I661" i="6"/>
  <c r="I662" i="6"/>
  <c r="I663" i="6"/>
  <c r="I664" i="6"/>
  <c r="I665" i="6"/>
  <c r="I666" i="6"/>
  <c r="I667" i="6"/>
  <c r="I668" i="6"/>
  <c r="I669" i="6"/>
  <c r="I670" i="6"/>
  <c r="I671" i="6"/>
  <c r="I672" i="6"/>
  <c r="I673" i="6"/>
  <c r="I674" i="6"/>
  <c r="I675" i="6"/>
  <c r="I676" i="6"/>
  <c r="I677" i="6"/>
  <c r="I678" i="6"/>
  <c r="I679" i="6"/>
  <c r="I680" i="6"/>
  <c r="I681" i="6"/>
  <c r="I682" i="6"/>
  <c r="I683" i="6"/>
  <c r="I684" i="6"/>
  <c r="I685" i="6"/>
  <c r="I686" i="6"/>
  <c r="I687" i="6"/>
  <c r="I688" i="6"/>
  <c r="I689" i="6"/>
  <c r="I690" i="6"/>
  <c r="I691" i="6"/>
  <c r="I692" i="6"/>
  <c r="I693" i="6"/>
  <c r="I694" i="6"/>
  <c r="I695" i="6"/>
  <c r="I696" i="6"/>
  <c r="I697" i="6"/>
  <c r="I698" i="6"/>
  <c r="I699" i="6"/>
  <c r="I700" i="6"/>
  <c r="I701" i="6"/>
  <c r="I702" i="6"/>
  <c r="I703" i="6"/>
  <c r="I704" i="6"/>
  <c r="I705" i="6"/>
  <c r="I706" i="6"/>
  <c r="I707" i="6"/>
  <c r="I708" i="6"/>
  <c r="I709" i="6"/>
  <c r="I710" i="6"/>
  <c r="I711" i="6"/>
  <c r="I712" i="6"/>
  <c r="I713" i="6"/>
  <c r="I714" i="6"/>
  <c r="I715" i="6"/>
  <c r="I716" i="6"/>
  <c r="I717" i="6"/>
  <c r="I718" i="6"/>
  <c r="I719" i="6"/>
  <c r="I720" i="6"/>
  <c r="I721" i="6"/>
  <c r="I722" i="6"/>
  <c r="I723" i="6"/>
  <c r="I724" i="6"/>
  <c r="I725" i="6"/>
  <c r="I726" i="6"/>
  <c r="I727" i="6"/>
  <c r="I728" i="6"/>
  <c r="I729" i="6"/>
  <c r="I730" i="6"/>
  <c r="I731" i="6"/>
  <c r="I732" i="6"/>
  <c r="I733" i="6"/>
  <c r="I734" i="6"/>
  <c r="I735" i="6"/>
  <c r="I736" i="6"/>
  <c r="I737" i="6"/>
  <c r="I738" i="6"/>
  <c r="I739" i="6"/>
  <c r="I740" i="6"/>
  <c r="I741" i="6"/>
  <c r="I742" i="6"/>
  <c r="I743" i="6"/>
  <c r="I744" i="6"/>
  <c r="I745" i="6"/>
  <c r="I746" i="6"/>
  <c r="I747" i="6"/>
  <c r="I748" i="6"/>
  <c r="I749" i="6"/>
  <c r="I750" i="6"/>
  <c r="I751" i="6"/>
  <c r="I752" i="6"/>
  <c r="I753" i="6"/>
  <c r="I754" i="6"/>
  <c r="I755" i="6"/>
  <c r="I756" i="6"/>
  <c r="I757" i="6"/>
  <c r="I758" i="6"/>
  <c r="I759" i="6"/>
  <c r="I760" i="6"/>
  <c r="I761" i="6"/>
  <c r="I762" i="6"/>
  <c r="I763" i="6"/>
  <c r="I764" i="6"/>
  <c r="I765" i="6"/>
  <c r="I766" i="6"/>
  <c r="I767" i="6"/>
  <c r="I768" i="6"/>
  <c r="I769" i="6"/>
  <c r="I770" i="6"/>
  <c r="I771" i="6"/>
  <c r="I772" i="6"/>
  <c r="I773" i="6"/>
  <c r="I774" i="6"/>
  <c r="I775" i="6"/>
  <c r="I776" i="6"/>
  <c r="I777" i="6"/>
  <c r="I778" i="6"/>
  <c r="I779" i="6"/>
  <c r="I780" i="6"/>
  <c r="I781" i="6"/>
  <c r="I782" i="6"/>
  <c r="I783" i="6"/>
  <c r="I784" i="6"/>
  <c r="I785" i="6"/>
  <c r="I786" i="6"/>
  <c r="I787" i="6"/>
  <c r="I788" i="6"/>
  <c r="I789" i="6"/>
  <c r="I790" i="6"/>
  <c r="I791" i="6"/>
  <c r="I792" i="6"/>
  <c r="I793" i="6"/>
  <c r="I794" i="6"/>
  <c r="I795" i="6"/>
  <c r="I796" i="6"/>
  <c r="I797" i="6"/>
  <c r="I798" i="6"/>
  <c r="I799" i="6"/>
  <c r="I800" i="6"/>
  <c r="I801" i="6"/>
  <c r="I802" i="6"/>
  <c r="I803" i="6"/>
  <c r="I804" i="6"/>
  <c r="I805" i="6"/>
  <c r="I806" i="6"/>
  <c r="I807" i="6"/>
  <c r="I808" i="6"/>
  <c r="I809" i="6"/>
  <c r="I810" i="6"/>
  <c r="I811" i="6"/>
  <c r="I812" i="6"/>
  <c r="I813" i="6"/>
  <c r="I814" i="6"/>
  <c r="I815" i="6"/>
  <c r="I816" i="6"/>
  <c r="I817" i="6"/>
  <c r="I818" i="6"/>
  <c r="I819" i="6"/>
  <c r="I820" i="6"/>
  <c r="I821" i="6"/>
  <c r="I822" i="6"/>
  <c r="I823" i="6"/>
  <c r="I824" i="6"/>
  <c r="I825" i="6"/>
  <c r="I826" i="6"/>
  <c r="I827" i="6"/>
  <c r="I828" i="6"/>
  <c r="I829" i="6"/>
  <c r="I830" i="6"/>
  <c r="I831" i="6"/>
  <c r="I832" i="6"/>
  <c r="I833" i="6"/>
  <c r="I834" i="6"/>
  <c r="I835" i="6"/>
  <c r="I836" i="6"/>
  <c r="I837" i="6"/>
  <c r="I838" i="6"/>
  <c r="I839" i="6"/>
  <c r="I840" i="6"/>
  <c r="I841" i="6"/>
  <c r="I842" i="6"/>
  <c r="I843" i="6"/>
  <c r="I844" i="6"/>
  <c r="I845" i="6"/>
  <c r="I846" i="6"/>
  <c r="I847" i="6"/>
  <c r="I848" i="6"/>
  <c r="I849" i="6"/>
  <c r="I850" i="6"/>
  <c r="I851" i="6"/>
  <c r="I852" i="6"/>
  <c r="I853" i="6"/>
  <c r="I854" i="6"/>
  <c r="I855" i="6"/>
  <c r="I856" i="6"/>
  <c r="I857" i="6"/>
  <c r="I858" i="6"/>
  <c r="I859" i="6"/>
  <c r="I860" i="6"/>
  <c r="I861" i="6"/>
  <c r="I862" i="6"/>
  <c r="I863" i="6"/>
  <c r="I864" i="6"/>
  <c r="I865" i="6"/>
  <c r="I866" i="6"/>
  <c r="I867" i="6"/>
  <c r="I868" i="6"/>
  <c r="I869" i="6"/>
  <c r="I870" i="6"/>
  <c r="I871" i="6"/>
  <c r="I872" i="6"/>
  <c r="I873" i="6"/>
  <c r="I874" i="6"/>
  <c r="I875" i="6"/>
  <c r="I876" i="6"/>
  <c r="I877" i="6"/>
  <c r="I878" i="6"/>
  <c r="I879" i="6"/>
  <c r="I880" i="6"/>
  <c r="I881" i="6"/>
  <c r="I882" i="6"/>
  <c r="I883" i="6"/>
  <c r="I884" i="6"/>
  <c r="I885" i="6"/>
  <c r="I886" i="6"/>
  <c r="I887" i="6"/>
  <c r="I888" i="6"/>
  <c r="I889" i="6"/>
  <c r="I890" i="6"/>
  <c r="I891" i="6"/>
  <c r="I892" i="6"/>
  <c r="I893" i="6"/>
  <c r="I894" i="6"/>
  <c r="I895" i="6"/>
  <c r="I896" i="6"/>
  <c r="I897" i="6"/>
  <c r="I898" i="6"/>
  <c r="I899" i="6"/>
  <c r="I900" i="6"/>
  <c r="I901" i="6"/>
  <c r="I902" i="6"/>
  <c r="I903" i="6"/>
  <c r="I904" i="6"/>
  <c r="I905" i="6"/>
  <c r="I906" i="6"/>
  <c r="I907" i="6"/>
  <c r="I908" i="6"/>
  <c r="I909" i="6"/>
  <c r="I910" i="6"/>
  <c r="I911" i="6"/>
  <c r="I912" i="6"/>
  <c r="I913" i="6"/>
  <c r="I914" i="6"/>
  <c r="I915" i="6"/>
  <c r="I916" i="6"/>
  <c r="I917" i="6"/>
  <c r="I918" i="6"/>
  <c r="I919" i="6"/>
  <c r="I920" i="6"/>
  <c r="I921" i="6"/>
  <c r="I922" i="6"/>
  <c r="I923" i="6"/>
  <c r="I924" i="6"/>
  <c r="I925" i="6"/>
  <c r="I926" i="6"/>
  <c r="I927" i="6"/>
  <c r="I928" i="6"/>
  <c r="I929" i="6"/>
  <c r="I930" i="6"/>
  <c r="I931" i="6"/>
  <c r="I932" i="6"/>
  <c r="I933" i="6"/>
  <c r="I934" i="6"/>
  <c r="I935" i="6"/>
  <c r="I936" i="6"/>
  <c r="I937" i="6"/>
  <c r="I938" i="6"/>
  <c r="I939" i="6"/>
  <c r="I940" i="6"/>
  <c r="I941" i="6"/>
  <c r="I942" i="6"/>
  <c r="I943" i="6"/>
  <c r="I944" i="6"/>
  <c r="I945" i="6"/>
  <c r="I946" i="6"/>
  <c r="I947" i="6"/>
  <c r="I948" i="6"/>
  <c r="I949" i="6"/>
  <c r="I950" i="6"/>
  <c r="I951" i="6"/>
  <c r="I952" i="6"/>
  <c r="I953" i="6"/>
  <c r="I954" i="6"/>
  <c r="I955" i="6"/>
  <c r="I956" i="6"/>
  <c r="I957" i="6"/>
  <c r="I958" i="6"/>
  <c r="I959" i="6"/>
  <c r="I960" i="6"/>
  <c r="I961" i="6"/>
  <c r="I962" i="6"/>
  <c r="I963" i="6"/>
  <c r="I964" i="6"/>
  <c r="I965" i="6"/>
  <c r="I966" i="6"/>
  <c r="I967" i="6"/>
  <c r="I968" i="6"/>
  <c r="I969" i="6"/>
  <c r="I970" i="6"/>
  <c r="I971" i="6"/>
  <c r="I972" i="6"/>
  <c r="I973" i="6"/>
  <c r="I974" i="6"/>
  <c r="I975" i="6"/>
  <c r="I976" i="6"/>
  <c r="I977" i="6"/>
  <c r="I978" i="6"/>
  <c r="I979" i="6"/>
  <c r="I980" i="6"/>
  <c r="I981" i="6"/>
  <c r="I982" i="6"/>
  <c r="I983" i="6"/>
  <c r="I984" i="6"/>
  <c r="I985" i="6"/>
  <c r="I986" i="6"/>
  <c r="I987" i="6"/>
  <c r="I988" i="6"/>
  <c r="I989" i="6"/>
  <c r="I990" i="6"/>
  <c r="I991" i="6"/>
  <c r="I992" i="6"/>
  <c r="I993" i="6"/>
  <c r="I994" i="6"/>
  <c r="I995" i="6"/>
  <c r="I996" i="6"/>
  <c r="I997" i="6"/>
  <c r="I998" i="6"/>
  <c r="I999" i="6"/>
  <c r="I1000" i="6"/>
  <c r="I1001" i="6"/>
  <c r="I1002" i="6"/>
  <c r="I1003" i="6"/>
  <c r="I1004" i="6"/>
  <c r="I1005" i="6"/>
  <c r="I1006" i="6"/>
  <c r="I1007" i="6"/>
  <c r="I1008" i="6"/>
  <c r="I1009" i="6"/>
  <c r="I1010" i="6"/>
  <c r="I1011" i="6"/>
  <c r="I1012" i="6"/>
  <c r="I1013" i="6"/>
  <c r="I1014" i="6"/>
  <c r="I1015" i="6"/>
  <c r="I1016" i="6"/>
  <c r="I1017" i="6"/>
  <c r="I1018" i="6"/>
  <c r="I1019" i="6"/>
  <c r="I1020" i="6"/>
  <c r="I1021" i="6"/>
  <c r="I1022" i="6"/>
  <c r="I1023" i="6"/>
  <c r="I1024" i="6"/>
  <c r="I1025" i="6"/>
  <c r="I1026" i="6"/>
  <c r="I1027" i="6"/>
  <c r="I1028" i="6"/>
  <c r="I1029" i="6"/>
  <c r="I1030" i="6"/>
  <c r="I1031" i="6"/>
  <c r="I1032" i="6"/>
  <c r="I1033" i="6"/>
  <c r="I1034" i="6"/>
  <c r="I1035" i="6"/>
  <c r="I1036" i="6"/>
  <c r="I1037" i="6"/>
  <c r="I1038" i="6"/>
  <c r="I1039" i="6"/>
  <c r="I1040" i="6"/>
  <c r="I1041" i="6"/>
  <c r="I1042" i="6"/>
  <c r="I1043" i="6"/>
  <c r="I1044" i="6"/>
  <c r="I1045" i="6"/>
  <c r="I1046" i="6"/>
  <c r="I1047" i="6"/>
  <c r="I1048" i="6"/>
  <c r="I1049" i="6"/>
  <c r="I1050" i="6"/>
  <c r="I1051" i="6"/>
  <c r="I1052" i="6"/>
  <c r="I1053" i="6"/>
  <c r="I1054" i="6"/>
  <c r="I1055" i="6"/>
  <c r="I1056" i="6"/>
  <c r="I1057" i="6"/>
  <c r="I1058" i="6"/>
  <c r="I1059" i="6"/>
  <c r="I1060" i="6"/>
  <c r="I1061" i="6"/>
  <c r="I1062" i="6"/>
  <c r="I1063" i="6"/>
  <c r="I1064" i="6"/>
  <c r="I1065" i="6"/>
  <c r="I1066" i="6"/>
  <c r="I1067" i="6"/>
  <c r="I1068" i="6"/>
  <c r="I1069" i="6"/>
  <c r="I1070" i="6"/>
  <c r="I1071" i="6"/>
  <c r="I1072" i="6"/>
  <c r="I1073" i="6"/>
  <c r="I1074" i="6"/>
  <c r="I1075" i="6"/>
  <c r="I1076" i="6"/>
  <c r="I1077" i="6"/>
  <c r="I1078" i="6"/>
  <c r="I1079" i="6"/>
  <c r="I1080" i="6"/>
  <c r="I1081" i="6"/>
  <c r="I1082" i="6"/>
  <c r="I1083" i="6"/>
  <c r="I1084" i="6"/>
  <c r="I1085" i="6"/>
  <c r="I1086" i="6"/>
  <c r="I1087" i="6"/>
  <c r="I1088" i="6"/>
  <c r="I1089" i="6"/>
  <c r="I1090" i="6"/>
  <c r="I1091" i="6"/>
  <c r="I1092" i="6"/>
  <c r="I1093" i="6"/>
  <c r="I1094" i="6"/>
  <c r="I1095" i="6"/>
  <c r="I1096" i="6"/>
  <c r="I1097" i="6"/>
  <c r="I1098" i="6"/>
  <c r="I1099" i="6"/>
  <c r="I1100" i="6"/>
  <c r="I1101" i="6"/>
  <c r="I1102" i="6"/>
  <c r="I1103" i="6"/>
  <c r="I1104" i="6"/>
  <c r="I1105" i="6"/>
  <c r="I1106" i="6"/>
  <c r="I1107" i="6"/>
  <c r="I1108" i="6"/>
  <c r="I1109" i="6"/>
  <c r="I1110" i="6"/>
  <c r="I1111" i="6"/>
  <c r="I1112" i="6"/>
  <c r="I1113" i="6"/>
  <c r="I1114" i="6"/>
  <c r="I1115" i="6"/>
  <c r="I1116" i="6"/>
  <c r="I1117" i="6"/>
  <c r="I1118" i="6"/>
  <c r="I1119" i="6"/>
  <c r="I1120" i="6"/>
  <c r="I1121" i="6"/>
  <c r="I1122" i="6"/>
  <c r="I1123" i="6"/>
  <c r="I1124" i="6"/>
  <c r="I1125" i="6"/>
  <c r="I1126" i="6"/>
  <c r="I1127" i="6"/>
  <c r="I1128" i="6"/>
  <c r="I1129" i="6"/>
  <c r="I1130" i="6"/>
  <c r="I1131" i="6"/>
  <c r="I1132" i="6"/>
  <c r="I1133" i="6"/>
  <c r="I1134" i="6"/>
  <c r="I1135" i="6"/>
  <c r="I1136" i="6"/>
  <c r="I1137" i="6"/>
  <c r="I1138" i="6"/>
  <c r="I1139" i="6"/>
  <c r="I1140" i="6"/>
  <c r="I1141" i="6"/>
  <c r="I1142" i="6"/>
  <c r="I1143" i="6"/>
  <c r="I1144" i="6"/>
  <c r="I1145" i="6"/>
  <c r="I1146" i="6"/>
  <c r="I1147" i="6"/>
  <c r="I1148" i="6"/>
  <c r="I1149" i="6"/>
  <c r="I1150" i="6"/>
  <c r="I1151" i="6"/>
  <c r="I1152" i="6"/>
  <c r="I1153" i="6"/>
  <c r="I1154" i="6"/>
  <c r="I1155" i="6"/>
  <c r="I1156" i="6"/>
  <c r="I1157" i="6"/>
  <c r="I1158" i="6"/>
  <c r="I1159" i="6"/>
  <c r="I1160" i="6"/>
  <c r="I1161" i="6"/>
  <c r="I1162" i="6"/>
  <c r="I1163" i="6"/>
  <c r="I1164" i="6"/>
  <c r="I1165" i="6"/>
  <c r="I1166" i="6"/>
  <c r="I1167" i="6"/>
  <c r="I1168" i="6"/>
  <c r="I1169" i="6"/>
  <c r="I1170" i="6"/>
  <c r="I1171" i="6"/>
  <c r="I1172" i="6"/>
  <c r="I1173" i="6"/>
  <c r="I1174" i="6"/>
  <c r="I1175" i="6"/>
  <c r="I1176" i="6"/>
  <c r="I1177" i="6"/>
  <c r="I1178" i="6"/>
  <c r="I1179" i="6"/>
  <c r="I1180" i="6"/>
  <c r="I1181" i="6"/>
  <c r="I1182" i="6"/>
  <c r="I1183" i="6"/>
  <c r="I1184" i="6"/>
  <c r="I1185" i="6"/>
  <c r="I1186" i="6"/>
  <c r="I1187" i="6"/>
  <c r="I1188" i="6"/>
  <c r="I1189" i="6"/>
  <c r="I1190" i="6"/>
  <c r="I1191" i="6"/>
  <c r="I1192" i="6"/>
  <c r="I1193" i="6"/>
  <c r="I1194" i="6"/>
  <c r="I1195" i="6"/>
  <c r="I1196" i="6"/>
  <c r="I1197" i="6"/>
  <c r="I1198" i="6"/>
  <c r="I1199" i="6"/>
  <c r="I1200" i="6"/>
  <c r="I1201" i="6"/>
  <c r="I1202" i="6"/>
  <c r="I1203" i="6"/>
  <c r="I1204" i="6"/>
  <c r="I1205" i="6"/>
  <c r="I1206" i="6"/>
  <c r="I1207" i="6"/>
  <c r="I1208" i="6"/>
  <c r="I1209" i="6"/>
  <c r="I1210" i="6"/>
  <c r="I1211" i="6"/>
  <c r="I1212" i="6"/>
  <c r="I1213" i="6"/>
  <c r="I1214" i="6"/>
  <c r="I1215" i="6"/>
  <c r="I1216" i="6"/>
  <c r="I1217" i="6"/>
  <c r="I1218" i="6"/>
  <c r="I1219" i="6"/>
  <c r="I1220" i="6"/>
  <c r="I1221" i="6"/>
  <c r="I1222" i="6"/>
  <c r="I1223" i="6"/>
  <c r="I1224" i="6"/>
  <c r="I1225" i="6"/>
  <c r="I1226" i="6"/>
  <c r="I1227" i="6"/>
  <c r="I1228" i="6"/>
  <c r="I1229" i="6"/>
  <c r="I1230" i="6"/>
  <c r="I1231" i="6"/>
  <c r="I1232" i="6"/>
  <c r="I1233" i="6"/>
  <c r="I1234" i="6"/>
  <c r="I1235" i="6"/>
  <c r="I1236" i="6"/>
  <c r="I1237" i="6"/>
  <c r="I1238" i="6"/>
  <c r="I1239" i="6"/>
  <c r="I1240" i="6"/>
  <c r="I1241" i="6"/>
  <c r="I1242" i="6"/>
  <c r="I1243" i="6"/>
  <c r="I1244" i="6"/>
  <c r="I1245" i="6"/>
  <c r="I1246" i="6"/>
  <c r="I1247" i="6"/>
  <c r="I1248" i="6"/>
  <c r="I1249" i="6"/>
  <c r="I1250" i="6"/>
  <c r="I1251" i="6"/>
  <c r="I1252" i="6"/>
  <c r="I1253" i="6"/>
  <c r="I1254" i="6"/>
  <c r="I1255" i="6"/>
  <c r="I1256" i="6"/>
  <c r="I1257" i="6"/>
  <c r="I1258" i="6"/>
  <c r="I1259" i="6"/>
  <c r="I1260" i="6"/>
  <c r="I1261" i="6"/>
  <c r="I1262" i="6"/>
  <c r="I1263" i="6"/>
  <c r="I1264" i="6"/>
  <c r="I1265" i="6"/>
  <c r="I1266" i="6"/>
  <c r="I1267" i="6"/>
  <c r="I1268" i="6"/>
  <c r="I1269" i="6"/>
  <c r="I1270" i="6"/>
  <c r="I1271" i="6"/>
  <c r="I1272" i="6"/>
  <c r="I1273" i="6"/>
  <c r="I1274" i="6"/>
  <c r="I1275" i="6"/>
  <c r="I1276" i="6"/>
  <c r="I1277" i="6"/>
  <c r="I1278" i="6"/>
  <c r="I1279" i="6"/>
  <c r="I1280" i="6"/>
  <c r="I1281" i="6"/>
  <c r="I1282" i="6"/>
  <c r="I1283" i="6"/>
  <c r="I1284" i="6"/>
  <c r="I1285" i="6"/>
  <c r="I1286" i="6"/>
  <c r="I1287" i="6"/>
  <c r="I1288" i="6"/>
  <c r="I1289" i="6"/>
  <c r="I1290" i="6"/>
  <c r="I1291" i="6"/>
  <c r="I1292" i="6"/>
  <c r="I1293" i="6"/>
  <c r="I1294" i="6"/>
  <c r="I1295" i="6"/>
  <c r="I1296" i="6"/>
  <c r="I1297" i="6"/>
  <c r="I1298" i="6"/>
  <c r="I1299" i="6"/>
  <c r="I1300" i="6"/>
  <c r="I1301" i="6"/>
  <c r="I1302" i="6"/>
  <c r="I1303" i="6"/>
  <c r="I1304" i="6"/>
  <c r="I1305" i="6"/>
  <c r="I1306" i="6"/>
  <c r="I1307" i="6"/>
  <c r="I1308" i="6"/>
  <c r="I1309" i="6"/>
  <c r="I1310" i="6"/>
  <c r="I1311" i="6"/>
  <c r="I1312" i="6"/>
  <c r="I1313" i="6"/>
  <c r="I1314" i="6"/>
  <c r="I1315" i="6"/>
  <c r="I1316" i="6"/>
  <c r="I1317" i="6"/>
  <c r="I1318" i="6"/>
  <c r="I1319" i="6"/>
  <c r="I1320" i="6"/>
  <c r="I1321" i="6"/>
  <c r="I1322" i="6"/>
  <c r="I1323" i="6"/>
  <c r="I1324" i="6"/>
  <c r="I1325" i="6"/>
  <c r="I1326" i="6"/>
  <c r="I1327" i="6"/>
  <c r="I1328" i="6"/>
  <c r="I1329" i="6"/>
  <c r="I1330" i="6"/>
  <c r="I1331" i="6"/>
  <c r="I1332" i="6"/>
  <c r="I1333" i="6"/>
  <c r="I1334" i="6"/>
  <c r="I1335" i="6"/>
  <c r="I1336" i="6"/>
  <c r="I1337" i="6"/>
  <c r="I1338" i="6"/>
  <c r="I1339" i="6"/>
  <c r="I1340" i="6"/>
  <c r="I1341" i="6"/>
  <c r="I1342" i="6"/>
  <c r="I1343" i="6"/>
  <c r="I1344" i="6"/>
  <c r="I1345" i="6"/>
  <c r="I1346" i="6"/>
  <c r="I1347" i="6"/>
  <c r="I1348" i="6"/>
  <c r="I1349" i="6"/>
  <c r="I1350" i="6"/>
  <c r="I1351" i="6"/>
  <c r="I1352" i="6"/>
  <c r="I1353" i="6"/>
  <c r="I1354" i="6"/>
  <c r="I1355" i="6"/>
  <c r="I1356" i="6"/>
  <c r="I1357" i="6"/>
  <c r="I1358" i="6"/>
  <c r="I1359" i="6"/>
  <c r="I1360" i="6"/>
  <c r="I1361" i="6"/>
  <c r="I1362" i="6"/>
  <c r="I1363" i="6"/>
  <c r="I1364" i="6"/>
  <c r="I1365" i="6"/>
  <c r="I1366" i="6"/>
  <c r="I1367" i="6"/>
  <c r="I1368" i="6"/>
  <c r="I1369" i="6"/>
  <c r="I1370" i="6"/>
  <c r="I1371" i="6"/>
  <c r="I1372" i="6"/>
  <c r="I1373" i="6"/>
  <c r="I1374" i="6"/>
  <c r="I1375" i="6"/>
  <c r="I1376" i="6"/>
  <c r="I1377" i="6"/>
  <c r="I1378" i="6"/>
  <c r="I1379" i="6"/>
  <c r="I1380" i="6"/>
  <c r="I1381" i="6"/>
  <c r="I1382" i="6"/>
  <c r="I1383" i="6"/>
  <c r="I1384" i="6"/>
  <c r="I1385" i="6"/>
  <c r="I1386" i="6"/>
  <c r="I1387" i="6"/>
  <c r="I1388" i="6"/>
  <c r="I1389" i="6"/>
  <c r="I1390" i="6"/>
  <c r="I1391" i="6"/>
  <c r="I1392" i="6"/>
  <c r="I1393" i="6"/>
  <c r="I1394" i="6"/>
  <c r="I1395" i="6"/>
  <c r="I1396" i="6"/>
  <c r="I1397" i="6"/>
  <c r="I1398" i="6"/>
  <c r="I1399" i="6"/>
  <c r="I1400" i="6"/>
  <c r="I1401" i="6"/>
  <c r="I1402" i="6"/>
  <c r="I1403" i="6"/>
  <c r="I1404" i="6"/>
  <c r="I1405" i="6"/>
  <c r="I1406" i="6"/>
  <c r="I1407" i="6"/>
  <c r="I1408" i="6"/>
  <c r="I1409" i="6"/>
  <c r="I1410" i="6"/>
  <c r="I1411" i="6"/>
  <c r="I1412" i="6"/>
  <c r="I1413" i="6"/>
  <c r="I1414" i="6"/>
  <c r="I1415" i="6"/>
  <c r="I1416" i="6"/>
  <c r="I1417" i="6"/>
  <c r="I1418" i="6"/>
  <c r="I1419" i="6"/>
  <c r="I1420" i="6"/>
  <c r="I1421" i="6"/>
  <c r="I1422" i="6"/>
  <c r="I1423" i="6"/>
  <c r="I1424" i="6"/>
  <c r="I1425" i="6"/>
  <c r="I1426" i="6"/>
  <c r="I1427" i="6"/>
  <c r="I1428" i="6"/>
  <c r="I1429" i="6"/>
  <c r="I1430" i="6"/>
  <c r="I1431" i="6"/>
  <c r="I1432" i="6"/>
  <c r="I1433" i="6"/>
  <c r="I1434" i="6"/>
  <c r="I1435" i="6"/>
  <c r="I1436" i="6"/>
  <c r="I1437" i="6"/>
  <c r="I1438" i="6"/>
  <c r="I1439" i="6"/>
  <c r="I1440" i="6"/>
  <c r="I1441" i="6"/>
  <c r="I1442" i="6"/>
  <c r="I1443" i="6"/>
  <c r="I1444" i="6"/>
  <c r="I1445" i="6"/>
  <c r="I1446" i="6"/>
  <c r="I1447" i="6"/>
  <c r="I1448" i="6"/>
  <c r="I1449" i="6"/>
  <c r="I1450" i="6"/>
  <c r="I1451" i="6"/>
  <c r="I1452" i="6"/>
  <c r="I1453" i="6"/>
  <c r="I1454" i="6"/>
  <c r="I1455" i="6"/>
  <c r="I1456" i="6"/>
  <c r="I1457" i="6"/>
  <c r="I1458" i="6"/>
  <c r="I1459" i="6"/>
  <c r="I1460" i="6"/>
  <c r="I1461" i="6"/>
  <c r="I1462" i="6"/>
  <c r="I1463" i="6"/>
  <c r="I1464" i="6"/>
  <c r="I1465" i="6"/>
  <c r="I1466" i="6"/>
  <c r="I1467" i="6"/>
  <c r="I1468" i="6"/>
  <c r="I1469" i="6"/>
  <c r="I1470" i="6"/>
  <c r="I1471" i="6"/>
  <c r="I1472" i="6"/>
  <c r="I1473" i="6"/>
  <c r="I1474" i="6"/>
  <c r="I1475" i="6"/>
  <c r="I1476" i="6"/>
  <c r="I1477" i="6"/>
  <c r="I1478" i="6"/>
  <c r="I1479" i="6"/>
  <c r="I1480" i="6"/>
  <c r="I1481" i="6"/>
  <c r="I1482" i="6"/>
  <c r="I1483" i="6"/>
  <c r="I1484" i="6"/>
  <c r="I1485" i="6"/>
  <c r="I1486" i="6"/>
  <c r="I1487" i="6"/>
  <c r="I1488" i="6"/>
  <c r="I1489" i="6"/>
  <c r="I1490" i="6"/>
  <c r="I1491" i="6"/>
  <c r="I1492" i="6"/>
  <c r="I1493" i="6"/>
  <c r="I1494" i="6"/>
  <c r="I1495" i="6"/>
  <c r="I1496" i="6"/>
  <c r="I1497" i="6"/>
  <c r="I1498" i="6"/>
  <c r="I1499" i="6"/>
  <c r="I1500" i="6"/>
  <c r="I1501" i="6"/>
  <c r="I1502" i="6"/>
  <c r="I1503" i="6"/>
  <c r="I1504" i="6"/>
  <c r="I1505" i="6"/>
  <c r="I1506" i="6"/>
  <c r="I1507" i="6"/>
  <c r="I1508" i="6"/>
  <c r="I1509" i="6"/>
  <c r="I1510" i="6"/>
  <c r="I1511" i="6"/>
  <c r="I1512" i="6"/>
  <c r="I1513" i="6"/>
  <c r="I1514" i="6"/>
  <c r="I1515" i="6"/>
  <c r="I1516" i="6"/>
  <c r="I1517" i="6"/>
  <c r="I1518" i="6"/>
  <c r="I1519" i="6"/>
  <c r="I1520" i="6"/>
  <c r="I1521" i="6"/>
  <c r="I1522" i="6"/>
  <c r="I1523" i="6"/>
  <c r="I1524" i="6"/>
  <c r="I1525" i="6"/>
  <c r="I1526" i="6"/>
  <c r="I1527" i="6"/>
  <c r="I1528" i="6"/>
  <c r="I1529" i="6"/>
  <c r="I1530" i="6"/>
  <c r="I1531" i="6"/>
  <c r="I1532" i="6"/>
  <c r="I1533" i="6"/>
  <c r="I1534" i="6"/>
  <c r="I1535" i="6"/>
  <c r="I1536" i="6"/>
  <c r="I1537" i="6"/>
  <c r="I1538" i="6"/>
  <c r="I1539" i="6"/>
  <c r="I1540" i="6"/>
  <c r="I1541" i="6"/>
  <c r="I1542" i="6"/>
  <c r="I1543" i="6"/>
  <c r="I1544" i="6"/>
  <c r="I1545" i="6"/>
  <c r="I1546" i="6"/>
  <c r="I1547" i="6"/>
  <c r="I1548" i="6"/>
  <c r="I1549" i="6"/>
  <c r="I1550" i="6"/>
  <c r="I1551" i="6"/>
  <c r="I1552" i="6"/>
  <c r="I1553" i="6"/>
  <c r="I1554" i="6"/>
  <c r="I1555" i="6"/>
  <c r="I1556" i="6"/>
  <c r="I1557" i="6"/>
  <c r="I1558" i="6"/>
  <c r="I1559" i="6"/>
  <c r="I1560" i="6"/>
  <c r="I1561" i="6"/>
  <c r="I1562" i="6"/>
  <c r="I1563" i="6"/>
  <c r="I1564" i="6"/>
  <c r="I1565" i="6"/>
  <c r="I1566" i="6"/>
  <c r="I1567" i="6"/>
  <c r="I1568" i="6"/>
  <c r="I1569" i="6"/>
  <c r="I1570" i="6"/>
  <c r="I1571" i="6"/>
  <c r="I1572" i="6"/>
  <c r="I1573" i="6"/>
  <c r="I1574" i="6"/>
  <c r="I1575" i="6"/>
  <c r="I1576" i="6"/>
  <c r="I1577" i="6"/>
  <c r="I1578" i="6"/>
  <c r="I1579" i="6"/>
  <c r="I1580" i="6"/>
  <c r="I1581" i="6"/>
  <c r="I1582" i="6"/>
  <c r="I1583" i="6"/>
  <c r="I1584" i="6"/>
  <c r="I1585" i="6"/>
  <c r="I1586" i="6"/>
  <c r="I1587" i="6"/>
  <c r="I1588" i="6"/>
  <c r="I1589" i="6"/>
  <c r="I1590" i="6"/>
  <c r="I1591" i="6"/>
  <c r="I1592" i="6"/>
  <c r="I1593" i="6"/>
  <c r="I1594" i="6"/>
  <c r="I1595" i="6"/>
  <c r="I1596" i="6"/>
  <c r="I1597" i="6"/>
  <c r="I1598" i="6"/>
  <c r="I1599" i="6"/>
  <c r="I1600" i="6"/>
  <c r="I1601" i="6"/>
  <c r="I1602" i="6"/>
  <c r="I1603" i="6"/>
  <c r="I1604" i="6"/>
  <c r="I1605" i="6"/>
  <c r="I1606" i="6"/>
  <c r="I1607" i="6"/>
  <c r="I1608" i="6"/>
  <c r="I1609" i="6"/>
  <c r="I1610" i="6"/>
  <c r="I1611" i="6"/>
  <c r="I1612" i="6"/>
  <c r="I1613" i="6"/>
  <c r="I1614" i="6"/>
  <c r="I1615" i="6"/>
  <c r="I1616" i="6"/>
  <c r="I1617" i="6"/>
  <c r="I1618" i="6"/>
  <c r="I1619" i="6"/>
  <c r="I1620" i="6"/>
  <c r="I1621" i="6"/>
  <c r="I1622" i="6"/>
  <c r="I1623" i="6"/>
  <c r="I1624" i="6"/>
  <c r="I1625" i="6"/>
  <c r="I1626" i="6"/>
  <c r="I1627" i="6"/>
  <c r="I1628" i="6"/>
  <c r="I1629" i="6"/>
  <c r="I1630" i="6"/>
  <c r="I1631" i="6"/>
  <c r="I1632" i="6"/>
  <c r="I1633" i="6"/>
  <c r="I1634" i="6"/>
  <c r="I1635" i="6"/>
  <c r="I1636" i="6"/>
  <c r="I1637" i="6"/>
  <c r="I1638" i="6"/>
  <c r="I1639" i="6"/>
  <c r="I1640" i="6"/>
  <c r="I1641" i="6"/>
  <c r="I1642" i="6"/>
  <c r="I1643" i="6"/>
  <c r="I1644" i="6"/>
  <c r="I1645" i="6"/>
  <c r="I1646" i="6"/>
  <c r="I1647" i="6"/>
  <c r="I1648" i="6"/>
  <c r="I1649" i="6"/>
  <c r="I1650" i="6"/>
  <c r="I1651" i="6"/>
  <c r="I1652" i="6"/>
  <c r="I1653" i="6"/>
  <c r="I1654" i="6"/>
  <c r="I1655" i="6"/>
  <c r="I1656" i="6"/>
  <c r="I1657" i="6"/>
  <c r="I1658" i="6"/>
  <c r="I1659" i="6"/>
  <c r="I1660" i="6"/>
  <c r="I1661" i="6"/>
  <c r="I1662" i="6"/>
  <c r="I1663" i="6"/>
  <c r="I1664" i="6"/>
  <c r="I1665" i="6"/>
  <c r="I1666" i="6"/>
  <c r="I1667" i="6"/>
  <c r="I1668" i="6"/>
  <c r="I1669" i="6"/>
  <c r="I1670" i="6"/>
  <c r="I1671" i="6"/>
  <c r="I1672" i="6"/>
  <c r="I1673" i="6"/>
  <c r="I1674" i="6"/>
  <c r="I1675" i="6"/>
  <c r="I1676" i="6"/>
  <c r="I1677" i="6"/>
  <c r="I1678" i="6"/>
  <c r="I1679" i="6"/>
  <c r="I1680" i="6"/>
  <c r="I1681" i="6"/>
  <c r="I1682" i="6"/>
  <c r="I1683" i="6"/>
  <c r="I1684" i="6"/>
  <c r="I1685" i="6"/>
  <c r="I1686" i="6"/>
  <c r="I1687" i="6"/>
  <c r="I1688" i="6"/>
  <c r="I1689" i="6"/>
  <c r="I1690" i="6"/>
  <c r="I1691" i="6"/>
  <c r="I1692" i="6"/>
  <c r="I1693" i="6"/>
  <c r="I1694" i="6"/>
  <c r="I1695" i="6"/>
  <c r="I1696" i="6"/>
  <c r="I1697" i="6"/>
  <c r="I1698" i="6"/>
  <c r="I1699" i="6"/>
  <c r="I1700" i="6"/>
  <c r="I1701" i="6"/>
  <c r="I1702" i="6"/>
  <c r="I1703" i="6"/>
  <c r="I1704" i="6"/>
  <c r="I1705" i="6"/>
  <c r="I1706" i="6"/>
  <c r="I1707" i="6"/>
  <c r="I1708" i="6"/>
  <c r="I1709" i="6"/>
  <c r="I1710" i="6"/>
  <c r="I1711" i="6"/>
  <c r="I1712" i="6"/>
  <c r="I1713" i="6"/>
  <c r="I1714" i="6"/>
  <c r="I1715" i="6"/>
  <c r="I1716" i="6"/>
  <c r="I1717" i="6"/>
  <c r="I1718" i="6"/>
  <c r="I1719" i="6"/>
  <c r="I1720" i="6"/>
  <c r="I1721" i="6"/>
  <c r="I1722" i="6"/>
  <c r="I1723" i="6"/>
  <c r="I1724" i="6"/>
  <c r="I1725" i="6"/>
  <c r="I1726" i="6"/>
  <c r="I1727" i="6"/>
  <c r="I1728" i="6"/>
  <c r="I1729" i="6"/>
  <c r="I1730" i="6"/>
  <c r="I1731" i="6"/>
  <c r="I1732" i="6"/>
  <c r="I1733" i="6"/>
  <c r="I1734" i="6"/>
  <c r="I1735" i="6"/>
  <c r="I1736" i="6"/>
  <c r="I1737" i="6"/>
  <c r="I1738" i="6"/>
  <c r="I1739" i="6"/>
  <c r="I1740" i="6"/>
  <c r="I1741" i="6"/>
  <c r="I1742" i="6"/>
  <c r="I1743" i="6"/>
  <c r="I1744" i="6"/>
  <c r="I1745" i="6"/>
  <c r="I1746" i="6"/>
  <c r="I1747" i="6"/>
  <c r="I1748" i="6"/>
  <c r="I1749" i="6"/>
  <c r="I1750" i="6"/>
  <c r="I1751" i="6"/>
  <c r="I1752" i="6"/>
  <c r="I1753" i="6"/>
  <c r="I1754" i="6"/>
  <c r="I1755" i="6"/>
  <c r="I1756" i="6"/>
  <c r="I1757" i="6"/>
  <c r="I1758" i="6"/>
  <c r="I1759" i="6"/>
  <c r="I1760" i="6"/>
  <c r="I1761" i="6"/>
  <c r="I1762" i="6"/>
  <c r="I1763" i="6"/>
  <c r="I1764" i="6"/>
  <c r="I1765" i="6"/>
  <c r="I1766" i="6"/>
  <c r="I1767" i="6"/>
  <c r="I1768" i="6"/>
  <c r="I1769" i="6"/>
  <c r="I1770" i="6"/>
  <c r="I1771" i="6"/>
  <c r="I1772" i="6"/>
  <c r="I1773" i="6"/>
  <c r="I1774" i="6"/>
  <c r="I1775" i="6"/>
  <c r="I1776" i="6"/>
  <c r="I1777" i="6"/>
  <c r="I1778" i="6"/>
  <c r="I1779" i="6"/>
  <c r="I1780" i="6"/>
  <c r="I1781" i="6"/>
  <c r="I1782" i="6"/>
  <c r="I1783" i="6"/>
  <c r="I1784" i="6"/>
  <c r="I1785" i="6"/>
  <c r="I1786" i="6"/>
  <c r="I1787" i="6"/>
  <c r="I1788" i="6"/>
  <c r="I1789" i="6"/>
  <c r="I1790" i="6"/>
  <c r="I1791" i="6"/>
  <c r="I1792" i="6"/>
  <c r="I1793" i="6"/>
  <c r="I1794" i="6"/>
  <c r="I1795" i="6"/>
  <c r="I1796" i="6"/>
  <c r="I1797" i="6"/>
  <c r="I1798" i="6"/>
  <c r="I1799" i="6"/>
  <c r="I1800" i="6"/>
  <c r="I1801" i="6"/>
  <c r="I1802" i="6"/>
  <c r="I1803" i="6"/>
  <c r="I1804" i="6"/>
  <c r="I1805" i="6"/>
  <c r="I1806" i="6"/>
  <c r="I1807" i="6"/>
  <c r="I1808" i="6"/>
  <c r="I1809" i="6"/>
  <c r="I1810" i="6"/>
  <c r="I1811" i="6"/>
  <c r="I1812" i="6"/>
  <c r="I1813" i="6"/>
  <c r="I1814" i="6"/>
  <c r="I1815" i="6"/>
  <c r="I1816" i="6"/>
  <c r="I1817" i="6"/>
  <c r="I1818" i="6"/>
  <c r="I1819" i="6"/>
  <c r="I1820" i="6"/>
  <c r="I1821" i="6"/>
  <c r="I1822" i="6"/>
  <c r="I1823" i="6"/>
  <c r="I1824" i="6"/>
  <c r="I1825" i="6"/>
  <c r="I1826" i="6"/>
  <c r="I1827" i="6"/>
  <c r="I1828" i="6"/>
  <c r="I1829" i="6"/>
  <c r="I1830" i="6"/>
  <c r="I1831" i="6"/>
  <c r="I1832" i="6"/>
  <c r="I1833" i="6"/>
  <c r="I1834" i="6"/>
  <c r="I1835" i="6"/>
  <c r="I1836" i="6"/>
  <c r="I1837" i="6"/>
  <c r="I1838" i="6"/>
  <c r="I1839" i="6"/>
  <c r="I1840" i="6"/>
  <c r="I1841" i="6"/>
  <c r="I1842" i="6"/>
  <c r="I1843" i="6"/>
  <c r="I1844" i="6"/>
  <c r="I1845" i="6"/>
  <c r="I1846" i="6"/>
  <c r="I1847" i="6"/>
  <c r="I1848" i="6"/>
  <c r="I1849" i="6"/>
  <c r="I1850" i="6"/>
  <c r="I1851" i="6"/>
  <c r="I1852" i="6"/>
  <c r="I1853" i="6"/>
  <c r="I1854" i="6"/>
  <c r="I1855" i="6"/>
  <c r="I1856" i="6"/>
  <c r="I1857" i="6"/>
  <c r="I1858" i="6"/>
  <c r="I1859" i="6"/>
  <c r="I1860" i="6"/>
  <c r="I1861" i="6"/>
  <c r="I1862" i="6"/>
  <c r="I1863" i="6"/>
  <c r="I1864" i="6"/>
  <c r="I1865" i="6"/>
  <c r="I1866" i="6"/>
  <c r="I1867" i="6"/>
  <c r="I1868" i="6"/>
  <c r="I1869" i="6"/>
  <c r="I1870" i="6"/>
  <c r="I1871" i="6"/>
  <c r="I1872" i="6"/>
  <c r="I1873" i="6"/>
  <c r="I1874" i="6"/>
  <c r="I1875" i="6"/>
  <c r="I1876" i="6"/>
  <c r="I1877" i="6"/>
  <c r="I1878" i="6"/>
  <c r="I1879" i="6"/>
  <c r="I1880" i="6"/>
  <c r="I1881" i="6"/>
  <c r="I1882" i="6"/>
  <c r="I1883" i="6"/>
  <c r="I1884" i="6"/>
  <c r="I1885" i="6"/>
  <c r="I1886" i="6"/>
  <c r="I1887" i="6"/>
  <c r="I1888" i="6"/>
  <c r="I1889" i="6"/>
  <c r="I1890" i="6"/>
  <c r="I1891" i="6"/>
  <c r="I1892" i="6"/>
  <c r="I1893" i="6"/>
  <c r="I1894" i="6"/>
  <c r="I1895" i="6"/>
  <c r="I1896" i="6"/>
  <c r="I1897" i="6"/>
  <c r="I1898" i="6"/>
  <c r="I1899" i="6"/>
  <c r="I1900" i="6"/>
  <c r="I1901" i="6"/>
  <c r="I1902" i="6"/>
  <c r="I1903" i="6"/>
  <c r="I1904" i="6"/>
  <c r="I1905" i="6"/>
  <c r="I1906" i="6"/>
  <c r="I1907" i="6"/>
  <c r="I1908" i="6"/>
  <c r="I1909" i="6"/>
  <c r="I1910" i="6"/>
  <c r="I1911" i="6"/>
  <c r="I1912" i="6"/>
  <c r="I1913" i="6"/>
  <c r="I1914" i="6"/>
  <c r="I1915" i="6"/>
  <c r="I1916" i="6"/>
  <c r="I1917" i="6"/>
  <c r="I1918" i="6"/>
  <c r="I1919" i="6"/>
  <c r="I1920" i="6"/>
  <c r="I1921" i="6"/>
  <c r="I1922" i="6"/>
  <c r="I1923" i="6"/>
  <c r="I1924" i="6"/>
  <c r="I1925" i="6"/>
  <c r="I1926" i="6"/>
  <c r="I1927" i="6"/>
  <c r="I1928" i="6"/>
  <c r="I1929" i="6"/>
  <c r="I1930" i="6"/>
  <c r="I1931" i="6"/>
  <c r="I1932" i="6"/>
  <c r="I1933" i="6"/>
  <c r="I1934" i="6"/>
  <c r="I1935" i="6"/>
  <c r="I1936" i="6"/>
  <c r="I1937" i="6"/>
  <c r="I1938" i="6"/>
  <c r="I1939" i="6"/>
  <c r="I1940" i="6"/>
  <c r="I1941" i="6"/>
  <c r="I1942" i="6"/>
  <c r="I1943" i="6"/>
  <c r="I1944" i="6"/>
  <c r="I1945" i="6"/>
  <c r="I1946" i="6"/>
  <c r="I1947" i="6"/>
  <c r="I1948" i="6"/>
  <c r="I1949" i="6"/>
  <c r="I1950" i="6"/>
  <c r="I1951" i="6"/>
  <c r="I1952" i="6"/>
  <c r="I1953" i="6"/>
  <c r="I1954" i="6"/>
  <c r="I1955" i="6"/>
  <c r="I1956" i="6"/>
  <c r="I1957" i="6"/>
  <c r="I1958" i="6"/>
  <c r="I1959" i="6"/>
  <c r="I1960" i="6"/>
  <c r="I1961" i="6"/>
  <c r="I1962" i="6"/>
  <c r="I1963" i="6"/>
  <c r="I1964" i="6"/>
  <c r="I1965" i="6"/>
  <c r="I1966" i="6"/>
  <c r="I1967" i="6"/>
  <c r="I1968" i="6"/>
  <c r="I1969" i="6"/>
  <c r="I1970" i="6"/>
  <c r="I1971" i="6"/>
  <c r="I1972" i="6"/>
  <c r="I1973" i="6"/>
  <c r="I1974" i="6"/>
  <c r="I1975" i="6"/>
  <c r="I1976" i="6"/>
  <c r="I1977" i="6"/>
  <c r="I1978" i="6"/>
  <c r="I5" i="6"/>
  <c r="H6" i="6"/>
  <c r="H7" i="6"/>
  <c r="H8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27" i="6"/>
  <c r="H28" i="6"/>
  <c r="H29" i="6"/>
  <c r="H30" i="6"/>
  <c r="H31" i="6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50" i="6"/>
  <c r="H51" i="6"/>
  <c r="H52" i="6"/>
  <c r="H53" i="6"/>
  <c r="H54" i="6"/>
  <c r="H55" i="6"/>
  <c r="H56" i="6"/>
  <c r="H57" i="6"/>
  <c r="H58" i="6"/>
  <c r="H59" i="6"/>
  <c r="H60" i="6"/>
  <c r="H61" i="6"/>
  <c r="H62" i="6"/>
  <c r="H63" i="6"/>
  <c r="H64" i="6"/>
  <c r="H65" i="6"/>
  <c r="H66" i="6"/>
  <c r="H67" i="6"/>
  <c r="H68" i="6"/>
  <c r="H69" i="6"/>
  <c r="H70" i="6"/>
  <c r="H71" i="6"/>
  <c r="H72" i="6"/>
  <c r="H73" i="6"/>
  <c r="H74" i="6"/>
  <c r="H75" i="6"/>
  <c r="H76" i="6"/>
  <c r="H77" i="6"/>
  <c r="H78" i="6"/>
  <c r="H79" i="6"/>
  <c r="H80" i="6"/>
  <c r="H81" i="6"/>
  <c r="H82" i="6"/>
  <c r="H83" i="6"/>
  <c r="H84" i="6"/>
  <c r="H85" i="6"/>
  <c r="H86" i="6"/>
  <c r="H87" i="6"/>
  <c r="H88" i="6"/>
  <c r="H89" i="6"/>
  <c r="H90" i="6"/>
  <c r="H91" i="6"/>
  <c r="H92" i="6"/>
  <c r="H93" i="6"/>
  <c r="H94" i="6"/>
  <c r="H95" i="6"/>
  <c r="H96" i="6"/>
  <c r="H97" i="6"/>
  <c r="H98" i="6"/>
  <c r="H99" i="6"/>
  <c r="H100" i="6"/>
  <c r="H101" i="6"/>
  <c r="H102" i="6"/>
  <c r="H103" i="6"/>
  <c r="H104" i="6"/>
  <c r="H105" i="6"/>
  <c r="H106" i="6"/>
  <c r="H107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H123" i="6"/>
  <c r="H124" i="6"/>
  <c r="H125" i="6"/>
  <c r="H126" i="6"/>
  <c r="H127" i="6"/>
  <c r="H128" i="6"/>
  <c r="H129" i="6"/>
  <c r="H130" i="6"/>
  <c r="H131" i="6"/>
  <c r="H132" i="6"/>
  <c r="H133" i="6"/>
  <c r="H134" i="6"/>
  <c r="H135" i="6"/>
  <c r="H136" i="6"/>
  <c r="H137" i="6"/>
  <c r="H138" i="6"/>
  <c r="H139" i="6"/>
  <c r="H140" i="6"/>
  <c r="H141" i="6"/>
  <c r="H142" i="6"/>
  <c r="H143" i="6"/>
  <c r="H144" i="6"/>
  <c r="H145" i="6"/>
  <c r="H146" i="6"/>
  <c r="H147" i="6"/>
  <c r="H148" i="6"/>
  <c r="H149" i="6"/>
  <c r="H150" i="6"/>
  <c r="H151" i="6"/>
  <c r="H152" i="6"/>
  <c r="H153" i="6"/>
  <c r="H154" i="6"/>
  <c r="H155" i="6"/>
  <c r="H156" i="6"/>
  <c r="H157" i="6"/>
  <c r="H158" i="6"/>
  <c r="H159" i="6"/>
  <c r="H160" i="6"/>
  <c r="H161" i="6"/>
  <c r="H162" i="6"/>
  <c r="H163" i="6"/>
  <c r="H164" i="6"/>
  <c r="H165" i="6"/>
  <c r="H166" i="6"/>
  <c r="H167" i="6"/>
  <c r="H168" i="6"/>
  <c r="H169" i="6"/>
  <c r="H170" i="6"/>
  <c r="H171" i="6"/>
  <c r="H172" i="6"/>
  <c r="H173" i="6"/>
  <c r="H174" i="6"/>
  <c r="H175" i="6"/>
  <c r="H176" i="6"/>
  <c r="H177" i="6"/>
  <c r="H178" i="6"/>
  <c r="H179" i="6"/>
  <c r="H180" i="6"/>
  <c r="H181" i="6"/>
  <c r="H182" i="6"/>
  <c r="H183" i="6"/>
  <c r="H184" i="6"/>
  <c r="H185" i="6"/>
  <c r="H186" i="6"/>
  <c r="H187" i="6"/>
  <c r="H188" i="6"/>
  <c r="H189" i="6"/>
  <c r="H190" i="6"/>
  <c r="H191" i="6"/>
  <c r="H192" i="6"/>
  <c r="H193" i="6"/>
  <c r="H194" i="6"/>
  <c r="H195" i="6"/>
  <c r="H196" i="6"/>
  <c r="H197" i="6"/>
  <c r="H198" i="6"/>
  <c r="H199" i="6"/>
  <c r="H200" i="6"/>
  <c r="H201" i="6"/>
  <c r="H202" i="6"/>
  <c r="H203" i="6"/>
  <c r="H204" i="6"/>
  <c r="H205" i="6"/>
  <c r="H206" i="6"/>
  <c r="H207" i="6"/>
  <c r="H208" i="6"/>
  <c r="H209" i="6"/>
  <c r="H210" i="6"/>
  <c r="H211" i="6"/>
  <c r="H212" i="6"/>
  <c r="H213" i="6"/>
  <c r="H214" i="6"/>
  <c r="H215" i="6"/>
  <c r="H216" i="6"/>
  <c r="H217" i="6"/>
  <c r="H218" i="6"/>
  <c r="H219" i="6"/>
  <c r="H220" i="6"/>
  <c r="H221" i="6"/>
  <c r="H222" i="6"/>
  <c r="H223" i="6"/>
  <c r="H224" i="6"/>
  <c r="H225" i="6"/>
  <c r="H226" i="6"/>
  <c r="H227" i="6"/>
  <c r="H228" i="6"/>
  <c r="H229" i="6"/>
  <c r="H230" i="6"/>
  <c r="H231" i="6"/>
  <c r="H232" i="6"/>
  <c r="H233" i="6"/>
  <c r="H234" i="6"/>
  <c r="H235" i="6"/>
  <c r="H236" i="6"/>
  <c r="H237" i="6"/>
  <c r="H238" i="6"/>
  <c r="H239" i="6"/>
  <c r="H240" i="6"/>
  <c r="H241" i="6"/>
  <c r="H242" i="6"/>
  <c r="H243" i="6"/>
  <c r="H244" i="6"/>
  <c r="H245" i="6"/>
  <c r="H246" i="6"/>
  <c r="H247" i="6"/>
  <c r="H248" i="6"/>
  <c r="H249" i="6"/>
  <c r="H250" i="6"/>
  <c r="H251" i="6"/>
  <c r="H252" i="6"/>
  <c r="H253" i="6"/>
  <c r="H254" i="6"/>
  <c r="H255" i="6"/>
  <c r="H256" i="6"/>
  <c r="H257" i="6"/>
  <c r="H258" i="6"/>
  <c r="H259" i="6"/>
  <c r="H260" i="6"/>
  <c r="H261" i="6"/>
  <c r="H262" i="6"/>
  <c r="H263" i="6"/>
  <c r="H264" i="6"/>
  <c r="H265" i="6"/>
  <c r="H266" i="6"/>
  <c r="H267" i="6"/>
  <c r="H268" i="6"/>
  <c r="H269" i="6"/>
  <c r="H270" i="6"/>
  <c r="H271" i="6"/>
  <c r="H272" i="6"/>
  <c r="H273" i="6"/>
  <c r="H274" i="6"/>
  <c r="H275" i="6"/>
  <c r="H276" i="6"/>
  <c r="H277" i="6"/>
  <c r="H278" i="6"/>
  <c r="H279" i="6"/>
  <c r="H280" i="6"/>
  <c r="H281" i="6"/>
  <c r="H282" i="6"/>
  <c r="H283" i="6"/>
  <c r="H284" i="6"/>
  <c r="H285" i="6"/>
  <c r="H286" i="6"/>
  <c r="H287" i="6"/>
  <c r="H288" i="6"/>
  <c r="H289" i="6"/>
  <c r="H290" i="6"/>
  <c r="H291" i="6"/>
  <c r="H292" i="6"/>
  <c r="H293" i="6"/>
  <c r="H294" i="6"/>
  <c r="H295" i="6"/>
  <c r="H296" i="6"/>
  <c r="H297" i="6"/>
  <c r="H298" i="6"/>
  <c r="H299" i="6"/>
  <c r="H300" i="6"/>
  <c r="H301" i="6"/>
  <c r="H302" i="6"/>
  <c r="H303" i="6"/>
  <c r="H304" i="6"/>
  <c r="H305" i="6"/>
  <c r="H306" i="6"/>
  <c r="H307" i="6"/>
  <c r="H308" i="6"/>
  <c r="H309" i="6"/>
  <c r="H310" i="6"/>
  <c r="H311" i="6"/>
  <c r="H312" i="6"/>
  <c r="H313" i="6"/>
  <c r="H314" i="6"/>
  <c r="H315" i="6"/>
  <c r="H316" i="6"/>
  <c r="H317" i="6"/>
  <c r="H318" i="6"/>
  <c r="H319" i="6"/>
  <c r="H320" i="6"/>
  <c r="H321" i="6"/>
  <c r="H322" i="6"/>
  <c r="H323" i="6"/>
  <c r="H324" i="6"/>
  <c r="H325" i="6"/>
  <c r="H326" i="6"/>
  <c r="H327" i="6"/>
  <c r="H328" i="6"/>
  <c r="H329" i="6"/>
  <c r="H330" i="6"/>
  <c r="H331" i="6"/>
  <c r="H332" i="6"/>
  <c r="H333" i="6"/>
  <c r="H334" i="6"/>
  <c r="H335" i="6"/>
  <c r="H336" i="6"/>
  <c r="H337" i="6"/>
  <c r="H338" i="6"/>
  <c r="H339" i="6"/>
  <c r="H340" i="6"/>
  <c r="H341" i="6"/>
  <c r="H342" i="6"/>
  <c r="H343" i="6"/>
  <c r="H344" i="6"/>
  <c r="H345" i="6"/>
  <c r="H346" i="6"/>
  <c r="H347" i="6"/>
  <c r="H348" i="6"/>
  <c r="H349" i="6"/>
  <c r="H350" i="6"/>
  <c r="H351" i="6"/>
  <c r="H352" i="6"/>
  <c r="H353" i="6"/>
  <c r="H354" i="6"/>
  <c r="H355" i="6"/>
  <c r="H356" i="6"/>
  <c r="H357" i="6"/>
  <c r="H358" i="6"/>
  <c r="H359" i="6"/>
  <c r="H360" i="6"/>
  <c r="H361" i="6"/>
  <c r="H362" i="6"/>
  <c r="H363" i="6"/>
  <c r="H364" i="6"/>
  <c r="H365" i="6"/>
  <c r="H366" i="6"/>
  <c r="H367" i="6"/>
  <c r="H368" i="6"/>
  <c r="H369" i="6"/>
  <c r="H370" i="6"/>
  <c r="H371" i="6"/>
  <c r="H372" i="6"/>
  <c r="H373" i="6"/>
  <c r="H374" i="6"/>
  <c r="H375" i="6"/>
  <c r="H376" i="6"/>
  <c r="H377" i="6"/>
  <c r="H378" i="6"/>
  <c r="H379" i="6"/>
  <c r="H380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H435" i="6"/>
  <c r="H436" i="6"/>
  <c r="H437" i="6"/>
  <c r="H438" i="6"/>
  <c r="H439" i="6"/>
  <c r="H440" i="6"/>
  <c r="H441" i="6"/>
  <c r="H442" i="6"/>
  <c r="H443" i="6"/>
  <c r="H444" i="6"/>
  <c r="H445" i="6"/>
  <c r="H446" i="6"/>
  <c r="H447" i="6"/>
  <c r="H448" i="6"/>
  <c r="H449" i="6"/>
  <c r="H450" i="6"/>
  <c r="H451" i="6"/>
  <c r="H452" i="6"/>
  <c r="H453" i="6"/>
  <c r="H454" i="6"/>
  <c r="H455" i="6"/>
  <c r="H456" i="6"/>
  <c r="H457" i="6"/>
  <c r="H458" i="6"/>
  <c r="H459" i="6"/>
  <c r="H460" i="6"/>
  <c r="H461" i="6"/>
  <c r="H462" i="6"/>
  <c r="H463" i="6"/>
  <c r="H464" i="6"/>
  <c r="H465" i="6"/>
  <c r="H466" i="6"/>
  <c r="H467" i="6"/>
  <c r="H468" i="6"/>
  <c r="H469" i="6"/>
  <c r="H470" i="6"/>
  <c r="H471" i="6"/>
  <c r="H472" i="6"/>
  <c r="H473" i="6"/>
  <c r="H474" i="6"/>
  <c r="H475" i="6"/>
  <c r="H476" i="6"/>
  <c r="H477" i="6"/>
  <c r="H478" i="6"/>
  <c r="H479" i="6"/>
  <c r="H480" i="6"/>
  <c r="H481" i="6"/>
  <c r="H482" i="6"/>
  <c r="H483" i="6"/>
  <c r="H484" i="6"/>
  <c r="H485" i="6"/>
  <c r="H486" i="6"/>
  <c r="H487" i="6"/>
  <c r="H488" i="6"/>
  <c r="H489" i="6"/>
  <c r="H490" i="6"/>
  <c r="H491" i="6"/>
  <c r="H492" i="6"/>
  <c r="H493" i="6"/>
  <c r="H494" i="6"/>
  <c r="H495" i="6"/>
  <c r="H496" i="6"/>
  <c r="H497" i="6"/>
  <c r="H498" i="6"/>
  <c r="H499" i="6"/>
  <c r="H500" i="6"/>
  <c r="H501" i="6"/>
  <c r="H502" i="6"/>
  <c r="H503" i="6"/>
  <c r="H504" i="6"/>
  <c r="H505" i="6"/>
  <c r="H506" i="6"/>
  <c r="H507" i="6"/>
  <c r="H508" i="6"/>
  <c r="H509" i="6"/>
  <c r="H510" i="6"/>
  <c r="H511" i="6"/>
  <c r="H512" i="6"/>
  <c r="H513" i="6"/>
  <c r="H514" i="6"/>
  <c r="H515" i="6"/>
  <c r="H516" i="6"/>
  <c r="H517" i="6"/>
  <c r="H518" i="6"/>
  <c r="H519" i="6"/>
  <c r="H520" i="6"/>
  <c r="H521" i="6"/>
  <c r="H522" i="6"/>
  <c r="H523" i="6"/>
  <c r="H524" i="6"/>
  <c r="H525" i="6"/>
  <c r="H526" i="6"/>
  <c r="H527" i="6"/>
  <c r="H528" i="6"/>
  <c r="H529" i="6"/>
  <c r="H530" i="6"/>
  <c r="H531" i="6"/>
  <c r="H532" i="6"/>
  <c r="H533" i="6"/>
  <c r="H534" i="6"/>
  <c r="H535" i="6"/>
  <c r="H536" i="6"/>
  <c r="H537" i="6"/>
  <c r="H538" i="6"/>
  <c r="H539" i="6"/>
  <c r="H540" i="6"/>
  <c r="H541" i="6"/>
  <c r="H542" i="6"/>
  <c r="H543" i="6"/>
  <c r="H544" i="6"/>
  <c r="H545" i="6"/>
  <c r="H546" i="6"/>
  <c r="H547" i="6"/>
  <c r="H548" i="6"/>
  <c r="H549" i="6"/>
  <c r="H550" i="6"/>
  <c r="H551" i="6"/>
  <c r="H552" i="6"/>
  <c r="H553" i="6"/>
  <c r="H554" i="6"/>
  <c r="H555" i="6"/>
  <c r="H556" i="6"/>
  <c r="H557" i="6"/>
  <c r="H558" i="6"/>
  <c r="H559" i="6"/>
  <c r="H560" i="6"/>
  <c r="H561" i="6"/>
  <c r="H562" i="6"/>
  <c r="H563" i="6"/>
  <c r="H564" i="6"/>
  <c r="H565" i="6"/>
  <c r="H566" i="6"/>
  <c r="H567" i="6"/>
  <c r="H568" i="6"/>
  <c r="H569" i="6"/>
  <c r="H570" i="6"/>
  <c r="H571" i="6"/>
  <c r="H572" i="6"/>
  <c r="H573" i="6"/>
  <c r="H574" i="6"/>
  <c r="H575" i="6"/>
  <c r="H576" i="6"/>
  <c r="H577" i="6"/>
  <c r="H578" i="6"/>
  <c r="H579" i="6"/>
  <c r="H580" i="6"/>
  <c r="H581" i="6"/>
  <c r="H582" i="6"/>
  <c r="H583" i="6"/>
  <c r="H584" i="6"/>
  <c r="H585" i="6"/>
  <c r="H586" i="6"/>
  <c r="H587" i="6"/>
  <c r="H588" i="6"/>
  <c r="H589" i="6"/>
  <c r="H590" i="6"/>
  <c r="H591" i="6"/>
  <c r="H592" i="6"/>
  <c r="H593" i="6"/>
  <c r="H594" i="6"/>
  <c r="H595" i="6"/>
  <c r="H596" i="6"/>
  <c r="H597" i="6"/>
  <c r="H598" i="6"/>
  <c r="H599" i="6"/>
  <c r="H600" i="6"/>
  <c r="H601" i="6"/>
  <c r="H602" i="6"/>
  <c r="H603" i="6"/>
  <c r="H604" i="6"/>
  <c r="H605" i="6"/>
  <c r="H606" i="6"/>
  <c r="H607" i="6"/>
  <c r="H608" i="6"/>
  <c r="H609" i="6"/>
  <c r="H610" i="6"/>
  <c r="H611" i="6"/>
  <c r="H612" i="6"/>
  <c r="H613" i="6"/>
  <c r="H614" i="6"/>
  <c r="H615" i="6"/>
  <c r="H616" i="6"/>
  <c r="H617" i="6"/>
  <c r="H618" i="6"/>
  <c r="H619" i="6"/>
  <c r="H620" i="6"/>
  <c r="H621" i="6"/>
  <c r="H622" i="6"/>
  <c r="H623" i="6"/>
  <c r="H624" i="6"/>
  <c r="H625" i="6"/>
  <c r="H626" i="6"/>
  <c r="H627" i="6"/>
  <c r="H628" i="6"/>
  <c r="H629" i="6"/>
  <c r="H630" i="6"/>
  <c r="H631" i="6"/>
  <c r="H632" i="6"/>
  <c r="H633" i="6"/>
  <c r="H634" i="6"/>
  <c r="H635" i="6"/>
  <c r="H636" i="6"/>
  <c r="H637" i="6"/>
  <c r="H638" i="6"/>
  <c r="H639" i="6"/>
  <c r="H640" i="6"/>
  <c r="H641" i="6"/>
  <c r="H642" i="6"/>
  <c r="H643" i="6"/>
  <c r="H644" i="6"/>
  <c r="H645" i="6"/>
  <c r="H646" i="6"/>
  <c r="H647" i="6"/>
  <c r="H648" i="6"/>
  <c r="H649" i="6"/>
  <c r="H650" i="6"/>
  <c r="H651" i="6"/>
  <c r="H652" i="6"/>
  <c r="H653" i="6"/>
  <c r="H654" i="6"/>
  <c r="H655" i="6"/>
  <c r="H656" i="6"/>
  <c r="H657" i="6"/>
  <c r="H658" i="6"/>
  <c r="H659" i="6"/>
  <c r="H660" i="6"/>
  <c r="H661" i="6"/>
  <c r="H662" i="6"/>
  <c r="H663" i="6"/>
  <c r="H664" i="6"/>
  <c r="H665" i="6"/>
  <c r="H666" i="6"/>
  <c r="H667" i="6"/>
  <c r="H668" i="6"/>
  <c r="H669" i="6"/>
  <c r="H670" i="6"/>
  <c r="H671" i="6"/>
  <c r="H672" i="6"/>
  <c r="H673" i="6"/>
  <c r="H674" i="6"/>
  <c r="H675" i="6"/>
  <c r="H676" i="6"/>
  <c r="H677" i="6"/>
  <c r="H678" i="6"/>
  <c r="H679" i="6"/>
  <c r="H680" i="6"/>
  <c r="H681" i="6"/>
  <c r="H682" i="6"/>
  <c r="H683" i="6"/>
  <c r="H684" i="6"/>
  <c r="H685" i="6"/>
  <c r="H686" i="6"/>
  <c r="H687" i="6"/>
  <c r="H688" i="6"/>
  <c r="H689" i="6"/>
  <c r="H690" i="6"/>
  <c r="H691" i="6"/>
  <c r="H692" i="6"/>
  <c r="H693" i="6"/>
  <c r="H694" i="6"/>
  <c r="H695" i="6"/>
  <c r="H696" i="6"/>
  <c r="H697" i="6"/>
  <c r="H698" i="6"/>
  <c r="H699" i="6"/>
  <c r="H700" i="6"/>
  <c r="H701" i="6"/>
  <c r="H702" i="6"/>
  <c r="H703" i="6"/>
  <c r="H704" i="6"/>
  <c r="H705" i="6"/>
  <c r="H706" i="6"/>
  <c r="H707" i="6"/>
  <c r="H708" i="6"/>
  <c r="H709" i="6"/>
  <c r="H710" i="6"/>
  <c r="H711" i="6"/>
  <c r="H712" i="6"/>
  <c r="H713" i="6"/>
  <c r="H714" i="6"/>
  <c r="H715" i="6"/>
  <c r="H716" i="6"/>
  <c r="H717" i="6"/>
  <c r="H718" i="6"/>
  <c r="H719" i="6"/>
  <c r="H720" i="6"/>
  <c r="H721" i="6"/>
  <c r="H722" i="6"/>
  <c r="H723" i="6"/>
  <c r="H724" i="6"/>
  <c r="H725" i="6"/>
  <c r="H726" i="6"/>
  <c r="H727" i="6"/>
  <c r="H728" i="6"/>
  <c r="H729" i="6"/>
  <c r="H730" i="6"/>
  <c r="H731" i="6"/>
  <c r="H732" i="6"/>
  <c r="H733" i="6"/>
  <c r="H734" i="6"/>
  <c r="H735" i="6"/>
  <c r="H736" i="6"/>
  <c r="H737" i="6"/>
  <c r="H738" i="6"/>
  <c r="H739" i="6"/>
  <c r="H740" i="6"/>
  <c r="H741" i="6"/>
  <c r="H742" i="6"/>
  <c r="H743" i="6"/>
  <c r="H744" i="6"/>
  <c r="H745" i="6"/>
  <c r="H746" i="6"/>
  <c r="H747" i="6"/>
  <c r="H748" i="6"/>
  <c r="H749" i="6"/>
  <c r="H750" i="6"/>
  <c r="H751" i="6"/>
  <c r="H752" i="6"/>
  <c r="H753" i="6"/>
  <c r="H754" i="6"/>
  <c r="H755" i="6"/>
  <c r="H756" i="6"/>
  <c r="H757" i="6"/>
  <c r="H758" i="6"/>
  <c r="H759" i="6"/>
  <c r="H760" i="6"/>
  <c r="H761" i="6"/>
  <c r="H762" i="6"/>
  <c r="H763" i="6"/>
  <c r="H764" i="6"/>
  <c r="H765" i="6"/>
  <c r="H766" i="6"/>
  <c r="H767" i="6"/>
  <c r="H768" i="6"/>
  <c r="H769" i="6"/>
  <c r="H770" i="6"/>
  <c r="H771" i="6"/>
  <c r="H772" i="6"/>
  <c r="H773" i="6"/>
  <c r="H774" i="6"/>
  <c r="H775" i="6"/>
  <c r="H776" i="6"/>
  <c r="H777" i="6"/>
  <c r="H778" i="6"/>
  <c r="H779" i="6"/>
  <c r="H780" i="6"/>
  <c r="H781" i="6"/>
  <c r="H782" i="6"/>
  <c r="H783" i="6"/>
  <c r="H784" i="6"/>
  <c r="H785" i="6"/>
  <c r="H786" i="6"/>
  <c r="H787" i="6"/>
  <c r="H788" i="6"/>
  <c r="H789" i="6"/>
  <c r="H790" i="6"/>
  <c r="H791" i="6"/>
  <c r="H792" i="6"/>
  <c r="H793" i="6"/>
  <c r="H794" i="6"/>
  <c r="H795" i="6"/>
  <c r="H796" i="6"/>
  <c r="H797" i="6"/>
  <c r="H798" i="6"/>
  <c r="H799" i="6"/>
  <c r="H800" i="6"/>
  <c r="H801" i="6"/>
  <c r="H802" i="6"/>
  <c r="H803" i="6"/>
  <c r="H804" i="6"/>
  <c r="H805" i="6"/>
  <c r="H806" i="6"/>
  <c r="H807" i="6"/>
  <c r="H808" i="6"/>
  <c r="H809" i="6"/>
  <c r="H810" i="6"/>
  <c r="H811" i="6"/>
  <c r="H812" i="6"/>
  <c r="H813" i="6"/>
  <c r="H814" i="6"/>
  <c r="H815" i="6"/>
  <c r="H816" i="6"/>
  <c r="H817" i="6"/>
  <c r="H818" i="6"/>
  <c r="H819" i="6"/>
  <c r="H820" i="6"/>
  <c r="H821" i="6"/>
  <c r="H822" i="6"/>
  <c r="H823" i="6"/>
  <c r="H824" i="6"/>
  <c r="H825" i="6"/>
  <c r="H826" i="6"/>
  <c r="H827" i="6"/>
  <c r="H828" i="6"/>
  <c r="H829" i="6"/>
  <c r="H830" i="6"/>
  <c r="H831" i="6"/>
  <c r="H832" i="6"/>
  <c r="H833" i="6"/>
  <c r="H834" i="6"/>
  <c r="H835" i="6"/>
  <c r="H836" i="6"/>
  <c r="H837" i="6"/>
  <c r="H838" i="6"/>
  <c r="H839" i="6"/>
  <c r="H840" i="6"/>
  <c r="H841" i="6"/>
  <c r="H842" i="6"/>
  <c r="H843" i="6"/>
  <c r="H844" i="6"/>
  <c r="H845" i="6"/>
  <c r="H846" i="6"/>
  <c r="H847" i="6"/>
  <c r="H848" i="6"/>
  <c r="H849" i="6"/>
  <c r="H850" i="6"/>
  <c r="H851" i="6"/>
  <c r="H852" i="6"/>
  <c r="H853" i="6"/>
  <c r="H854" i="6"/>
  <c r="H855" i="6"/>
  <c r="H856" i="6"/>
  <c r="H857" i="6"/>
  <c r="H858" i="6"/>
  <c r="H859" i="6"/>
  <c r="H860" i="6"/>
  <c r="H861" i="6"/>
  <c r="H862" i="6"/>
  <c r="H863" i="6"/>
  <c r="H864" i="6"/>
  <c r="H865" i="6"/>
  <c r="H866" i="6"/>
  <c r="H867" i="6"/>
  <c r="H868" i="6"/>
  <c r="H869" i="6"/>
  <c r="H870" i="6"/>
  <c r="H871" i="6"/>
  <c r="H872" i="6"/>
  <c r="H873" i="6"/>
  <c r="H874" i="6"/>
  <c r="H875" i="6"/>
  <c r="H876" i="6"/>
  <c r="H877" i="6"/>
  <c r="H878" i="6"/>
  <c r="H879" i="6"/>
  <c r="H880" i="6"/>
  <c r="H881" i="6"/>
  <c r="H882" i="6"/>
  <c r="H883" i="6"/>
  <c r="H884" i="6"/>
  <c r="H885" i="6"/>
  <c r="H886" i="6"/>
  <c r="H887" i="6"/>
  <c r="H888" i="6"/>
  <c r="H889" i="6"/>
  <c r="H890" i="6"/>
  <c r="H891" i="6"/>
  <c r="H892" i="6"/>
  <c r="H893" i="6"/>
  <c r="H894" i="6"/>
  <c r="H895" i="6"/>
  <c r="H896" i="6"/>
  <c r="H897" i="6"/>
  <c r="H898" i="6"/>
  <c r="H899" i="6"/>
  <c r="H900" i="6"/>
  <c r="H901" i="6"/>
  <c r="H902" i="6"/>
  <c r="H903" i="6"/>
  <c r="H904" i="6"/>
  <c r="H905" i="6"/>
  <c r="H906" i="6"/>
  <c r="H907" i="6"/>
  <c r="H908" i="6"/>
  <c r="H909" i="6"/>
  <c r="H910" i="6"/>
  <c r="H911" i="6"/>
  <c r="H912" i="6"/>
  <c r="H913" i="6"/>
  <c r="H914" i="6"/>
  <c r="H915" i="6"/>
  <c r="H916" i="6"/>
  <c r="H917" i="6"/>
  <c r="H918" i="6"/>
  <c r="H919" i="6"/>
  <c r="H920" i="6"/>
  <c r="H921" i="6"/>
  <c r="H922" i="6"/>
  <c r="H923" i="6"/>
  <c r="H924" i="6"/>
  <c r="H925" i="6"/>
  <c r="H926" i="6"/>
  <c r="H927" i="6"/>
  <c r="H928" i="6"/>
  <c r="H929" i="6"/>
  <c r="H930" i="6"/>
  <c r="H931" i="6"/>
  <c r="H932" i="6"/>
  <c r="H933" i="6"/>
  <c r="H934" i="6"/>
  <c r="H935" i="6"/>
  <c r="H936" i="6"/>
  <c r="H937" i="6"/>
  <c r="H938" i="6"/>
  <c r="H939" i="6"/>
  <c r="H940" i="6"/>
  <c r="H941" i="6"/>
  <c r="H942" i="6"/>
  <c r="H943" i="6"/>
  <c r="H944" i="6"/>
  <c r="H945" i="6"/>
  <c r="H946" i="6"/>
  <c r="H947" i="6"/>
  <c r="H948" i="6"/>
  <c r="H949" i="6"/>
  <c r="H950" i="6"/>
  <c r="H951" i="6"/>
  <c r="H952" i="6"/>
  <c r="H953" i="6"/>
  <c r="H954" i="6"/>
  <c r="H955" i="6"/>
  <c r="H956" i="6"/>
  <c r="H957" i="6"/>
  <c r="H958" i="6"/>
  <c r="H959" i="6"/>
  <c r="H960" i="6"/>
  <c r="H961" i="6"/>
  <c r="H962" i="6"/>
  <c r="H963" i="6"/>
  <c r="H964" i="6"/>
  <c r="H965" i="6"/>
  <c r="H966" i="6"/>
  <c r="H967" i="6"/>
  <c r="H968" i="6"/>
  <c r="H969" i="6"/>
  <c r="H970" i="6"/>
  <c r="H971" i="6"/>
  <c r="H972" i="6"/>
  <c r="H973" i="6"/>
  <c r="H974" i="6"/>
  <c r="H975" i="6"/>
  <c r="H976" i="6"/>
  <c r="H977" i="6"/>
  <c r="H978" i="6"/>
  <c r="H979" i="6"/>
  <c r="H980" i="6"/>
  <c r="H981" i="6"/>
  <c r="H982" i="6"/>
  <c r="H983" i="6"/>
  <c r="H984" i="6"/>
  <c r="H985" i="6"/>
  <c r="H986" i="6"/>
  <c r="H987" i="6"/>
  <c r="H988" i="6"/>
  <c r="H989" i="6"/>
  <c r="H990" i="6"/>
  <c r="H991" i="6"/>
  <c r="H992" i="6"/>
  <c r="H993" i="6"/>
  <c r="H994" i="6"/>
  <c r="H995" i="6"/>
  <c r="H996" i="6"/>
  <c r="H997" i="6"/>
  <c r="H998" i="6"/>
  <c r="H999" i="6"/>
  <c r="H1000" i="6"/>
  <c r="H1001" i="6"/>
  <c r="H1002" i="6"/>
  <c r="H1003" i="6"/>
  <c r="H1004" i="6"/>
  <c r="H1005" i="6"/>
  <c r="H1006" i="6"/>
  <c r="H1007" i="6"/>
  <c r="H1008" i="6"/>
  <c r="H1009" i="6"/>
  <c r="H1010" i="6"/>
  <c r="H1011" i="6"/>
  <c r="H1012" i="6"/>
  <c r="H1013" i="6"/>
  <c r="H1014" i="6"/>
  <c r="H1015" i="6"/>
  <c r="H1016" i="6"/>
  <c r="H1017" i="6"/>
  <c r="H1018" i="6"/>
  <c r="H1019" i="6"/>
  <c r="H1020" i="6"/>
  <c r="H1021" i="6"/>
  <c r="H1022" i="6"/>
  <c r="H1023" i="6"/>
  <c r="H1024" i="6"/>
  <c r="H1025" i="6"/>
  <c r="H1026" i="6"/>
  <c r="H1027" i="6"/>
  <c r="H1028" i="6"/>
  <c r="H1029" i="6"/>
  <c r="H1030" i="6"/>
  <c r="H1031" i="6"/>
  <c r="H1032" i="6"/>
  <c r="H1033" i="6"/>
  <c r="H1034" i="6"/>
  <c r="H1035" i="6"/>
  <c r="H1036" i="6"/>
  <c r="H1037" i="6"/>
  <c r="H1038" i="6"/>
  <c r="H1039" i="6"/>
  <c r="H1040" i="6"/>
  <c r="H1041" i="6"/>
  <c r="H1042" i="6"/>
  <c r="H1043" i="6"/>
  <c r="H1044" i="6"/>
  <c r="H1045" i="6"/>
  <c r="H1046" i="6"/>
  <c r="H1047" i="6"/>
  <c r="H1048" i="6"/>
  <c r="H1049" i="6"/>
  <c r="H1050" i="6"/>
  <c r="H1051" i="6"/>
  <c r="H1052" i="6"/>
  <c r="H1053" i="6"/>
  <c r="H1054" i="6"/>
  <c r="H1055" i="6"/>
  <c r="H1056" i="6"/>
  <c r="H1057" i="6"/>
  <c r="H1058" i="6"/>
  <c r="H1059" i="6"/>
  <c r="H1060" i="6"/>
  <c r="H1061" i="6"/>
  <c r="H1062" i="6"/>
  <c r="H1063" i="6"/>
  <c r="H1064" i="6"/>
  <c r="H1065" i="6"/>
  <c r="H1066" i="6"/>
  <c r="H1067" i="6"/>
  <c r="H1068" i="6"/>
  <c r="H1069" i="6"/>
  <c r="H1070" i="6"/>
  <c r="H1071" i="6"/>
  <c r="H1072" i="6"/>
  <c r="H1073" i="6"/>
  <c r="H1074" i="6"/>
  <c r="H1075" i="6"/>
  <c r="H1076" i="6"/>
  <c r="H1077" i="6"/>
  <c r="H1078" i="6"/>
  <c r="H1079" i="6"/>
  <c r="H1080" i="6"/>
  <c r="H1081" i="6"/>
  <c r="H1082" i="6"/>
  <c r="H1083" i="6"/>
  <c r="H1084" i="6"/>
  <c r="H1085" i="6"/>
  <c r="H1086" i="6"/>
  <c r="H1087" i="6"/>
  <c r="H1088" i="6"/>
  <c r="H1089" i="6"/>
  <c r="H1090" i="6"/>
  <c r="H1091" i="6"/>
  <c r="H1092" i="6"/>
  <c r="H1093" i="6"/>
  <c r="H1094" i="6"/>
  <c r="H1095" i="6"/>
  <c r="H1096" i="6"/>
  <c r="H1097" i="6"/>
  <c r="H1098" i="6"/>
  <c r="H1099" i="6"/>
  <c r="H1100" i="6"/>
  <c r="H1101" i="6"/>
  <c r="H1102" i="6"/>
  <c r="H1103" i="6"/>
  <c r="H1104" i="6"/>
  <c r="H1105" i="6"/>
  <c r="H1106" i="6"/>
  <c r="H1107" i="6"/>
  <c r="H1108" i="6"/>
  <c r="H1109" i="6"/>
  <c r="H1110" i="6"/>
  <c r="H1111" i="6"/>
  <c r="H1112" i="6"/>
  <c r="H1113" i="6"/>
  <c r="H1114" i="6"/>
  <c r="H1115" i="6"/>
  <c r="H1116" i="6"/>
  <c r="H1117" i="6"/>
  <c r="H1118" i="6"/>
  <c r="H1119" i="6"/>
  <c r="H1120" i="6"/>
  <c r="H1121" i="6"/>
  <c r="H1122" i="6"/>
  <c r="H1123" i="6"/>
  <c r="H1124" i="6"/>
  <c r="H1125" i="6"/>
  <c r="H1126" i="6"/>
  <c r="H1127" i="6"/>
  <c r="H1128" i="6"/>
  <c r="H1129" i="6"/>
  <c r="H1130" i="6"/>
  <c r="H1131" i="6"/>
  <c r="H1132" i="6"/>
  <c r="H1133" i="6"/>
  <c r="H1134" i="6"/>
  <c r="H1135" i="6"/>
  <c r="H1136" i="6"/>
  <c r="H1137" i="6"/>
  <c r="H1138" i="6"/>
  <c r="H1139" i="6"/>
  <c r="H1140" i="6"/>
  <c r="H1141" i="6"/>
  <c r="H1142" i="6"/>
  <c r="H1143" i="6"/>
  <c r="H1144" i="6"/>
  <c r="H1145" i="6"/>
  <c r="H1146" i="6"/>
  <c r="H1147" i="6"/>
  <c r="H1148" i="6"/>
  <c r="H1149" i="6"/>
  <c r="H1150" i="6"/>
  <c r="H1151" i="6"/>
  <c r="H1152" i="6"/>
  <c r="H1153" i="6"/>
  <c r="H1154" i="6"/>
  <c r="H1155" i="6"/>
  <c r="H1156" i="6"/>
  <c r="H1157" i="6"/>
  <c r="H1158" i="6"/>
  <c r="H1159" i="6"/>
  <c r="H1160" i="6"/>
  <c r="H1161" i="6"/>
  <c r="H1162" i="6"/>
  <c r="H1163" i="6"/>
  <c r="H1164" i="6"/>
  <c r="H1165" i="6"/>
  <c r="H1166" i="6"/>
  <c r="H1167" i="6"/>
  <c r="H1168" i="6"/>
  <c r="H1169" i="6"/>
  <c r="H1170" i="6"/>
  <c r="H1171" i="6"/>
  <c r="H1172" i="6"/>
  <c r="H1173" i="6"/>
  <c r="H1174" i="6"/>
  <c r="H1175" i="6"/>
  <c r="H1176" i="6"/>
  <c r="H1177" i="6"/>
  <c r="H1178" i="6"/>
  <c r="H1179" i="6"/>
  <c r="H1180" i="6"/>
  <c r="H1181" i="6"/>
  <c r="H1182" i="6"/>
  <c r="H1183" i="6"/>
  <c r="H1184" i="6"/>
  <c r="H1185" i="6"/>
  <c r="H1186" i="6"/>
  <c r="H1187" i="6"/>
  <c r="H1188" i="6"/>
  <c r="H1189" i="6"/>
  <c r="H1190" i="6"/>
  <c r="H1191" i="6"/>
  <c r="H1192" i="6"/>
  <c r="H1193" i="6"/>
  <c r="H1194" i="6"/>
  <c r="H1195" i="6"/>
  <c r="H1196" i="6"/>
  <c r="H1197" i="6"/>
  <c r="H1198" i="6"/>
  <c r="H1199" i="6"/>
  <c r="H1200" i="6"/>
  <c r="H1201" i="6"/>
  <c r="H1202" i="6"/>
  <c r="H1203" i="6"/>
  <c r="H1204" i="6"/>
  <c r="H1205" i="6"/>
  <c r="H1206" i="6"/>
  <c r="H1207" i="6"/>
  <c r="H1208" i="6"/>
  <c r="H1209" i="6"/>
  <c r="H1210" i="6"/>
  <c r="H1211" i="6"/>
  <c r="H1212" i="6"/>
  <c r="H1213" i="6"/>
  <c r="H1214" i="6"/>
  <c r="H1215" i="6"/>
  <c r="H1216" i="6"/>
  <c r="H1217" i="6"/>
  <c r="H1218" i="6"/>
  <c r="H1219" i="6"/>
  <c r="H1220" i="6"/>
  <c r="H1221" i="6"/>
  <c r="H1222" i="6"/>
  <c r="H1223" i="6"/>
  <c r="H1224" i="6"/>
  <c r="H1225" i="6"/>
  <c r="H1226" i="6"/>
  <c r="H1227" i="6"/>
  <c r="H1228" i="6"/>
  <c r="H1229" i="6"/>
  <c r="H1230" i="6"/>
  <c r="H1231" i="6"/>
  <c r="H1232" i="6"/>
  <c r="H1233" i="6"/>
  <c r="H1234" i="6"/>
  <c r="H1235" i="6"/>
  <c r="H1236" i="6"/>
  <c r="H1237" i="6"/>
  <c r="H1238" i="6"/>
  <c r="H1239" i="6"/>
  <c r="H1240" i="6"/>
  <c r="H1241" i="6"/>
  <c r="H1242" i="6"/>
  <c r="H1243" i="6"/>
  <c r="H1244" i="6"/>
  <c r="H1245" i="6"/>
  <c r="H1246" i="6"/>
  <c r="H1247" i="6"/>
  <c r="H1248" i="6"/>
  <c r="H1249" i="6"/>
  <c r="H1250" i="6"/>
  <c r="H1251" i="6"/>
  <c r="H1252" i="6"/>
  <c r="H1253" i="6"/>
  <c r="H1254" i="6"/>
  <c r="H1255" i="6"/>
  <c r="H1256" i="6"/>
  <c r="H1257" i="6"/>
  <c r="H1258" i="6"/>
  <c r="H1259" i="6"/>
  <c r="H1260" i="6"/>
  <c r="H1261" i="6"/>
  <c r="H1262" i="6"/>
  <c r="H1263" i="6"/>
  <c r="H1264" i="6"/>
  <c r="H1265" i="6"/>
  <c r="H1266" i="6"/>
  <c r="H1267" i="6"/>
  <c r="H1268" i="6"/>
  <c r="H1269" i="6"/>
  <c r="H1270" i="6"/>
  <c r="H1271" i="6"/>
  <c r="H1272" i="6"/>
  <c r="H1273" i="6"/>
  <c r="H1274" i="6"/>
  <c r="H1275" i="6"/>
  <c r="H1276" i="6"/>
  <c r="H1277" i="6"/>
  <c r="H1278" i="6"/>
  <c r="H1279" i="6"/>
  <c r="H1280" i="6"/>
  <c r="H1281" i="6"/>
  <c r="H1282" i="6"/>
  <c r="H1283" i="6"/>
  <c r="H1284" i="6"/>
  <c r="H1285" i="6"/>
  <c r="H1286" i="6"/>
  <c r="H1287" i="6"/>
  <c r="H1288" i="6"/>
  <c r="H1289" i="6"/>
  <c r="H1290" i="6"/>
  <c r="H1291" i="6"/>
  <c r="H1292" i="6"/>
  <c r="H1293" i="6"/>
  <c r="H1294" i="6"/>
  <c r="H1295" i="6"/>
  <c r="H1296" i="6"/>
  <c r="H1297" i="6"/>
  <c r="H1298" i="6"/>
  <c r="H1299" i="6"/>
  <c r="H1300" i="6"/>
  <c r="H1301" i="6"/>
  <c r="H1302" i="6"/>
  <c r="H1303" i="6"/>
  <c r="H1304" i="6"/>
  <c r="H1305" i="6"/>
  <c r="H1306" i="6"/>
  <c r="H1307" i="6"/>
  <c r="H1308" i="6"/>
  <c r="H1309" i="6"/>
  <c r="H1310" i="6"/>
  <c r="H1311" i="6"/>
  <c r="H1312" i="6"/>
  <c r="H1313" i="6"/>
  <c r="H1314" i="6"/>
  <c r="H1315" i="6"/>
  <c r="H1316" i="6"/>
  <c r="H1317" i="6"/>
  <c r="H1318" i="6"/>
  <c r="H1319" i="6"/>
  <c r="H1320" i="6"/>
  <c r="H1321" i="6"/>
  <c r="H1322" i="6"/>
  <c r="H1323" i="6"/>
  <c r="H1324" i="6"/>
  <c r="H1325" i="6"/>
  <c r="H1326" i="6"/>
  <c r="H1327" i="6"/>
  <c r="H1328" i="6"/>
  <c r="H1329" i="6"/>
  <c r="H1330" i="6"/>
  <c r="H1331" i="6"/>
  <c r="H1332" i="6"/>
  <c r="H1333" i="6"/>
  <c r="H1334" i="6"/>
  <c r="H1335" i="6"/>
  <c r="H1336" i="6"/>
  <c r="H1337" i="6"/>
  <c r="H1338" i="6"/>
  <c r="H1339" i="6"/>
  <c r="H1340" i="6"/>
  <c r="H1341" i="6"/>
  <c r="H1342" i="6"/>
  <c r="H1343" i="6"/>
  <c r="H1344" i="6"/>
  <c r="H1345" i="6"/>
  <c r="H1346" i="6"/>
  <c r="H1347" i="6"/>
  <c r="H1348" i="6"/>
  <c r="H1349" i="6"/>
  <c r="H1350" i="6"/>
  <c r="H1351" i="6"/>
  <c r="H1352" i="6"/>
  <c r="H1353" i="6"/>
  <c r="H1354" i="6"/>
  <c r="H1355" i="6"/>
  <c r="H1356" i="6"/>
  <c r="H1357" i="6"/>
  <c r="H1358" i="6"/>
  <c r="H1359" i="6"/>
  <c r="H1360" i="6"/>
  <c r="H1361" i="6"/>
  <c r="H1362" i="6"/>
  <c r="H1363" i="6"/>
  <c r="H1364" i="6"/>
  <c r="H1365" i="6"/>
  <c r="H1366" i="6"/>
  <c r="H1367" i="6"/>
  <c r="H1368" i="6"/>
  <c r="H1369" i="6"/>
  <c r="H1370" i="6"/>
  <c r="H1371" i="6"/>
  <c r="H1372" i="6"/>
  <c r="H1373" i="6"/>
  <c r="H1374" i="6"/>
  <c r="H1375" i="6"/>
  <c r="H1376" i="6"/>
  <c r="H1377" i="6"/>
  <c r="H1378" i="6"/>
  <c r="H1379" i="6"/>
  <c r="H1380" i="6"/>
  <c r="H1381" i="6"/>
  <c r="H1382" i="6"/>
  <c r="H1383" i="6"/>
  <c r="H1384" i="6"/>
  <c r="H1385" i="6"/>
  <c r="H1386" i="6"/>
  <c r="H1387" i="6"/>
  <c r="H1388" i="6"/>
  <c r="H1389" i="6"/>
  <c r="H1390" i="6"/>
  <c r="H1391" i="6"/>
  <c r="H1392" i="6"/>
  <c r="H1393" i="6"/>
  <c r="H1394" i="6"/>
  <c r="H1395" i="6"/>
  <c r="H1396" i="6"/>
  <c r="H1397" i="6"/>
  <c r="H1398" i="6"/>
  <c r="H1399" i="6"/>
  <c r="H1400" i="6"/>
  <c r="H1401" i="6"/>
  <c r="H1402" i="6"/>
  <c r="H1403" i="6"/>
  <c r="H1404" i="6"/>
  <c r="H1405" i="6"/>
  <c r="H1406" i="6"/>
  <c r="H1407" i="6"/>
  <c r="H1408" i="6"/>
  <c r="H1409" i="6"/>
  <c r="H1410" i="6"/>
  <c r="H1411" i="6"/>
  <c r="H1412" i="6"/>
  <c r="H1413" i="6"/>
  <c r="H1414" i="6"/>
  <c r="H1415" i="6"/>
  <c r="H1416" i="6"/>
  <c r="H1417" i="6"/>
  <c r="H1418" i="6"/>
  <c r="H1419" i="6"/>
  <c r="H1420" i="6"/>
  <c r="H1421" i="6"/>
  <c r="H1422" i="6"/>
  <c r="H1423" i="6"/>
  <c r="H1424" i="6"/>
  <c r="H1425" i="6"/>
  <c r="H1426" i="6"/>
  <c r="H1427" i="6"/>
  <c r="H1428" i="6"/>
  <c r="H1429" i="6"/>
  <c r="H1430" i="6"/>
  <c r="H1431" i="6"/>
  <c r="H1432" i="6"/>
  <c r="H1433" i="6"/>
  <c r="H1434" i="6"/>
  <c r="H1435" i="6"/>
  <c r="H1436" i="6"/>
  <c r="H1437" i="6"/>
  <c r="H1438" i="6"/>
  <c r="H1439" i="6"/>
  <c r="H1440" i="6"/>
  <c r="H1441" i="6"/>
  <c r="H1442" i="6"/>
  <c r="H1443" i="6"/>
  <c r="H1444" i="6"/>
  <c r="H1445" i="6"/>
  <c r="H1446" i="6"/>
  <c r="H1447" i="6"/>
  <c r="H1448" i="6"/>
  <c r="H1449" i="6"/>
  <c r="H1450" i="6"/>
  <c r="H1451" i="6"/>
  <c r="H1452" i="6"/>
  <c r="H1453" i="6"/>
  <c r="H1454" i="6"/>
  <c r="H1455" i="6"/>
  <c r="H1456" i="6"/>
  <c r="H1457" i="6"/>
  <c r="H1458" i="6"/>
  <c r="H1459" i="6"/>
  <c r="H1460" i="6"/>
  <c r="H1461" i="6"/>
  <c r="H1462" i="6"/>
  <c r="H1463" i="6"/>
  <c r="H1464" i="6"/>
  <c r="H1465" i="6"/>
  <c r="H1466" i="6"/>
  <c r="H1467" i="6"/>
  <c r="H1468" i="6"/>
  <c r="H1469" i="6"/>
  <c r="H1470" i="6"/>
  <c r="H1471" i="6"/>
  <c r="H1472" i="6"/>
  <c r="H1473" i="6"/>
  <c r="H1474" i="6"/>
  <c r="H1475" i="6"/>
  <c r="H1476" i="6"/>
  <c r="H1477" i="6"/>
  <c r="H1478" i="6"/>
  <c r="H1479" i="6"/>
  <c r="H1480" i="6"/>
  <c r="H1481" i="6"/>
  <c r="H1482" i="6"/>
  <c r="H1483" i="6"/>
  <c r="H1484" i="6"/>
  <c r="H1485" i="6"/>
  <c r="H1486" i="6"/>
  <c r="H1487" i="6"/>
  <c r="H1488" i="6"/>
  <c r="H1489" i="6"/>
  <c r="H1490" i="6"/>
  <c r="H1491" i="6"/>
  <c r="H1492" i="6"/>
  <c r="H1493" i="6"/>
  <c r="H1494" i="6"/>
  <c r="H1495" i="6"/>
  <c r="H1496" i="6"/>
  <c r="H1497" i="6"/>
  <c r="H1498" i="6"/>
  <c r="H1499" i="6"/>
  <c r="H1500" i="6"/>
  <c r="H1501" i="6"/>
  <c r="H1502" i="6"/>
  <c r="H1503" i="6"/>
  <c r="H1504" i="6"/>
  <c r="H1505" i="6"/>
  <c r="H1506" i="6"/>
  <c r="H1507" i="6"/>
  <c r="H1508" i="6"/>
  <c r="H1509" i="6"/>
  <c r="H1510" i="6"/>
  <c r="H1511" i="6"/>
  <c r="H1512" i="6"/>
  <c r="H1513" i="6"/>
  <c r="H1514" i="6"/>
  <c r="H1515" i="6"/>
  <c r="H1516" i="6"/>
  <c r="H1517" i="6"/>
  <c r="H1518" i="6"/>
  <c r="H1519" i="6"/>
  <c r="H1520" i="6"/>
  <c r="H1521" i="6"/>
  <c r="H1522" i="6"/>
  <c r="H1523" i="6"/>
  <c r="H1524" i="6"/>
  <c r="H1525" i="6"/>
  <c r="H1526" i="6"/>
  <c r="H1527" i="6"/>
  <c r="H1528" i="6"/>
  <c r="H1529" i="6"/>
  <c r="H1530" i="6"/>
  <c r="H1531" i="6"/>
  <c r="H1532" i="6"/>
  <c r="H1533" i="6"/>
  <c r="H1534" i="6"/>
  <c r="H1535" i="6"/>
  <c r="H1536" i="6"/>
  <c r="H1537" i="6"/>
  <c r="H1538" i="6"/>
  <c r="H1539" i="6"/>
  <c r="H1540" i="6"/>
  <c r="H1541" i="6"/>
  <c r="H1542" i="6"/>
  <c r="H1543" i="6"/>
  <c r="H1544" i="6"/>
  <c r="H1545" i="6"/>
  <c r="H1546" i="6"/>
  <c r="H1547" i="6"/>
  <c r="H1548" i="6"/>
  <c r="H1549" i="6"/>
  <c r="H1550" i="6"/>
  <c r="H1551" i="6"/>
  <c r="H1552" i="6"/>
  <c r="H1553" i="6"/>
  <c r="H1554" i="6"/>
  <c r="H1555" i="6"/>
  <c r="H1556" i="6"/>
  <c r="H1557" i="6"/>
  <c r="H1558" i="6"/>
  <c r="H1559" i="6"/>
  <c r="H1560" i="6"/>
  <c r="H1561" i="6"/>
  <c r="H1562" i="6"/>
  <c r="H1563" i="6"/>
  <c r="H1564" i="6"/>
  <c r="H1565" i="6"/>
  <c r="H1566" i="6"/>
  <c r="H1567" i="6"/>
  <c r="H1568" i="6"/>
  <c r="H1569" i="6"/>
  <c r="H1570" i="6"/>
  <c r="H1571" i="6"/>
  <c r="H1572" i="6"/>
  <c r="H1573" i="6"/>
  <c r="H1574" i="6"/>
  <c r="H1575" i="6"/>
  <c r="H1576" i="6"/>
  <c r="H1577" i="6"/>
  <c r="H1578" i="6"/>
  <c r="H1579" i="6"/>
  <c r="H1580" i="6"/>
  <c r="H1581" i="6"/>
  <c r="H1582" i="6"/>
  <c r="H1583" i="6"/>
  <c r="H1584" i="6"/>
  <c r="H1585" i="6"/>
  <c r="H1586" i="6"/>
  <c r="H1587" i="6"/>
  <c r="H1588" i="6"/>
  <c r="H1589" i="6"/>
  <c r="H1590" i="6"/>
  <c r="H1591" i="6"/>
  <c r="H1592" i="6"/>
  <c r="H1593" i="6"/>
  <c r="H1594" i="6"/>
  <c r="H1595" i="6"/>
  <c r="H1596" i="6"/>
  <c r="H1597" i="6"/>
  <c r="H1598" i="6"/>
  <c r="H1599" i="6"/>
  <c r="H1600" i="6"/>
  <c r="H1601" i="6"/>
  <c r="H1602" i="6"/>
  <c r="H1603" i="6"/>
  <c r="H1604" i="6"/>
  <c r="H1605" i="6"/>
  <c r="H1606" i="6"/>
  <c r="H1607" i="6"/>
  <c r="H1608" i="6"/>
  <c r="H1609" i="6"/>
  <c r="H1610" i="6"/>
  <c r="H1611" i="6"/>
  <c r="H1612" i="6"/>
  <c r="H1613" i="6"/>
  <c r="H1614" i="6"/>
  <c r="H1615" i="6"/>
  <c r="H1616" i="6"/>
  <c r="H1617" i="6"/>
  <c r="H1618" i="6"/>
  <c r="H1619" i="6"/>
  <c r="H1620" i="6"/>
  <c r="H1621" i="6"/>
  <c r="H1622" i="6"/>
  <c r="H1623" i="6"/>
  <c r="H1624" i="6"/>
  <c r="H1625" i="6"/>
  <c r="H1626" i="6"/>
  <c r="H1627" i="6"/>
  <c r="H1628" i="6"/>
  <c r="H1629" i="6"/>
  <c r="H1630" i="6"/>
  <c r="H1631" i="6"/>
  <c r="H1632" i="6"/>
  <c r="H1633" i="6"/>
  <c r="H1634" i="6"/>
  <c r="H1635" i="6"/>
  <c r="H1636" i="6"/>
  <c r="H1637" i="6"/>
  <c r="H1638" i="6"/>
  <c r="H1639" i="6"/>
  <c r="H1640" i="6"/>
  <c r="H1641" i="6"/>
  <c r="H1642" i="6"/>
  <c r="H1643" i="6"/>
  <c r="H1644" i="6"/>
  <c r="H1645" i="6"/>
  <c r="H1646" i="6"/>
  <c r="H1647" i="6"/>
  <c r="H1648" i="6"/>
  <c r="H1649" i="6"/>
  <c r="H1650" i="6"/>
  <c r="H1651" i="6"/>
  <c r="H1652" i="6"/>
  <c r="H1653" i="6"/>
  <c r="H1654" i="6"/>
  <c r="H1655" i="6"/>
  <c r="H1656" i="6"/>
  <c r="H1657" i="6"/>
  <c r="H1658" i="6"/>
  <c r="H1659" i="6"/>
  <c r="H1660" i="6"/>
  <c r="H1661" i="6"/>
  <c r="H1662" i="6"/>
  <c r="H1663" i="6"/>
  <c r="H1664" i="6"/>
  <c r="H1665" i="6"/>
  <c r="H1666" i="6"/>
  <c r="H1667" i="6"/>
  <c r="H1668" i="6"/>
  <c r="H1669" i="6"/>
  <c r="H1670" i="6"/>
  <c r="H1671" i="6"/>
  <c r="H1672" i="6"/>
  <c r="H1673" i="6"/>
  <c r="H1674" i="6"/>
  <c r="H1675" i="6"/>
  <c r="H1676" i="6"/>
  <c r="H1677" i="6"/>
  <c r="H1678" i="6"/>
  <c r="H1679" i="6"/>
  <c r="H1680" i="6"/>
  <c r="H1681" i="6"/>
  <c r="H1682" i="6"/>
  <c r="H1683" i="6"/>
  <c r="H1684" i="6"/>
  <c r="H1685" i="6"/>
  <c r="H1686" i="6"/>
  <c r="H1687" i="6"/>
  <c r="H1688" i="6"/>
  <c r="H1689" i="6"/>
  <c r="H1690" i="6"/>
  <c r="H1691" i="6"/>
  <c r="H1692" i="6"/>
  <c r="H1693" i="6"/>
  <c r="H1694" i="6"/>
  <c r="H1695" i="6"/>
  <c r="H1696" i="6"/>
  <c r="H1697" i="6"/>
  <c r="H1698" i="6"/>
  <c r="H1699" i="6"/>
  <c r="H1700" i="6"/>
  <c r="H1701" i="6"/>
  <c r="H1702" i="6"/>
  <c r="H1703" i="6"/>
  <c r="H1704" i="6"/>
  <c r="H1705" i="6"/>
  <c r="H1706" i="6"/>
  <c r="H1707" i="6"/>
  <c r="H1708" i="6"/>
  <c r="H1709" i="6"/>
  <c r="H1710" i="6"/>
  <c r="H1711" i="6"/>
  <c r="H1712" i="6"/>
  <c r="H1713" i="6"/>
  <c r="H1714" i="6"/>
  <c r="H1715" i="6"/>
  <c r="H1716" i="6"/>
  <c r="H1717" i="6"/>
  <c r="H1718" i="6"/>
  <c r="H1719" i="6"/>
  <c r="H1720" i="6"/>
  <c r="H1721" i="6"/>
  <c r="H1722" i="6"/>
  <c r="H1723" i="6"/>
  <c r="H1724" i="6"/>
  <c r="H1725" i="6"/>
  <c r="H1726" i="6"/>
  <c r="H1727" i="6"/>
  <c r="H1728" i="6"/>
  <c r="H1729" i="6"/>
  <c r="H1730" i="6"/>
  <c r="H1731" i="6"/>
  <c r="H1732" i="6"/>
  <c r="H1733" i="6"/>
  <c r="H1734" i="6"/>
  <c r="H1735" i="6"/>
  <c r="H1736" i="6"/>
  <c r="H1737" i="6"/>
  <c r="H1738" i="6"/>
  <c r="H1739" i="6"/>
  <c r="H1740" i="6"/>
  <c r="H1741" i="6"/>
  <c r="H1742" i="6"/>
  <c r="H1743" i="6"/>
  <c r="H1744" i="6"/>
  <c r="H1745" i="6"/>
  <c r="H1746" i="6"/>
  <c r="H1747" i="6"/>
  <c r="H1748" i="6"/>
  <c r="H1749" i="6"/>
  <c r="H1750" i="6"/>
  <c r="H1751" i="6"/>
  <c r="H1752" i="6"/>
  <c r="H1753" i="6"/>
  <c r="H1754" i="6"/>
  <c r="H1755" i="6"/>
  <c r="H1756" i="6"/>
  <c r="H1757" i="6"/>
  <c r="H1758" i="6"/>
  <c r="H1759" i="6"/>
  <c r="H1760" i="6"/>
  <c r="H1761" i="6"/>
  <c r="H1762" i="6"/>
  <c r="H1763" i="6"/>
  <c r="H1764" i="6"/>
  <c r="H1765" i="6"/>
  <c r="H1766" i="6"/>
  <c r="H1767" i="6"/>
  <c r="H1768" i="6"/>
  <c r="H1769" i="6"/>
  <c r="H1770" i="6"/>
  <c r="H1771" i="6"/>
  <c r="H1772" i="6"/>
  <c r="H1773" i="6"/>
  <c r="H1774" i="6"/>
  <c r="H1775" i="6"/>
  <c r="H1776" i="6"/>
  <c r="H1777" i="6"/>
  <c r="H1778" i="6"/>
  <c r="H1779" i="6"/>
  <c r="H1780" i="6"/>
  <c r="H1781" i="6"/>
  <c r="H1782" i="6"/>
  <c r="H1783" i="6"/>
  <c r="H1784" i="6"/>
  <c r="H1785" i="6"/>
  <c r="H1786" i="6"/>
  <c r="H1787" i="6"/>
  <c r="H1788" i="6"/>
  <c r="H1789" i="6"/>
  <c r="H1790" i="6"/>
  <c r="H1791" i="6"/>
  <c r="H1792" i="6"/>
  <c r="H1793" i="6"/>
  <c r="H1794" i="6"/>
  <c r="H1795" i="6"/>
  <c r="H1796" i="6"/>
  <c r="H1797" i="6"/>
  <c r="H1798" i="6"/>
  <c r="H1799" i="6"/>
  <c r="H1800" i="6"/>
  <c r="H1801" i="6"/>
  <c r="H1802" i="6"/>
  <c r="H1803" i="6"/>
  <c r="H1804" i="6"/>
  <c r="H1805" i="6"/>
  <c r="H1806" i="6"/>
  <c r="H1807" i="6"/>
  <c r="H1808" i="6"/>
  <c r="H1809" i="6"/>
  <c r="H1810" i="6"/>
  <c r="H1811" i="6"/>
  <c r="H1812" i="6"/>
  <c r="H1813" i="6"/>
  <c r="H1814" i="6"/>
  <c r="H1815" i="6"/>
  <c r="H1816" i="6"/>
  <c r="H1817" i="6"/>
  <c r="H1818" i="6"/>
  <c r="H1819" i="6"/>
  <c r="H1820" i="6"/>
  <c r="H1821" i="6"/>
  <c r="H1822" i="6"/>
  <c r="H1823" i="6"/>
  <c r="H1824" i="6"/>
  <c r="H1825" i="6"/>
  <c r="H1826" i="6"/>
  <c r="H1827" i="6"/>
  <c r="H1828" i="6"/>
  <c r="H1829" i="6"/>
  <c r="H1830" i="6"/>
  <c r="H1831" i="6"/>
  <c r="H1832" i="6"/>
  <c r="H1833" i="6"/>
  <c r="H1834" i="6"/>
  <c r="H1835" i="6"/>
  <c r="H1836" i="6"/>
  <c r="H1837" i="6"/>
  <c r="H1838" i="6"/>
  <c r="H1839" i="6"/>
  <c r="H1840" i="6"/>
  <c r="H1841" i="6"/>
  <c r="H1842" i="6"/>
  <c r="H1843" i="6"/>
  <c r="H1844" i="6"/>
  <c r="H1845" i="6"/>
  <c r="H1846" i="6"/>
  <c r="H1847" i="6"/>
  <c r="H1848" i="6"/>
  <c r="H1849" i="6"/>
  <c r="H1850" i="6"/>
  <c r="H1851" i="6"/>
  <c r="H1852" i="6"/>
  <c r="H1853" i="6"/>
  <c r="H1854" i="6"/>
  <c r="H1855" i="6"/>
  <c r="H1856" i="6"/>
  <c r="H1857" i="6"/>
  <c r="H1858" i="6"/>
  <c r="H1859" i="6"/>
  <c r="H1860" i="6"/>
  <c r="H1861" i="6"/>
  <c r="H1862" i="6"/>
  <c r="H1863" i="6"/>
  <c r="H1864" i="6"/>
  <c r="H1865" i="6"/>
  <c r="H1866" i="6"/>
  <c r="H1867" i="6"/>
  <c r="H1868" i="6"/>
  <c r="H1869" i="6"/>
  <c r="H1870" i="6"/>
  <c r="H1871" i="6"/>
  <c r="H1872" i="6"/>
  <c r="H1873" i="6"/>
  <c r="H1874" i="6"/>
  <c r="H1875" i="6"/>
  <c r="H1876" i="6"/>
  <c r="H1877" i="6"/>
  <c r="H1878" i="6"/>
  <c r="H1879" i="6"/>
  <c r="H1880" i="6"/>
  <c r="H1881" i="6"/>
  <c r="H1882" i="6"/>
  <c r="H1883" i="6"/>
  <c r="H1884" i="6"/>
  <c r="H1885" i="6"/>
  <c r="H1886" i="6"/>
  <c r="H1887" i="6"/>
  <c r="H1888" i="6"/>
  <c r="H1889" i="6"/>
  <c r="H1890" i="6"/>
  <c r="H1891" i="6"/>
  <c r="H1892" i="6"/>
  <c r="H1893" i="6"/>
  <c r="H1894" i="6"/>
  <c r="H1895" i="6"/>
  <c r="H1896" i="6"/>
  <c r="H1897" i="6"/>
  <c r="H1898" i="6"/>
  <c r="H1899" i="6"/>
  <c r="H1900" i="6"/>
  <c r="H1901" i="6"/>
  <c r="H1902" i="6"/>
  <c r="H1903" i="6"/>
  <c r="H1904" i="6"/>
  <c r="H1905" i="6"/>
  <c r="H1906" i="6"/>
  <c r="H1907" i="6"/>
  <c r="H1908" i="6"/>
  <c r="H1909" i="6"/>
  <c r="H1910" i="6"/>
  <c r="H1911" i="6"/>
  <c r="H1912" i="6"/>
  <c r="H1913" i="6"/>
  <c r="H1914" i="6"/>
  <c r="H1915" i="6"/>
  <c r="H1916" i="6"/>
  <c r="H1917" i="6"/>
  <c r="H1918" i="6"/>
  <c r="H1919" i="6"/>
  <c r="H1920" i="6"/>
  <c r="H1921" i="6"/>
  <c r="H1922" i="6"/>
  <c r="H1923" i="6"/>
  <c r="H1924" i="6"/>
  <c r="H1925" i="6"/>
  <c r="H1926" i="6"/>
  <c r="H1927" i="6"/>
  <c r="H1928" i="6"/>
  <c r="H1929" i="6"/>
  <c r="H1930" i="6"/>
  <c r="H1931" i="6"/>
  <c r="H1932" i="6"/>
  <c r="H1933" i="6"/>
  <c r="H1934" i="6"/>
  <c r="H1935" i="6"/>
  <c r="H1936" i="6"/>
  <c r="H1937" i="6"/>
  <c r="H1938" i="6"/>
  <c r="H1939" i="6"/>
  <c r="H1940" i="6"/>
  <c r="H1941" i="6"/>
  <c r="H1942" i="6"/>
  <c r="H1943" i="6"/>
  <c r="H1944" i="6"/>
  <c r="H1945" i="6"/>
  <c r="H1946" i="6"/>
  <c r="H1947" i="6"/>
  <c r="H1948" i="6"/>
  <c r="H1949" i="6"/>
  <c r="H1950" i="6"/>
  <c r="H1951" i="6"/>
  <c r="H1952" i="6"/>
  <c r="H1953" i="6"/>
  <c r="H1954" i="6"/>
  <c r="H1955" i="6"/>
  <c r="H1956" i="6"/>
  <c r="H1957" i="6"/>
  <c r="H1958" i="6"/>
  <c r="H1959" i="6"/>
  <c r="H1960" i="6"/>
  <c r="H1961" i="6"/>
  <c r="H1962" i="6"/>
  <c r="H1963" i="6"/>
  <c r="H1964" i="6"/>
  <c r="H1965" i="6"/>
  <c r="H1966" i="6"/>
  <c r="H1967" i="6"/>
  <c r="H1968" i="6"/>
  <c r="H1969" i="6"/>
  <c r="H1970" i="6"/>
  <c r="H1971" i="6"/>
  <c r="H1972" i="6"/>
  <c r="H1973" i="6"/>
  <c r="H1974" i="6"/>
  <c r="H1975" i="6"/>
  <c r="H1976" i="6"/>
  <c r="H1977" i="6"/>
  <c r="H1978" i="6"/>
  <c r="H5" i="6"/>
</calcChain>
</file>

<file path=xl/sharedStrings.xml><?xml version="1.0" encoding="utf-8"?>
<sst xmlns="http://schemas.openxmlformats.org/spreadsheetml/2006/main" count="4407" uniqueCount="458">
  <si>
    <t>No</t>
    <phoneticPr fontId="1"/>
  </si>
  <si>
    <t>Age</t>
  </si>
  <si>
    <t>P value (Wald test)</t>
    <phoneticPr fontId="1"/>
  </si>
  <si>
    <t>Coefficients</t>
    <phoneticPr fontId="1"/>
  </si>
  <si>
    <t>Beta</t>
    <phoneticPr fontId="1"/>
  </si>
  <si>
    <t>95%CI_L</t>
    <phoneticPr fontId="1"/>
  </si>
  <si>
    <t>95%CI_U</t>
    <phoneticPr fontId="1"/>
  </si>
  <si>
    <t>Variables</t>
    <phoneticPr fontId="1"/>
  </si>
  <si>
    <t>Response</t>
    <phoneticPr fontId="1"/>
  </si>
  <si>
    <t>SE</t>
  </si>
  <si>
    <t>0.22±0.18</t>
  </si>
  <si>
    <t>Corneal Astigmatism</t>
  </si>
  <si>
    <t>Axial Length</t>
  </si>
  <si>
    <t>Pupil Diameter_post</t>
  </si>
  <si>
    <t>WF_4_post_C_Astigmatism</t>
  </si>
  <si>
    <t>WF_4_post_C_TotalHOA</t>
  </si>
  <si>
    <t>WF_4_post_C_Third</t>
  </si>
  <si>
    <t>WF_4_post_C_Trefoil</t>
  </si>
  <si>
    <t>WF_4_post_C_Coma</t>
  </si>
  <si>
    <t>WF_4_post_C_Tetrafoil</t>
  </si>
  <si>
    <t>WF_4_post_C_2ndAstig</t>
  </si>
  <si>
    <t>WF_4_post_C_Spherical</t>
  </si>
  <si>
    <t>WF_6_post_C_Astigmatism</t>
  </si>
  <si>
    <t>WF_6_post_C_TotalHOA</t>
  </si>
  <si>
    <t>WF_6_post_C_Third</t>
  </si>
  <si>
    <t>WF_6_post_C_Trefoil</t>
  </si>
  <si>
    <t>WF_6_post_C_Coma</t>
  </si>
  <si>
    <t>WF_6_post_C_Tetrafoil</t>
  </si>
  <si>
    <t>WF_6_post_C_2ndAstig</t>
  </si>
  <si>
    <t>WF_6_post_C_Spherical</t>
  </si>
  <si>
    <t>* p&lt;0.05, **p&lt;0.00068</t>
    <phoneticPr fontId="1"/>
  </si>
  <si>
    <t>CYL</t>
  </si>
  <si>
    <t>WF_4_post_C_Fourth</t>
  </si>
  <si>
    <t>WF_6_post_C_Fourth</t>
  </si>
  <si>
    <t>Coefficients (95%CI)</t>
    <phoneticPr fontId="1"/>
  </si>
  <si>
    <t>Before adjusting</t>
    <phoneticPr fontId="1"/>
  </si>
  <si>
    <t>After adjusting</t>
    <phoneticPr fontId="1"/>
  </si>
  <si>
    <t>ZMB00</t>
  </si>
  <si>
    <t>UDVA_post</t>
  </si>
  <si>
    <t>CDVA_post</t>
  </si>
  <si>
    <t>UIVA_post</t>
  </si>
  <si>
    <t>CIVA_post</t>
  </si>
  <si>
    <t>UNVA_post</t>
  </si>
  <si>
    <t>CNVA_post</t>
  </si>
  <si>
    <t>WF_4_post_O_Astigmatism</t>
  </si>
  <si>
    <t>WF_4_post_O_TotalHOA</t>
  </si>
  <si>
    <t>WF_4_post_O_Third</t>
  </si>
  <si>
    <t>WF_4_post_O_Fourth</t>
  </si>
  <si>
    <t>WF_4_post_O_Trefoil</t>
  </si>
  <si>
    <t>WF_4_post_O_Coma</t>
  </si>
  <si>
    <t>WF_4_post_O_Tetrafoil</t>
  </si>
  <si>
    <t>WF_4_post_O_2ndAstig</t>
  </si>
  <si>
    <t>WF_4_post_O_Spherical</t>
  </si>
  <si>
    <t>WF_4_post_I_Astigmatism</t>
  </si>
  <si>
    <t>WF_4_post_I_TotalHOA</t>
  </si>
  <si>
    <t>WF_4_post_I_Third</t>
  </si>
  <si>
    <t>WF_4_post_I_Fourth</t>
  </si>
  <si>
    <t>WF_4_post_I_Trefoil</t>
  </si>
  <si>
    <t>WF_4_post_I_Coma</t>
  </si>
  <si>
    <t>WF_4_post_I_Tetrafoil</t>
  </si>
  <si>
    <t>WF_4_post_I_2ndAstig</t>
  </si>
  <si>
    <t>WF_4_post_I_Spherical</t>
  </si>
  <si>
    <t>WF_6_post_O_Astigmatism</t>
  </si>
  <si>
    <t>WF_6_post_O_TotalHOA</t>
  </si>
  <si>
    <t>WF_6_post_O_Third</t>
  </si>
  <si>
    <t>WF_6_post_O_Fourth</t>
  </si>
  <si>
    <t>WF_6_post_O_Trefoil</t>
  </si>
  <si>
    <t>WF_6_post_O_Coma</t>
  </si>
  <si>
    <t>WF_6_post_O_Tetrafoil</t>
  </si>
  <si>
    <t>WF_6_post_O_2ndAstig</t>
  </si>
  <si>
    <t>WF_6_post_O_Spherical</t>
  </si>
  <si>
    <t>WF_6_post_I_Astigmatism</t>
  </si>
  <si>
    <t>WF_6_post_I_TotalHOA</t>
  </si>
  <si>
    <t>WF_6_post_I_Third</t>
  </si>
  <si>
    <t>WF_6_post_I_Fourth</t>
  </si>
  <si>
    <t>WF_6_post_I_Trefoil</t>
  </si>
  <si>
    <t>WF_6_post_I_Coma</t>
  </si>
  <si>
    <t>WF_6_post_I_Tetrafoil</t>
  </si>
  <si>
    <t>WF_6_post_I_2ndAstig</t>
  </si>
  <si>
    <t>WF_6_post_I_Spherical</t>
  </si>
  <si>
    <t>C_6.3_post</t>
  </si>
  <si>
    <t>C_4.0_post</t>
  </si>
  <si>
    <t>C_2.5_post</t>
  </si>
  <si>
    <t>C_1.6_post</t>
  </si>
  <si>
    <t>C_1.0_post</t>
  </si>
  <si>
    <t>C_0.7_post</t>
  </si>
  <si>
    <t>G_6.3_post</t>
  </si>
  <si>
    <t>G_4.0_post</t>
  </si>
  <si>
    <t>G_2.5_post</t>
  </si>
  <si>
    <t>G_1.6_post</t>
  </si>
  <si>
    <t>G_1.0_post</t>
  </si>
  <si>
    <t>G_0.7_post</t>
  </si>
  <si>
    <t>General_Health_post</t>
  </si>
  <si>
    <t>General_Vision_post</t>
  </si>
  <si>
    <t>Ocular_Pain_post</t>
  </si>
  <si>
    <t>Role_Limitation_post</t>
  </si>
  <si>
    <t>Mental_Health_post</t>
  </si>
  <si>
    <t>Social_Function_post</t>
  </si>
  <si>
    <t>Dependence_post</t>
  </si>
  <si>
    <t>Near_Vision_post</t>
  </si>
  <si>
    <t>Driving_General_post</t>
  </si>
  <si>
    <t>Distance_Vision_post</t>
  </si>
  <si>
    <t>25-item_post</t>
  </si>
  <si>
    <t>Peripheral_Vision_post</t>
  </si>
  <si>
    <t>Color_Vision_post</t>
  </si>
  <si>
    <t>Driving_Daytime_post</t>
  </si>
  <si>
    <t>Driving_Nighttime_post</t>
  </si>
  <si>
    <t>Driving_Adverse_Conditions_post</t>
  </si>
  <si>
    <t>Spectacle Dependence_Distance_post</t>
  </si>
  <si>
    <t>Spectacle Dependence_Intermediate_post</t>
  </si>
  <si>
    <t>Spectacle Dependence_Near_post</t>
  </si>
  <si>
    <t>Intercept</t>
  </si>
  <si>
    <t>Sex(M)</t>
  </si>
  <si>
    <t>SE_R</t>
  </si>
  <si>
    <t>CYL_R</t>
  </si>
  <si>
    <t>Corneal Astigmatism_R</t>
  </si>
  <si>
    <t>Axial Length_R</t>
  </si>
  <si>
    <t>WF_4_post_C_Astigmatism_R</t>
  </si>
  <si>
    <t>WF_4_post_C_TotalHOA_R</t>
  </si>
  <si>
    <t>WF_4_post_C_Third_R</t>
  </si>
  <si>
    <t>WF_4_post_C_Fourth_R</t>
  </si>
  <si>
    <t>WF_4_post_C_Trefoil_R</t>
  </si>
  <si>
    <t>WF_4_post_C_Coma_R</t>
  </si>
  <si>
    <t>WF_4_post_C_Tetrafoil_R</t>
  </si>
  <si>
    <t>WF_4_post_C_2ndAstig_R</t>
  </si>
  <si>
    <t>WF_4_post_C_Spherical_R</t>
  </si>
  <si>
    <t>WF_6_post_C_Astigmatism_R</t>
  </si>
  <si>
    <t>WF_6_post_C_TotalHOA_R</t>
  </si>
  <si>
    <t>WF_6_post_C_Third_R</t>
  </si>
  <si>
    <t>WF_6_post_C_Fourth_R</t>
  </si>
  <si>
    <t>WF_6_post_C_Trefoil_R</t>
  </si>
  <si>
    <t>WF_6_post_C_Coma_R</t>
  </si>
  <si>
    <t>WF_6_post_C_Tetrafoil_R</t>
  </si>
  <si>
    <t>WF_6_post_C_2ndAstig_R</t>
  </si>
  <si>
    <t>WF_6_post_C_Spherical_R</t>
  </si>
  <si>
    <t>Pupil Diameter_post_R</t>
  </si>
  <si>
    <t>Intercept(NonUse|Sometimes)</t>
  </si>
  <si>
    <t>Intercept(Sometimes|Always)</t>
  </si>
  <si>
    <t>-0.04±0.14</t>
  </si>
  <si>
    <t>-0.04±0.07</t>
  </si>
  <si>
    <t>0.01(-0.02,0.04)</t>
  </si>
  <si>
    <t>-0.14±0.07</t>
  </si>
  <si>
    <t>-0.14±0.04</t>
  </si>
  <si>
    <t>0.22±0.12</t>
  </si>
  <si>
    <t>-0.10(-0.14,-0.06)</t>
  </si>
  <si>
    <t>0.04±0.09</t>
  </si>
  <si>
    <t>0.04±0.08</t>
  </si>
  <si>
    <t>0.02±0.06</t>
  </si>
  <si>
    <t>0.12±0.14</t>
  </si>
  <si>
    <t>0.04±0.11</t>
  </si>
  <si>
    <t>-0.83±0.93</t>
  </si>
  <si>
    <t>0.19±0.19</t>
  </si>
  <si>
    <t>0.20±0.13</t>
  </si>
  <si>
    <t>0.17±0.18</t>
  </si>
  <si>
    <t>0.09±0.08</t>
  </si>
  <si>
    <t>0.09±0.05</t>
  </si>
  <si>
    <t>0.12±0.11</t>
  </si>
  <si>
    <t>0.10±0.15</t>
  </si>
  <si>
    <t>0.06±0.05</t>
  </si>
  <si>
    <t>0.05±0.03</t>
  </si>
  <si>
    <t>0.04±0.04</t>
  </si>
  <si>
    <t>0.04±0.03</t>
  </si>
  <si>
    <t>0.00(-0.01,0.02)</t>
  </si>
  <si>
    <t>-0.61±0.87</t>
  </si>
  <si>
    <t>0.16±0.20</t>
  </si>
  <si>
    <t>0.12±0.18</t>
  </si>
  <si>
    <t>0.08±0.06</t>
  </si>
  <si>
    <t>0.08±0.11</t>
  </si>
  <si>
    <t>0.09±0.15</t>
  </si>
  <si>
    <t>0.05±0.06</t>
  </si>
  <si>
    <t>0.00(-0.01,0.01)</t>
  </si>
  <si>
    <t>-0.03±0.07</t>
  </si>
  <si>
    <t>-0.01±0.06</t>
  </si>
  <si>
    <t>-1.25±1.50</t>
  </si>
  <si>
    <t>1.33±1.38</t>
  </si>
  <si>
    <t>0.73±0.80</t>
  </si>
  <si>
    <t>0.94±1.11</t>
  </si>
  <si>
    <t>0.49±0.52</t>
  </si>
  <si>
    <t>0.49±0.23</t>
  </si>
  <si>
    <t>-0.01(-0.13,0.10)</t>
  </si>
  <si>
    <t>0.49±0.66</t>
  </si>
  <si>
    <t>0.50±0.62</t>
  </si>
  <si>
    <t>0.46±0.62</t>
  </si>
  <si>
    <t>0.48±0.80</t>
  </si>
  <si>
    <t>-1.04±1.53</t>
  </si>
  <si>
    <t>1.22±1.42</t>
  </si>
  <si>
    <t>0.63±0.85</t>
  </si>
  <si>
    <t>0.87±1.09</t>
  </si>
  <si>
    <t>0.38±0.54</t>
  </si>
  <si>
    <t>-0.02(-0.13,0.10)</t>
  </si>
  <si>
    <t>0.47±0.68</t>
  </si>
  <si>
    <t>0.47±0.64</t>
  </si>
  <si>
    <t>0.45±0.65</t>
  </si>
  <si>
    <t>0.21±0.81</t>
  </si>
  <si>
    <t>0.21±0.48</t>
  </si>
  <si>
    <t>0.03±0.02</t>
  </si>
  <si>
    <t>0.02±0.01</t>
  </si>
  <si>
    <t>0.03±0.01</t>
  </si>
  <si>
    <t>0.04±0.02</t>
  </si>
  <si>
    <t>0.04±0.01</t>
  </si>
  <si>
    <t>-0.01(-0.02,-0.01)</t>
  </si>
  <si>
    <t>-0.02(-0.03,-0.01)</t>
  </si>
  <si>
    <t>0.09±0.03</t>
  </si>
  <si>
    <t>0.06±0.03</t>
  </si>
  <si>
    <t>0.18±0.09</t>
  </si>
  <si>
    <t>0.36±0.12</t>
  </si>
  <si>
    <t>-0.10(-0.13,-0.07)</t>
  </si>
  <si>
    <t>0.03±0.03</t>
  </si>
  <si>
    <t>0.05±0.02</t>
  </si>
  <si>
    <t>0.07±0.05</t>
  </si>
  <si>
    <t>0.07±0.03</t>
  </si>
  <si>
    <t>0.12±0.08</t>
  </si>
  <si>
    <t>0.08±0.04</t>
  </si>
  <si>
    <t>-0.04(-0.05,-0.02)</t>
  </si>
  <si>
    <t>0.39±0.12</t>
  </si>
  <si>
    <t>63.86±15.77</t>
  </si>
  <si>
    <t>79.39±12.36</t>
  </si>
  <si>
    <t>86.69±15.63</t>
  </si>
  <si>
    <t>93.60±12.54</t>
  </si>
  <si>
    <t>91.23±14.03</t>
  </si>
  <si>
    <t>96.16±7.52</t>
  </si>
  <si>
    <t>97.46±8.61</t>
  </si>
  <si>
    <t>89.45±11.69</t>
  </si>
  <si>
    <t>82.95±16.29</t>
  </si>
  <si>
    <t>92.53±9.57</t>
  </si>
  <si>
    <t>88.61±8.26</t>
  </si>
  <si>
    <t>147/384</t>
  </si>
  <si>
    <t>68/462</t>
  </si>
  <si>
    <t>62/347</t>
  </si>
  <si>
    <t>9/40</t>
  </si>
  <si>
    <t>305/103</t>
  </si>
  <si>
    <t>224/185</t>
  </si>
  <si>
    <t>496/7/20</t>
  </si>
  <si>
    <t>500/8/16</t>
  </si>
  <si>
    <t>444/56/25</t>
  </si>
  <si>
    <t>-0.01±0.17</t>
  </si>
  <si>
    <t>-0.01±0.08</t>
  </si>
  <si>
    <t>-0.12±0.13</t>
  </si>
  <si>
    <t>-0.01(-0.02,0.01)</t>
  </si>
  <si>
    <t>0.16±0.14</t>
  </si>
  <si>
    <t>0.15±0.10</t>
  </si>
  <si>
    <t>-0.06(-0.11,-0.01)</t>
  </si>
  <si>
    <t>0.03±0.07</t>
  </si>
  <si>
    <t>0.38±0.22</t>
  </si>
  <si>
    <t>0.09±0.10</t>
  </si>
  <si>
    <t>0.38±0.17</t>
  </si>
  <si>
    <t>0.31(0.26,0.35)</t>
  </si>
  <si>
    <t>0.16±0.22</t>
  </si>
  <si>
    <t>0.18±0.20</t>
  </si>
  <si>
    <t>0.15(0.11,0.19)</t>
  </si>
  <si>
    <t>-1.39±7.54</t>
  </si>
  <si>
    <t>-0.92±0.35</t>
  </si>
  <si>
    <t>-0.79±0.33</t>
  </si>
  <si>
    <t>-0.01(-0.10,0.08)</t>
  </si>
  <si>
    <t>0.25±0.48</t>
  </si>
  <si>
    <t>0.17±0.05</t>
  </si>
  <si>
    <t>0.00(-0.02,0.02)</t>
  </si>
  <si>
    <t>0.22±0.47</t>
  </si>
  <si>
    <t>0.15±0.05</t>
  </si>
  <si>
    <t>0.16±0.05</t>
  </si>
  <si>
    <t>0.01(-0.01,0.02)</t>
  </si>
  <si>
    <t>0.11±0.11</t>
  </si>
  <si>
    <t>0.07±0.02</t>
  </si>
  <si>
    <t>-0.00(-0.01,0.00)</t>
  </si>
  <si>
    <t>0.15±0.29</t>
  </si>
  <si>
    <t>0.11±0.05</t>
  </si>
  <si>
    <t>0.11±0.04</t>
  </si>
  <si>
    <t>0.15±0.38</t>
  </si>
  <si>
    <t>0.10±0.04</t>
  </si>
  <si>
    <t>0.07±0.08</t>
  </si>
  <si>
    <t>0.06±0.07</t>
  </si>
  <si>
    <t>-0.00(-0.01,0.01)</t>
  </si>
  <si>
    <t>0.01±0.03</t>
  </si>
  <si>
    <t>-1.22±7.67</t>
  </si>
  <si>
    <t>-0.57±0.14</t>
  </si>
  <si>
    <t>-0.60±0.15</t>
  </si>
  <si>
    <t>-0.06(-0.14,0.01)</t>
  </si>
  <si>
    <t>0.14±0.09</t>
  </si>
  <si>
    <t>0.13±0.07</t>
  </si>
  <si>
    <t>0.17±0.47</t>
  </si>
  <si>
    <t>0.11±0.08</t>
  </si>
  <si>
    <t>0.10±0.06</t>
  </si>
  <si>
    <t>0.10±0.11</t>
  </si>
  <si>
    <t>0.07±0.04</t>
  </si>
  <si>
    <t>0.11±0.29</t>
  </si>
  <si>
    <t>-0.01(-0.02,0.00)</t>
  </si>
  <si>
    <t>0.12±0.37</t>
  </si>
  <si>
    <t>0.06±0.08</t>
  </si>
  <si>
    <t>0.05±0.07</t>
  </si>
  <si>
    <t>-0.04±0.04</t>
  </si>
  <si>
    <t>-0.02±0.03</t>
  </si>
  <si>
    <t>-1.28±1.08</t>
  </si>
  <si>
    <t>-1.25±0.66</t>
  </si>
  <si>
    <t>-1.31±0.56</t>
  </si>
  <si>
    <t>0.09(-0.18,0.36)</t>
  </si>
  <si>
    <t>1.36±1.16</t>
  </si>
  <si>
    <t>1.19±0.77</t>
  </si>
  <si>
    <t>1.34±0.73</t>
  </si>
  <si>
    <t>-0.08(-0.33,0.16)</t>
  </si>
  <si>
    <t>0.78±0.78</t>
  </si>
  <si>
    <t>0.68±0.36</t>
  </si>
  <si>
    <t>0.75±0.33</t>
  </si>
  <si>
    <t>-0.03(-0.18,0.12)</t>
  </si>
  <si>
    <t>0.94±0.86</t>
  </si>
  <si>
    <t>0.82±0.68</t>
  </si>
  <si>
    <t>0.95±0.64</t>
  </si>
  <si>
    <t>-0.08(-0.27,0.12)</t>
  </si>
  <si>
    <t>0.51±0.45</t>
  </si>
  <si>
    <t>0.47±0.26</t>
  </si>
  <si>
    <t>-0.00(-0.10,0.10)</t>
  </si>
  <si>
    <t>0.54±0.69</t>
  </si>
  <si>
    <t>0.44±0.24</t>
  </si>
  <si>
    <t>0.51±0.25</t>
  </si>
  <si>
    <t>-0.04(-0.17,0.09)</t>
  </si>
  <si>
    <t>0.50±0.51</t>
  </si>
  <si>
    <t>0.44±0.37</t>
  </si>
  <si>
    <t>0.52±0.35</t>
  </si>
  <si>
    <t>-0.02(-0.15,0.11)</t>
  </si>
  <si>
    <t>0.41±0.35</t>
  </si>
  <si>
    <t>0.49±0.32</t>
  </si>
  <si>
    <t>0.45±0.64</t>
  </si>
  <si>
    <t>0.39±0.43</t>
  </si>
  <si>
    <t>0.43±0.41</t>
  </si>
  <si>
    <t>-0.07(-0.22,0.09)</t>
  </si>
  <si>
    <t>-1.14±1.22</t>
  </si>
  <si>
    <t>-0.94±0.70</t>
  </si>
  <si>
    <t>-1.14±0.86</t>
  </si>
  <si>
    <t>0.05(-0.21,0.31)</t>
  </si>
  <si>
    <t>1.28±1.38</t>
  </si>
  <si>
    <t>1.06±0.77</t>
  </si>
  <si>
    <t>1.28±1.06</t>
  </si>
  <si>
    <t>-0.09(-0.34,0.16)</t>
  </si>
  <si>
    <t>0.71±0.95</t>
  </si>
  <si>
    <t>0.57±0.40</t>
  </si>
  <si>
    <t>0.68±0.65</t>
  </si>
  <si>
    <t>-0.06(-0.21,0.09)</t>
  </si>
  <si>
    <t>0.87±0.90</t>
  </si>
  <si>
    <t>0.74±0.61</t>
  </si>
  <si>
    <t>0.89±0.69</t>
  </si>
  <si>
    <t>-0.07(-0.27,0.13)</t>
  </si>
  <si>
    <t>0.42±0.58</t>
  </si>
  <si>
    <t>0.35±0.29</t>
  </si>
  <si>
    <t>0.41±0.48</t>
  </si>
  <si>
    <t>-0.05(-0.14,0.05)</t>
  </si>
  <si>
    <t>0.52±0.78</t>
  </si>
  <si>
    <t>0.41±0.28</t>
  </si>
  <si>
    <t>0.50±0.44</t>
  </si>
  <si>
    <t>-0.05(-0.18,0.08)</t>
  </si>
  <si>
    <t>0.47±0.56</t>
  </si>
  <si>
    <t>0.40±0.38</t>
  </si>
  <si>
    <t>0.49±0.40</t>
  </si>
  <si>
    <t>-0.03(-0.15,0.10)</t>
  </si>
  <si>
    <t>0.49±0.60</t>
  </si>
  <si>
    <t>0.39±0.36</t>
  </si>
  <si>
    <t>0.50±0.45</t>
  </si>
  <si>
    <t>0.18±0.64</t>
  </si>
  <si>
    <t>0.11±0.41</t>
  </si>
  <si>
    <t>0.16±0.41</t>
  </si>
  <si>
    <t>0.06±0.02</t>
  </si>
  <si>
    <t>0.10±0.03</t>
  </si>
  <si>
    <t>0.14±0.11</t>
  </si>
  <si>
    <t>0.20±0.07</t>
  </si>
  <si>
    <t>0.15±0.09</t>
  </si>
  <si>
    <t>-0.07(-0.10,-0.04)</t>
  </si>
  <si>
    <t>0.30±0.14</t>
  </si>
  <si>
    <t>0.39±0.09</t>
  </si>
  <si>
    <t>0.30±0.11</t>
  </si>
  <si>
    <t>-0.01(-0.02,-0.00)</t>
  </si>
  <si>
    <t>-0.03(-0.05,-0.02)</t>
  </si>
  <si>
    <t>0.14±0.07</t>
  </si>
  <si>
    <t>0.08±0.05</t>
  </si>
  <si>
    <t>-0.05(-0.08,-0.03)</t>
  </si>
  <si>
    <t>0.16±0.11</t>
  </si>
  <si>
    <t>0.27±0.10</t>
  </si>
  <si>
    <t>0.15±0.08</t>
  </si>
  <si>
    <t>-0.12(-0.16,-0.08)</t>
  </si>
  <si>
    <t>0.34±0.13</t>
  </si>
  <si>
    <t>0.42±0.08</t>
  </si>
  <si>
    <t>0.33±0.10</t>
  </si>
  <si>
    <t>64.81±16.72</t>
  </si>
  <si>
    <t>64.40±3.86</t>
  </si>
  <si>
    <t>64.47±4.94</t>
  </si>
  <si>
    <t>0.21(-4.57,4.99)</t>
  </si>
  <si>
    <t>81.21±10.42</t>
  </si>
  <si>
    <t>80.37±3.15</t>
  </si>
  <si>
    <t>82.93±2.66</t>
  </si>
  <si>
    <t>4.12(0.85,7.39)</t>
  </si>
  <si>
    <t>87.57±14.65</t>
  </si>
  <si>
    <t>87.83±5.30</t>
  </si>
  <si>
    <t>87.14±5.72</t>
  </si>
  <si>
    <t>-0.35(-4.75,4.06)</t>
  </si>
  <si>
    <t>95.58±8.19</t>
  </si>
  <si>
    <t>94.24±2.68</t>
  </si>
  <si>
    <t>95.67±2.49</t>
  </si>
  <si>
    <t>1.90(-0.84,4.64)</t>
  </si>
  <si>
    <t>91.94±12.32</t>
  </si>
  <si>
    <t>91.18±5.03</t>
  </si>
  <si>
    <t>92.47±4.60</t>
  </si>
  <si>
    <t>3.00(-0.61,6.61)</t>
  </si>
  <si>
    <t>95.59±7.87</t>
  </si>
  <si>
    <t>96.10±2.44</t>
  </si>
  <si>
    <t>96.65±2.72</t>
  </si>
  <si>
    <t>1.09(-0.99,3.16)</t>
  </si>
  <si>
    <t>97.53±6.37</t>
  </si>
  <si>
    <t>97.17±1.66</t>
  </si>
  <si>
    <t>98.13±1.67</t>
  </si>
  <si>
    <t>1.36(-0.49,3.21)</t>
  </si>
  <si>
    <t>88.58±10.87</t>
  </si>
  <si>
    <t>90.51±3.38</t>
  </si>
  <si>
    <t>90.34±3.49</t>
  </si>
  <si>
    <t>-0.57(-3.67,2.52)</t>
  </si>
  <si>
    <t>84.24±14.97</t>
  </si>
  <si>
    <t>81.46±6.17</t>
  </si>
  <si>
    <t>83.78±6.48</t>
  </si>
  <si>
    <t>4.89(-0.11,9.89)</t>
  </si>
  <si>
    <t>93.05±9.01</t>
  </si>
  <si>
    <t>93.05±2.76</t>
  </si>
  <si>
    <t>93.64±3.74</t>
  </si>
  <si>
    <t>0.76(-1.71,3.22)</t>
  </si>
  <si>
    <t>89.18±7.38</t>
  </si>
  <si>
    <t>88.78±2.53</t>
  </si>
  <si>
    <t>89.79±2.70</t>
  </si>
  <si>
    <t>1.49(-0.75,3.73)</t>
  </si>
  <si>
    <t>32/71</t>
  </si>
  <si>
    <t>33/60</t>
  </si>
  <si>
    <t>20/29</t>
  </si>
  <si>
    <t>0.06(-0.63,0.75)</t>
  </si>
  <si>
    <t>8/95</t>
  </si>
  <si>
    <t>60/33</t>
  </si>
  <si>
    <t>1.35(-0.33,3.04)</t>
  </si>
  <si>
    <t>16/73</t>
  </si>
  <si>
    <t>36/31</t>
  </si>
  <si>
    <t>13/31</t>
  </si>
  <si>
    <t>0.32(-0.62,1.26)</t>
  </si>
  <si>
    <t>57/28</t>
  </si>
  <si>
    <t>43/24</t>
  </si>
  <si>
    <t>18/25</t>
  </si>
  <si>
    <t>0.54(-0.32,1.41)</t>
  </si>
  <si>
    <t>47/42</t>
  </si>
  <si>
    <t>3/65</t>
  </si>
  <si>
    <t>5/40</t>
  </si>
  <si>
    <t>0.53(-0.21,1.27)</t>
  </si>
  <si>
    <t>88/5/7</t>
  </si>
  <si>
    <t>0.83(-0.28,1.94)</t>
  </si>
  <si>
    <t>92/3/5</t>
  </si>
  <si>
    <t>86/0/4</t>
  </si>
  <si>
    <t>46/0/1</t>
  </si>
  <si>
    <t>-0.19(-1.63,1.24)</t>
  </si>
  <si>
    <t>46/29/25</t>
  </si>
  <si>
    <t>3.27(2.40,4.13)</t>
  </si>
  <si>
    <t>IOL(ZXR00V)</t>
  </si>
  <si>
    <t>ZXR00V</t>
    <phoneticPr fontId="1"/>
  </si>
  <si>
    <t>88/0/2</t>
  </si>
  <si>
    <t>44/0/3</t>
  </si>
  <si>
    <t>83/7/1</t>
  </si>
  <si>
    <t>19/7/21</t>
  </si>
  <si>
    <t>Supplemenatl Table S2 (A)</t>
    <phoneticPr fontId="1"/>
  </si>
  <si>
    <t>Supplemental Table S2 (B)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</si>
</sst>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E+00"/>
    <numFmt numFmtId="177" formatCode="0.000_ "/>
  </numFmts>
  <fonts count="4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177" fontId="2" fillId="0" borderId="0" xfId="0" applyNumberFormat="1" applyFont="1" applyAlignment="1">
      <alignment horizontal="left" vertical="top"/>
    </xf>
    <xf numFmtId="176" fontId="2" fillId="0" borderId="0" xfId="0" applyNumberFormat="1" applyFont="1" applyAlignment="1">
      <alignment horizontal="left" vertical="top"/>
    </xf>
    <xf numFmtId="0" fontId="2" fillId="0" borderId="2" xfId="0" applyFont="1" applyBorder="1" applyAlignment="1">
      <alignment horizontal="left" vertical="top"/>
    </xf>
    <xf numFmtId="49" fontId="2" fillId="0" borderId="2" xfId="0" applyNumberFormat="1" applyFont="1" applyBorder="1" applyAlignment="1">
      <alignment horizontal="left" vertical="top"/>
    </xf>
    <xf numFmtId="177" fontId="2" fillId="0" borderId="2" xfId="0" applyNumberFormat="1" applyFont="1" applyBorder="1" applyAlignment="1">
      <alignment horizontal="left" vertical="top"/>
    </xf>
    <xf numFmtId="176" fontId="2" fillId="0" borderId="2" xfId="0" applyNumberFormat="1" applyFont="1" applyBorder="1" applyAlignment="1">
      <alignment horizontal="left" vertical="top"/>
    </xf>
    <xf numFmtId="49" fontId="3" fillId="0" borderId="0" xfId="0" applyNumberFormat="1" applyFont="1" applyAlignment="1">
      <alignment horizontal="left" vertical="top"/>
    </xf>
    <xf numFmtId="49" fontId="2" fillId="0" borderId="1" xfId="0" applyNumberFormat="1" applyFont="1" applyBorder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7B638-9FA8-4BE7-A186-790B262139B3}">
  <dimension ref="A1:I2243"/>
  <sheetViews>
    <sheetView showGridLines="0" tabSelected="1" zoomScaleNormal="100" workbookViewId="0">
      <pane ySplit="4" topLeftCell="A5" activePane="bottomLeft" state="frozen"/>
      <selection pane="bottomLeft" activeCell="A2" sqref="A2"/>
    </sheetView>
  </sheetViews>
  <sheetFormatPr defaultRowHeight="14" x14ac:dyDescent="0.55000000000000004"/>
  <cols>
    <col min="1" max="1" width="8.6640625" style="1"/>
    <col min="2" max="2" width="43.58203125" style="2" bestFit="1" customWidth="1"/>
    <col min="3" max="3" width="28.83203125" style="2" bestFit="1" customWidth="1"/>
    <col min="4" max="6" width="8.6640625" style="3"/>
    <col min="7" max="7" width="17.83203125" style="4" bestFit="1" customWidth="1"/>
    <col min="8" max="9" width="2.08203125" style="1" bestFit="1" customWidth="1"/>
    <col min="10" max="16384" width="8.6640625" style="1"/>
  </cols>
  <sheetData>
    <row r="1" spans="1:9" x14ac:dyDescent="0.55000000000000004">
      <c r="A1" s="1" t="s">
        <v>456</v>
      </c>
    </row>
    <row r="3" spans="1:9" x14ac:dyDescent="0.55000000000000004">
      <c r="A3" s="5"/>
      <c r="B3" s="6"/>
      <c r="C3" s="6"/>
      <c r="D3" s="7" t="s">
        <v>3</v>
      </c>
      <c r="E3" s="7"/>
      <c r="F3" s="7"/>
      <c r="G3" s="8"/>
    </row>
    <row r="4" spans="1:9" x14ac:dyDescent="0.55000000000000004">
      <c r="A4" s="1" t="s">
        <v>0</v>
      </c>
      <c r="B4" s="2" t="s">
        <v>8</v>
      </c>
      <c r="C4" s="2" t="s">
        <v>7</v>
      </c>
      <c r="D4" s="3" t="s">
        <v>4</v>
      </c>
      <c r="E4" s="3" t="s">
        <v>5</v>
      </c>
      <c r="F4" s="3" t="s">
        <v>6</v>
      </c>
      <c r="G4" s="4" t="s">
        <v>2</v>
      </c>
    </row>
    <row r="5" spans="1:9" x14ac:dyDescent="0.55000000000000004">
      <c r="A5" s="1">
        <v>1</v>
      </c>
      <c r="B5" s="2" t="s">
        <v>38</v>
      </c>
      <c r="C5" s="2" t="s">
        <v>111</v>
      </c>
      <c r="D5" s="3">
        <v>-0.457502599770723</v>
      </c>
      <c r="E5" s="3">
        <v>-0.73175753079622896</v>
      </c>
      <c r="F5" s="3">
        <v>-0.183247668745218</v>
      </c>
      <c r="G5" s="4">
        <v>1.2188318177816201E-3</v>
      </c>
      <c r="H5" s="1" t="str">
        <f>IF(G5&lt;0.05,"*","")</f>
        <v>*</v>
      </c>
      <c r="I5" s="1" t="str">
        <f>IF(G5&lt;0.00068,"*","")</f>
        <v/>
      </c>
    </row>
    <row r="6" spans="1:9" x14ac:dyDescent="0.55000000000000004">
      <c r="A6" s="1">
        <v>2</v>
      </c>
      <c r="B6" s="2" t="s">
        <v>38</v>
      </c>
      <c r="C6" s="2" t="s">
        <v>450</v>
      </c>
      <c r="D6" s="3">
        <v>1.06566114391714E-2</v>
      </c>
      <c r="E6" s="3">
        <v>-2.1214836097864301E-2</v>
      </c>
      <c r="F6" s="3">
        <v>4.2528058976207102E-2</v>
      </c>
      <c r="G6" s="4">
        <v>0.512825950887416</v>
      </c>
      <c r="H6" s="1" t="str">
        <f t="shared" ref="H6:H69" si="0">IF(G6&lt;0.05,"*","")</f>
        <v/>
      </c>
      <c r="I6" s="1" t="str">
        <f t="shared" ref="I6:I69" si="1">IF(G6&lt;0.00068,"*","")</f>
        <v/>
      </c>
    </row>
    <row r="7" spans="1:9" x14ac:dyDescent="0.55000000000000004">
      <c r="A7" s="1">
        <v>3</v>
      </c>
      <c r="B7" s="2" t="s">
        <v>38</v>
      </c>
      <c r="C7" s="2" t="s">
        <v>112</v>
      </c>
      <c r="D7" s="3">
        <v>-2.0077979723195499E-2</v>
      </c>
      <c r="E7" s="3">
        <v>-4.8653841227927798E-2</v>
      </c>
      <c r="F7" s="3">
        <v>8.4978817815367005E-3</v>
      </c>
      <c r="G7" s="4">
        <v>0.16977726131419699</v>
      </c>
      <c r="H7" s="1" t="str">
        <f t="shared" si="0"/>
        <v/>
      </c>
      <c r="I7" s="1" t="str">
        <f t="shared" si="1"/>
        <v/>
      </c>
    </row>
    <row r="8" spans="1:9" x14ac:dyDescent="0.55000000000000004">
      <c r="A8" s="1">
        <v>4</v>
      </c>
      <c r="B8" s="2" t="s">
        <v>38</v>
      </c>
      <c r="C8" s="2" t="s">
        <v>1</v>
      </c>
      <c r="D8" s="3">
        <v>2.5555668870628598E-3</v>
      </c>
      <c r="E8" s="3">
        <v>7.5216456701249603E-4</v>
      </c>
      <c r="F8" s="3">
        <v>4.3589692071132197E-3</v>
      </c>
      <c r="G8" s="4">
        <v>5.8805108879956599E-3</v>
      </c>
      <c r="H8" s="1" t="str">
        <f t="shared" si="0"/>
        <v>*</v>
      </c>
      <c r="I8" s="1" t="str">
        <f t="shared" si="1"/>
        <v/>
      </c>
    </row>
    <row r="9" spans="1:9" x14ac:dyDescent="0.55000000000000004">
      <c r="A9" s="1">
        <v>5</v>
      </c>
      <c r="B9" s="2" t="s">
        <v>38</v>
      </c>
      <c r="C9" s="2" t="s">
        <v>9</v>
      </c>
      <c r="D9" s="3">
        <v>-6.5200802493160098E-2</v>
      </c>
      <c r="E9" s="3">
        <v>-9.2345949460595003E-2</v>
      </c>
      <c r="F9" s="3">
        <v>-3.80556555257252E-2</v>
      </c>
      <c r="G9" s="4">
        <v>3.5416568878348398E-6</v>
      </c>
      <c r="H9" s="1" t="str">
        <f t="shared" si="0"/>
        <v>*</v>
      </c>
      <c r="I9" s="1" t="str">
        <f t="shared" si="1"/>
        <v>*</v>
      </c>
    </row>
    <row r="10" spans="1:9" x14ac:dyDescent="0.55000000000000004">
      <c r="A10" s="1">
        <v>6</v>
      </c>
      <c r="B10" s="2" t="s">
        <v>38</v>
      </c>
      <c r="C10" s="2" t="s">
        <v>31</v>
      </c>
      <c r="D10" s="3">
        <v>-5.0680771044067499E-2</v>
      </c>
      <c r="E10" s="3">
        <v>-7.8510323361188003E-2</v>
      </c>
      <c r="F10" s="3">
        <v>-2.2851218726947099E-2</v>
      </c>
      <c r="G10" s="4">
        <v>4.0480350011170099E-4</v>
      </c>
      <c r="H10" s="1" t="str">
        <f t="shared" si="0"/>
        <v>*</v>
      </c>
      <c r="I10" s="1" t="str">
        <f t="shared" si="1"/>
        <v>*</v>
      </c>
    </row>
    <row r="11" spans="1:9" x14ac:dyDescent="0.55000000000000004">
      <c r="A11" s="1">
        <v>7</v>
      </c>
      <c r="B11" s="2" t="s">
        <v>38</v>
      </c>
      <c r="C11" s="2" t="s">
        <v>11</v>
      </c>
      <c r="D11" s="3">
        <v>-1.26708738987578E-2</v>
      </c>
      <c r="E11" s="3">
        <v>-5.1192958960622099E-2</v>
      </c>
      <c r="F11" s="3">
        <v>2.58512111631066E-2</v>
      </c>
      <c r="G11" s="4">
        <v>0.519536621009412</v>
      </c>
      <c r="H11" s="1" t="str">
        <f t="shared" si="0"/>
        <v/>
      </c>
      <c r="I11" s="1" t="str">
        <f t="shared" si="1"/>
        <v/>
      </c>
    </row>
    <row r="12" spans="1:9" x14ac:dyDescent="0.55000000000000004">
      <c r="A12" s="1">
        <v>8</v>
      </c>
      <c r="B12" s="2" t="s">
        <v>38</v>
      </c>
      <c r="C12" s="2" t="s">
        <v>12</v>
      </c>
      <c r="D12" s="3">
        <v>8.3683053872204496E-3</v>
      </c>
      <c r="E12" s="3">
        <v>8.0808504746411296E-5</v>
      </c>
      <c r="F12" s="3">
        <v>1.66558022696945E-2</v>
      </c>
      <c r="G12" s="4">
        <v>4.8896765799567199E-2</v>
      </c>
      <c r="H12" s="1" t="str">
        <f t="shared" si="0"/>
        <v>*</v>
      </c>
      <c r="I12" s="1" t="str">
        <f t="shared" si="1"/>
        <v/>
      </c>
    </row>
    <row r="13" spans="1:9" x14ac:dyDescent="0.55000000000000004">
      <c r="A13" s="1">
        <v>9</v>
      </c>
      <c r="B13" s="2" t="s">
        <v>38</v>
      </c>
      <c r="C13" s="2" t="s">
        <v>14</v>
      </c>
      <c r="D13" s="3">
        <v>1.23165472277588E-2</v>
      </c>
      <c r="E13" s="3">
        <v>-3.6743224925155998E-2</v>
      </c>
      <c r="F13" s="3">
        <v>6.13763193806737E-2</v>
      </c>
      <c r="G13" s="4">
        <v>0.62296484109004102</v>
      </c>
      <c r="H13" s="1" t="str">
        <f t="shared" si="0"/>
        <v/>
      </c>
      <c r="I13" s="1" t="str">
        <f t="shared" si="1"/>
        <v/>
      </c>
    </row>
    <row r="14" spans="1:9" x14ac:dyDescent="0.55000000000000004">
      <c r="A14" s="1">
        <v>10</v>
      </c>
      <c r="B14" s="2" t="s">
        <v>38</v>
      </c>
      <c r="C14" s="2" t="s">
        <v>15</v>
      </c>
      <c r="D14" s="3">
        <v>-0.16187009343435399</v>
      </c>
      <c r="E14" s="3">
        <v>-1.7494266525659301</v>
      </c>
      <c r="F14" s="3">
        <v>1.4256864656972199</v>
      </c>
      <c r="G14" s="4">
        <v>0.84172988413710503</v>
      </c>
      <c r="H14" s="1" t="str">
        <f t="shared" si="0"/>
        <v/>
      </c>
      <c r="I14" s="1" t="str">
        <f t="shared" si="1"/>
        <v/>
      </c>
    </row>
    <row r="15" spans="1:9" x14ac:dyDescent="0.55000000000000004">
      <c r="A15" s="1">
        <v>11</v>
      </c>
      <c r="B15" s="2" t="s">
        <v>38</v>
      </c>
      <c r="C15" s="2" t="s">
        <v>16</v>
      </c>
      <c r="D15" s="3">
        <v>-0.192176687749192</v>
      </c>
      <c r="E15" s="3">
        <v>-1.79430361970055</v>
      </c>
      <c r="F15" s="3">
        <v>1.4099502442021601</v>
      </c>
      <c r="G15" s="4">
        <v>0.81428157686502201</v>
      </c>
      <c r="H15" s="1" t="str">
        <f t="shared" si="0"/>
        <v/>
      </c>
      <c r="I15" s="1" t="str">
        <f t="shared" si="1"/>
        <v/>
      </c>
    </row>
    <row r="16" spans="1:9" x14ac:dyDescent="0.55000000000000004">
      <c r="A16" s="1">
        <v>12</v>
      </c>
      <c r="B16" s="2" t="s">
        <v>38</v>
      </c>
      <c r="C16" s="2" t="s">
        <v>32</v>
      </c>
      <c r="D16" s="3">
        <v>0.91835428375626205</v>
      </c>
      <c r="E16" s="3">
        <v>-0.20198230692498401</v>
      </c>
      <c r="F16" s="3">
        <v>2.0386908744375098</v>
      </c>
      <c r="G16" s="4">
        <v>0.109082072799635</v>
      </c>
      <c r="H16" s="1" t="str">
        <f t="shared" si="0"/>
        <v/>
      </c>
      <c r="I16" s="1" t="str">
        <f t="shared" si="1"/>
        <v/>
      </c>
    </row>
    <row r="17" spans="1:9" x14ac:dyDescent="0.55000000000000004">
      <c r="A17" s="1">
        <v>13</v>
      </c>
      <c r="B17" s="2" t="s">
        <v>38</v>
      </c>
      <c r="C17" s="2" t="s">
        <v>17</v>
      </c>
      <c r="D17" s="3">
        <v>0.147834595737905</v>
      </c>
      <c r="E17" s="3">
        <v>-0.64859801503138104</v>
      </c>
      <c r="F17" s="3">
        <v>0.94426720650718998</v>
      </c>
      <c r="G17" s="4">
        <v>0.71623478085505399</v>
      </c>
      <c r="H17" s="1" t="str">
        <f t="shared" si="0"/>
        <v/>
      </c>
      <c r="I17" s="1" t="str">
        <f t="shared" si="1"/>
        <v/>
      </c>
    </row>
    <row r="18" spans="1:9" x14ac:dyDescent="0.55000000000000004">
      <c r="A18" s="1">
        <v>14</v>
      </c>
      <c r="B18" s="2" t="s">
        <v>38</v>
      </c>
      <c r="C18" s="2" t="s">
        <v>18</v>
      </c>
      <c r="D18" s="3">
        <v>0.293212360881555</v>
      </c>
      <c r="E18" s="3">
        <v>-0.385375494359188</v>
      </c>
      <c r="F18" s="3">
        <v>0.97180021612229806</v>
      </c>
      <c r="G18" s="4">
        <v>0.39769105038666203</v>
      </c>
      <c r="H18" s="1" t="str">
        <f t="shared" si="0"/>
        <v/>
      </c>
      <c r="I18" s="1" t="str">
        <f t="shared" si="1"/>
        <v/>
      </c>
    </row>
    <row r="19" spans="1:9" x14ac:dyDescent="0.55000000000000004">
      <c r="A19" s="1">
        <v>15</v>
      </c>
      <c r="B19" s="2" t="s">
        <v>38</v>
      </c>
      <c r="C19" s="2" t="s">
        <v>19</v>
      </c>
      <c r="D19" s="3">
        <v>-0.41237065876343698</v>
      </c>
      <c r="E19" s="3">
        <v>-1.0856677143517799</v>
      </c>
      <c r="F19" s="3">
        <v>0.26092639682490298</v>
      </c>
      <c r="G19" s="4">
        <v>0.23082829461521701</v>
      </c>
      <c r="H19" s="1" t="str">
        <f t="shared" si="0"/>
        <v/>
      </c>
      <c r="I19" s="1" t="str">
        <f t="shared" si="1"/>
        <v/>
      </c>
    </row>
    <row r="20" spans="1:9" x14ac:dyDescent="0.55000000000000004">
      <c r="A20" s="1">
        <v>16</v>
      </c>
      <c r="B20" s="2" t="s">
        <v>38</v>
      </c>
      <c r="C20" s="2" t="s">
        <v>20</v>
      </c>
      <c r="D20" s="3">
        <v>-0.255313880404552</v>
      </c>
      <c r="E20" s="3">
        <v>-0.94143171894150202</v>
      </c>
      <c r="F20" s="3">
        <v>0.43080395813239902</v>
      </c>
      <c r="G20" s="4">
        <v>0.46627006438143798</v>
      </c>
      <c r="H20" s="1" t="str">
        <f t="shared" si="0"/>
        <v/>
      </c>
      <c r="I20" s="1" t="str">
        <f t="shared" si="1"/>
        <v/>
      </c>
    </row>
    <row r="21" spans="1:9" x14ac:dyDescent="0.55000000000000004">
      <c r="A21" s="1">
        <v>17</v>
      </c>
      <c r="B21" s="2" t="s">
        <v>38</v>
      </c>
      <c r="C21" s="2" t="s">
        <v>21</v>
      </c>
      <c r="D21" s="3">
        <v>-0.29670844486563402</v>
      </c>
      <c r="E21" s="3">
        <v>-0.76326181140179905</v>
      </c>
      <c r="F21" s="3">
        <v>0.16984492167053</v>
      </c>
      <c r="G21" s="4">
        <v>0.213458335617041</v>
      </c>
      <c r="H21" s="1" t="str">
        <f t="shared" si="0"/>
        <v/>
      </c>
      <c r="I21" s="1" t="str">
        <f t="shared" si="1"/>
        <v/>
      </c>
    </row>
    <row r="22" spans="1:9" x14ac:dyDescent="0.55000000000000004">
      <c r="A22" s="1">
        <v>18</v>
      </c>
      <c r="B22" s="2" t="s">
        <v>38</v>
      </c>
      <c r="C22" s="2" t="s">
        <v>22</v>
      </c>
      <c r="D22" s="3">
        <v>-3.3172293988499101E-2</v>
      </c>
      <c r="E22" s="3">
        <v>-9.9700997354299395E-2</v>
      </c>
      <c r="F22" s="3">
        <v>3.3356409377301201E-2</v>
      </c>
      <c r="G22" s="4">
        <v>0.329058771883947</v>
      </c>
      <c r="H22" s="1" t="str">
        <f t="shared" si="0"/>
        <v/>
      </c>
      <c r="I22" s="1" t="str">
        <f t="shared" si="1"/>
        <v/>
      </c>
    </row>
    <row r="23" spans="1:9" x14ac:dyDescent="0.55000000000000004">
      <c r="A23" s="1">
        <v>19</v>
      </c>
      <c r="B23" s="2" t="s">
        <v>38</v>
      </c>
      <c r="C23" s="2" t="s">
        <v>23</v>
      </c>
      <c r="D23" s="3">
        <v>-0.167352325856096</v>
      </c>
      <c r="E23" s="3">
        <v>-0.45968129221441201</v>
      </c>
      <c r="F23" s="3">
        <v>0.124976640502221</v>
      </c>
      <c r="G23" s="4">
        <v>0.26263499665713902</v>
      </c>
      <c r="H23" s="1" t="str">
        <f t="shared" si="0"/>
        <v/>
      </c>
      <c r="I23" s="1" t="str">
        <f t="shared" si="1"/>
        <v/>
      </c>
    </row>
    <row r="24" spans="1:9" x14ac:dyDescent="0.55000000000000004">
      <c r="A24" s="1">
        <v>20</v>
      </c>
      <c r="B24" s="2" t="s">
        <v>38</v>
      </c>
      <c r="C24" s="2" t="s">
        <v>24</v>
      </c>
      <c r="D24" s="3">
        <v>0.14578669455403101</v>
      </c>
      <c r="E24" s="3">
        <v>-0.35968352260242697</v>
      </c>
      <c r="F24" s="3">
        <v>0.65125691171049005</v>
      </c>
      <c r="G24" s="4">
        <v>0.57223262377796402</v>
      </c>
      <c r="H24" s="1" t="str">
        <f t="shared" si="0"/>
        <v/>
      </c>
      <c r="I24" s="1" t="str">
        <f t="shared" si="1"/>
        <v/>
      </c>
    </row>
    <row r="25" spans="1:9" x14ac:dyDescent="0.55000000000000004">
      <c r="A25" s="1">
        <v>21</v>
      </c>
      <c r="B25" s="2" t="s">
        <v>38</v>
      </c>
      <c r="C25" s="2" t="s">
        <v>33</v>
      </c>
      <c r="D25" s="3">
        <v>0.112718715718874</v>
      </c>
      <c r="E25" s="3">
        <v>-0.42333468079327002</v>
      </c>
      <c r="F25" s="3">
        <v>0.64877211223101905</v>
      </c>
      <c r="G25" s="4">
        <v>0.68049082793179805</v>
      </c>
      <c r="H25" s="1" t="str">
        <f t="shared" si="0"/>
        <v/>
      </c>
      <c r="I25" s="1" t="str">
        <f t="shared" si="1"/>
        <v/>
      </c>
    </row>
    <row r="26" spans="1:9" x14ac:dyDescent="0.55000000000000004">
      <c r="A26" s="1">
        <v>22</v>
      </c>
      <c r="B26" s="2" t="s">
        <v>38</v>
      </c>
      <c r="C26" s="2" t="s">
        <v>25</v>
      </c>
      <c r="D26" s="3">
        <v>1.25576471723784E-2</v>
      </c>
      <c r="E26" s="3">
        <v>-0.36481606943593198</v>
      </c>
      <c r="F26" s="3">
        <v>0.38993136378068899</v>
      </c>
      <c r="G26" s="4">
        <v>0.94803322998945605</v>
      </c>
      <c r="H26" s="1" t="str">
        <f t="shared" si="0"/>
        <v/>
      </c>
      <c r="I26" s="1" t="str">
        <f t="shared" si="1"/>
        <v/>
      </c>
    </row>
    <row r="27" spans="1:9" x14ac:dyDescent="0.55000000000000004">
      <c r="A27" s="1">
        <v>23</v>
      </c>
      <c r="B27" s="2" t="s">
        <v>38</v>
      </c>
      <c r="C27" s="2" t="s">
        <v>26</v>
      </c>
      <c r="D27" s="3">
        <v>-9.1235932642686392E-3</v>
      </c>
      <c r="E27" s="3">
        <v>-0.35059865711413402</v>
      </c>
      <c r="F27" s="3">
        <v>0.332351470585597</v>
      </c>
      <c r="G27" s="4">
        <v>0.95826553555741301</v>
      </c>
      <c r="H27" s="1" t="str">
        <f t="shared" si="0"/>
        <v/>
      </c>
      <c r="I27" s="1" t="str">
        <f t="shared" si="1"/>
        <v/>
      </c>
    </row>
    <row r="28" spans="1:9" x14ac:dyDescent="0.55000000000000004">
      <c r="A28" s="1">
        <v>24</v>
      </c>
      <c r="B28" s="2" t="s">
        <v>38</v>
      </c>
      <c r="C28" s="2" t="s">
        <v>27</v>
      </c>
      <c r="D28" s="3">
        <v>-0.11416169309494401</v>
      </c>
      <c r="E28" s="3">
        <v>-0.37847726692566103</v>
      </c>
      <c r="F28" s="3">
        <v>0.15015388073577299</v>
      </c>
      <c r="G28" s="4">
        <v>0.39780242942863298</v>
      </c>
      <c r="H28" s="1" t="str">
        <f t="shared" si="0"/>
        <v/>
      </c>
      <c r="I28" s="1" t="str">
        <f t="shared" si="1"/>
        <v/>
      </c>
    </row>
    <row r="29" spans="1:9" x14ac:dyDescent="0.55000000000000004">
      <c r="A29" s="1">
        <v>25</v>
      </c>
      <c r="B29" s="2" t="s">
        <v>38</v>
      </c>
      <c r="C29" s="2" t="s">
        <v>28</v>
      </c>
      <c r="D29" s="3">
        <v>0.15607329009205401</v>
      </c>
      <c r="E29" s="3">
        <v>-9.6337892327405097E-2</v>
      </c>
      <c r="F29" s="3">
        <v>0.40848447251151299</v>
      </c>
      <c r="G29" s="4">
        <v>0.226318743979667</v>
      </c>
      <c r="H29" s="1" t="str">
        <f t="shared" si="0"/>
        <v/>
      </c>
      <c r="I29" s="1" t="str">
        <f t="shared" si="1"/>
        <v/>
      </c>
    </row>
    <row r="30" spans="1:9" x14ac:dyDescent="0.55000000000000004">
      <c r="A30" s="1">
        <v>26</v>
      </c>
      <c r="B30" s="2" t="s">
        <v>38</v>
      </c>
      <c r="C30" s="2" t="s">
        <v>29</v>
      </c>
      <c r="D30" s="3">
        <v>-4.5144732256310098E-2</v>
      </c>
      <c r="E30" s="3">
        <v>-0.36000994311812201</v>
      </c>
      <c r="F30" s="3">
        <v>0.26972047860550202</v>
      </c>
      <c r="G30" s="4">
        <v>0.778865364945593</v>
      </c>
      <c r="H30" s="1" t="str">
        <f t="shared" si="0"/>
        <v/>
      </c>
      <c r="I30" s="1" t="str">
        <f t="shared" si="1"/>
        <v/>
      </c>
    </row>
    <row r="31" spans="1:9" x14ac:dyDescent="0.55000000000000004">
      <c r="A31" s="1">
        <v>27</v>
      </c>
      <c r="B31" s="2" t="s">
        <v>38</v>
      </c>
      <c r="C31" s="2" t="s">
        <v>13</v>
      </c>
      <c r="D31" s="3">
        <v>-6.6773484387211597E-4</v>
      </c>
      <c r="E31" s="3">
        <v>-1.71518405780146E-2</v>
      </c>
      <c r="F31" s="3">
        <v>1.5816370890270302E-2</v>
      </c>
      <c r="G31" s="4">
        <v>0.93676550716279705</v>
      </c>
      <c r="H31" s="1" t="str">
        <f t="shared" si="0"/>
        <v/>
      </c>
      <c r="I31" s="1" t="str">
        <f t="shared" si="1"/>
        <v/>
      </c>
    </row>
    <row r="32" spans="1:9" x14ac:dyDescent="0.55000000000000004">
      <c r="A32" s="1">
        <v>28</v>
      </c>
      <c r="B32" s="2" t="s">
        <v>39</v>
      </c>
      <c r="C32" s="2" t="s">
        <v>111</v>
      </c>
      <c r="D32" s="3">
        <v>-0.329917178398557</v>
      </c>
      <c r="E32" s="3">
        <v>-0.47288045846653198</v>
      </c>
      <c r="F32" s="3">
        <v>-0.18695389833058301</v>
      </c>
      <c r="G32" s="4">
        <v>9.1569587199165197E-6</v>
      </c>
      <c r="H32" s="1" t="str">
        <f t="shared" si="0"/>
        <v>*</v>
      </c>
      <c r="I32" s="1" t="str">
        <f t="shared" si="1"/>
        <v>*</v>
      </c>
    </row>
    <row r="33" spans="1:9" x14ac:dyDescent="0.55000000000000004">
      <c r="A33" s="1">
        <v>29</v>
      </c>
      <c r="B33" s="2" t="s">
        <v>39</v>
      </c>
      <c r="C33" s="2" t="s">
        <v>450</v>
      </c>
      <c r="D33" s="3">
        <v>-5.6297668431985201E-3</v>
      </c>
      <c r="E33" s="3">
        <v>-2.2250892199606399E-2</v>
      </c>
      <c r="F33" s="3">
        <v>1.0991358513209299E-2</v>
      </c>
      <c r="G33" s="4">
        <v>0.50735840759359796</v>
      </c>
      <c r="H33" s="1" t="str">
        <f t="shared" si="0"/>
        <v/>
      </c>
      <c r="I33" s="1" t="str">
        <f t="shared" si="1"/>
        <v/>
      </c>
    </row>
    <row r="34" spans="1:9" x14ac:dyDescent="0.55000000000000004">
      <c r="A34" s="1">
        <v>30</v>
      </c>
      <c r="B34" s="2" t="s">
        <v>39</v>
      </c>
      <c r="C34" s="2" t="s">
        <v>112</v>
      </c>
      <c r="D34" s="3">
        <v>3.6438862434071198E-3</v>
      </c>
      <c r="E34" s="3">
        <v>-1.1277079715613999E-2</v>
      </c>
      <c r="F34" s="3">
        <v>1.85648522024283E-2</v>
      </c>
      <c r="G34" s="4">
        <v>0.63262310539041999</v>
      </c>
      <c r="H34" s="1" t="str">
        <f t="shared" si="0"/>
        <v/>
      </c>
      <c r="I34" s="1" t="str">
        <f t="shared" si="1"/>
        <v/>
      </c>
    </row>
    <row r="35" spans="1:9" x14ac:dyDescent="0.55000000000000004">
      <c r="A35" s="1">
        <v>31</v>
      </c>
      <c r="B35" s="2" t="s">
        <v>39</v>
      </c>
      <c r="C35" s="2" t="s">
        <v>1</v>
      </c>
      <c r="D35" s="3">
        <v>1.33708040326404E-3</v>
      </c>
      <c r="E35" s="3">
        <v>3.96573529469336E-4</v>
      </c>
      <c r="F35" s="3">
        <v>2.2775872770587498E-3</v>
      </c>
      <c r="G35" s="4">
        <v>5.7222535656525804E-3</v>
      </c>
      <c r="H35" s="1" t="str">
        <f t="shared" si="0"/>
        <v>*</v>
      </c>
      <c r="I35" s="1" t="str">
        <f t="shared" si="1"/>
        <v/>
      </c>
    </row>
    <row r="36" spans="1:9" x14ac:dyDescent="0.55000000000000004">
      <c r="A36" s="1">
        <v>32</v>
      </c>
      <c r="B36" s="2" t="s">
        <v>39</v>
      </c>
      <c r="C36" s="2" t="s">
        <v>9</v>
      </c>
      <c r="D36" s="3">
        <v>-3.0035064530081299E-2</v>
      </c>
      <c r="E36" s="3">
        <v>-4.4083574161028302E-2</v>
      </c>
      <c r="F36" s="3">
        <v>-1.5986554899134399E-2</v>
      </c>
      <c r="G36" s="4">
        <v>3.4809443081674098E-5</v>
      </c>
      <c r="H36" s="1" t="str">
        <f t="shared" si="0"/>
        <v>*</v>
      </c>
      <c r="I36" s="1" t="str">
        <f t="shared" si="1"/>
        <v>*</v>
      </c>
    </row>
    <row r="37" spans="1:9" x14ac:dyDescent="0.55000000000000004">
      <c r="A37" s="1">
        <v>33</v>
      </c>
      <c r="B37" s="2" t="s">
        <v>39</v>
      </c>
      <c r="C37" s="2" t="s">
        <v>31</v>
      </c>
      <c r="D37" s="3">
        <v>-1.8966928925242901E-2</v>
      </c>
      <c r="E37" s="3">
        <v>-3.3337707533465502E-2</v>
      </c>
      <c r="F37" s="3">
        <v>-4.59615031702032E-3</v>
      </c>
      <c r="G37" s="4">
        <v>1.0067042468881199E-2</v>
      </c>
      <c r="H37" s="1" t="str">
        <f t="shared" si="0"/>
        <v>*</v>
      </c>
      <c r="I37" s="1" t="str">
        <f t="shared" si="1"/>
        <v/>
      </c>
    </row>
    <row r="38" spans="1:9" x14ac:dyDescent="0.55000000000000004">
      <c r="A38" s="1">
        <v>34</v>
      </c>
      <c r="B38" s="2" t="s">
        <v>39</v>
      </c>
      <c r="C38" s="2" t="s">
        <v>11</v>
      </c>
      <c r="D38" s="3">
        <v>-2.1396057473719199E-2</v>
      </c>
      <c r="E38" s="3">
        <v>-4.1260674597651197E-2</v>
      </c>
      <c r="F38" s="3">
        <v>-1.5314403497870899E-3</v>
      </c>
      <c r="G38" s="4">
        <v>3.5458230423708798E-2</v>
      </c>
      <c r="H38" s="1" t="str">
        <f t="shared" si="0"/>
        <v>*</v>
      </c>
      <c r="I38" s="1" t="str">
        <f t="shared" si="1"/>
        <v/>
      </c>
    </row>
    <row r="39" spans="1:9" x14ac:dyDescent="0.55000000000000004">
      <c r="A39" s="1">
        <v>35</v>
      </c>
      <c r="B39" s="2" t="s">
        <v>39</v>
      </c>
      <c r="C39" s="2" t="s">
        <v>12</v>
      </c>
      <c r="D39" s="3">
        <v>2.7701318777600798E-3</v>
      </c>
      <c r="E39" s="3">
        <v>-1.55348532892317E-3</v>
      </c>
      <c r="F39" s="3">
        <v>7.0937490844433298E-3</v>
      </c>
      <c r="G39" s="4">
        <v>0.21035689705410299</v>
      </c>
      <c r="H39" s="1" t="str">
        <f t="shared" si="0"/>
        <v/>
      </c>
      <c r="I39" s="1" t="str">
        <f t="shared" si="1"/>
        <v/>
      </c>
    </row>
    <row r="40" spans="1:9" x14ac:dyDescent="0.55000000000000004">
      <c r="A40" s="1">
        <v>36</v>
      </c>
      <c r="B40" s="2" t="s">
        <v>39</v>
      </c>
      <c r="C40" s="2" t="s">
        <v>14</v>
      </c>
      <c r="D40" s="3">
        <v>1.88132557661423E-2</v>
      </c>
      <c r="E40" s="3">
        <v>-6.5370710824087701E-3</v>
      </c>
      <c r="F40" s="3">
        <v>4.4163582614693303E-2</v>
      </c>
      <c r="G40" s="4">
        <v>0.146628454481222</v>
      </c>
      <c r="H40" s="1" t="str">
        <f t="shared" si="0"/>
        <v/>
      </c>
      <c r="I40" s="1" t="str">
        <f t="shared" si="1"/>
        <v/>
      </c>
    </row>
    <row r="41" spans="1:9" x14ac:dyDescent="0.55000000000000004">
      <c r="A41" s="1">
        <v>37</v>
      </c>
      <c r="B41" s="2" t="s">
        <v>39</v>
      </c>
      <c r="C41" s="2" t="s">
        <v>15</v>
      </c>
      <c r="D41" s="3">
        <v>-0.209533978162254</v>
      </c>
      <c r="E41" s="3">
        <v>-1.02577971062462</v>
      </c>
      <c r="F41" s="3">
        <v>0.60671175430011204</v>
      </c>
      <c r="G41" s="4">
        <v>0.61522052536962601</v>
      </c>
      <c r="H41" s="1" t="str">
        <f t="shared" si="0"/>
        <v/>
      </c>
      <c r="I41" s="1" t="str">
        <f t="shared" si="1"/>
        <v/>
      </c>
    </row>
    <row r="42" spans="1:9" x14ac:dyDescent="0.55000000000000004">
      <c r="A42" s="1">
        <v>38</v>
      </c>
      <c r="B42" s="2" t="s">
        <v>39</v>
      </c>
      <c r="C42" s="2" t="s">
        <v>16</v>
      </c>
      <c r="D42" s="3">
        <v>4.8037363707018499E-2</v>
      </c>
      <c r="E42" s="3">
        <v>-0.77554291674357301</v>
      </c>
      <c r="F42" s="3">
        <v>0.87161764415761001</v>
      </c>
      <c r="G42" s="4">
        <v>0.90905704718295899</v>
      </c>
      <c r="H42" s="1" t="str">
        <f t="shared" si="0"/>
        <v/>
      </c>
      <c r="I42" s="1" t="str">
        <f t="shared" si="1"/>
        <v/>
      </c>
    </row>
    <row r="43" spans="1:9" x14ac:dyDescent="0.55000000000000004">
      <c r="A43" s="1">
        <v>39</v>
      </c>
      <c r="B43" s="2" t="s">
        <v>39</v>
      </c>
      <c r="C43" s="2" t="s">
        <v>32</v>
      </c>
      <c r="D43" s="3">
        <v>0.40199562477088902</v>
      </c>
      <c r="E43" s="3">
        <v>-0.174559862502397</v>
      </c>
      <c r="F43" s="3">
        <v>0.978551112044175</v>
      </c>
      <c r="G43" s="4">
        <v>0.17269303775842301</v>
      </c>
      <c r="H43" s="1" t="str">
        <f t="shared" si="0"/>
        <v/>
      </c>
      <c r="I43" s="1" t="str">
        <f t="shared" si="1"/>
        <v/>
      </c>
    </row>
    <row r="44" spans="1:9" x14ac:dyDescent="0.55000000000000004">
      <c r="A44" s="1">
        <v>40</v>
      </c>
      <c r="B44" s="2" t="s">
        <v>39</v>
      </c>
      <c r="C44" s="2" t="s">
        <v>17</v>
      </c>
      <c r="D44" s="3">
        <v>1.13227488215654E-2</v>
      </c>
      <c r="E44" s="3">
        <v>-0.39824363855286099</v>
      </c>
      <c r="F44" s="3">
        <v>0.420889136195992</v>
      </c>
      <c r="G44" s="4">
        <v>0.95682161871871196</v>
      </c>
      <c r="H44" s="1" t="str">
        <f t="shared" si="0"/>
        <v/>
      </c>
      <c r="I44" s="1" t="str">
        <f t="shared" si="1"/>
        <v/>
      </c>
    </row>
    <row r="45" spans="1:9" x14ac:dyDescent="0.55000000000000004">
      <c r="A45" s="1">
        <v>41</v>
      </c>
      <c r="B45" s="2" t="s">
        <v>39</v>
      </c>
      <c r="C45" s="2" t="s">
        <v>18</v>
      </c>
      <c r="D45" s="3">
        <v>0.16582292405560001</v>
      </c>
      <c r="E45" s="3">
        <v>-0.18306718291212501</v>
      </c>
      <c r="F45" s="3">
        <v>0.514713031023326</v>
      </c>
      <c r="G45" s="4">
        <v>0.35228374198819501</v>
      </c>
      <c r="H45" s="1" t="str">
        <f t="shared" si="0"/>
        <v/>
      </c>
      <c r="I45" s="1" t="str">
        <f t="shared" si="1"/>
        <v/>
      </c>
    </row>
    <row r="46" spans="1:9" x14ac:dyDescent="0.55000000000000004">
      <c r="A46" s="1">
        <v>42</v>
      </c>
      <c r="B46" s="2" t="s">
        <v>39</v>
      </c>
      <c r="C46" s="2" t="s">
        <v>19</v>
      </c>
      <c r="D46" s="3">
        <v>-1.43665341751316E-2</v>
      </c>
      <c r="E46" s="3">
        <v>-0.360849418363479</v>
      </c>
      <c r="F46" s="3">
        <v>0.33211635001321599</v>
      </c>
      <c r="G46" s="4">
        <v>0.93527749643661395</v>
      </c>
      <c r="H46" s="1" t="str">
        <f t="shared" si="0"/>
        <v/>
      </c>
      <c r="I46" s="1" t="str">
        <f t="shared" si="1"/>
        <v/>
      </c>
    </row>
    <row r="47" spans="1:9" x14ac:dyDescent="0.55000000000000004">
      <c r="A47" s="1">
        <v>43</v>
      </c>
      <c r="B47" s="2" t="s">
        <v>39</v>
      </c>
      <c r="C47" s="2" t="s">
        <v>20</v>
      </c>
      <c r="D47" s="3">
        <v>8.4534709535710503E-2</v>
      </c>
      <c r="E47" s="3">
        <v>-0.269178195759605</v>
      </c>
      <c r="F47" s="3">
        <v>0.43824761483102598</v>
      </c>
      <c r="G47" s="4">
        <v>0.63976901200333203</v>
      </c>
      <c r="H47" s="1" t="str">
        <f t="shared" si="0"/>
        <v/>
      </c>
      <c r="I47" s="1" t="str">
        <f t="shared" si="1"/>
        <v/>
      </c>
    </row>
    <row r="48" spans="1:9" x14ac:dyDescent="0.55000000000000004">
      <c r="A48" s="1">
        <v>44</v>
      </c>
      <c r="B48" s="2" t="s">
        <v>39</v>
      </c>
      <c r="C48" s="2" t="s">
        <v>21</v>
      </c>
      <c r="D48" s="3">
        <v>-0.23488889338948399</v>
      </c>
      <c r="E48" s="3">
        <v>-0.47503621133725898</v>
      </c>
      <c r="F48" s="3">
        <v>5.2584245582904298E-3</v>
      </c>
      <c r="G48" s="4">
        <v>5.6087602183052199E-2</v>
      </c>
      <c r="H48" s="1" t="str">
        <f t="shared" si="0"/>
        <v/>
      </c>
      <c r="I48" s="1" t="str">
        <f t="shared" si="1"/>
        <v/>
      </c>
    </row>
    <row r="49" spans="1:9" x14ac:dyDescent="0.55000000000000004">
      <c r="A49" s="1">
        <v>45</v>
      </c>
      <c r="B49" s="2" t="s">
        <v>39</v>
      </c>
      <c r="C49" s="2" t="s">
        <v>22</v>
      </c>
      <c r="D49" s="3">
        <v>5.2523046792646204E-3</v>
      </c>
      <c r="E49" s="3">
        <v>-2.9129406624744301E-2</v>
      </c>
      <c r="F49" s="3">
        <v>3.9634015983273499E-2</v>
      </c>
      <c r="G49" s="4">
        <v>0.76478756110256896</v>
      </c>
      <c r="H49" s="1" t="str">
        <f t="shared" si="0"/>
        <v/>
      </c>
      <c r="I49" s="1" t="str">
        <f t="shared" si="1"/>
        <v/>
      </c>
    </row>
    <row r="50" spans="1:9" x14ac:dyDescent="0.55000000000000004">
      <c r="A50" s="1">
        <v>46</v>
      </c>
      <c r="B50" s="2" t="s">
        <v>39</v>
      </c>
      <c r="C50" s="2" t="s">
        <v>23</v>
      </c>
      <c r="D50" s="3">
        <v>5.0694309911836898E-2</v>
      </c>
      <c r="E50" s="3">
        <v>-9.9794876931168494E-2</v>
      </c>
      <c r="F50" s="3">
        <v>0.20118349675484201</v>
      </c>
      <c r="G50" s="4">
        <v>0.50954752722810803</v>
      </c>
      <c r="H50" s="1" t="str">
        <f t="shared" si="0"/>
        <v/>
      </c>
      <c r="I50" s="1" t="str">
        <f t="shared" si="1"/>
        <v/>
      </c>
    </row>
    <row r="51" spans="1:9" x14ac:dyDescent="0.55000000000000004">
      <c r="A51" s="1">
        <v>47</v>
      </c>
      <c r="B51" s="2" t="s">
        <v>39</v>
      </c>
      <c r="C51" s="2" t="s">
        <v>24</v>
      </c>
      <c r="D51" s="3">
        <v>1.72042845999613E-2</v>
      </c>
      <c r="E51" s="3">
        <v>-0.24322967267958601</v>
      </c>
      <c r="F51" s="3">
        <v>0.27763824187950797</v>
      </c>
      <c r="G51" s="4">
        <v>0.89705482481757404</v>
      </c>
      <c r="H51" s="1" t="str">
        <f t="shared" si="0"/>
        <v/>
      </c>
      <c r="I51" s="1" t="str">
        <f t="shared" si="1"/>
        <v/>
      </c>
    </row>
    <row r="52" spans="1:9" x14ac:dyDescent="0.55000000000000004">
      <c r="A52" s="1">
        <v>48</v>
      </c>
      <c r="B52" s="2" t="s">
        <v>39</v>
      </c>
      <c r="C52" s="2" t="s">
        <v>33</v>
      </c>
      <c r="D52" s="3">
        <v>-0.17019070487051399</v>
      </c>
      <c r="E52" s="3">
        <v>-0.44634995978193298</v>
      </c>
      <c r="F52" s="3">
        <v>0.105968550040905</v>
      </c>
      <c r="G52" s="4">
        <v>0.227912827344845</v>
      </c>
      <c r="H52" s="1" t="str">
        <f t="shared" si="0"/>
        <v/>
      </c>
      <c r="I52" s="1" t="str">
        <f t="shared" si="1"/>
        <v/>
      </c>
    </row>
    <row r="53" spans="1:9" x14ac:dyDescent="0.55000000000000004">
      <c r="A53" s="1">
        <v>49</v>
      </c>
      <c r="B53" s="2" t="s">
        <v>39</v>
      </c>
      <c r="C53" s="2" t="s">
        <v>25</v>
      </c>
      <c r="D53" s="3">
        <v>1.9495633371512101E-2</v>
      </c>
      <c r="E53" s="3">
        <v>-0.17517474498948499</v>
      </c>
      <c r="F53" s="3">
        <v>0.21416601173250899</v>
      </c>
      <c r="G53" s="4">
        <v>0.844495338244315</v>
      </c>
      <c r="H53" s="1" t="str">
        <f t="shared" si="0"/>
        <v/>
      </c>
      <c r="I53" s="1" t="str">
        <f t="shared" si="1"/>
        <v/>
      </c>
    </row>
    <row r="54" spans="1:9" x14ac:dyDescent="0.55000000000000004">
      <c r="A54" s="1">
        <v>50</v>
      </c>
      <c r="B54" s="2" t="s">
        <v>39</v>
      </c>
      <c r="C54" s="2" t="s">
        <v>26</v>
      </c>
      <c r="D54" s="3">
        <v>-5.18419883488168E-2</v>
      </c>
      <c r="E54" s="3">
        <v>-0.227796792174777</v>
      </c>
      <c r="F54" s="3">
        <v>0.12411281547714401</v>
      </c>
      <c r="G54" s="4">
        <v>0.56398962341541004</v>
      </c>
      <c r="H54" s="1" t="str">
        <f t="shared" si="0"/>
        <v/>
      </c>
      <c r="I54" s="1" t="str">
        <f t="shared" si="1"/>
        <v/>
      </c>
    </row>
    <row r="55" spans="1:9" x14ac:dyDescent="0.55000000000000004">
      <c r="A55" s="1">
        <v>51</v>
      </c>
      <c r="B55" s="2" t="s">
        <v>39</v>
      </c>
      <c r="C55" s="2" t="s">
        <v>27</v>
      </c>
      <c r="D55" s="3">
        <v>1.5903600464546499E-2</v>
      </c>
      <c r="E55" s="3">
        <v>-0.120435461632303</v>
      </c>
      <c r="F55" s="3">
        <v>0.15224266256139601</v>
      </c>
      <c r="G55" s="4">
        <v>0.81928705000308599</v>
      </c>
      <c r="H55" s="1" t="str">
        <f t="shared" si="0"/>
        <v/>
      </c>
      <c r="I55" s="1" t="str">
        <f t="shared" si="1"/>
        <v/>
      </c>
    </row>
    <row r="56" spans="1:9" x14ac:dyDescent="0.55000000000000004">
      <c r="A56" s="1">
        <v>52</v>
      </c>
      <c r="B56" s="2" t="s">
        <v>39</v>
      </c>
      <c r="C56" s="2" t="s">
        <v>28</v>
      </c>
      <c r="D56" s="3">
        <v>5.7161880826158799E-2</v>
      </c>
      <c r="E56" s="3">
        <v>-7.3110715915128105E-2</v>
      </c>
      <c r="F56" s="3">
        <v>0.187434477567446</v>
      </c>
      <c r="G56" s="4">
        <v>0.390340454719873</v>
      </c>
      <c r="H56" s="1" t="str">
        <f t="shared" si="0"/>
        <v/>
      </c>
      <c r="I56" s="1" t="str">
        <f t="shared" si="1"/>
        <v/>
      </c>
    </row>
    <row r="57" spans="1:9" x14ac:dyDescent="0.55000000000000004">
      <c r="A57" s="1">
        <v>53</v>
      </c>
      <c r="B57" s="2" t="s">
        <v>39</v>
      </c>
      <c r="C57" s="2" t="s">
        <v>29</v>
      </c>
      <c r="D57" s="3">
        <v>7.6749680586034499E-2</v>
      </c>
      <c r="E57" s="3">
        <v>-8.5364845821188307E-2</v>
      </c>
      <c r="F57" s="3">
        <v>0.238864206993257</v>
      </c>
      <c r="G57" s="4">
        <v>0.35411592940584902</v>
      </c>
      <c r="H57" s="1" t="str">
        <f t="shared" si="0"/>
        <v/>
      </c>
      <c r="I57" s="1" t="str">
        <f t="shared" si="1"/>
        <v/>
      </c>
    </row>
    <row r="58" spans="1:9" x14ac:dyDescent="0.55000000000000004">
      <c r="A58" s="1">
        <v>54</v>
      </c>
      <c r="B58" s="2" t="s">
        <v>39</v>
      </c>
      <c r="C58" s="2" t="s">
        <v>13</v>
      </c>
      <c r="D58" s="3">
        <v>3.2644760036688301E-3</v>
      </c>
      <c r="E58" s="3">
        <v>-5.2947060533625702E-3</v>
      </c>
      <c r="F58" s="3">
        <v>1.1823658060700201E-2</v>
      </c>
      <c r="G58" s="4">
        <v>0.45525207578657401</v>
      </c>
      <c r="H58" s="1" t="str">
        <f t="shared" si="0"/>
        <v/>
      </c>
      <c r="I58" s="1" t="str">
        <f t="shared" si="1"/>
        <v/>
      </c>
    </row>
    <row r="59" spans="1:9" x14ac:dyDescent="0.55000000000000004">
      <c r="A59" s="1">
        <v>55</v>
      </c>
      <c r="B59" s="2" t="s">
        <v>40</v>
      </c>
      <c r="C59" s="2" t="s">
        <v>111</v>
      </c>
      <c r="D59" s="3">
        <v>-0.39943926351208803</v>
      </c>
      <c r="E59" s="3">
        <v>-0.84655903557875101</v>
      </c>
      <c r="F59" s="3">
        <v>4.7680508554574001E-2</v>
      </c>
      <c r="G59" s="4">
        <v>8.1281443855010696E-2</v>
      </c>
      <c r="H59" s="1" t="str">
        <f t="shared" si="0"/>
        <v/>
      </c>
      <c r="I59" s="1" t="str">
        <f t="shared" si="1"/>
        <v/>
      </c>
    </row>
    <row r="60" spans="1:9" x14ac:dyDescent="0.55000000000000004">
      <c r="A60" s="1">
        <v>56</v>
      </c>
      <c r="B60" s="2" t="s">
        <v>40</v>
      </c>
      <c r="C60" s="2" t="s">
        <v>450</v>
      </c>
      <c r="D60" s="3">
        <v>-6.1514556751077802E-2</v>
      </c>
      <c r="E60" s="3">
        <v>-0.11447787656906699</v>
      </c>
      <c r="F60" s="3">
        <v>-8.5512369330886708E-3</v>
      </c>
      <c r="G60" s="4">
        <v>2.3797189759886501E-2</v>
      </c>
      <c r="H60" s="1" t="str">
        <f t="shared" si="0"/>
        <v>*</v>
      </c>
      <c r="I60" s="1" t="str">
        <f t="shared" si="1"/>
        <v/>
      </c>
    </row>
    <row r="61" spans="1:9" x14ac:dyDescent="0.55000000000000004">
      <c r="A61" s="1">
        <v>57</v>
      </c>
      <c r="B61" s="2" t="s">
        <v>40</v>
      </c>
      <c r="C61" s="2" t="s">
        <v>112</v>
      </c>
      <c r="D61" s="3">
        <v>-3.7901735292644599E-3</v>
      </c>
      <c r="E61" s="3">
        <v>-5.2785245847385899E-2</v>
      </c>
      <c r="F61" s="3">
        <v>4.5204898788857001E-2</v>
      </c>
      <c r="G61" s="4">
        <v>0.8796389015096</v>
      </c>
      <c r="H61" s="1" t="str">
        <f t="shared" si="0"/>
        <v/>
      </c>
      <c r="I61" s="1" t="str">
        <f t="shared" si="1"/>
        <v/>
      </c>
    </row>
    <row r="62" spans="1:9" x14ac:dyDescent="0.55000000000000004">
      <c r="A62" s="1">
        <v>58</v>
      </c>
      <c r="B62" s="2" t="s">
        <v>40</v>
      </c>
      <c r="C62" s="2" t="s">
        <v>1</v>
      </c>
      <c r="D62" s="3">
        <v>1.0812550376822899E-3</v>
      </c>
      <c r="E62" s="3">
        <v>-1.8329607876123701E-3</v>
      </c>
      <c r="F62" s="3">
        <v>3.9954708629769504E-3</v>
      </c>
      <c r="G62" s="4">
        <v>0.46791168705503</v>
      </c>
      <c r="H62" s="1" t="str">
        <f t="shared" si="0"/>
        <v/>
      </c>
      <c r="I62" s="1" t="str">
        <f t="shared" si="1"/>
        <v/>
      </c>
    </row>
    <row r="63" spans="1:9" x14ac:dyDescent="0.55000000000000004">
      <c r="A63" s="1">
        <v>59</v>
      </c>
      <c r="B63" s="2" t="s">
        <v>40</v>
      </c>
      <c r="C63" s="2" t="s">
        <v>9</v>
      </c>
      <c r="D63" s="3">
        <v>-3.5248942389379603E-2</v>
      </c>
      <c r="E63" s="3">
        <v>-7.6466352662617199E-2</v>
      </c>
      <c r="F63" s="3">
        <v>5.9684678838579199E-3</v>
      </c>
      <c r="G63" s="4">
        <v>9.4757436176505005E-2</v>
      </c>
      <c r="H63" s="1" t="str">
        <f t="shared" si="0"/>
        <v/>
      </c>
      <c r="I63" s="1" t="str">
        <f t="shared" si="1"/>
        <v/>
      </c>
    </row>
    <row r="64" spans="1:9" x14ac:dyDescent="0.55000000000000004">
      <c r="A64" s="1">
        <v>60</v>
      </c>
      <c r="B64" s="2" t="s">
        <v>40</v>
      </c>
      <c r="C64" s="2" t="s">
        <v>31</v>
      </c>
      <c r="D64" s="3">
        <v>-3.3324413976872101E-2</v>
      </c>
      <c r="E64" s="3">
        <v>-7.4342120129171796E-2</v>
      </c>
      <c r="F64" s="3">
        <v>7.6932921754276802E-3</v>
      </c>
      <c r="G64" s="4">
        <v>0.11250084939980599</v>
      </c>
      <c r="H64" s="1" t="str">
        <f t="shared" si="0"/>
        <v/>
      </c>
      <c r="I64" s="1" t="str">
        <f t="shared" si="1"/>
        <v/>
      </c>
    </row>
    <row r="65" spans="1:9" x14ac:dyDescent="0.55000000000000004">
      <c r="A65" s="1">
        <v>61</v>
      </c>
      <c r="B65" s="2" t="s">
        <v>40</v>
      </c>
      <c r="C65" s="2" t="s">
        <v>11</v>
      </c>
      <c r="D65" s="3">
        <v>-4.0710459844905601E-2</v>
      </c>
      <c r="E65" s="3">
        <v>-9.6500799235809495E-2</v>
      </c>
      <c r="F65" s="3">
        <v>1.50798795459983E-2</v>
      </c>
      <c r="G65" s="4">
        <v>0.153951076205674</v>
      </c>
      <c r="H65" s="1" t="str">
        <f t="shared" si="0"/>
        <v/>
      </c>
      <c r="I65" s="1" t="str">
        <f t="shared" si="1"/>
        <v/>
      </c>
    </row>
    <row r="66" spans="1:9" x14ac:dyDescent="0.55000000000000004">
      <c r="A66" s="1">
        <v>62</v>
      </c>
      <c r="B66" s="2" t="s">
        <v>40</v>
      </c>
      <c r="C66" s="2" t="s">
        <v>12</v>
      </c>
      <c r="D66" s="3">
        <v>1.9868903644391801E-2</v>
      </c>
      <c r="E66" s="3">
        <v>6.0465238319512499E-3</v>
      </c>
      <c r="F66" s="3">
        <v>3.3691283456832297E-2</v>
      </c>
      <c r="G66" s="4">
        <v>5.2871230992149604E-3</v>
      </c>
      <c r="H66" s="1" t="str">
        <f t="shared" si="0"/>
        <v>*</v>
      </c>
      <c r="I66" s="1" t="str">
        <f t="shared" si="1"/>
        <v/>
      </c>
    </row>
    <row r="67" spans="1:9" x14ac:dyDescent="0.55000000000000004">
      <c r="A67" s="1">
        <v>63</v>
      </c>
      <c r="B67" s="2" t="s">
        <v>40</v>
      </c>
      <c r="C67" s="2" t="s">
        <v>14</v>
      </c>
      <c r="D67" s="3">
        <v>1.9530275685678201E-2</v>
      </c>
      <c r="E67" s="3">
        <v>-5.4523555611117401E-2</v>
      </c>
      <c r="F67" s="3">
        <v>9.3584106982473797E-2</v>
      </c>
      <c r="G67" s="4">
        <v>0.60562711942486502</v>
      </c>
      <c r="H67" s="1" t="str">
        <f t="shared" si="0"/>
        <v/>
      </c>
      <c r="I67" s="1" t="str">
        <f t="shared" si="1"/>
        <v/>
      </c>
    </row>
    <row r="68" spans="1:9" x14ac:dyDescent="0.55000000000000004">
      <c r="A68" s="1">
        <v>64</v>
      </c>
      <c r="B68" s="2" t="s">
        <v>40</v>
      </c>
      <c r="C68" s="2" t="s">
        <v>15</v>
      </c>
      <c r="D68" s="3">
        <v>1.4627910295022399</v>
      </c>
      <c r="E68" s="3">
        <v>-0.71992302717307999</v>
      </c>
      <c r="F68" s="3">
        <v>3.64550508617755</v>
      </c>
      <c r="G68" s="4">
        <v>0.19047514139097399</v>
      </c>
      <c r="H68" s="1" t="str">
        <f t="shared" si="0"/>
        <v/>
      </c>
      <c r="I68" s="1" t="str">
        <f t="shared" si="1"/>
        <v/>
      </c>
    </row>
    <row r="69" spans="1:9" x14ac:dyDescent="0.55000000000000004">
      <c r="A69" s="1">
        <v>65</v>
      </c>
      <c r="B69" s="2" t="s">
        <v>40</v>
      </c>
      <c r="C69" s="2" t="s">
        <v>16</v>
      </c>
      <c r="D69" s="3">
        <v>-0.37467981051792498</v>
      </c>
      <c r="E69" s="3">
        <v>-2.5368998345106601</v>
      </c>
      <c r="F69" s="3">
        <v>1.78754021347481</v>
      </c>
      <c r="G69" s="4">
        <v>0.73448927977739398</v>
      </c>
      <c r="H69" s="1" t="str">
        <f t="shared" si="0"/>
        <v/>
      </c>
      <c r="I69" s="1" t="str">
        <f t="shared" si="1"/>
        <v/>
      </c>
    </row>
    <row r="70" spans="1:9" x14ac:dyDescent="0.55000000000000004">
      <c r="A70" s="1">
        <v>66</v>
      </c>
      <c r="B70" s="2" t="s">
        <v>40</v>
      </c>
      <c r="C70" s="2" t="s">
        <v>32</v>
      </c>
      <c r="D70" s="3">
        <v>-1.27198307410835</v>
      </c>
      <c r="E70" s="3">
        <v>-2.8125483334202901</v>
      </c>
      <c r="F70" s="3">
        <v>0.26858218520358401</v>
      </c>
      <c r="G70" s="4">
        <v>0.107109680616662</v>
      </c>
      <c r="H70" s="1" t="str">
        <f t="shared" ref="H70:H133" si="2">IF(G70&lt;0.05,"*","")</f>
        <v/>
      </c>
      <c r="I70" s="1" t="str">
        <f t="shared" ref="I70:I133" si="3">IF(G70&lt;0.00068,"*","")</f>
        <v/>
      </c>
    </row>
    <row r="71" spans="1:9" x14ac:dyDescent="0.55000000000000004">
      <c r="A71" s="1">
        <v>67</v>
      </c>
      <c r="B71" s="2" t="s">
        <v>40</v>
      </c>
      <c r="C71" s="2" t="s">
        <v>17</v>
      </c>
      <c r="D71" s="3">
        <v>-0.76937410283708696</v>
      </c>
      <c r="E71" s="3">
        <v>-1.88697132392955</v>
      </c>
      <c r="F71" s="3">
        <v>0.348223118255375</v>
      </c>
      <c r="G71" s="4">
        <v>0.178777377484092</v>
      </c>
      <c r="H71" s="1" t="str">
        <f t="shared" si="2"/>
        <v/>
      </c>
      <c r="I71" s="1" t="str">
        <f t="shared" si="3"/>
        <v/>
      </c>
    </row>
    <row r="72" spans="1:9" x14ac:dyDescent="0.55000000000000004">
      <c r="A72" s="1">
        <v>68</v>
      </c>
      <c r="B72" s="2" t="s">
        <v>40</v>
      </c>
      <c r="C72" s="2" t="s">
        <v>18</v>
      </c>
      <c r="D72" s="3">
        <v>-0.42238077685248998</v>
      </c>
      <c r="E72" s="3">
        <v>-1.39716620759021</v>
      </c>
      <c r="F72" s="3">
        <v>0.55240465388522797</v>
      </c>
      <c r="G72" s="4">
        <v>0.39674900424493798</v>
      </c>
      <c r="H72" s="1" t="str">
        <f t="shared" si="2"/>
        <v/>
      </c>
      <c r="I72" s="1" t="str">
        <f t="shared" si="3"/>
        <v/>
      </c>
    </row>
    <row r="73" spans="1:9" x14ac:dyDescent="0.55000000000000004">
      <c r="A73" s="1">
        <v>69</v>
      </c>
      <c r="B73" s="2" t="s">
        <v>40</v>
      </c>
      <c r="C73" s="2" t="s">
        <v>19</v>
      </c>
      <c r="D73" s="3">
        <v>0.64455987371064805</v>
      </c>
      <c r="E73" s="3">
        <v>-0.30078448420802101</v>
      </c>
      <c r="F73" s="3">
        <v>1.5899042316293199</v>
      </c>
      <c r="G73" s="4">
        <v>0.18288280244376301</v>
      </c>
      <c r="H73" s="1" t="str">
        <f t="shared" si="2"/>
        <v/>
      </c>
      <c r="I73" s="1" t="str">
        <f t="shared" si="3"/>
        <v/>
      </c>
    </row>
    <row r="74" spans="1:9" x14ac:dyDescent="0.55000000000000004">
      <c r="A74" s="1">
        <v>70</v>
      </c>
      <c r="B74" s="2" t="s">
        <v>40</v>
      </c>
      <c r="C74" s="2" t="s">
        <v>20</v>
      </c>
      <c r="D74" s="3">
        <v>0.49407790548145403</v>
      </c>
      <c r="E74" s="3">
        <v>-0.49160705117992198</v>
      </c>
      <c r="F74" s="3">
        <v>1.47976286214283</v>
      </c>
      <c r="G74" s="4">
        <v>0.32688378032322501</v>
      </c>
      <c r="H74" s="1" t="str">
        <f t="shared" si="2"/>
        <v/>
      </c>
      <c r="I74" s="1" t="str">
        <f t="shared" si="3"/>
        <v/>
      </c>
    </row>
    <row r="75" spans="1:9" x14ac:dyDescent="0.55000000000000004">
      <c r="A75" s="1">
        <v>71</v>
      </c>
      <c r="B75" s="2" t="s">
        <v>40</v>
      </c>
      <c r="C75" s="2" t="s">
        <v>21</v>
      </c>
      <c r="D75" s="3">
        <v>0.47178743679672702</v>
      </c>
      <c r="E75" s="3">
        <v>-0.16113683847245699</v>
      </c>
      <c r="F75" s="3">
        <v>1.10471171206591</v>
      </c>
      <c r="G75" s="4">
        <v>0.14548230864694001</v>
      </c>
      <c r="H75" s="1" t="str">
        <f t="shared" si="2"/>
        <v/>
      </c>
      <c r="I75" s="1" t="str">
        <f t="shared" si="3"/>
        <v/>
      </c>
    </row>
    <row r="76" spans="1:9" x14ac:dyDescent="0.55000000000000004">
      <c r="A76" s="1">
        <v>72</v>
      </c>
      <c r="B76" s="2" t="s">
        <v>40</v>
      </c>
      <c r="C76" s="2" t="s">
        <v>22</v>
      </c>
      <c r="D76" s="3">
        <v>1.49687366421436E-2</v>
      </c>
      <c r="E76" s="3">
        <v>-8.5682724532360005E-2</v>
      </c>
      <c r="F76" s="3">
        <v>0.11562019781664699</v>
      </c>
      <c r="G76" s="4">
        <v>0.77089668679399703</v>
      </c>
      <c r="H76" s="1" t="str">
        <f t="shared" si="2"/>
        <v/>
      </c>
      <c r="I76" s="1" t="str">
        <f t="shared" si="3"/>
        <v/>
      </c>
    </row>
    <row r="77" spans="1:9" x14ac:dyDescent="0.55000000000000004">
      <c r="A77" s="1">
        <v>73</v>
      </c>
      <c r="B77" s="2" t="s">
        <v>40</v>
      </c>
      <c r="C77" s="2" t="s">
        <v>23</v>
      </c>
      <c r="D77" s="3">
        <v>5.9566195638795998E-2</v>
      </c>
      <c r="E77" s="3">
        <v>-0.34253326038763598</v>
      </c>
      <c r="F77" s="3">
        <v>0.46166565166522799</v>
      </c>
      <c r="G77" s="4">
        <v>0.77181353867097302</v>
      </c>
      <c r="H77" s="1" t="str">
        <f t="shared" si="2"/>
        <v/>
      </c>
      <c r="I77" s="1" t="str">
        <f t="shared" si="3"/>
        <v/>
      </c>
    </row>
    <row r="78" spans="1:9" x14ac:dyDescent="0.55000000000000004">
      <c r="A78" s="1">
        <v>74</v>
      </c>
      <c r="B78" s="2" t="s">
        <v>40</v>
      </c>
      <c r="C78" s="2" t="s">
        <v>24</v>
      </c>
      <c r="D78" s="3">
        <v>-0.57947224609157399</v>
      </c>
      <c r="E78" s="3">
        <v>-1.3559050168995199</v>
      </c>
      <c r="F78" s="3">
        <v>0.19696052471637401</v>
      </c>
      <c r="G78" s="4">
        <v>0.144945698809089</v>
      </c>
      <c r="H78" s="1" t="str">
        <f t="shared" si="2"/>
        <v/>
      </c>
      <c r="I78" s="1" t="str">
        <f t="shared" si="3"/>
        <v/>
      </c>
    </row>
    <row r="79" spans="1:9" x14ac:dyDescent="0.55000000000000004">
      <c r="A79" s="1">
        <v>75</v>
      </c>
      <c r="B79" s="2" t="s">
        <v>40</v>
      </c>
      <c r="C79" s="2" t="s">
        <v>33</v>
      </c>
      <c r="D79" s="3">
        <v>-7.0631861682122599E-2</v>
      </c>
      <c r="E79" s="3">
        <v>-0.81795614579984699</v>
      </c>
      <c r="F79" s="3">
        <v>0.67669242243560201</v>
      </c>
      <c r="G79" s="4">
        <v>0.85319188780335797</v>
      </c>
      <c r="H79" s="1" t="str">
        <f t="shared" si="2"/>
        <v/>
      </c>
      <c r="I79" s="1" t="str">
        <f t="shared" si="3"/>
        <v/>
      </c>
    </row>
    <row r="80" spans="1:9" x14ac:dyDescent="0.55000000000000004">
      <c r="A80" s="1">
        <v>76</v>
      </c>
      <c r="B80" s="2" t="s">
        <v>40</v>
      </c>
      <c r="C80" s="2" t="s">
        <v>25</v>
      </c>
      <c r="D80" s="3">
        <v>0.48227739537591402</v>
      </c>
      <c r="E80" s="3">
        <v>-0.101981780586828</v>
      </c>
      <c r="F80" s="3">
        <v>1.0665365713386601</v>
      </c>
      <c r="G80" s="4">
        <v>0.107097433556449</v>
      </c>
      <c r="H80" s="1" t="str">
        <f t="shared" si="2"/>
        <v/>
      </c>
      <c r="I80" s="1" t="str">
        <f t="shared" si="3"/>
        <v/>
      </c>
    </row>
    <row r="81" spans="1:9" x14ac:dyDescent="0.55000000000000004">
      <c r="A81" s="1">
        <v>77</v>
      </c>
      <c r="B81" s="2" t="s">
        <v>40</v>
      </c>
      <c r="C81" s="2" t="s">
        <v>26</v>
      </c>
      <c r="D81" s="3">
        <v>0.29382159966043597</v>
      </c>
      <c r="E81" s="3">
        <v>-0.23384699375780399</v>
      </c>
      <c r="F81" s="3">
        <v>0.82149019307867499</v>
      </c>
      <c r="G81" s="4">
        <v>0.27630026597408502</v>
      </c>
      <c r="H81" s="1" t="str">
        <f t="shared" si="2"/>
        <v/>
      </c>
      <c r="I81" s="1" t="str">
        <f t="shared" si="3"/>
        <v/>
      </c>
    </row>
    <row r="82" spans="1:9" x14ac:dyDescent="0.55000000000000004">
      <c r="A82" s="1">
        <v>78</v>
      </c>
      <c r="B82" s="2" t="s">
        <v>40</v>
      </c>
      <c r="C82" s="2" t="s">
        <v>27</v>
      </c>
      <c r="D82" s="3">
        <v>-0.18400575082443099</v>
      </c>
      <c r="E82" s="3">
        <v>-0.58179099916730503</v>
      </c>
      <c r="F82" s="3">
        <v>0.213779497518443</v>
      </c>
      <c r="G82" s="4">
        <v>0.36536241737320302</v>
      </c>
      <c r="H82" s="1" t="str">
        <f t="shared" si="2"/>
        <v/>
      </c>
      <c r="I82" s="1" t="str">
        <f t="shared" si="3"/>
        <v/>
      </c>
    </row>
    <row r="83" spans="1:9" x14ac:dyDescent="0.55000000000000004">
      <c r="A83" s="1">
        <v>79</v>
      </c>
      <c r="B83" s="2" t="s">
        <v>40</v>
      </c>
      <c r="C83" s="2" t="s">
        <v>28</v>
      </c>
      <c r="D83" s="3">
        <v>0.19224842502492101</v>
      </c>
      <c r="E83" s="3">
        <v>-0.17293090442890799</v>
      </c>
      <c r="F83" s="3">
        <v>0.55742775447875104</v>
      </c>
      <c r="G83" s="4">
        <v>0.30308072779905099</v>
      </c>
      <c r="H83" s="1" t="str">
        <f t="shared" si="2"/>
        <v/>
      </c>
      <c r="I83" s="1" t="str">
        <f t="shared" si="3"/>
        <v/>
      </c>
    </row>
    <row r="84" spans="1:9" x14ac:dyDescent="0.55000000000000004">
      <c r="A84" s="1">
        <v>80</v>
      </c>
      <c r="B84" s="2" t="s">
        <v>40</v>
      </c>
      <c r="C84" s="2" t="s">
        <v>29</v>
      </c>
      <c r="D84" s="3">
        <v>4.09806698014532E-2</v>
      </c>
      <c r="E84" s="3">
        <v>-0.39885870460711198</v>
      </c>
      <c r="F84" s="3">
        <v>0.480820044210018</v>
      </c>
      <c r="G84" s="4">
        <v>0.85525679177922898</v>
      </c>
      <c r="H84" s="1" t="str">
        <f t="shared" si="2"/>
        <v/>
      </c>
      <c r="I84" s="1" t="str">
        <f t="shared" si="3"/>
        <v/>
      </c>
    </row>
    <row r="85" spans="1:9" x14ac:dyDescent="0.55000000000000004">
      <c r="A85" s="1">
        <v>81</v>
      </c>
      <c r="B85" s="2" t="s">
        <v>40</v>
      </c>
      <c r="C85" s="2" t="s">
        <v>13</v>
      </c>
      <c r="D85" s="3">
        <v>-2.0289903837624598E-3</v>
      </c>
      <c r="E85" s="3">
        <v>-2.7098378927581501E-2</v>
      </c>
      <c r="F85" s="3">
        <v>2.30403981600566E-2</v>
      </c>
      <c r="G85" s="4">
        <v>0.874063827279419</v>
      </c>
      <c r="H85" s="1" t="str">
        <f t="shared" si="2"/>
        <v/>
      </c>
      <c r="I85" s="1" t="str">
        <f t="shared" si="3"/>
        <v/>
      </c>
    </row>
    <row r="86" spans="1:9" x14ac:dyDescent="0.55000000000000004">
      <c r="A86" s="1">
        <v>82</v>
      </c>
      <c r="B86" s="2" t="s">
        <v>41</v>
      </c>
      <c r="C86" s="2" t="s">
        <v>111</v>
      </c>
      <c r="D86" s="3">
        <v>5.52069394590513E-2</v>
      </c>
      <c r="E86" s="3">
        <v>-0.201613929625339</v>
      </c>
      <c r="F86" s="3">
        <v>0.31202780854344098</v>
      </c>
      <c r="G86" s="4">
        <v>0.67388324224782203</v>
      </c>
      <c r="H86" s="1" t="str">
        <f t="shared" si="2"/>
        <v/>
      </c>
      <c r="I86" s="1" t="str">
        <f t="shared" si="3"/>
        <v/>
      </c>
    </row>
    <row r="87" spans="1:9" x14ac:dyDescent="0.55000000000000004">
      <c r="A87" s="1">
        <v>83</v>
      </c>
      <c r="B87" s="2" t="s">
        <v>41</v>
      </c>
      <c r="C87" s="2" t="s">
        <v>450</v>
      </c>
      <c r="D87" s="3">
        <v>1.08709663714294E-2</v>
      </c>
      <c r="E87" s="3">
        <v>-1.9736295061136999E-2</v>
      </c>
      <c r="F87" s="3">
        <v>4.1478227803995703E-2</v>
      </c>
      <c r="G87" s="4">
        <v>0.48704051051847402</v>
      </c>
      <c r="H87" s="1" t="str">
        <f t="shared" si="2"/>
        <v/>
      </c>
      <c r="I87" s="1" t="str">
        <f t="shared" si="3"/>
        <v/>
      </c>
    </row>
    <row r="88" spans="1:9" x14ac:dyDescent="0.55000000000000004">
      <c r="A88" s="1">
        <v>84</v>
      </c>
      <c r="B88" s="2" t="s">
        <v>41</v>
      </c>
      <c r="C88" s="2" t="s">
        <v>112</v>
      </c>
      <c r="D88" s="3">
        <v>5.5327848729262701E-3</v>
      </c>
      <c r="E88" s="3">
        <v>-2.3042453769470998E-2</v>
      </c>
      <c r="F88" s="3">
        <v>3.4108023515323597E-2</v>
      </c>
      <c r="G88" s="4">
        <v>0.70469531277259501</v>
      </c>
      <c r="H88" s="1" t="str">
        <f t="shared" si="2"/>
        <v/>
      </c>
      <c r="I88" s="1" t="str">
        <f t="shared" si="3"/>
        <v/>
      </c>
    </row>
    <row r="89" spans="1:9" x14ac:dyDescent="0.55000000000000004">
      <c r="A89" s="1">
        <v>85</v>
      </c>
      <c r="B89" s="2" t="s">
        <v>41</v>
      </c>
      <c r="C89" s="2" t="s">
        <v>1</v>
      </c>
      <c r="D89" s="3">
        <v>4.0902310333183902E-4</v>
      </c>
      <c r="E89" s="3">
        <v>-1.28465716853022E-3</v>
      </c>
      <c r="F89" s="3">
        <v>2.1027033751938999E-3</v>
      </c>
      <c r="G89" s="4">
        <v>0.63643926857940603</v>
      </c>
      <c r="H89" s="1" t="str">
        <f t="shared" si="2"/>
        <v/>
      </c>
      <c r="I89" s="1" t="str">
        <f t="shared" si="3"/>
        <v/>
      </c>
    </row>
    <row r="90" spans="1:9" x14ac:dyDescent="0.55000000000000004">
      <c r="A90" s="1">
        <v>86</v>
      </c>
      <c r="B90" s="2" t="s">
        <v>41</v>
      </c>
      <c r="C90" s="2" t="s">
        <v>9</v>
      </c>
      <c r="D90" s="3">
        <v>-5.5181024139756797E-3</v>
      </c>
      <c r="E90" s="3">
        <v>-2.7325135620703999E-2</v>
      </c>
      <c r="F90" s="3">
        <v>1.62889307927527E-2</v>
      </c>
      <c r="G90" s="4">
        <v>0.620321298100735</v>
      </c>
      <c r="H90" s="1" t="str">
        <f t="shared" si="2"/>
        <v/>
      </c>
      <c r="I90" s="1" t="str">
        <f t="shared" si="3"/>
        <v/>
      </c>
    </row>
    <row r="91" spans="1:9" x14ac:dyDescent="0.55000000000000004">
      <c r="A91" s="1">
        <v>87</v>
      </c>
      <c r="B91" s="2" t="s">
        <v>41</v>
      </c>
      <c r="C91" s="2" t="s">
        <v>31</v>
      </c>
      <c r="D91" s="3">
        <v>-1.2448004696843099E-2</v>
      </c>
      <c r="E91" s="3">
        <v>-3.35730816726348E-2</v>
      </c>
      <c r="F91" s="3">
        <v>8.6770722789486394E-3</v>
      </c>
      <c r="G91" s="4">
        <v>0.24928898574281</v>
      </c>
      <c r="H91" s="1" t="str">
        <f t="shared" si="2"/>
        <v/>
      </c>
      <c r="I91" s="1" t="str">
        <f t="shared" si="3"/>
        <v/>
      </c>
    </row>
    <row r="92" spans="1:9" x14ac:dyDescent="0.55000000000000004">
      <c r="A92" s="1">
        <v>88</v>
      </c>
      <c r="B92" s="2" t="s">
        <v>41</v>
      </c>
      <c r="C92" s="2" t="s">
        <v>11</v>
      </c>
      <c r="D92" s="3">
        <v>-1.13022274725815E-2</v>
      </c>
      <c r="E92" s="3">
        <v>-3.9956999471490298E-2</v>
      </c>
      <c r="F92" s="3">
        <v>1.7352544526327299E-2</v>
      </c>
      <c r="G92" s="4">
        <v>0.44031478790287998</v>
      </c>
      <c r="H92" s="1" t="str">
        <f t="shared" si="2"/>
        <v/>
      </c>
      <c r="I92" s="1" t="str">
        <f t="shared" si="3"/>
        <v/>
      </c>
    </row>
    <row r="93" spans="1:9" x14ac:dyDescent="0.55000000000000004">
      <c r="A93" s="1">
        <v>89</v>
      </c>
      <c r="B93" s="2" t="s">
        <v>41</v>
      </c>
      <c r="C93" s="2" t="s">
        <v>12</v>
      </c>
      <c r="D93" s="3">
        <v>-1.82877602474901E-3</v>
      </c>
      <c r="E93" s="3">
        <v>-9.8059220741919806E-3</v>
      </c>
      <c r="F93" s="3">
        <v>6.1483700246939598E-3</v>
      </c>
      <c r="G93" s="4">
        <v>0.65360067461460403</v>
      </c>
      <c r="H93" s="1" t="str">
        <f t="shared" si="2"/>
        <v/>
      </c>
      <c r="I93" s="1" t="str">
        <f t="shared" si="3"/>
        <v/>
      </c>
    </row>
    <row r="94" spans="1:9" x14ac:dyDescent="0.55000000000000004">
      <c r="A94" s="1">
        <v>90</v>
      </c>
      <c r="B94" s="2" t="s">
        <v>41</v>
      </c>
      <c r="C94" s="2" t="s">
        <v>14</v>
      </c>
      <c r="D94" s="3">
        <v>-1.4957523922535501E-4</v>
      </c>
      <c r="E94" s="3">
        <v>-3.8924685576216402E-2</v>
      </c>
      <c r="F94" s="3">
        <v>3.8625535097765701E-2</v>
      </c>
      <c r="G94" s="4">
        <v>0.99397342547284795</v>
      </c>
      <c r="H94" s="1" t="str">
        <f t="shared" si="2"/>
        <v/>
      </c>
      <c r="I94" s="1" t="str">
        <f t="shared" si="3"/>
        <v/>
      </c>
    </row>
    <row r="95" spans="1:9" x14ac:dyDescent="0.55000000000000004">
      <c r="A95" s="1">
        <v>91</v>
      </c>
      <c r="B95" s="2" t="s">
        <v>41</v>
      </c>
      <c r="C95" s="2" t="s">
        <v>15</v>
      </c>
      <c r="D95" s="3">
        <v>0.89742697178075104</v>
      </c>
      <c r="E95" s="3">
        <v>-0.206471073999174</v>
      </c>
      <c r="F95" s="3">
        <v>2.00132501756068</v>
      </c>
      <c r="G95" s="4">
        <v>0.112725950805908</v>
      </c>
      <c r="H95" s="1" t="str">
        <f t="shared" si="2"/>
        <v/>
      </c>
      <c r="I95" s="1" t="str">
        <f t="shared" si="3"/>
        <v/>
      </c>
    </row>
    <row r="96" spans="1:9" x14ac:dyDescent="0.55000000000000004">
      <c r="A96" s="1">
        <v>92</v>
      </c>
      <c r="B96" s="2" t="s">
        <v>41</v>
      </c>
      <c r="C96" s="2" t="s">
        <v>16</v>
      </c>
      <c r="D96" s="3">
        <v>-0.80214609588538199</v>
      </c>
      <c r="E96" s="3">
        <v>-1.8916236556405499</v>
      </c>
      <c r="F96" s="3">
        <v>0.28733146386978298</v>
      </c>
      <c r="G96" s="4">
        <v>0.15068385673989301</v>
      </c>
      <c r="H96" s="1" t="str">
        <f t="shared" si="2"/>
        <v/>
      </c>
      <c r="I96" s="1" t="str">
        <f t="shared" si="3"/>
        <v/>
      </c>
    </row>
    <row r="97" spans="1:9" x14ac:dyDescent="0.55000000000000004">
      <c r="A97" s="1">
        <v>93</v>
      </c>
      <c r="B97" s="2" t="s">
        <v>41</v>
      </c>
      <c r="C97" s="2" t="s">
        <v>32</v>
      </c>
      <c r="D97" s="3">
        <v>-0.17063495386333599</v>
      </c>
      <c r="E97" s="3">
        <v>-0.95043990609524898</v>
      </c>
      <c r="F97" s="3">
        <v>0.60916999836857599</v>
      </c>
      <c r="G97" s="4">
        <v>0.66849113980656705</v>
      </c>
      <c r="H97" s="1" t="str">
        <f t="shared" si="2"/>
        <v/>
      </c>
      <c r="I97" s="1" t="str">
        <f t="shared" si="3"/>
        <v/>
      </c>
    </row>
    <row r="98" spans="1:9" x14ac:dyDescent="0.55000000000000004">
      <c r="A98" s="1">
        <v>94</v>
      </c>
      <c r="B98" s="2" t="s">
        <v>41</v>
      </c>
      <c r="C98" s="2" t="s">
        <v>17</v>
      </c>
      <c r="D98" s="3">
        <v>-1.54891036052341E-2</v>
      </c>
      <c r="E98" s="3">
        <v>-0.577892810273122</v>
      </c>
      <c r="F98" s="3">
        <v>0.54691460306265405</v>
      </c>
      <c r="G98" s="4">
        <v>0.95700947951063198</v>
      </c>
      <c r="H98" s="1" t="str">
        <f t="shared" si="2"/>
        <v/>
      </c>
      <c r="I98" s="1" t="str">
        <f t="shared" si="3"/>
        <v/>
      </c>
    </row>
    <row r="99" spans="1:9" x14ac:dyDescent="0.55000000000000004">
      <c r="A99" s="1">
        <v>95</v>
      </c>
      <c r="B99" s="2" t="s">
        <v>41</v>
      </c>
      <c r="C99" s="2" t="s">
        <v>18</v>
      </c>
      <c r="D99" s="3">
        <v>7.1863914465622701E-3</v>
      </c>
      <c r="E99" s="3">
        <v>-0.48261365821058899</v>
      </c>
      <c r="F99" s="3">
        <v>0.49698644110371398</v>
      </c>
      <c r="G99" s="4">
        <v>0.97708921642523305</v>
      </c>
      <c r="H99" s="1" t="str">
        <f t="shared" si="2"/>
        <v/>
      </c>
      <c r="I99" s="1" t="str">
        <f t="shared" si="3"/>
        <v/>
      </c>
    </row>
    <row r="100" spans="1:9" x14ac:dyDescent="0.55000000000000004">
      <c r="A100" s="1">
        <v>96</v>
      </c>
      <c r="B100" s="2" t="s">
        <v>41</v>
      </c>
      <c r="C100" s="2" t="s">
        <v>19</v>
      </c>
      <c r="D100" s="3">
        <v>-2.15904128747238E-2</v>
      </c>
      <c r="E100" s="3">
        <v>-0.499498196400049</v>
      </c>
      <c r="F100" s="3">
        <v>0.45631737065060202</v>
      </c>
      <c r="G100" s="4">
        <v>0.92953376000254695</v>
      </c>
      <c r="H100" s="1" t="str">
        <f t="shared" si="2"/>
        <v/>
      </c>
      <c r="I100" s="1" t="str">
        <f t="shared" si="3"/>
        <v/>
      </c>
    </row>
    <row r="101" spans="1:9" x14ac:dyDescent="0.55000000000000004">
      <c r="A101" s="1">
        <v>97</v>
      </c>
      <c r="B101" s="2" t="s">
        <v>41</v>
      </c>
      <c r="C101" s="2" t="s">
        <v>20</v>
      </c>
      <c r="D101" s="3">
        <v>-0.333789275077572</v>
      </c>
      <c r="E101" s="3">
        <v>-0.83934715741666999</v>
      </c>
      <c r="F101" s="3">
        <v>0.17176860726152601</v>
      </c>
      <c r="G101" s="4">
        <v>0.19702793047011699</v>
      </c>
      <c r="H101" s="1" t="str">
        <f t="shared" si="2"/>
        <v/>
      </c>
      <c r="I101" s="1" t="str">
        <f t="shared" si="3"/>
        <v/>
      </c>
    </row>
    <row r="102" spans="1:9" x14ac:dyDescent="0.55000000000000004">
      <c r="A102" s="1">
        <v>98</v>
      </c>
      <c r="B102" s="2" t="s">
        <v>41</v>
      </c>
      <c r="C102" s="2" t="s">
        <v>21</v>
      </c>
      <c r="D102" s="3">
        <v>-0.16177577943858401</v>
      </c>
      <c r="E102" s="3">
        <v>-0.48093355930526899</v>
      </c>
      <c r="F102" s="3">
        <v>0.15738200042810099</v>
      </c>
      <c r="G102" s="4">
        <v>0.32169152416414398</v>
      </c>
      <c r="H102" s="1" t="str">
        <f t="shared" si="2"/>
        <v/>
      </c>
      <c r="I102" s="1" t="str">
        <f t="shared" si="3"/>
        <v/>
      </c>
    </row>
    <row r="103" spans="1:9" x14ac:dyDescent="0.55000000000000004">
      <c r="A103" s="1">
        <v>99</v>
      </c>
      <c r="B103" s="2" t="s">
        <v>41</v>
      </c>
      <c r="C103" s="2" t="s">
        <v>22</v>
      </c>
      <c r="D103" s="3">
        <v>2.72604612641551E-2</v>
      </c>
      <c r="E103" s="3">
        <v>-2.5325120842628401E-2</v>
      </c>
      <c r="F103" s="3">
        <v>7.9846043370938605E-2</v>
      </c>
      <c r="G103" s="4">
        <v>0.310575945269284</v>
      </c>
      <c r="H103" s="1" t="str">
        <f t="shared" si="2"/>
        <v/>
      </c>
      <c r="I103" s="1" t="str">
        <f t="shared" si="3"/>
        <v/>
      </c>
    </row>
    <row r="104" spans="1:9" x14ac:dyDescent="0.55000000000000004">
      <c r="A104" s="1">
        <v>100</v>
      </c>
      <c r="B104" s="2" t="s">
        <v>41</v>
      </c>
      <c r="C104" s="2" t="s">
        <v>23</v>
      </c>
      <c r="D104" s="3">
        <v>1.4070101980728399E-2</v>
      </c>
      <c r="E104" s="3">
        <v>-0.19107083255981899</v>
      </c>
      <c r="F104" s="3">
        <v>0.21921103652127599</v>
      </c>
      <c r="G104" s="4">
        <v>0.89319012384387497</v>
      </c>
      <c r="H104" s="1" t="str">
        <f t="shared" si="2"/>
        <v/>
      </c>
      <c r="I104" s="1" t="str">
        <f t="shared" si="3"/>
        <v/>
      </c>
    </row>
    <row r="105" spans="1:9" x14ac:dyDescent="0.55000000000000004">
      <c r="A105" s="1">
        <v>101</v>
      </c>
      <c r="B105" s="2" t="s">
        <v>41</v>
      </c>
      <c r="C105" s="2" t="s">
        <v>24</v>
      </c>
      <c r="D105" s="3">
        <v>0.40354048758812699</v>
      </c>
      <c r="E105" s="3">
        <v>9.3005563666735402E-3</v>
      </c>
      <c r="F105" s="3">
        <v>0.79778041880958095</v>
      </c>
      <c r="G105" s="4">
        <v>4.6146710320738901E-2</v>
      </c>
      <c r="H105" s="1" t="str">
        <f t="shared" si="2"/>
        <v>*</v>
      </c>
      <c r="I105" s="1" t="str">
        <f t="shared" si="3"/>
        <v/>
      </c>
    </row>
    <row r="106" spans="1:9" x14ac:dyDescent="0.55000000000000004">
      <c r="A106" s="1">
        <v>102</v>
      </c>
      <c r="B106" s="2" t="s">
        <v>41</v>
      </c>
      <c r="C106" s="2" t="s">
        <v>33</v>
      </c>
      <c r="D106" s="3">
        <v>-0.12516021738499</v>
      </c>
      <c r="E106" s="3">
        <v>-0.50942204192136897</v>
      </c>
      <c r="F106" s="3">
        <v>0.25910160715138802</v>
      </c>
      <c r="G106" s="4">
        <v>0.52386873325861105</v>
      </c>
      <c r="H106" s="1" t="str">
        <f t="shared" si="2"/>
        <v/>
      </c>
      <c r="I106" s="1" t="str">
        <f t="shared" si="3"/>
        <v/>
      </c>
    </row>
    <row r="107" spans="1:9" x14ac:dyDescent="0.55000000000000004">
      <c r="A107" s="1">
        <v>103</v>
      </c>
      <c r="B107" s="2" t="s">
        <v>41</v>
      </c>
      <c r="C107" s="2" t="s">
        <v>25</v>
      </c>
      <c r="D107" s="3">
        <v>-0.28775047892677202</v>
      </c>
      <c r="E107" s="3">
        <v>-0.58530491966569997</v>
      </c>
      <c r="F107" s="3">
        <v>9.8039618121566491E-3</v>
      </c>
      <c r="G107" s="4">
        <v>5.9446289836444302E-2</v>
      </c>
      <c r="H107" s="1" t="str">
        <f t="shared" si="2"/>
        <v/>
      </c>
      <c r="I107" s="1" t="str">
        <f t="shared" si="3"/>
        <v/>
      </c>
    </row>
    <row r="108" spans="1:9" x14ac:dyDescent="0.55000000000000004">
      <c r="A108" s="1">
        <v>104</v>
      </c>
      <c r="B108" s="2" t="s">
        <v>41</v>
      </c>
      <c r="C108" s="2" t="s">
        <v>26</v>
      </c>
      <c r="D108" s="3">
        <v>-0.30898607444941001</v>
      </c>
      <c r="E108" s="3">
        <v>-0.57692836520365898</v>
      </c>
      <c r="F108" s="3">
        <v>-4.1043783695161998E-2</v>
      </c>
      <c r="G108" s="4">
        <v>2.4866647402397898E-2</v>
      </c>
      <c r="H108" s="1" t="str">
        <f t="shared" si="2"/>
        <v>*</v>
      </c>
      <c r="I108" s="1" t="str">
        <f t="shared" si="3"/>
        <v/>
      </c>
    </row>
    <row r="109" spans="1:9" x14ac:dyDescent="0.55000000000000004">
      <c r="A109" s="1">
        <v>105</v>
      </c>
      <c r="B109" s="2" t="s">
        <v>41</v>
      </c>
      <c r="C109" s="2" t="s">
        <v>27</v>
      </c>
      <c r="D109" s="3">
        <v>1.5630112699510201E-2</v>
      </c>
      <c r="E109" s="3">
        <v>-0.19268341526380001</v>
      </c>
      <c r="F109" s="3">
        <v>0.22394364066281999</v>
      </c>
      <c r="G109" s="4">
        <v>0.88319512822839896</v>
      </c>
      <c r="H109" s="1" t="str">
        <f t="shared" si="2"/>
        <v/>
      </c>
      <c r="I109" s="1" t="str">
        <f t="shared" si="3"/>
        <v/>
      </c>
    </row>
    <row r="110" spans="1:9" x14ac:dyDescent="0.55000000000000004">
      <c r="A110" s="1">
        <v>106</v>
      </c>
      <c r="B110" s="2" t="s">
        <v>41</v>
      </c>
      <c r="C110" s="2" t="s">
        <v>28</v>
      </c>
      <c r="D110" s="3">
        <v>0.14464671230373299</v>
      </c>
      <c r="E110" s="3">
        <v>-4.5510376139323599E-2</v>
      </c>
      <c r="F110" s="3">
        <v>0.33480380074679</v>
      </c>
      <c r="G110" s="4">
        <v>0.137276080712111</v>
      </c>
      <c r="H110" s="1" t="str">
        <f t="shared" si="2"/>
        <v/>
      </c>
      <c r="I110" s="1" t="str">
        <f t="shared" si="3"/>
        <v/>
      </c>
    </row>
    <row r="111" spans="1:9" x14ac:dyDescent="0.55000000000000004">
      <c r="A111" s="1">
        <v>107</v>
      </c>
      <c r="B111" s="2" t="s">
        <v>41</v>
      </c>
      <c r="C111" s="2" t="s">
        <v>29</v>
      </c>
      <c r="D111" s="3">
        <v>6.8455373387318899E-2</v>
      </c>
      <c r="E111" s="3">
        <v>-0.15591941743969501</v>
      </c>
      <c r="F111" s="3">
        <v>0.292830164214333</v>
      </c>
      <c r="G111" s="4">
        <v>0.55048316633451999</v>
      </c>
      <c r="H111" s="1" t="str">
        <f t="shared" si="2"/>
        <v/>
      </c>
      <c r="I111" s="1" t="str">
        <f t="shared" si="3"/>
        <v/>
      </c>
    </row>
    <row r="112" spans="1:9" x14ac:dyDescent="0.55000000000000004">
      <c r="A112" s="1">
        <v>108</v>
      </c>
      <c r="B112" s="2" t="s">
        <v>41</v>
      </c>
      <c r="C112" s="2" t="s">
        <v>13</v>
      </c>
      <c r="D112" s="3">
        <v>-3.2965914398701101E-3</v>
      </c>
      <c r="E112" s="3">
        <v>-1.6950136171356898E-2</v>
      </c>
      <c r="F112" s="3">
        <v>1.0356953291616599E-2</v>
      </c>
      <c r="G112" s="4">
        <v>0.63638412191983995</v>
      </c>
      <c r="H112" s="1" t="str">
        <f t="shared" si="2"/>
        <v/>
      </c>
      <c r="I112" s="1" t="str">
        <f t="shared" si="3"/>
        <v/>
      </c>
    </row>
    <row r="113" spans="1:9" x14ac:dyDescent="0.55000000000000004">
      <c r="A113" s="1">
        <v>109</v>
      </c>
      <c r="B113" s="2" t="s">
        <v>42</v>
      </c>
      <c r="C113" s="2" t="s">
        <v>111</v>
      </c>
      <c r="D113" s="3">
        <v>-0.65304933173030399</v>
      </c>
      <c r="E113" s="3">
        <v>-1.0339551663442701</v>
      </c>
      <c r="F113" s="3">
        <v>-0.27214349711633601</v>
      </c>
      <c r="G113" s="4">
        <v>8.8585103809358699E-4</v>
      </c>
      <c r="H113" s="1" t="str">
        <f t="shared" si="2"/>
        <v>*</v>
      </c>
      <c r="I113" s="1" t="str">
        <f t="shared" si="3"/>
        <v/>
      </c>
    </row>
    <row r="114" spans="1:9" x14ac:dyDescent="0.55000000000000004">
      <c r="A114" s="1">
        <v>110</v>
      </c>
      <c r="B114" s="2" t="s">
        <v>42</v>
      </c>
      <c r="C114" s="2" t="s">
        <v>450</v>
      </c>
      <c r="D114" s="3">
        <v>0.30782455867048097</v>
      </c>
      <c r="E114" s="3">
        <v>0.26313708880001402</v>
      </c>
      <c r="F114" s="3">
        <v>0.35251202854094799</v>
      </c>
      <c r="G114" s="4">
        <v>6.1381213899709903E-32</v>
      </c>
      <c r="H114" s="1" t="str">
        <f t="shared" si="2"/>
        <v>*</v>
      </c>
      <c r="I114" s="1" t="str">
        <f t="shared" si="3"/>
        <v>*</v>
      </c>
    </row>
    <row r="115" spans="1:9" x14ac:dyDescent="0.55000000000000004">
      <c r="A115" s="1">
        <v>111</v>
      </c>
      <c r="B115" s="2" t="s">
        <v>42</v>
      </c>
      <c r="C115" s="2" t="s">
        <v>112</v>
      </c>
      <c r="D115" s="3">
        <v>1.3922511169890199E-2</v>
      </c>
      <c r="E115" s="3">
        <v>-2.6923478328447301E-2</v>
      </c>
      <c r="F115" s="3">
        <v>5.47685006682277E-2</v>
      </c>
      <c r="G115" s="4">
        <v>0.50472653376138099</v>
      </c>
      <c r="H115" s="1" t="str">
        <f t="shared" si="2"/>
        <v/>
      </c>
      <c r="I115" s="1" t="str">
        <f t="shared" si="3"/>
        <v/>
      </c>
    </row>
    <row r="116" spans="1:9" x14ac:dyDescent="0.55000000000000004">
      <c r="A116" s="1">
        <v>112</v>
      </c>
      <c r="B116" s="2" t="s">
        <v>42</v>
      </c>
      <c r="C116" s="2" t="s">
        <v>1</v>
      </c>
      <c r="D116" s="3">
        <v>4.2230430928620203E-3</v>
      </c>
      <c r="E116" s="3">
        <v>1.6875511755523201E-3</v>
      </c>
      <c r="F116" s="3">
        <v>6.7585350101717102E-3</v>
      </c>
      <c r="G116" s="4">
        <v>1.24482898283917E-3</v>
      </c>
      <c r="H116" s="1" t="str">
        <f t="shared" si="2"/>
        <v>*</v>
      </c>
      <c r="I116" s="1" t="str">
        <f t="shared" si="3"/>
        <v/>
      </c>
    </row>
    <row r="117" spans="1:9" x14ac:dyDescent="0.55000000000000004">
      <c r="A117" s="1">
        <v>113</v>
      </c>
      <c r="B117" s="2" t="s">
        <v>42</v>
      </c>
      <c r="C117" s="2" t="s">
        <v>9</v>
      </c>
      <c r="D117" s="3">
        <v>4.2331849703722099E-2</v>
      </c>
      <c r="E117" s="3">
        <v>9.5865660782966308E-3</v>
      </c>
      <c r="F117" s="3">
        <v>7.5077133329147505E-2</v>
      </c>
      <c r="G117" s="4">
        <v>1.17339299810533E-2</v>
      </c>
      <c r="H117" s="1" t="str">
        <f t="shared" si="2"/>
        <v>*</v>
      </c>
      <c r="I117" s="1" t="str">
        <f t="shared" si="3"/>
        <v/>
      </c>
    </row>
    <row r="118" spans="1:9" x14ac:dyDescent="0.55000000000000004">
      <c r="A118" s="1">
        <v>114</v>
      </c>
      <c r="B118" s="2" t="s">
        <v>42</v>
      </c>
      <c r="C118" s="2" t="s">
        <v>31</v>
      </c>
      <c r="D118" s="3">
        <v>-3.2082784770842802E-2</v>
      </c>
      <c r="E118" s="3">
        <v>-6.45438590289341E-2</v>
      </c>
      <c r="F118" s="3">
        <v>3.7828948724845401E-4</v>
      </c>
      <c r="G118" s="4">
        <v>5.3658788809944999E-2</v>
      </c>
      <c r="H118" s="1" t="str">
        <f t="shared" si="2"/>
        <v/>
      </c>
      <c r="I118" s="1" t="str">
        <f t="shared" si="3"/>
        <v/>
      </c>
    </row>
    <row r="119" spans="1:9" x14ac:dyDescent="0.55000000000000004">
      <c r="A119" s="1">
        <v>115</v>
      </c>
      <c r="B119" s="2" t="s">
        <v>42</v>
      </c>
      <c r="C119" s="2" t="s">
        <v>11</v>
      </c>
      <c r="D119" s="3">
        <v>-6.8332011113786797E-2</v>
      </c>
      <c r="E119" s="3">
        <v>-0.112378241485068</v>
      </c>
      <c r="F119" s="3">
        <v>-2.4285780742505699E-2</v>
      </c>
      <c r="G119" s="4">
        <v>2.5839187275389802E-3</v>
      </c>
      <c r="H119" s="1" t="str">
        <f t="shared" si="2"/>
        <v>*</v>
      </c>
      <c r="I119" s="1" t="str">
        <f t="shared" si="3"/>
        <v/>
      </c>
    </row>
    <row r="120" spans="1:9" x14ac:dyDescent="0.55000000000000004">
      <c r="A120" s="1">
        <v>116</v>
      </c>
      <c r="B120" s="2" t="s">
        <v>42</v>
      </c>
      <c r="C120" s="2" t="s">
        <v>12</v>
      </c>
      <c r="D120" s="3">
        <v>1.4136542318130701E-2</v>
      </c>
      <c r="E120" s="3">
        <v>2.49944195906312E-3</v>
      </c>
      <c r="F120" s="3">
        <v>2.5773642677198401E-2</v>
      </c>
      <c r="G120" s="4">
        <v>1.79583410772714E-2</v>
      </c>
      <c r="H120" s="1" t="str">
        <f t="shared" si="2"/>
        <v>*</v>
      </c>
      <c r="I120" s="1" t="str">
        <f t="shared" si="3"/>
        <v/>
      </c>
    </row>
    <row r="121" spans="1:9" x14ac:dyDescent="0.55000000000000004">
      <c r="A121" s="1">
        <v>117</v>
      </c>
      <c r="B121" s="2" t="s">
        <v>42</v>
      </c>
      <c r="C121" s="2" t="s">
        <v>14</v>
      </c>
      <c r="D121" s="3">
        <v>-3.3252297718859999E-3</v>
      </c>
      <c r="E121" s="3">
        <v>-6.1155388125353802E-2</v>
      </c>
      <c r="F121" s="3">
        <v>5.4504928581581701E-2</v>
      </c>
      <c r="G121" s="4">
        <v>0.91034029112224002</v>
      </c>
      <c r="H121" s="1" t="str">
        <f t="shared" si="2"/>
        <v/>
      </c>
      <c r="I121" s="1" t="str">
        <f t="shared" si="3"/>
        <v/>
      </c>
    </row>
    <row r="122" spans="1:9" x14ac:dyDescent="0.55000000000000004">
      <c r="A122" s="1">
        <v>118</v>
      </c>
      <c r="B122" s="2" t="s">
        <v>42</v>
      </c>
      <c r="C122" s="2" t="s">
        <v>15</v>
      </c>
      <c r="D122" s="3">
        <v>0.56706545101262895</v>
      </c>
      <c r="E122" s="3">
        <v>-1.1679397627580399</v>
      </c>
      <c r="F122" s="3">
        <v>2.3020706647833</v>
      </c>
      <c r="G122" s="4">
        <v>0.52242430007401797</v>
      </c>
      <c r="H122" s="1" t="str">
        <f t="shared" si="2"/>
        <v/>
      </c>
      <c r="I122" s="1" t="str">
        <f t="shared" si="3"/>
        <v/>
      </c>
    </row>
    <row r="123" spans="1:9" x14ac:dyDescent="0.55000000000000004">
      <c r="A123" s="1">
        <v>119</v>
      </c>
      <c r="B123" s="2" t="s">
        <v>42</v>
      </c>
      <c r="C123" s="2" t="s">
        <v>16</v>
      </c>
      <c r="D123" s="3">
        <v>-0.350543673578735</v>
      </c>
      <c r="E123" s="3">
        <v>-2.0971911996094201</v>
      </c>
      <c r="F123" s="3">
        <v>1.39610385245195</v>
      </c>
      <c r="G123" s="4">
        <v>0.69442352695369902</v>
      </c>
      <c r="H123" s="1" t="str">
        <f t="shared" si="2"/>
        <v/>
      </c>
      <c r="I123" s="1" t="str">
        <f t="shared" si="3"/>
        <v/>
      </c>
    </row>
    <row r="124" spans="1:9" x14ac:dyDescent="0.55000000000000004">
      <c r="A124" s="1">
        <v>120</v>
      </c>
      <c r="B124" s="2" t="s">
        <v>42</v>
      </c>
      <c r="C124" s="2" t="s">
        <v>32</v>
      </c>
      <c r="D124" s="3">
        <v>-0.38434809428678801</v>
      </c>
      <c r="E124" s="3">
        <v>-1.6226473071510401</v>
      </c>
      <c r="F124" s="3">
        <v>0.85395111857746797</v>
      </c>
      <c r="G124" s="4">
        <v>0.54353542750317196</v>
      </c>
      <c r="H124" s="1" t="str">
        <f t="shared" si="2"/>
        <v/>
      </c>
      <c r="I124" s="1" t="str">
        <f t="shared" si="3"/>
        <v/>
      </c>
    </row>
    <row r="125" spans="1:9" x14ac:dyDescent="0.55000000000000004">
      <c r="A125" s="1">
        <v>121</v>
      </c>
      <c r="B125" s="2" t="s">
        <v>42</v>
      </c>
      <c r="C125" s="2" t="s">
        <v>17</v>
      </c>
      <c r="D125" s="3">
        <v>-0.18193736370999</v>
      </c>
      <c r="E125" s="3">
        <v>-1.0565075840048499</v>
      </c>
      <c r="F125" s="3">
        <v>0.69263285658487295</v>
      </c>
      <c r="G125" s="4">
        <v>0.68383730332607795</v>
      </c>
      <c r="H125" s="1" t="str">
        <f t="shared" si="2"/>
        <v/>
      </c>
      <c r="I125" s="1" t="str">
        <f t="shared" si="3"/>
        <v/>
      </c>
    </row>
    <row r="126" spans="1:9" x14ac:dyDescent="0.55000000000000004">
      <c r="A126" s="1">
        <v>122</v>
      </c>
      <c r="B126" s="2" t="s">
        <v>42</v>
      </c>
      <c r="C126" s="2" t="s">
        <v>18</v>
      </c>
      <c r="D126" s="3">
        <v>-3.4747685293072803E-2</v>
      </c>
      <c r="E126" s="3">
        <v>-0.77784983408474295</v>
      </c>
      <c r="F126" s="3">
        <v>0.70835446349859699</v>
      </c>
      <c r="G126" s="4">
        <v>0.92705515126274896</v>
      </c>
      <c r="H126" s="1" t="str">
        <f t="shared" si="2"/>
        <v/>
      </c>
      <c r="I126" s="1" t="str">
        <f t="shared" si="3"/>
        <v/>
      </c>
    </row>
    <row r="127" spans="1:9" x14ac:dyDescent="0.55000000000000004">
      <c r="A127" s="1">
        <v>123</v>
      </c>
      <c r="B127" s="2" t="s">
        <v>42</v>
      </c>
      <c r="C127" s="2" t="s">
        <v>19</v>
      </c>
      <c r="D127" s="3">
        <v>0.12561205950972501</v>
      </c>
      <c r="E127" s="3">
        <v>-0.62144682870349599</v>
      </c>
      <c r="F127" s="3">
        <v>0.87267094772294596</v>
      </c>
      <c r="G127" s="4">
        <v>0.74201349255264903</v>
      </c>
      <c r="H127" s="1" t="str">
        <f t="shared" si="2"/>
        <v/>
      </c>
      <c r="I127" s="1" t="str">
        <f t="shared" si="3"/>
        <v/>
      </c>
    </row>
    <row r="128" spans="1:9" x14ac:dyDescent="0.55000000000000004">
      <c r="A128" s="1">
        <v>124</v>
      </c>
      <c r="B128" s="2" t="s">
        <v>42</v>
      </c>
      <c r="C128" s="2" t="s">
        <v>20</v>
      </c>
      <c r="D128" s="3">
        <v>0.24065435759317699</v>
      </c>
      <c r="E128" s="3">
        <v>-0.54191387282084102</v>
      </c>
      <c r="F128" s="3">
        <v>1.0232225880071999</v>
      </c>
      <c r="G128" s="4">
        <v>0.54717487913054597</v>
      </c>
      <c r="H128" s="1" t="str">
        <f t="shared" si="2"/>
        <v/>
      </c>
      <c r="I128" s="1" t="str">
        <f t="shared" si="3"/>
        <v/>
      </c>
    </row>
    <row r="129" spans="1:9" x14ac:dyDescent="0.55000000000000004">
      <c r="A129" s="1">
        <v>125</v>
      </c>
      <c r="B129" s="2" t="s">
        <v>42</v>
      </c>
      <c r="C129" s="2" t="s">
        <v>21</v>
      </c>
      <c r="D129" s="3">
        <v>0.41869011045114002</v>
      </c>
      <c r="E129" s="3">
        <v>-0.101030462746533</v>
      </c>
      <c r="F129" s="3">
        <v>0.93841068364881297</v>
      </c>
      <c r="G129" s="4">
        <v>0.115595333358155</v>
      </c>
      <c r="H129" s="1" t="str">
        <f t="shared" si="2"/>
        <v/>
      </c>
      <c r="I129" s="1" t="str">
        <f t="shared" si="3"/>
        <v/>
      </c>
    </row>
    <row r="130" spans="1:9" x14ac:dyDescent="0.55000000000000004">
      <c r="A130" s="1">
        <v>126</v>
      </c>
      <c r="B130" s="2" t="s">
        <v>42</v>
      </c>
      <c r="C130" s="2" t="s">
        <v>22</v>
      </c>
      <c r="D130" s="3">
        <v>4.9848432110712299E-2</v>
      </c>
      <c r="E130" s="3">
        <v>-2.8724987608330799E-2</v>
      </c>
      <c r="F130" s="3">
        <v>0.12842185182975499</v>
      </c>
      <c r="G130" s="4">
        <v>0.214616819777946</v>
      </c>
      <c r="H130" s="1" t="str">
        <f t="shared" si="2"/>
        <v/>
      </c>
      <c r="I130" s="1" t="str">
        <f t="shared" si="3"/>
        <v/>
      </c>
    </row>
    <row r="131" spans="1:9" x14ac:dyDescent="0.55000000000000004">
      <c r="A131" s="1">
        <v>127</v>
      </c>
      <c r="B131" s="2" t="s">
        <v>42</v>
      </c>
      <c r="C131" s="2" t="s">
        <v>23</v>
      </c>
      <c r="D131" s="3">
        <v>0.26209967781381699</v>
      </c>
      <c r="E131" s="3">
        <v>-6.5055758187904905E-2</v>
      </c>
      <c r="F131" s="3">
        <v>0.58925511381553897</v>
      </c>
      <c r="G131" s="4">
        <v>0.117576930010278</v>
      </c>
      <c r="H131" s="1" t="str">
        <f t="shared" si="2"/>
        <v/>
      </c>
      <c r="I131" s="1" t="str">
        <f t="shared" si="3"/>
        <v/>
      </c>
    </row>
    <row r="132" spans="1:9" x14ac:dyDescent="0.55000000000000004">
      <c r="A132" s="1">
        <v>128</v>
      </c>
      <c r="B132" s="2" t="s">
        <v>42</v>
      </c>
      <c r="C132" s="2" t="s">
        <v>24</v>
      </c>
      <c r="D132" s="3">
        <v>-0.38446591538799901</v>
      </c>
      <c r="E132" s="3">
        <v>-0.95697468618167603</v>
      </c>
      <c r="F132" s="3">
        <v>0.188042855405679</v>
      </c>
      <c r="G132" s="4">
        <v>0.18920055761548199</v>
      </c>
      <c r="H132" s="1" t="str">
        <f t="shared" si="2"/>
        <v/>
      </c>
      <c r="I132" s="1" t="str">
        <f t="shared" si="3"/>
        <v/>
      </c>
    </row>
    <row r="133" spans="1:9" x14ac:dyDescent="0.55000000000000004">
      <c r="A133" s="1">
        <v>129</v>
      </c>
      <c r="B133" s="2" t="s">
        <v>42</v>
      </c>
      <c r="C133" s="2" t="s">
        <v>33</v>
      </c>
      <c r="D133" s="3">
        <v>-0.11541359926236699</v>
      </c>
      <c r="E133" s="3">
        <v>-0.72060154253160003</v>
      </c>
      <c r="F133" s="3">
        <v>0.48977434400686598</v>
      </c>
      <c r="G133" s="4">
        <v>0.70886016868833701</v>
      </c>
      <c r="H133" s="1" t="str">
        <f t="shared" si="2"/>
        <v/>
      </c>
      <c r="I133" s="1" t="str">
        <f t="shared" si="3"/>
        <v/>
      </c>
    </row>
    <row r="134" spans="1:9" x14ac:dyDescent="0.55000000000000004">
      <c r="A134" s="1">
        <v>130</v>
      </c>
      <c r="B134" s="2" t="s">
        <v>42</v>
      </c>
      <c r="C134" s="2" t="s">
        <v>25</v>
      </c>
      <c r="D134" s="3">
        <v>0.153473102683018</v>
      </c>
      <c r="E134" s="3">
        <v>-0.27965722632270001</v>
      </c>
      <c r="F134" s="3">
        <v>0.58660343168873597</v>
      </c>
      <c r="G134" s="4">
        <v>0.48794127715779401</v>
      </c>
      <c r="H134" s="1" t="str">
        <f t="shared" ref="H134:H197" si="4">IF(G134&lt;0.05,"*","")</f>
        <v/>
      </c>
      <c r="I134" s="1" t="str">
        <f t="shared" ref="I134:I197" si="5">IF(G134&lt;0.00068,"*","")</f>
        <v/>
      </c>
    </row>
    <row r="135" spans="1:9" x14ac:dyDescent="0.55000000000000004">
      <c r="A135" s="1">
        <v>131</v>
      </c>
      <c r="B135" s="2" t="s">
        <v>42</v>
      </c>
      <c r="C135" s="2" t="s">
        <v>26</v>
      </c>
      <c r="D135" s="3">
        <v>5.1905896889851498E-2</v>
      </c>
      <c r="E135" s="3">
        <v>-0.33464999576889298</v>
      </c>
      <c r="F135" s="3">
        <v>0.43846178954859599</v>
      </c>
      <c r="G135" s="4">
        <v>0.79260892367883595</v>
      </c>
      <c r="H135" s="1" t="str">
        <f t="shared" si="4"/>
        <v/>
      </c>
      <c r="I135" s="1" t="str">
        <f t="shared" si="5"/>
        <v/>
      </c>
    </row>
    <row r="136" spans="1:9" x14ac:dyDescent="0.55000000000000004">
      <c r="A136" s="1">
        <v>132</v>
      </c>
      <c r="B136" s="2" t="s">
        <v>42</v>
      </c>
      <c r="C136" s="2" t="s">
        <v>27</v>
      </c>
      <c r="D136" s="3">
        <v>-9.9198163256348906E-2</v>
      </c>
      <c r="E136" s="3">
        <v>-0.40341304563448699</v>
      </c>
      <c r="F136" s="3">
        <v>0.20501671912179001</v>
      </c>
      <c r="G136" s="4">
        <v>0.52325057205976799</v>
      </c>
      <c r="H136" s="1" t="str">
        <f t="shared" si="4"/>
        <v/>
      </c>
      <c r="I136" s="1" t="str">
        <f t="shared" si="5"/>
        <v/>
      </c>
    </row>
    <row r="137" spans="1:9" x14ac:dyDescent="0.55000000000000004">
      <c r="A137" s="1">
        <v>133</v>
      </c>
      <c r="B137" s="2" t="s">
        <v>42</v>
      </c>
      <c r="C137" s="2" t="s">
        <v>28</v>
      </c>
      <c r="D137" s="3">
        <v>5.4972516930978502E-2</v>
      </c>
      <c r="E137" s="3">
        <v>-0.238408541686008</v>
      </c>
      <c r="F137" s="3">
        <v>0.34835357554796498</v>
      </c>
      <c r="G137" s="4">
        <v>0.71368338144906296</v>
      </c>
      <c r="H137" s="1" t="str">
        <f t="shared" si="4"/>
        <v/>
      </c>
      <c r="I137" s="1" t="str">
        <f t="shared" si="5"/>
        <v/>
      </c>
    </row>
    <row r="138" spans="1:9" x14ac:dyDescent="0.55000000000000004">
      <c r="A138" s="1">
        <v>134</v>
      </c>
      <c r="B138" s="2" t="s">
        <v>42</v>
      </c>
      <c r="C138" s="2" t="s">
        <v>29</v>
      </c>
      <c r="D138" s="3">
        <v>-1.16649361636251E-2</v>
      </c>
      <c r="E138" s="3">
        <v>-0.36337144637990398</v>
      </c>
      <c r="F138" s="3">
        <v>0.34004157405265401</v>
      </c>
      <c r="G138" s="4">
        <v>0.94821997210295705</v>
      </c>
      <c r="H138" s="1" t="str">
        <f t="shared" si="4"/>
        <v/>
      </c>
      <c r="I138" s="1" t="str">
        <f t="shared" si="5"/>
        <v/>
      </c>
    </row>
    <row r="139" spans="1:9" x14ac:dyDescent="0.55000000000000004">
      <c r="A139" s="1">
        <v>135</v>
      </c>
      <c r="B139" s="2" t="s">
        <v>42</v>
      </c>
      <c r="C139" s="2" t="s">
        <v>13</v>
      </c>
      <c r="D139" s="3">
        <v>8.7829535303889303E-3</v>
      </c>
      <c r="E139" s="3">
        <v>-1.2347368064467399E-2</v>
      </c>
      <c r="F139" s="3">
        <v>2.99132751252453E-2</v>
      </c>
      <c r="G139" s="4">
        <v>0.41577074428355598</v>
      </c>
      <c r="H139" s="1" t="str">
        <f t="shared" si="4"/>
        <v/>
      </c>
      <c r="I139" s="1" t="str">
        <f t="shared" si="5"/>
        <v/>
      </c>
    </row>
    <row r="140" spans="1:9" x14ac:dyDescent="0.55000000000000004">
      <c r="A140" s="1">
        <v>136</v>
      </c>
      <c r="B140" s="2" t="s">
        <v>43</v>
      </c>
      <c r="C140" s="2" t="s">
        <v>111</v>
      </c>
      <c r="D140" s="3">
        <v>-0.15975873220600001</v>
      </c>
      <c r="E140" s="3">
        <v>-0.49822078734999298</v>
      </c>
      <c r="F140" s="3">
        <v>0.17870332293799401</v>
      </c>
      <c r="G140" s="4">
        <v>0.35561224906136701</v>
      </c>
      <c r="H140" s="1" t="str">
        <f t="shared" si="4"/>
        <v/>
      </c>
      <c r="I140" s="1" t="str">
        <f t="shared" si="5"/>
        <v/>
      </c>
    </row>
    <row r="141" spans="1:9" x14ac:dyDescent="0.55000000000000004">
      <c r="A141" s="1">
        <v>137</v>
      </c>
      <c r="B141" s="2" t="s">
        <v>43</v>
      </c>
      <c r="C141" s="2" t="s">
        <v>450</v>
      </c>
      <c r="D141" s="3">
        <v>0.15273199441104501</v>
      </c>
      <c r="E141" s="3">
        <v>0.112207496482869</v>
      </c>
      <c r="F141" s="3">
        <v>0.19325649233922099</v>
      </c>
      <c r="G141" s="4">
        <v>1.92286958500936E-12</v>
      </c>
      <c r="H141" s="1" t="str">
        <f t="shared" si="4"/>
        <v>*</v>
      </c>
      <c r="I141" s="1" t="str">
        <f t="shared" si="5"/>
        <v>*</v>
      </c>
    </row>
    <row r="142" spans="1:9" x14ac:dyDescent="0.55000000000000004">
      <c r="A142" s="1">
        <v>138</v>
      </c>
      <c r="B142" s="2" t="s">
        <v>43</v>
      </c>
      <c r="C142" s="2" t="s">
        <v>112</v>
      </c>
      <c r="D142" s="3">
        <v>5.3084648098961603E-3</v>
      </c>
      <c r="E142" s="3">
        <v>-3.2311741256195202E-2</v>
      </c>
      <c r="F142" s="3">
        <v>4.29286708759875E-2</v>
      </c>
      <c r="G142" s="4">
        <v>0.78234118340555303</v>
      </c>
      <c r="H142" s="1" t="str">
        <f t="shared" si="4"/>
        <v/>
      </c>
      <c r="I142" s="1" t="str">
        <f t="shared" si="5"/>
        <v/>
      </c>
    </row>
    <row r="143" spans="1:9" x14ac:dyDescent="0.55000000000000004">
      <c r="A143" s="1">
        <v>139</v>
      </c>
      <c r="B143" s="2" t="s">
        <v>43</v>
      </c>
      <c r="C143" s="2" t="s">
        <v>1</v>
      </c>
      <c r="D143" s="3">
        <v>1.18397448753534E-3</v>
      </c>
      <c r="E143" s="3">
        <v>-1.12622250632741E-3</v>
      </c>
      <c r="F143" s="3">
        <v>3.4941714813980901E-3</v>
      </c>
      <c r="G143" s="4">
        <v>0.31606854435738901</v>
      </c>
      <c r="H143" s="1" t="str">
        <f t="shared" si="4"/>
        <v/>
      </c>
      <c r="I143" s="1" t="str">
        <f t="shared" si="5"/>
        <v/>
      </c>
    </row>
    <row r="144" spans="1:9" x14ac:dyDescent="0.55000000000000004">
      <c r="A144" s="1">
        <v>140</v>
      </c>
      <c r="B144" s="2" t="s">
        <v>43</v>
      </c>
      <c r="C144" s="2" t="s">
        <v>9</v>
      </c>
      <c r="D144" s="3">
        <v>-1.9148652737753999E-2</v>
      </c>
      <c r="E144" s="3">
        <v>-4.3551323145192201E-2</v>
      </c>
      <c r="F144" s="3">
        <v>5.2540176696843103E-3</v>
      </c>
      <c r="G144" s="4">
        <v>0.125266985077093</v>
      </c>
      <c r="H144" s="1" t="str">
        <f t="shared" si="4"/>
        <v/>
      </c>
      <c r="I144" s="1" t="str">
        <f t="shared" si="5"/>
        <v/>
      </c>
    </row>
    <row r="145" spans="1:9" x14ac:dyDescent="0.55000000000000004">
      <c r="A145" s="1">
        <v>141</v>
      </c>
      <c r="B145" s="2" t="s">
        <v>43</v>
      </c>
      <c r="C145" s="2" t="s">
        <v>31</v>
      </c>
      <c r="D145" s="3">
        <v>-9.3180397149086498E-3</v>
      </c>
      <c r="E145" s="3">
        <v>-3.2922032484141703E-2</v>
      </c>
      <c r="F145" s="3">
        <v>1.42859530543244E-2</v>
      </c>
      <c r="G145" s="4">
        <v>0.43987367690229801</v>
      </c>
      <c r="H145" s="1" t="str">
        <f t="shared" si="4"/>
        <v/>
      </c>
      <c r="I145" s="1" t="str">
        <f t="shared" si="5"/>
        <v/>
      </c>
    </row>
    <row r="146" spans="1:9" x14ac:dyDescent="0.55000000000000004">
      <c r="A146" s="1">
        <v>142</v>
      </c>
      <c r="B146" s="2" t="s">
        <v>43</v>
      </c>
      <c r="C146" s="2" t="s">
        <v>11</v>
      </c>
      <c r="D146" s="3">
        <v>-2.0186901220518E-2</v>
      </c>
      <c r="E146" s="3">
        <v>-5.1809457726980999E-2</v>
      </c>
      <c r="F146" s="3">
        <v>1.1435655285945E-2</v>
      </c>
      <c r="G146" s="4">
        <v>0.21219427335860999</v>
      </c>
      <c r="H146" s="1" t="str">
        <f t="shared" si="4"/>
        <v/>
      </c>
      <c r="I146" s="1" t="str">
        <f t="shared" si="5"/>
        <v/>
      </c>
    </row>
    <row r="147" spans="1:9" x14ac:dyDescent="0.55000000000000004">
      <c r="A147" s="1">
        <v>143</v>
      </c>
      <c r="B147" s="2" t="s">
        <v>43</v>
      </c>
      <c r="C147" s="2" t="s">
        <v>12</v>
      </c>
      <c r="D147" s="3">
        <v>3.3152415847539302E-3</v>
      </c>
      <c r="E147" s="3">
        <v>-7.0772975050751004E-3</v>
      </c>
      <c r="F147" s="3">
        <v>1.3707780674583E-2</v>
      </c>
      <c r="G147" s="4">
        <v>0.53227622696226495</v>
      </c>
      <c r="H147" s="1" t="str">
        <f t="shared" si="4"/>
        <v/>
      </c>
      <c r="I147" s="1" t="str">
        <f t="shared" si="5"/>
        <v/>
      </c>
    </row>
    <row r="148" spans="1:9" x14ac:dyDescent="0.55000000000000004">
      <c r="A148" s="1">
        <v>144</v>
      </c>
      <c r="B148" s="2" t="s">
        <v>43</v>
      </c>
      <c r="C148" s="2" t="s">
        <v>14</v>
      </c>
      <c r="D148" s="3">
        <v>9.6881863059818801E-3</v>
      </c>
      <c r="E148" s="3">
        <v>-3.27589564124817E-2</v>
      </c>
      <c r="F148" s="3">
        <v>5.2135329024445398E-2</v>
      </c>
      <c r="G148" s="4">
        <v>0.65501879371543004</v>
      </c>
      <c r="H148" s="1" t="str">
        <f t="shared" si="4"/>
        <v/>
      </c>
      <c r="I148" s="1" t="str">
        <f t="shared" si="5"/>
        <v/>
      </c>
    </row>
    <row r="149" spans="1:9" x14ac:dyDescent="0.55000000000000004">
      <c r="A149" s="1">
        <v>145</v>
      </c>
      <c r="B149" s="2" t="s">
        <v>43</v>
      </c>
      <c r="C149" s="2" t="s">
        <v>15</v>
      </c>
      <c r="D149" s="3">
        <v>0.38126532938694102</v>
      </c>
      <c r="E149" s="3">
        <v>-0.82401299415762597</v>
      </c>
      <c r="F149" s="3">
        <v>1.58654365293151</v>
      </c>
      <c r="G149" s="4">
        <v>0.53600842866283305</v>
      </c>
      <c r="H149" s="1" t="str">
        <f t="shared" si="4"/>
        <v/>
      </c>
      <c r="I149" s="1" t="str">
        <f t="shared" si="5"/>
        <v/>
      </c>
    </row>
    <row r="150" spans="1:9" x14ac:dyDescent="0.55000000000000004">
      <c r="A150" s="1">
        <v>146</v>
      </c>
      <c r="B150" s="2" t="s">
        <v>43</v>
      </c>
      <c r="C150" s="2" t="s">
        <v>16</v>
      </c>
      <c r="D150" s="3">
        <v>-9.1787979217530596E-2</v>
      </c>
      <c r="E150" s="3">
        <v>-1.3026579514707901</v>
      </c>
      <c r="F150" s="3">
        <v>1.1190819930357301</v>
      </c>
      <c r="G150" s="4">
        <v>0.88205135860119599</v>
      </c>
      <c r="H150" s="1" t="str">
        <f t="shared" si="4"/>
        <v/>
      </c>
      <c r="I150" s="1" t="str">
        <f t="shared" si="5"/>
        <v/>
      </c>
    </row>
    <row r="151" spans="1:9" x14ac:dyDescent="0.55000000000000004">
      <c r="A151" s="1">
        <v>147</v>
      </c>
      <c r="B151" s="2" t="s">
        <v>43</v>
      </c>
      <c r="C151" s="2" t="s">
        <v>32</v>
      </c>
      <c r="D151" s="3">
        <v>-4.3192234461364901E-2</v>
      </c>
      <c r="E151" s="3">
        <v>-0.90751516392561804</v>
      </c>
      <c r="F151" s="3">
        <v>0.82113069500288804</v>
      </c>
      <c r="G151" s="4">
        <v>0.92207861679665104</v>
      </c>
      <c r="H151" s="1" t="str">
        <f t="shared" si="4"/>
        <v/>
      </c>
      <c r="I151" s="1" t="str">
        <f t="shared" si="5"/>
        <v/>
      </c>
    </row>
    <row r="152" spans="1:9" x14ac:dyDescent="0.55000000000000004">
      <c r="A152" s="1">
        <v>148</v>
      </c>
      <c r="B152" s="2" t="s">
        <v>43</v>
      </c>
      <c r="C152" s="2" t="s">
        <v>17</v>
      </c>
      <c r="D152" s="3">
        <v>-0.27205113725013502</v>
      </c>
      <c r="E152" s="3">
        <v>-0.88169477607058</v>
      </c>
      <c r="F152" s="3">
        <v>0.33759250157031001</v>
      </c>
      <c r="G152" s="4">
        <v>0.38287674675106398</v>
      </c>
      <c r="H152" s="1" t="str">
        <f t="shared" si="4"/>
        <v/>
      </c>
      <c r="I152" s="1" t="str">
        <f t="shared" si="5"/>
        <v/>
      </c>
    </row>
    <row r="153" spans="1:9" x14ac:dyDescent="0.55000000000000004">
      <c r="A153" s="1">
        <v>149</v>
      </c>
      <c r="B153" s="2" t="s">
        <v>43</v>
      </c>
      <c r="C153" s="2" t="s">
        <v>18</v>
      </c>
      <c r="D153" s="3">
        <v>-4.0850050446891502E-2</v>
      </c>
      <c r="E153" s="3">
        <v>-0.55825968260463998</v>
      </c>
      <c r="F153" s="3">
        <v>0.47655958171085699</v>
      </c>
      <c r="G153" s="4">
        <v>0.87718844608249502</v>
      </c>
      <c r="H153" s="1" t="str">
        <f t="shared" si="4"/>
        <v/>
      </c>
      <c r="I153" s="1" t="str">
        <f t="shared" si="5"/>
        <v/>
      </c>
    </row>
    <row r="154" spans="1:9" x14ac:dyDescent="0.55000000000000004">
      <c r="A154" s="1">
        <v>150</v>
      </c>
      <c r="B154" s="2" t="s">
        <v>43</v>
      </c>
      <c r="C154" s="2" t="s">
        <v>19</v>
      </c>
      <c r="D154" s="3">
        <v>-0.116625385898252</v>
      </c>
      <c r="E154" s="3">
        <v>-0.64205679458310905</v>
      </c>
      <c r="F154" s="3">
        <v>0.408806022786604</v>
      </c>
      <c r="G154" s="4">
        <v>0.66400287156961901</v>
      </c>
      <c r="H154" s="1" t="str">
        <f t="shared" si="4"/>
        <v/>
      </c>
      <c r="I154" s="1" t="str">
        <f t="shared" si="5"/>
        <v/>
      </c>
    </row>
    <row r="155" spans="1:9" x14ac:dyDescent="0.55000000000000004">
      <c r="A155" s="1">
        <v>151</v>
      </c>
      <c r="B155" s="2" t="s">
        <v>43</v>
      </c>
      <c r="C155" s="2" t="s">
        <v>20</v>
      </c>
      <c r="D155" s="3">
        <v>3.0770545494732001E-3</v>
      </c>
      <c r="E155" s="3">
        <v>-0.55804220828367501</v>
      </c>
      <c r="F155" s="3">
        <v>0.56419631738262199</v>
      </c>
      <c r="G155" s="4">
        <v>0.99143420543069705</v>
      </c>
      <c r="H155" s="1" t="str">
        <f t="shared" si="4"/>
        <v/>
      </c>
      <c r="I155" s="1" t="str">
        <f t="shared" si="5"/>
        <v/>
      </c>
    </row>
    <row r="156" spans="1:9" x14ac:dyDescent="0.55000000000000004">
      <c r="A156" s="1">
        <v>152</v>
      </c>
      <c r="B156" s="2" t="s">
        <v>43</v>
      </c>
      <c r="C156" s="2" t="s">
        <v>21</v>
      </c>
      <c r="D156" s="3">
        <v>-2.8106248370215699E-2</v>
      </c>
      <c r="E156" s="3">
        <v>-0.39502573766460503</v>
      </c>
      <c r="F156" s="3">
        <v>0.33881324092417298</v>
      </c>
      <c r="G156" s="4">
        <v>0.88080554926594701</v>
      </c>
      <c r="H156" s="1" t="str">
        <f t="shared" si="4"/>
        <v/>
      </c>
      <c r="I156" s="1" t="str">
        <f t="shared" si="5"/>
        <v/>
      </c>
    </row>
    <row r="157" spans="1:9" x14ac:dyDescent="0.55000000000000004">
      <c r="A157" s="1">
        <v>153</v>
      </c>
      <c r="B157" s="2" t="s">
        <v>43</v>
      </c>
      <c r="C157" s="2" t="s">
        <v>22</v>
      </c>
      <c r="D157" s="3">
        <v>1.07816449604436E-2</v>
      </c>
      <c r="E157" s="3">
        <v>-4.6968136229400902E-2</v>
      </c>
      <c r="F157" s="3">
        <v>6.8531426150288094E-2</v>
      </c>
      <c r="G157" s="4">
        <v>0.71473817573779896</v>
      </c>
      <c r="H157" s="1" t="str">
        <f t="shared" si="4"/>
        <v/>
      </c>
      <c r="I157" s="1" t="str">
        <f t="shared" si="5"/>
        <v/>
      </c>
    </row>
    <row r="158" spans="1:9" x14ac:dyDescent="0.55000000000000004">
      <c r="A158" s="1">
        <v>154</v>
      </c>
      <c r="B158" s="2" t="s">
        <v>43</v>
      </c>
      <c r="C158" s="2" t="s">
        <v>23</v>
      </c>
      <c r="D158" s="3">
        <v>-5.0938171849415501E-2</v>
      </c>
      <c r="E158" s="3">
        <v>-0.28314616341467902</v>
      </c>
      <c r="F158" s="3">
        <v>0.18126981971584799</v>
      </c>
      <c r="G158" s="4">
        <v>0.66767279230693</v>
      </c>
      <c r="H158" s="1" t="str">
        <f t="shared" si="4"/>
        <v/>
      </c>
      <c r="I158" s="1" t="str">
        <f t="shared" si="5"/>
        <v/>
      </c>
    </row>
    <row r="159" spans="1:9" x14ac:dyDescent="0.55000000000000004">
      <c r="A159" s="1">
        <v>155</v>
      </c>
      <c r="B159" s="2" t="s">
        <v>43</v>
      </c>
      <c r="C159" s="2" t="s">
        <v>24</v>
      </c>
      <c r="D159" s="3">
        <v>-6.63457810480403E-2</v>
      </c>
      <c r="E159" s="3">
        <v>-0.47639422950711902</v>
      </c>
      <c r="F159" s="3">
        <v>0.343702667411038</v>
      </c>
      <c r="G159" s="4">
        <v>0.75144971466564303</v>
      </c>
      <c r="H159" s="1" t="str">
        <f t="shared" si="4"/>
        <v/>
      </c>
      <c r="I159" s="1" t="str">
        <f t="shared" si="5"/>
        <v/>
      </c>
    </row>
    <row r="160" spans="1:9" x14ac:dyDescent="0.55000000000000004">
      <c r="A160" s="1">
        <v>156</v>
      </c>
      <c r="B160" s="2" t="s">
        <v>43</v>
      </c>
      <c r="C160" s="2" t="s">
        <v>33</v>
      </c>
      <c r="D160" s="3">
        <v>-2.56188295656266E-2</v>
      </c>
      <c r="E160" s="3">
        <v>-0.45694354534755499</v>
      </c>
      <c r="F160" s="3">
        <v>0.40570588621630199</v>
      </c>
      <c r="G160" s="4">
        <v>0.90743347205595104</v>
      </c>
      <c r="H160" s="1" t="str">
        <f t="shared" si="4"/>
        <v/>
      </c>
      <c r="I160" s="1" t="str">
        <f t="shared" si="5"/>
        <v/>
      </c>
    </row>
    <row r="161" spans="1:9" x14ac:dyDescent="0.55000000000000004">
      <c r="A161" s="1">
        <v>157</v>
      </c>
      <c r="B161" s="2" t="s">
        <v>43</v>
      </c>
      <c r="C161" s="2" t="s">
        <v>25</v>
      </c>
      <c r="D161" s="3">
        <v>0.121989014048188</v>
      </c>
      <c r="E161" s="3">
        <v>-0.18938250083321401</v>
      </c>
      <c r="F161" s="3">
        <v>0.43336052892958898</v>
      </c>
      <c r="G161" s="4">
        <v>0.44337750550433003</v>
      </c>
      <c r="H161" s="1" t="str">
        <f t="shared" si="4"/>
        <v/>
      </c>
      <c r="I161" s="1" t="str">
        <f t="shared" si="5"/>
        <v/>
      </c>
    </row>
    <row r="162" spans="1:9" x14ac:dyDescent="0.55000000000000004">
      <c r="A162" s="1">
        <v>158</v>
      </c>
      <c r="B162" s="2" t="s">
        <v>43</v>
      </c>
      <c r="C162" s="2" t="s">
        <v>26</v>
      </c>
      <c r="D162" s="3">
        <v>5.0203713072797501E-2</v>
      </c>
      <c r="E162" s="3">
        <v>-0.22589255554978699</v>
      </c>
      <c r="F162" s="3">
        <v>0.32629998169538199</v>
      </c>
      <c r="G162" s="4">
        <v>0.72189517463611397</v>
      </c>
      <c r="H162" s="1" t="str">
        <f t="shared" si="4"/>
        <v/>
      </c>
      <c r="I162" s="1" t="str">
        <f t="shared" si="5"/>
        <v/>
      </c>
    </row>
    <row r="163" spans="1:9" x14ac:dyDescent="0.55000000000000004">
      <c r="A163" s="1">
        <v>159</v>
      </c>
      <c r="B163" s="2" t="s">
        <v>43</v>
      </c>
      <c r="C163" s="2" t="s">
        <v>27</v>
      </c>
      <c r="D163" s="3">
        <v>-4.9201183131365102E-2</v>
      </c>
      <c r="E163" s="3">
        <v>-0.269506001004167</v>
      </c>
      <c r="F163" s="3">
        <v>0.171103634741437</v>
      </c>
      <c r="G163" s="4">
        <v>0.66199149010832603</v>
      </c>
      <c r="H163" s="1" t="str">
        <f t="shared" si="4"/>
        <v/>
      </c>
      <c r="I163" s="1" t="str">
        <f t="shared" si="5"/>
        <v/>
      </c>
    </row>
    <row r="164" spans="1:9" x14ac:dyDescent="0.55000000000000004">
      <c r="A164" s="1">
        <v>160</v>
      </c>
      <c r="B164" s="2" t="s">
        <v>43</v>
      </c>
      <c r="C164" s="2" t="s">
        <v>28</v>
      </c>
      <c r="D164" s="3">
        <v>0.123754714478905</v>
      </c>
      <c r="E164" s="3">
        <v>-9.0462100073421106E-2</v>
      </c>
      <c r="F164" s="3">
        <v>0.33797152903123101</v>
      </c>
      <c r="G164" s="4">
        <v>0.25863801983027901</v>
      </c>
      <c r="H164" s="1" t="str">
        <f t="shared" si="4"/>
        <v/>
      </c>
      <c r="I164" s="1" t="str">
        <f t="shared" si="5"/>
        <v/>
      </c>
    </row>
    <row r="165" spans="1:9" x14ac:dyDescent="0.55000000000000004">
      <c r="A165" s="1">
        <v>161</v>
      </c>
      <c r="B165" s="2" t="s">
        <v>43</v>
      </c>
      <c r="C165" s="2" t="s">
        <v>29</v>
      </c>
      <c r="D165" s="3">
        <v>2.58400522426925E-2</v>
      </c>
      <c r="E165" s="3">
        <v>-0.22256642805103799</v>
      </c>
      <c r="F165" s="3">
        <v>0.274246532536423</v>
      </c>
      <c r="G165" s="4">
        <v>0.83864747608180601</v>
      </c>
      <c r="H165" s="1" t="str">
        <f t="shared" si="4"/>
        <v/>
      </c>
      <c r="I165" s="1" t="str">
        <f t="shared" si="5"/>
        <v/>
      </c>
    </row>
    <row r="166" spans="1:9" x14ac:dyDescent="0.55000000000000004">
      <c r="A166" s="1">
        <v>162</v>
      </c>
      <c r="B166" s="2" t="s">
        <v>43</v>
      </c>
      <c r="C166" s="2" t="s">
        <v>13</v>
      </c>
      <c r="D166" s="3">
        <v>3.9038168568300102E-3</v>
      </c>
      <c r="E166" s="3">
        <v>-1.28574341195755E-2</v>
      </c>
      <c r="F166" s="3">
        <v>2.06650678332355E-2</v>
      </c>
      <c r="G166" s="4">
        <v>0.64832302470830505</v>
      </c>
      <c r="H166" s="1" t="str">
        <f t="shared" si="4"/>
        <v/>
      </c>
      <c r="I166" s="1" t="str">
        <f t="shared" si="5"/>
        <v/>
      </c>
    </row>
    <row r="167" spans="1:9" x14ac:dyDescent="0.55000000000000004">
      <c r="A167" s="1">
        <v>163</v>
      </c>
      <c r="B167" s="2" t="s">
        <v>44</v>
      </c>
      <c r="C167" s="2" t="s">
        <v>111</v>
      </c>
      <c r="D167" s="3">
        <v>-3.44115793258888E-2</v>
      </c>
      <c r="E167" s="3">
        <v>-0.81379941072252604</v>
      </c>
      <c r="F167" s="3">
        <v>0.74497625207074802</v>
      </c>
      <c r="G167" s="4">
        <v>0.93110822308122398</v>
      </c>
      <c r="H167" s="1" t="str">
        <f t="shared" si="4"/>
        <v/>
      </c>
      <c r="I167" s="1" t="str">
        <f t="shared" si="5"/>
        <v/>
      </c>
    </row>
    <row r="168" spans="1:9" x14ac:dyDescent="0.55000000000000004">
      <c r="A168" s="1">
        <v>164</v>
      </c>
      <c r="B168" s="2" t="s">
        <v>44</v>
      </c>
      <c r="C168" s="2" t="s">
        <v>450</v>
      </c>
      <c r="D168" s="3">
        <v>-1.31220988051581E-2</v>
      </c>
      <c r="E168" s="3">
        <v>-0.103584744793596</v>
      </c>
      <c r="F168" s="3">
        <v>7.7340547183279498E-2</v>
      </c>
      <c r="G168" s="4">
        <v>0.77641781954129796</v>
      </c>
      <c r="H168" s="1" t="str">
        <f t="shared" si="4"/>
        <v/>
      </c>
      <c r="I168" s="1" t="str">
        <f t="shared" si="5"/>
        <v/>
      </c>
    </row>
    <row r="169" spans="1:9" x14ac:dyDescent="0.55000000000000004">
      <c r="A169" s="1">
        <v>165</v>
      </c>
      <c r="B169" s="2" t="s">
        <v>44</v>
      </c>
      <c r="C169" s="2" t="s">
        <v>112</v>
      </c>
      <c r="D169" s="3">
        <v>-4.8677910484022903E-2</v>
      </c>
      <c r="E169" s="3">
        <v>-0.12949284963892599</v>
      </c>
      <c r="F169" s="3">
        <v>3.2137028670879801E-2</v>
      </c>
      <c r="G169" s="4">
        <v>0.23905499037439201</v>
      </c>
      <c r="H169" s="1" t="str">
        <f t="shared" si="4"/>
        <v/>
      </c>
      <c r="I169" s="1" t="str">
        <f t="shared" si="5"/>
        <v/>
      </c>
    </row>
    <row r="170" spans="1:9" x14ac:dyDescent="0.55000000000000004">
      <c r="A170" s="1">
        <v>166</v>
      </c>
      <c r="B170" s="2" t="s">
        <v>44</v>
      </c>
      <c r="C170" s="2" t="s">
        <v>1</v>
      </c>
      <c r="D170" s="3">
        <v>-6.2526230566003899E-3</v>
      </c>
      <c r="E170" s="3">
        <v>-1.1371580149112701E-2</v>
      </c>
      <c r="F170" s="3">
        <v>-1.1336659640880499E-3</v>
      </c>
      <c r="G170" s="4">
        <v>1.74245296846995E-2</v>
      </c>
      <c r="H170" s="1" t="str">
        <f t="shared" si="4"/>
        <v>*</v>
      </c>
      <c r="I170" s="1" t="str">
        <f t="shared" si="5"/>
        <v/>
      </c>
    </row>
    <row r="171" spans="1:9" x14ac:dyDescent="0.55000000000000004">
      <c r="A171" s="1">
        <v>167</v>
      </c>
      <c r="B171" s="2" t="s">
        <v>44</v>
      </c>
      <c r="C171" s="2" t="s">
        <v>9</v>
      </c>
      <c r="D171" s="3">
        <v>6.1752703953070497E-2</v>
      </c>
      <c r="E171" s="3">
        <v>-1.6932489548545801E-2</v>
      </c>
      <c r="F171" s="3">
        <v>0.14043789745468699</v>
      </c>
      <c r="G171" s="4">
        <v>0.124863849460014</v>
      </c>
      <c r="H171" s="1" t="str">
        <f t="shared" si="4"/>
        <v/>
      </c>
      <c r="I171" s="1" t="str">
        <f t="shared" si="5"/>
        <v/>
      </c>
    </row>
    <row r="172" spans="1:9" x14ac:dyDescent="0.55000000000000004">
      <c r="A172" s="1">
        <v>168</v>
      </c>
      <c r="B172" s="2" t="s">
        <v>44</v>
      </c>
      <c r="C172" s="2" t="s">
        <v>31</v>
      </c>
      <c r="D172" s="3">
        <v>0.401139651917025</v>
      </c>
      <c r="E172" s="3">
        <v>0.319945987270356</v>
      </c>
      <c r="F172" s="3">
        <v>0.48233331656369399</v>
      </c>
      <c r="G172" s="4">
        <v>6.1852541877837003E-20</v>
      </c>
      <c r="H172" s="1" t="str">
        <f t="shared" si="4"/>
        <v>*</v>
      </c>
      <c r="I172" s="1" t="str">
        <f t="shared" si="5"/>
        <v>*</v>
      </c>
    </row>
    <row r="173" spans="1:9" x14ac:dyDescent="0.55000000000000004">
      <c r="A173" s="1">
        <v>169</v>
      </c>
      <c r="B173" s="2" t="s">
        <v>44</v>
      </c>
      <c r="C173" s="2" t="s">
        <v>11</v>
      </c>
      <c r="D173" s="3">
        <v>4.8135585956122502E-2</v>
      </c>
      <c r="E173" s="3">
        <v>-6.4717089558988999E-2</v>
      </c>
      <c r="F173" s="3">
        <v>0.16098826147123399</v>
      </c>
      <c r="G173" s="4">
        <v>0.40369385940207198</v>
      </c>
      <c r="H173" s="1" t="str">
        <f t="shared" si="4"/>
        <v/>
      </c>
      <c r="I173" s="1" t="str">
        <f t="shared" si="5"/>
        <v/>
      </c>
    </row>
    <row r="174" spans="1:9" x14ac:dyDescent="0.55000000000000004">
      <c r="A174" s="1">
        <v>170</v>
      </c>
      <c r="B174" s="2" t="s">
        <v>44</v>
      </c>
      <c r="C174" s="2" t="s">
        <v>12</v>
      </c>
      <c r="D174" s="3">
        <v>1.2542978195084801E-2</v>
      </c>
      <c r="E174" s="3">
        <v>-1.09508668554301E-2</v>
      </c>
      <c r="F174" s="3">
        <v>3.6036823245599703E-2</v>
      </c>
      <c r="G174" s="4">
        <v>0.29645727672445699</v>
      </c>
      <c r="H174" s="1" t="str">
        <f t="shared" si="4"/>
        <v/>
      </c>
      <c r="I174" s="1" t="str">
        <f t="shared" si="5"/>
        <v/>
      </c>
    </row>
    <row r="175" spans="1:9" x14ac:dyDescent="0.55000000000000004">
      <c r="A175" s="1">
        <v>171</v>
      </c>
      <c r="B175" s="2" t="s">
        <v>44</v>
      </c>
      <c r="C175" s="2" t="s">
        <v>14</v>
      </c>
      <c r="D175" s="3">
        <v>0.42420274878133402</v>
      </c>
      <c r="E175" s="3">
        <v>0.28134222278059901</v>
      </c>
      <c r="F175" s="3">
        <v>0.56706327478206897</v>
      </c>
      <c r="G175" s="4">
        <v>1.26823104544724E-8</v>
      </c>
      <c r="H175" s="1" t="str">
        <f t="shared" si="4"/>
        <v>*</v>
      </c>
      <c r="I175" s="1" t="str">
        <f t="shared" si="5"/>
        <v>*</v>
      </c>
    </row>
    <row r="176" spans="1:9" x14ac:dyDescent="0.55000000000000004">
      <c r="A176" s="1">
        <v>172</v>
      </c>
      <c r="B176" s="2" t="s">
        <v>44</v>
      </c>
      <c r="C176" s="2" t="s">
        <v>15</v>
      </c>
      <c r="D176" s="3">
        <v>-0.96043181424087998</v>
      </c>
      <c r="E176" s="3">
        <v>-5.6511237807891099</v>
      </c>
      <c r="F176" s="3">
        <v>3.7302601523073502</v>
      </c>
      <c r="G176" s="4">
        <v>0.68844971569713698</v>
      </c>
      <c r="H176" s="1" t="str">
        <f t="shared" si="4"/>
        <v/>
      </c>
      <c r="I176" s="1" t="str">
        <f t="shared" si="5"/>
        <v/>
      </c>
    </row>
    <row r="177" spans="1:9" x14ac:dyDescent="0.55000000000000004">
      <c r="A177" s="1">
        <v>173</v>
      </c>
      <c r="B177" s="2" t="s">
        <v>44</v>
      </c>
      <c r="C177" s="2" t="s">
        <v>16</v>
      </c>
      <c r="D177" s="3">
        <v>1.0010432450383999</v>
      </c>
      <c r="E177" s="3">
        <v>-3.7356121278501999</v>
      </c>
      <c r="F177" s="3">
        <v>5.7376986179270002</v>
      </c>
      <c r="G177" s="4">
        <v>0.67898338432723204</v>
      </c>
      <c r="H177" s="1" t="str">
        <f t="shared" si="4"/>
        <v/>
      </c>
      <c r="I177" s="1" t="str">
        <f t="shared" si="5"/>
        <v/>
      </c>
    </row>
    <row r="178" spans="1:9" x14ac:dyDescent="0.55000000000000004">
      <c r="A178" s="1">
        <v>174</v>
      </c>
      <c r="B178" s="2" t="s">
        <v>44</v>
      </c>
      <c r="C178" s="2" t="s">
        <v>32</v>
      </c>
      <c r="D178" s="3">
        <v>1.0702579863505699</v>
      </c>
      <c r="E178" s="3">
        <v>-2.2305384727356201</v>
      </c>
      <c r="F178" s="3">
        <v>4.3710544454367604</v>
      </c>
      <c r="G178" s="4">
        <v>0.52551437535481105</v>
      </c>
      <c r="H178" s="1" t="str">
        <f t="shared" si="4"/>
        <v/>
      </c>
      <c r="I178" s="1" t="str">
        <f t="shared" si="5"/>
        <v/>
      </c>
    </row>
    <row r="179" spans="1:9" x14ac:dyDescent="0.55000000000000004">
      <c r="A179" s="1">
        <v>175</v>
      </c>
      <c r="B179" s="2" t="s">
        <v>44</v>
      </c>
      <c r="C179" s="2" t="s">
        <v>17</v>
      </c>
      <c r="D179" s="3">
        <v>-6.6964076042467999E-2</v>
      </c>
      <c r="E179" s="3">
        <v>-2.4193000395370099</v>
      </c>
      <c r="F179" s="3">
        <v>2.2853718874520701</v>
      </c>
      <c r="G179" s="4">
        <v>0.95553867503288903</v>
      </c>
      <c r="H179" s="1" t="str">
        <f t="shared" si="4"/>
        <v/>
      </c>
      <c r="I179" s="1" t="str">
        <f t="shared" si="5"/>
        <v/>
      </c>
    </row>
    <row r="180" spans="1:9" x14ac:dyDescent="0.55000000000000004">
      <c r="A180" s="1">
        <v>176</v>
      </c>
      <c r="B180" s="2" t="s">
        <v>44</v>
      </c>
      <c r="C180" s="2" t="s">
        <v>18</v>
      </c>
      <c r="D180" s="3">
        <v>-0.278884589306228</v>
      </c>
      <c r="E180" s="3">
        <v>-2.28443342839042</v>
      </c>
      <c r="F180" s="3">
        <v>1.7266642497779601</v>
      </c>
      <c r="G180" s="4">
        <v>0.78537182323493604</v>
      </c>
      <c r="H180" s="1" t="str">
        <f t="shared" si="4"/>
        <v/>
      </c>
      <c r="I180" s="1" t="str">
        <f t="shared" si="5"/>
        <v/>
      </c>
    </row>
    <row r="181" spans="1:9" x14ac:dyDescent="0.55000000000000004">
      <c r="A181" s="1">
        <v>177</v>
      </c>
      <c r="B181" s="2" t="s">
        <v>44</v>
      </c>
      <c r="C181" s="2" t="s">
        <v>19</v>
      </c>
      <c r="D181" s="3">
        <v>-0.365718023776685</v>
      </c>
      <c r="E181" s="3">
        <v>-2.3502051802222499</v>
      </c>
      <c r="F181" s="3">
        <v>1.61876913266888</v>
      </c>
      <c r="G181" s="4">
        <v>0.71816943027065405</v>
      </c>
      <c r="H181" s="1" t="str">
        <f t="shared" si="4"/>
        <v/>
      </c>
      <c r="I181" s="1" t="str">
        <f t="shared" si="5"/>
        <v/>
      </c>
    </row>
    <row r="182" spans="1:9" x14ac:dyDescent="0.55000000000000004">
      <c r="A182" s="1">
        <v>178</v>
      </c>
      <c r="B182" s="2" t="s">
        <v>44</v>
      </c>
      <c r="C182" s="2" t="s">
        <v>20</v>
      </c>
      <c r="D182" s="3">
        <v>-8.7700223881856207E-2</v>
      </c>
      <c r="E182" s="3">
        <v>-2.0996120326108501</v>
      </c>
      <c r="F182" s="3">
        <v>1.9242115848471399</v>
      </c>
      <c r="G182" s="4">
        <v>0.93196065419496599</v>
      </c>
      <c r="H182" s="1" t="str">
        <f t="shared" si="4"/>
        <v/>
      </c>
      <c r="I182" s="1" t="str">
        <f t="shared" si="5"/>
        <v/>
      </c>
    </row>
    <row r="183" spans="1:9" x14ac:dyDescent="0.55000000000000004">
      <c r="A183" s="1">
        <v>179</v>
      </c>
      <c r="B183" s="2" t="s">
        <v>44</v>
      </c>
      <c r="C183" s="2" t="s">
        <v>21</v>
      </c>
      <c r="D183" s="3">
        <v>-0.123439325116977</v>
      </c>
      <c r="E183" s="3">
        <v>-1.4976680176277799</v>
      </c>
      <c r="F183" s="3">
        <v>1.25078936739383</v>
      </c>
      <c r="G183" s="4">
        <v>0.86035339935158495</v>
      </c>
      <c r="H183" s="1" t="str">
        <f t="shared" si="4"/>
        <v/>
      </c>
      <c r="I183" s="1" t="str">
        <f t="shared" si="5"/>
        <v/>
      </c>
    </row>
    <row r="184" spans="1:9" x14ac:dyDescent="0.55000000000000004">
      <c r="A184" s="1">
        <v>180</v>
      </c>
      <c r="B184" s="2" t="s">
        <v>44</v>
      </c>
      <c r="C184" s="2" t="s">
        <v>22</v>
      </c>
      <c r="D184" s="3">
        <v>-6.3523035490074903E-2</v>
      </c>
      <c r="E184" s="3">
        <v>-0.25717077485534801</v>
      </c>
      <c r="F184" s="3">
        <v>0.13012470387519801</v>
      </c>
      <c r="G184" s="4">
        <v>0.52065375167424399</v>
      </c>
      <c r="H184" s="1" t="str">
        <f t="shared" si="4"/>
        <v/>
      </c>
      <c r="I184" s="1" t="str">
        <f t="shared" si="5"/>
        <v/>
      </c>
    </row>
    <row r="185" spans="1:9" x14ac:dyDescent="0.55000000000000004">
      <c r="A185" s="1">
        <v>181</v>
      </c>
      <c r="B185" s="2" t="s">
        <v>44</v>
      </c>
      <c r="C185" s="2" t="s">
        <v>23</v>
      </c>
      <c r="D185" s="3">
        <v>0.61882758066785903</v>
      </c>
      <c r="E185" s="3">
        <v>-0.24206815801522899</v>
      </c>
      <c r="F185" s="3">
        <v>1.47972331935095</v>
      </c>
      <c r="G185" s="4">
        <v>0.159770602407663</v>
      </c>
      <c r="H185" s="1" t="str">
        <f t="shared" si="4"/>
        <v/>
      </c>
      <c r="I185" s="1" t="str">
        <f t="shared" si="5"/>
        <v/>
      </c>
    </row>
    <row r="186" spans="1:9" x14ac:dyDescent="0.55000000000000004">
      <c r="A186" s="1">
        <v>182</v>
      </c>
      <c r="B186" s="2" t="s">
        <v>44</v>
      </c>
      <c r="C186" s="2" t="s">
        <v>24</v>
      </c>
      <c r="D186" s="3">
        <v>-0.84535871370506399</v>
      </c>
      <c r="E186" s="3">
        <v>-2.33010601686642</v>
      </c>
      <c r="F186" s="3">
        <v>0.63938858945629395</v>
      </c>
      <c r="G186" s="4">
        <v>0.265193205709427</v>
      </c>
      <c r="H186" s="1" t="str">
        <f t="shared" si="4"/>
        <v/>
      </c>
      <c r="I186" s="1" t="str">
        <f t="shared" si="5"/>
        <v/>
      </c>
    </row>
    <row r="187" spans="1:9" x14ac:dyDescent="0.55000000000000004">
      <c r="A187" s="1">
        <v>183</v>
      </c>
      <c r="B187" s="2" t="s">
        <v>44</v>
      </c>
      <c r="C187" s="2" t="s">
        <v>33</v>
      </c>
      <c r="D187" s="3">
        <v>-0.80777560052415298</v>
      </c>
      <c r="E187" s="3">
        <v>-2.3827892051004298</v>
      </c>
      <c r="F187" s="3">
        <v>0.76723800405212295</v>
      </c>
      <c r="G187" s="4">
        <v>0.31547108128440499</v>
      </c>
      <c r="H187" s="1" t="str">
        <f t="shared" si="4"/>
        <v/>
      </c>
      <c r="I187" s="1" t="str">
        <f t="shared" si="5"/>
        <v/>
      </c>
    </row>
    <row r="188" spans="1:9" x14ac:dyDescent="0.55000000000000004">
      <c r="A188" s="1">
        <v>184</v>
      </c>
      <c r="B188" s="2" t="s">
        <v>44</v>
      </c>
      <c r="C188" s="2" t="s">
        <v>25</v>
      </c>
      <c r="D188" s="3">
        <v>0.30940426503652002</v>
      </c>
      <c r="E188" s="3">
        <v>-0.79482181685579201</v>
      </c>
      <c r="F188" s="3">
        <v>1.4136303469288301</v>
      </c>
      <c r="G188" s="4">
        <v>0.58320445237227703</v>
      </c>
      <c r="H188" s="1" t="str">
        <f t="shared" si="4"/>
        <v/>
      </c>
      <c r="I188" s="1" t="str">
        <f t="shared" si="5"/>
        <v/>
      </c>
    </row>
    <row r="189" spans="1:9" x14ac:dyDescent="0.55000000000000004">
      <c r="A189" s="1">
        <v>185</v>
      </c>
      <c r="B189" s="2" t="s">
        <v>44</v>
      </c>
      <c r="C189" s="2" t="s">
        <v>26</v>
      </c>
      <c r="D189" s="3">
        <v>0.22764472786991499</v>
      </c>
      <c r="E189" s="3">
        <v>-0.77500987899321905</v>
      </c>
      <c r="F189" s="3">
        <v>1.23029933473305</v>
      </c>
      <c r="G189" s="4">
        <v>0.65658593075013805</v>
      </c>
      <c r="H189" s="1" t="str">
        <f t="shared" si="4"/>
        <v/>
      </c>
      <c r="I189" s="1" t="str">
        <f t="shared" si="5"/>
        <v/>
      </c>
    </row>
    <row r="190" spans="1:9" x14ac:dyDescent="0.55000000000000004">
      <c r="A190" s="1">
        <v>186</v>
      </c>
      <c r="B190" s="2" t="s">
        <v>44</v>
      </c>
      <c r="C190" s="2" t="s">
        <v>27</v>
      </c>
      <c r="D190" s="3">
        <v>0.25764816461683099</v>
      </c>
      <c r="E190" s="3">
        <v>-0.51607290022311703</v>
      </c>
      <c r="F190" s="3">
        <v>1.03136922945678</v>
      </c>
      <c r="G190" s="4">
        <v>0.51437031258274002</v>
      </c>
      <c r="H190" s="1" t="str">
        <f t="shared" si="4"/>
        <v/>
      </c>
      <c r="I190" s="1" t="str">
        <f t="shared" si="5"/>
        <v/>
      </c>
    </row>
    <row r="191" spans="1:9" x14ac:dyDescent="0.55000000000000004">
      <c r="A191" s="1">
        <v>187</v>
      </c>
      <c r="B191" s="2" t="s">
        <v>44</v>
      </c>
      <c r="C191" s="2" t="s">
        <v>28</v>
      </c>
      <c r="D191" s="3">
        <v>7.0851875461700201E-2</v>
      </c>
      <c r="E191" s="3">
        <v>-0.66685628686331799</v>
      </c>
      <c r="F191" s="3">
        <v>0.80856003778671803</v>
      </c>
      <c r="G191" s="4">
        <v>0.85078741303994299</v>
      </c>
      <c r="H191" s="1" t="str">
        <f t="shared" si="4"/>
        <v/>
      </c>
      <c r="I191" s="1" t="str">
        <f t="shared" si="5"/>
        <v/>
      </c>
    </row>
    <row r="192" spans="1:9" x14ac:dyDescent="0.55000000000000004">
      <c r="A192" s="1">
        <v>188</v>
      </c>
      <c r="B192" s="2" t="s">
        <v>44</v>
      </c>
      <c r="C192" s="2" t="s">
        <v>29</v>
      </c>
      <c r="D192" s="3">
        <v>-0.14081701984089801</v>
      </c>
      <c r="E192" s="3">
        <v>-1.0673955578490499</v>
      </c>
      <c r="F192" s="3">
        <v>0.78576151816725703</v>
      </c>
      <c r="G192" s="4">
        <v>0.76597802835944195</v>
      </c>
      <c r="H192" s="1" t="str">
        <f t="shared" si="4"/>
        <v/>
      </c>
      <c r="I192" s="1" t="str">
        <f t="shared" si="5"/>
        <v/>
      </c>
    </row>
    <row r="193" spans="1:9" x14ac:dyDescent="0.55000000000000004">
      <c r="A193" s="1">
        <v>189</v>
      </c>
      <c r="B193" s="2" t="s">
        <v>44</v>
      </c>
      <c r="C193" s="2" t="s">
        <v>13</v>
      </c>
      <c r="D193" s="3">
        <v>1.4911610456358901E-2</v>
      </c>
      <c r="E193" s="3">
        <v>-3.24382967956394E-2</v>
      </c>
      <c r="F193" s="3">
        <v>6.2261517708357299E-2</v>
      </c>
      <c r="G193" s="4">
        <v>0.53751025016007403</v>
      </c>
      <c r="H193" s="1" t="str">
        <f t="shared" si="4"/>
        <v/>
      </c>
      <c r="I193" s="1" t="str">
        <f t="shared" si="5"/>
        <v/>
      </c>
    </row>
    <row r="194" spans="1:9" x14ac:dyDescent="0.55000000000000004">
      <c r="A194" s="1">
        <v>190</v>
      </c>
      <c r="B194" s="2" t="s">
        <v>45</v>
      </c>
      <c r="C194" s="2" t="s">
        <v>111</v>
      </c>
      <c r="D194" s="3">
        <v>0.16101683265359701</v>
      </c>
      <c r="E194" s="3">
        <v>1.13715572978555E-2</v>
      </c>
      <c r="F194" s="3">
        <v>0.31066210800933802</v>
      </c>
      <c r="G194" s="4">
        <v>3.6150593623683898E-2</v>
      </c>
      <c r="H194" s="1" t="str">
        <f t="shared" si="4"/>
        <v>*</v>
      </c>
      <c r="I194" s="1" t="str">
        <f t="shared" si="5"/>
        <v/>
      </c>
    </row>
    <row r="195" spans="1:9" x14ac:dyDescent="0.55000000000000004">
      <c r="A195" s="1">
        <v>191</v>
      </c>
      <c r="B195" s="2" t="s">
        <v>45</v>
      </c>
      <c r="C195" s="2" t="s">
        <v>450</v>
      </c>
      <c r="D195" s="3">
        <v>1.9901628720859202E-3</v>
      </c>
      <c r="E195" s="3">
        <v>-1.5324499919542701E-2</v>
      </c>
      <c r="F195" s="3">
        <v>1.9304825663714501E-2</v>
      </c>
      <c r="G195" s="4">
        <v>0.82198915371791703</v>
      </c>
      <c r="H195" s="1" t="str">
        <f t="shared" si="4"/>
        <v/>
      </c>
      <c r="I195" s="1" t="str">
        <f t="shared" si="5"/>
        <v/>
      </c>
    </row>
    <row r="196" spans="1:9" x14ac:dyDescent="0.55000000000000004">
      <c r="A196" s="1">
        <v>192</v>
      </c>
      <c r="B196" s="2" t="s">
        <v>45</v>
      </c>
      <c r="C196" s="2" t="s">
        <v>112</v>
      </c>
      <c r="D196" s="3">
        <v>1.1059181049893301E-2</v>
      </c>
      <c r="E196" s="3">
        <v>-4.2619375840134404E-3</v>
      </c>
      <c r="F196" s="3">
        <v>2.6380299683799999E-2</v>
      </c>
      <c r="G196" s="4">
        <v>0.15889003505544599</v>
      </c>
      <c r="H196" s="1" t="str">
        <f t="shared" si="4"/>
        <v/>
      </c>
      <c r="I196" s="1" t="str">
        <f t="shared" si="5"/>
        <v/>
      </c>
    </row>
    <row r="197" spans="1:9" x14ac:dyDescent="0.55000000000000004">
      <c r="A197" s="1">
        <v>193</v>
      </c>
      <c r="B197" s="2" t="s">
        <v>45</v>
      </c>
      <c r="C197" s="2" t="s">
        <v>1</v>
      </c>
      <c r="D197" s="3">
        <v>9.9603789066946306E-5</v>
      </c>
      <c r="E197" s="3">
        <v>-8.8105030593312896E-4</v>
      </c>
      <c r="F197" s="3">
        <v>1.0802578840670199E-3</v>
      </c>
      <c r="G197" s="4">
        <v>0.84240396412304197</v>
      </c>
      <c r="H197" s="1" t="str">
        <f t="shared" si="4"/>
        <v/>
      </c>
      <c r="I197" s="1" t="str">
        <f t="shared" si="5"/>
        <v/>
      </c>
    </row>
    <row r="198" spans="1:9" x14ac:dyDescent="0.55000000000000004">
      <c r="A198" s="1">
        <v>194</v>
      </c>
      <c r="B198" s="2" t="s">
        <v>45</v>
      </c>
      <c r="C198" s="2" t="s">
        <v>9</v>
      </c>
      <c r="D198" s="3">
        <v>-9.6847839566945697E-3</v>
      </c>
      <c r="E198" s="3">
        <v>-2.5468853298811399E-2</v>
      </c>
      <c r="F198" s="3">
        <v>6.0992853854222196E-3</v>
      </c>
      <c r="G198" s="4">
        <v>0.230022309868428</v>
      </c>
      <c r="H198" s="1" t="str">
        <f t="shared" ref="H198:H261" si="6">IF(G198&lt;0.05,"*","")</f>
        <v/>
      </c>
      <c r="I198" s="1" t="str">
        <f t="shared" ref="I198:I261" si="7">IF(G198&lt;0.00068,"*","")</f>
        <v/>
      </c>
    </row>
    <row r="199" spans="1:9" x14ac:dyDescent="0.55000000000000004">
      <c r="A199" s="1">
        <v>195</v>
      </c>
      <c r="B199" s="2" t="s">
        <v>45</v>
      </c>
      <c r="C199" s="2" t="s">
        <v>31</v>
      </c>
      <c r="D199" s="3">
        <v>-4.0284749318568398E-4</v>
      </c>
      <c r="E199" s="3">
        <v>-1.6965625893731701E-2</v>
      </c>
      <c r="F199" s="3">
        <v>1.6159930907360402E-2</v>
      </c>
      <c r="G199" s="4">
        <v>0.96200431953334598</v>
      </c>
      <c r="H199" s="1" t="str">
        <f t="shared" si="6"/>
        <v/>
      </c>
      <c r="I199" s="1" t="str">
        <f t="shared" si="7"/>
        <v/>
      </c>
    </row>
    <row r="200" spans="1:9" x14ac:dyDescent="0.55000000000000004">
      <c r="A200" s="1">
        <v>196</v>
      </c>
      <c r="B200" s="2" t="s">
        <v>45</v>
      </c>
      <c r="C200" s="2" t="s">
        <v>11</v>
      </c>
      <c r="D200" s="3">
        <v>-2.35063861324733E-2</v>
      </c>
      <c r="E200" s="3">
        <v>-4.6781520087770298E-2</v>
      </c>
      <c r="F200" s="3">
        <v>-2.3125217717631701E-4</v>
      </c>
      <c r="G200" s="4">
        <v>4.8500840533451398E-2</v>
      </c>
      <c r="H200" s="1" t="str">
        <f t="shared" si="6"/>
        <v>*</v>
      </c>
      <c r="I200" s="1" t="str">
        <f t="shared" si="7"/>
        <v/>
      </c>
    </row>
    <row r="201" spans="1:9" x14ac:dyDescent="0.55000000000000004">
      <c r="A201" s="1">
        <v>197</v>
      </c>
      <c r="B201" s="2" t="s">
        <v>45</v>
      </c>
      <c r="C201" s="2" t="s">
        <v>12</v>
      </c>
      <c r="D201" s="3">
        <v>-1.16640812613991E-3</v>
      </c>
      <c r="E201" s="3">
        <v>-5.6457765585815499E-3</v>
      </c>
      <c r="F201" s="3">
        <v>3.3129603063017299E-3</v>
      </c>
      <c r="G201" s="4">
        <v>0.610383490412164</v>
      </c>
      <c r="H201" s="1" t="str">
        <f t="shared" si="6"/>
        <v/>
      </c>
      <c r="I201" s="1" t="str">
        <f t="shared" si="7"/>
        <v/>
      </c>
    </row>
    <row r="202" spans="1:9" x14ac:dyDescent="0.55000000000000004">
      <c r="A202" s="1">
        <v>198</v>
      </c>
      <c r="B202" s="2" t="s">
        <v>45</v>
      </c>
      <c r="C202" s="2" t="s">
        <v>14</v>
      </c>
      <c r="D202" s="3">
        <v>-8.3876783678808204E-3</v>
      </c>
      <c r="E202" s="3">
        <v>-3.7380640026740998E-2</v>
      </c>
      <c r="F202" s="3">
        <v>2.0605283290979399E-2</v>
      </c>
      <c r="G202" s="4">
        <v>0.57106253763824999</v>
      </c>
      <c r="H202" s="1" t="str">
        <f t="shared" si="6"/>
        <v/>
      </c>
      <c r="I202" s="1" t="str">
        <f t="shared" si="7"/>
        <v/>
      </c>
    </row>
    <row r="203" spans="1:9" x14ac:dyDescent="0.55000000000000004">
      <c r="A203" s="1">
        <v>199</v>
      </c>
      <c r="B203" s="2" t="s">
        <v>45</v>
      </c>
      <c r="C203" s="2" t="s">
        <v>15</v>
      </c>
      <c r="D203" s="3">
        <v>0.14395875502300001</v>
      </c>
      <c r="E203" s="3">
        <v>-0.84442253385313104</v>
      </c>
      <c r="F203" s="3">
        <v>1.13234004389913</v>
      </c>
      <c r="G203" s="4">
        <v>0.77544192024330705</v>
      </c>
      <c r="H203" s="1" t="str">
        <f t="shared" si="6"/>
        <v/>
      </c>
      <c r="I203" s="1" t="str">
        <f t="shared" si="7"/>
        <v/>
      </c>
    </row>
    <row r="204" spans="1:9" x14ac:dyDescent="0.55000000000000004">
      <c r="A204" s="1">
        <v>200</v>
      </c>
      <c r="B204" s="2" t="s">
        <v>45</v>
      </c>
      <c r="C204" s="2" t="s">
        <v>16</v>
      </c>
      <c r="D204" s="3">
        <v>-0.34919274366971798</v>
      </c>
      <c r="E204" s="3">
        <v>-1.3494784921531799</v>
      </c>
      <c r="F204" s="3">
        <v>0.65109300481374599</v>
      </c>
      <c r="G204" s="4">
        <v>0.49427578662067401</v>
      </c>
      <c r="H204" s="1" t="str">
        <f t="shared" si="6"/>
        <v/>
      </c>
      <c r="I204" s="1" t="str">
        <f t="shared" si="7"/>
        <v/>
      </c>
    </row>
    <row r="205" spans="1:9" x14ac:dyDescent="0.55000000000000004">
      <c r="A205" s="1">
        <v>201</v>
      </c>
      <c r="B205" s="2" t="s">
        <v>45</v>
      </c>
      <c r="C205" s="2" t="s">
        <v>32</v>
      </c>
      <c r="D205" s="3">
        <v>-0.441418934240625</v>
      </c>
      <c r="E205" s="3">
        <v>-1.13104585075289</v>
      </c>
      <c r="F205" s="3">
        <v>0.24820798227164301</v>
      </c>
      <c r="G205" s="4">
        <v>0.21042279321209101</v>
      </c>
      <c r="H205" s="1" t="str">
        <f t="shared" si="6"/>
        <v/>
      </c>
      <c r="I205" s="1" t="str">
        <f t="shared" si="7"/>
        <v/>
      </c>
    </row>
    <row r="206" spans="1:9" x14ac:dyDescent="0.55000000000000004">
      <c r="A206" s="1">
        <v>202</v>
      </c>
      <c r="B206" s="2" t="s">
        <v>45</v>
      </c>
      <c r="C206" s="2" t="s">
        <v>17</v>
      </c>
      <c r="D206" s="3">
        <v>0.55130857615044104</v>
      </c>
      <c r="E206" s="3">
        <v>5.5126970552215701E-2</v>
      </c>
      <c r="F206" s="3">
        <v>1.0474901817486699</v>
      </c>
      <c r="G206" s="4">
        <v>3.0073901975853998E-2</v>
      </c>
      <c r="H206" s="1" t="str">
        <f t="shared" si="6"/>
        <v>*</v>
      </c>
      <c r="I206" s="1" t="str">
        <f t="shared" si="7"/>
        <v/>
      </c>
    </row>
    <row r="207" spans="1:9" x14ac:dyDescent="0.55000000000000004">
      <c r="A207" s="1">
        <v>203</v>
      </c>
      <c r="B207" s="2" t="s">
        <v>45</v>
      </c>
      <c r="C207" s="2" t="s">
        <v>18</v>
      </c>
      <c r="D207" s="3">
        <v>0.29926668732479</v>
      </c>
      <c r="E207" s="3">
        <v>-0.124477325122994</v>
      </c>
      <c r="F207" s="3">
        <v>0.72301069977257404</v>
      </c>
      <c r="G207" s="4">
        <v>0.16715175656175599</v>
      </c>
      <c r="H207" s="1" t="str">
        <f t="shared" si="6"/>
        <v/>
      </c>
      <c r="I207" s="1" t="str">
        <f t="shared" si="7"/>
        <v/>
      </c>
    </row>
    <row r="208" spans="1:9" x14ac:dyDescent="0.55000000000000004">
      <c r="A208" s="1">
        <v>204</v>
      </c>
      <c r="B208" s="2" t="s">
        <v>45</v>
      </c>
      <c r="C208" s="2" t="s">
        <v>19</v>
      </c>
      <c r="D208" s="3">
        <v>0.46399917496978899</v>
      </c>
      <c r="E208" s="3">
        <v>4.8092086631189197E-2</v>
      </c>
      <c r="F208" s="3">
        <v>0.87990626330838895</v>
      </c>
      <c r="G208" s="4">
        <v>2.9395660768258999E-2</v>
      </c>
      <c r="H208" s="1" t="str">
        <f t="shared" si="6"/>
        <v>*</v>
      </c>
      <c r="I208" s="1" t="str">
        <f t="shared" si="7"/>
        <v/>
      </c>
    </row>
    <row r="209" spans="1:9" x14ac:dyDescent="0.55000000000000004">
      <c r="A209" s="1">
        <v>205</v>
      </c>
      <c r="B209" s="2" t="s">
        <v>45</v>
      </c>
      <c r="C209" s="2" t="s">
        <v>20</v>
      </c>
      <c r="D209" s="3">
        <v>0.15224865051691999</v>
      </c>
      <c r="E209" s="3">
        <v>-0.264251469199629</v>
      </c>
      <c r="F209" s="3">
        <v>0.56874877023346904</v>
      </c>
      <c r="G209" s="4">
        <v>0.47415229962592798</v>
      </c>
      <c r="H209" s="1" t="str">
        <f t="shared" si="6"/>
        <v/>
      </c>
      <c r="I209" s="1" t="str">
        <f t="shared" si="7"/>
        <v/>
      </c>
    </row>
    <row r="210" spans="1:9" x14ac:dyDescent="0.55000000000000004">
      <c r="A210" s="1">
        <v>206</v>
      </c>
      <c r="B210" s="2" t="s">
        <v>45</v>
      </c>
      <c r="C210" s="2" t="s">
        <v>21</v>
      </c>
      <c r="D210" s="3">
        <v>0.16944307930513799</v>
      </c>
      <c r="E210" s="3">
        <v>-0.11816925306461901</v>
      </c>
      <c r="F210" s="3">
        <v>0.457055411674895</v>
      </c>
      <c r="G210" s="4">
        <v>0.24895420205971999</v>
      </c>
      <c r="H210" s="1" t="str">
        <f t="shared" si="6"/>
        <v/>
      </c>
      <c r="I210" s="1" t="str">
        <f t="shared" si="7"/>
        <v/>
      </c>
    </row>
    <row r="211" spans="1:9" x14ac:dyDescent="0.55000000000000004">
      <c r="A211" s="1">
        <v>207</v>
      </c>
      <c r="B211" s="2" t="s">
        <v>45</v>
      </c>
      <c r="C211" s="2" t="s">
        <v>22</v>
      </c>
      <c r="D211" s="3">
        <v>5.4551687181356799E-2</v>
      </c>
      <c r="E211" s="3">
        <v>1.53000831397649E-2</v>
      </c>
      <c r="F211" s="3">
        <v>9.3803291222948698E-2</v>
      </c>
      <c r="G211" s="4">
        <v>6.7803027429139597E-3</v>
      </c>
      <c r="H211" s="1" t="str">
        <f t="shared" si="6"/>
        <v>*</v>
      </c>
      <c r="I211" s="1" t="str">
        <f t="shared" si="7"/>
        <v/>
      </c>
    </row>
    <row r="212" spans="1:9" x14ac:dyDescent="0.55000000000000004">
      <c r="A212" s="1">
        <v>208</v>
      </c>
      <c r="B212" s="2" t="s">
        <v>45</v>
      </c>
      <c r="C212" s="2" t="s">
        <v>23</v>
      </c>
      <c r="D212" s="3">
        <v>-4.9305443858018203E-2</v>
      </c>
      <c r="E212" s="3">
        <v>-0.22970483899136601</v>
      </c>
      <c r="F212" s="3">
        <v>0.13109395127533</v>
      </c>
      <c r="G212" s="4">
        <v>0.59249471644099105</v>
      </c>
      <c r="H212" s="1" t="str">
        <f t="shared" si="6"/>
        <v/>
      </c>
      <c r="I212" s="1" t="str">
        <f t="shared" si="7"/>
        <v/>
      </c>
    </row>
    <row r="213" spans="1:9" x14ac:dyDescent="0.55000000000000004">
      <c r="A213" s="1">
        <v>209</v>
      </c>
      <c r="B213" s="2" t="s">
        <v>45</v>
      </c>
      <c r="C213" s="2" t="s">
        <v>24</v>
      </c>
      <c r="D213" s="3">
        <v>0.34376300682327698</v>
      </c>
      <c r="E213" s="3">
        <v>3.50241980787128E-2</v>
      </c>
      <c r="F213" s="3">
        <v>0.65250181556784204</v>
      </c>
      <c r="G213" s="4">
        <v>2.9705901709394002E-2</v>
      </c>
      <c r="H213" s="1" t="str">
        <f t="shared" si="6"/>
        <v>*</v>
      </c>
      <c r="I213" s="1" t="str">
        <f t="shared" si="7"/>
        <v/>
      </c>
    </row>
    <row r="214" spans="1:9" x14ac:dyDescent="0.55000000000000004">
      <c r="A214" s="1">
        <v>210</v>
      </c>
      <c r="B214" s="2" t="s">
        <v>45</v>
      </c>
      <c r="C214" s="2" t="s">
        <v>33</v>
      </c>
      <c r="D214" s="3">
        <v>-0.368953176687006</v>
      </c>
      <c r="E214" s="3">
        <v>-0.696558198345823</v>
      </c>
      <c r="F214" s="3">
        <v>-4.1348155028188303E-2</v>
      </c>
      <c r="G214" s="4">
        <v>2.78946715731592E-2</v>
      </c>
      <c r="H214" s="1" t="str">
        <f t="shared" si="6"/>
        <v>*</v>
      </c>
      <c r="I214" s="1" t="str">
        <f t="shared" si="7"/>
        <v/>
      </c>
    </row>
    <row r="215" spans="1:9" x14ac:dyDescent="0.55000000000000004">
      <c r="A215" s="1">
        <v>211</v>
      </c>
      <c r="B215" s="2" t="s">
        <v>45</v>
      </c>
      <c r="C215" s="2" t="s">
        <v>25</v>
      </c>
      <c r="D215" s="3">
        <v>-0.152734725679602</v>
      </c>
      <c r="E215" s="3">
        <v>-0.37953643663214498</v>
      </c>
      <c r="F215" s="3">
        <v>7.4066985272941699E-2</v>
      </c>
      <c r="G215" s="4">
        <v>0.18768623273002499</v>
      </c>
      <c r="H215" s="1" t="str">
        <f t="shared" si="6"/>
        <v/>
      </c>
      <c r="I215" s="1" t="str">
        <f t="shared" si="7"/>
        <v/>
      </c>
    </row>
    <row r="216" spans="1:9" x14ac:dyDescent="0.55000000000000004">
      <c r="A216" s="1">
        <v>212</v>
      </c>
      <c r="B216" s="2" t="s">
        <v>45</v>
      </c>
      <c r="C216" s="2" t="s">
        <v>26</v>
      </c>
      <c r="D216" s="3">
        <v>-0.30508228932068798</v>
      </c>
      <c r="E216" s="3">
        <v>-0.51320827342497499</v>
      </c>
      <c r="F216" s="3">
        <v>-9.6956305216401001E-2</v>
      </c>
      <c r="G216" s="4">
        <v>4.2968911466506297E-3</v>
      </c>
      <c r="H216" s="1" t="str">
        <f t="shared" si="6"/>
        <v>*</v>
      </c>
      <c r="I216" s="1" t="str">
        <f t="shared" si="7"/>
        <v/>
      </c>
    </row>
    <row r="217" spans="1:9" x14ac:dyDescent="0.55000000000000004">
      <c r="A217" s="1">
        <v>213</v>
      </c>
      <c r="B217" s="2" t="s">
        <v>45</v>
      </c>
      <c r="C217" s="2" t="s">
        <v>27</v>
      </c>
      <c r="D217" s="3">
        <v>0.226036468440941</v>
      </c>
      <c r="E217" s="3">
        <v>6.6751113042889207E-2</v>
      </c>
      <c r="F217" s="3">
        <v>0.38532182383899199</v>
      </c>
      <c r="G217" s="4">
        <v>5.6902665513842796E-3</v>
      </c>
      <c r="H217" s="1" t="str">
        <f t="shared" si="6"/>
        <v>*</v>
      </c>
      <c r="I217" s="1" t="str">
        <f t="shared" si="7"/>
        <v/>
      </c>
    </row>
    <row r="218" spans="1:9" x14ac:dyDescent="0.55000000000000004">
      <c r="A218" s="1">
        <v>214</v>
      </c>
      <c r="B218" s="2" t="s">
        <v>45</v>
      </c>
      <c r="C218" s="2" t="s">
        <v>28</v>
      </c>
      <c r="D218" s="3">
        <v>0.29682131309056897</v>
      </c>
      <c r="E218" s="3">
        <v>0.14546995460311499</v>
      </c>
      <c r="F218" s="3">
        <v>0.44817267157802199</v>
      </c>
      <c r="G218" s="4">
        <v>1.4276074325052701E-4</v>
      </c>
      <c r="H218" s="1" t="str">
        <f t="shared" si="6"/>
        <v>*</v>
      </c>
      <c r="I218" s="1" t="str">
        <f t="shared" si="7"/>
        <v>*</v>
      </c>
    </row>
    <row r="219" spans="1:9" x14ac:dyDescent="0.55000000000000004">
      <c r="A219" s="1">
        <v>215</v>
      </c>
      <c r="B219" s="2" t="s">
        <v>45</v>
      </c>
      <c r="C219" s="2" t="s">
        <v>29</v>
      </c>
      <c r="D219" s="3">
        <v>0.34561413154382697</v>
      </c>
      <c r="E219" s="3">
        <v>0.152344145504448</v>
      </c>
      <c r="F219" s="3">
        <v>0.53888411758320498</v>
      </c>
      <c r="G219" s="4">
        <v>5.1219296965177095E-4</v>
      </c>
      <c r="H219" s="1" t="str">
        <f t="shared" si="6"/>
        <v>*</v>
      </c>
      <c r="I219" s="1" t="str">
        <f t="shared" si="7"/>
        <v>*</v>
      </c>
    </row>
    <row r="220" spans="1:9" x14ac:dyDescent="0.55000000000000004">
      <c r="A220" s="1">
        <v>216</v>
      </c>
      <c r="B220" s="2" t="s">
        <v>45</v>
      </c>
      <c r="C220" s="2" t="s">
        <v>13</v>
      </c>
      <c r="D220" s="3">
        <v>-9.9650250902491595E-3</v>
      </c>
      <c r="E220" s="3">
        <v>-1.9274182302575001E-2</v>
      </c>
      <c r="F220" s="3">
        <v>-6.5586787792330304E-4</v>
      </c>
      <c r="G220" s="4">
        <v>3.6842087121356601E-2</v>
      </c>
      <c r="H220" s="1" t="str">
        <f t="shared" si="6"/>
        <v>*</v>
      </c>
      <c r="I220" s="1" t="str">
        <f t="shared" si="7"/>
        <v/>
      </c>
    </row>
    <row r="221" spans="1:9" x14ac:dyDescent="0.55000000000000004">
      <c r="A221" s="1">
        <v>217</v>
      </c>
      <c r="B221" s="2" t="s">
        <v>46</v>
      </c>
      <c r="C221" s="2" t="s">
        <v>111</v>
      </c>
      <c r="D221" s="3">
        <v>0.14270299617134199</v>
      </c>
      <c r="E221" s="3">
        <v>-1.7071020615207499E-3</v>
      </c>
      <c r="F221" s="3">
        <v>0.28711309440420502</v>
      </c>
      <c r="G221" s="4">
        <v>5.4044431190001997E-2</v>
      </c>
      <c r="H221" s="1" t="str">
        <f t="shared" si="6"/>
        <v/>
      </c>
      <c r="I221" s="1" t="str">
        <f t="shared" si="7"/>
        <v/>
      </c>
    </row>
    <row r="222" spans="1:9" x14ac:dyDescent="0.55000000000000004">
      <c r="A222" s="1">
        <v>218</v>
      </c>
      <c r="B222" s="2" t="s">
        <v>46</v>
      </c>
      <c r="C222" s="2" t="s">
        <v>450</v>
      </c>
      <c r="D222" s="3">
        <v>5.2945610539017604E-3</v>
      </c>
      <c r="E222" s="3">
        <v>-1.14226345953657E-2</v>
      </c>
      <c r="F222" s="3">
        <v>2.20117567031692E-2</v>
      </c>
      <c r="G222" s="4">
        <v>0.53542396869160802</v>
      </c>
      <c r="H222" s="1" t="str">
        <f t="shared" si="6"/>
        <v/>
      </c>
      <c r="I222" s="1" t="str">
        <f t="shared" si="7"/>
        <v/>
      </c>
    </row>
    <row r="223" spans="1:9" x14ac:dyDescent="0.55000000000000004">
      <c r="A223" s="1">
        <v>219</v>
      </c>
      <c r="B223" s="2" t="s">
        <v>46</v>
      </c>
      <c r="C223" s="2" t="s">
        <v>112</v>
      </c>
      <c r="D223" s="3">
        <v>1.0389028995109101E-2</v>
      </c>
      <c r="E223" s="3">
        <v>-4.4254002209060299E-3</v>
      </c>
      <c r="F223" s="3">
        <v>2.5203458211124199E-2</v>
      </c>
      <c r="G223" s="4">
        <v>0.170904086533153</v>
      </c>
      <c r="H223" s="1" t="str">
        <f t="shared" si="6"/>
        <v/>
      </c>
      <c r="I223" s="1" t="str">
        <f t="shared" si="7"/>
        <v/>
      </c>
    </row>
    <row r="224" spans="1:9" x14ac:dyDescent="0.55000000000000004">
      <c r="A224" s="1">
        <v>220</v>
      </c>
      <c r="B224" s="2" t="s">
        <v>46</v>
      </c>
      <c r="C224" s="2" t="s">
        <v>1</v>
      </c>
      <c r="D224" s="3">
        <v>4.4602432553212101E-6</v>
      </c>
      <c r="E224" s="3">
        <v>-9.4216389873669302E-4</v>
      </c>
      <c r="F224" s="3">
        <v>9.5108438524733505E-4</v>
      </c>
      <c r="G224" s="4">
        <v>0.99264018109861996</v>
      </c>
      <c r="H224" s="1" t="str">
        <f t="shared" si="6"/>
        <v/>
      </c>
      <c r="I224" s="1" t="str">
        <f t="shared" si="7"/>
        <v/>
      </c>
    </row>
    <row r="225" spans="1:9" x14ac:dyDescent="0.55000000000000004">
      <c r="A225" s="1">
        <v>221</v>
      </c>
      <c r="B225" s="2" t="s">
        <v>46</v>
      </c>
      <c r="C225" s="2" t="s">
        <v>9</v>
      </c>
      <c r="D225" s="3">
        <v>-8.4249248632938794E-3</v>
      </c>
      <c r="E225" s="3">
        <v>-2.35645939338231E-2</v>
      </c>
      <c r="F225" s="3">
        <v>6.7147442072353599E-3</v>
      </c>
      <c r="G225" s="4">
        <v>0.27620118503818802</v>
      </c>
      <c r="H225" s="1" t="str">
        <f t="shared" si="6"/>
        <v/>
      </c>
      <c r="I225" s="1" t="str">
        <f t="shared" si="7"/>
        <v/>
      </c>
    </row>
    <row r="226" spans="1:9" x14ac:dyDescent="0.55000000000000004">
      <c r="A226" s="1">
        <v>222</v>
      </c>
      <c r="B226" s="2" t="s">
        <v>46</v>
      </c>
      <c r="C226" s="2" t="s">
        <v>31</v>
      </c>
      <c r="D226" s="3">
        <v>-3.1460192392218701E-3</v>
      </c>
      <c r="E226" s="3">
        <v>-1.8991929826839098E-2</v>
      </c>
      <c r="F226" s="3">
        <v>1.26998913483953E-2</v>
      </c>
      <c r="G226" s="4">
        <v>0.69740439510247998</v>
      </c>
      <c r="H226" s="1" t="str">
        <f t="shared" si="6"/>
        <v/>
      </c>
      <c r="I226" s="1" t="str">
        <f t="shared" si="7"/>
        <v/>
      </c>
    </row>
    <row r="227" spans="1:9" x14ac:dyDescent="0.55000000000000004">
      <c r="A227" s="1">
        <v>223</v>
      </c>
      <c r="B227" s="2" t="s">
        <v>46</v>
      </c>
      <c r="C227" s="2" t="s">
        <v>11</v>
      </c>
      <c r="D227" s="3">
        <v>-1.8593774229565999E-2</v>
      </c>
      <c r="E227" s="3">
        <v>-4.0823528700708801E-2</v>
      </c>
      <c r="F227" s="3">
        <v>3.6359802415768501E-3</v>
      </c>
      <c r="G227" s="4">
        <v>0.10196927663373601</v>
      </c>
      <c r="H227" s="1" t="str">
        <f t="shared" si="6"/>
        <v/>
      </c>
      <c r="I227" s="1" t="str">
        <f t="shared" si="7"/>
        <v/>
      </c>
    </row>
    <row r="228" spans="1:9" x14ac:dyDescent="0.55000000000000004">
      <c r="A228" s="1">
        <v>224</v>
      </c>
      <c r="B228" s="2" t="s">
        <v>46</v>
      </c>
      <c r="C228" s="2" t="s">
        <v>12</v>
      </c>
      <c r="D228" s="3">
        <v>-1.2438837013137301E-3</v>
      </c>
      <c r="E228" s="3">
        <v>-5.5714781982016803E-3</v>
      </c>
      <c r="F228" s="3">
        <v>3.0837107955742201E-3</v>
      </c>
      <c r="G228" s="4">
        <v>0.57381011777333102</v>
      </c>
      <c r="H228" s="1" t="str">
        <f t="shared" si="6"/>
        <v/>
      </c>
      <c r="I228" s="1" t="str">
        <f t="shared" si="7"/>
        <v/>
      </c>
    </row>
    <row r="229" spans="1:9" x14ac:dyDescent="0.55000000000000004">
      <c r="A229" s="1">
        <v>225</v>
      </c>
      <c r="B229" s="2" t="s">
        <v>46</v>
      </c>
      <c r="C229" s="2" t="s">
        <v>14</v>
      </c>
      <c r="D229" s="3">
        <v>-5.79329790042448E-3</v>
      </c>
      <c r="E229" s="3">
        <v>-3.3554141452867198E-2</v>
      </c>
      <c r="F229" s="3">
        <v>2.1967545652018201E-2</v>
      </c>
      <c r="G229" s="4">
        <v>0.68276869018936204</v>
      </c>
      <c r="H229" s="1" t="str">
        <f t="shared" si="6"/>
        <v/>
      </c>
      <c r="I229" s="1" t="str">
        <f t="shared" si="7"/>
        <v/>
      </c>
    </row>
    <row r="230" spans="1:9" x14ac:dyDescent="0.55000000000000004">
      <c r="A230" s="1">
        <v>226</v>
      </c>
      <c r="B230" s="2" t="s">
        <v>46</v>
      </c>
      <c r="C230" s="2" t="s">
        <v>15</v>
      </c>
      <c r="D230" s="3">
        <v>-0.37207626567688601</v>
      </c>
      <c r="E230" s="3">
        <v>-1.3130512035341999</v>
      </c>
      <c r="F230" s="3">
        <v>0.568898672180428</v>
      </c>
      <c r="G230" s="4">
        <v>0.43884013402418298</v>
      </c>
      <c r="H230" s="1" t="str">
        <f t="shared" si="6"/>
        <v/>
      </c>
      <c r="I230" s="1" t="str">
        <f t="shared" si="7"/>
        <v/>
      </c>
    </row>
    <row r="231" spans="1:9" x14ac:dyDescent="0.55000000000000004">
      <c r="A231" s="1">
        <v>227</v>
      </c>
      <c r="B231" s="2" t="s">
        <v>46</v>
      </c>
      <c r="C231" s="2" t="s">
        <v>16</v>
      </c>
      <c r="D231" s="3">
        <v>0.237276928080732</v>
      </c>
      <c r="E231" s="3">
        <v>-0.71463405330971497</v>
      </c>
      <c r="F231" s="3">
        <v>1.1891879094711799</v>
      </c>
      <c r="G231" s="4">
        <v>0.62545682026602401</v>
      </c>
      <c r="H231" s="1" t="str">
        <f t="shared" si="6"/>
        <v/>
      </c>
      <c r="I231" s="1" t="str">
        <f t="shared" si="7"/>
        <v/>
      </c>
    </row>
    <row r="232" spans="1:9" x14ac:dyDescent="0.55000000000000004">
      <c r="A232" s="1">
        <v>228</v>
      </c>
      <c r="B232" s="2" t="s">
        <v>46</v>
      </c>
      <c r="C232" s="2" t="s">
        <v>32</v>
      </c>
      <c r="D232" s="3">
        <v>-0.210167056860945</v>
      </c>
      <c r="E232" s="3">
        <v>-0.86764315728644503</v>
      </c>
      <c r="F232" s="3">
        <v>0.44730904356455498</v>
      </c>
      <c r="G232" s="4">
        <v>0.53135405137798097</v>
      </c>
      <c r="H232" s="1" t="str">
        <f t="shared" si="6"/>
        <v/>
      </c>
      <c r="I232" s="1" t="str">
        <f t="shared" si="7"/>
        <v/>
      </c>
    </row>
    <row r="233" spans="1:9" x14ac:dyDescent="0.55000000000000004">
      <c r="A233" s="1">
        <v>229</v>
      </c>
      <c r="B233" s="2" t="s">
        <v>46</v>
      </c>
      <c r="C233" s="2" t="s">
        <v>17</v>
      </c>
      <c r="D233" s="3">
        <v>0.49482659326346401</v>
      </c>
      <c r="E233" s="3">
        <v>2.26310353643576E-2</v>
      </c>
      <c r="F233" s="3">
        <v>0.96702215116257095</v>
      </c>
      <c r="G233" s="4">
        <v>4.07119138645676E-2</v>
      </c>
      <c r="H233" s="1" t="str">
        <f t="shared" si="6"/>
        <v>*</v>
      </c>
      <c r="I233" s="1" t="str">
        <f t="shared" si="7"/>
        <v/>
      </c>
    </row>
    <row r="234" spans="1:9" x14ac:dyDescent="0.55000000000000004">
      <c r="A234" s="1">
        <v>230</v>
      </c>
      <c r="B234" s="2" t="s">
        <v>46</v>
      </c>
      <c r="C234" s="2" t="s">
        <v>18</v>
      </c>
      <c r="D234" s="3">
        <v>0.24920846875469799</v>
      </c>
      <c r="E234" s="3">
        <v>-0.153949147298657</v>
      </c>
      <c r="F234" s="3">
        <v>0.65236608480805303</v>
      </c>
      <c r="G234" s="4">
        <v>0.22649268208099901</v>
      </c>
      <c r="H234" s="1" t="str">
        <f t="shared" si="6"/>
        <v/>
      </c>
      <c r="I234" s="1" t="str">
        <f t="shared" si="7"/>
        <v/>
      </c>
    </row>
    <row r="235" spans="1:9" x14ac:dyDescent="0.55000000000000004">
      <c r="A235" s="1">
        <v>231</v>
      </c>
      <c r="B235" s="2" t="s">
        <v>46</v>
      </c>
      <c r="C235" s="2" t="s">
        <v>19</v>
      </c>
      <c r="D235" s="3">
        <v>0.33289004969410502</v>
      </c>
      <c r="E235" s="3">
        <v>-6.3355687362611907E-2</v>
      </c>
      <c r="F235" s="3">
        <v>0.72913578675082102</v>
      </c>
      <c r="G235" s="4">
        <v>0.100494230257511</v>
      </c>
      <c r="H235" s="1" t="str">
        <f t="shared" si="6"/>
        <v/>
      </c>
      <c r="I235" s="1" t="str">
        <f t="shared" si="7"/>
        <v/>
      </c>
    </row>
    <row r="236" spans="1:9" x14ac:dyDescent="0.55000000000000004">
      <c r="A236" s="1">
        <v>232</v>
      </c>
      <c r="B236" s="2" t="s">
        <v>46</v>
      </c>
      <c r="C236" s="2" t="s">
        <v>20</v>
      </c>
      <c r="D236" s="3">
        <v>1.0497279812762101E-2</v>
      </c>
      <c r="E236" s="3">
        <v>-0.38700981492450898</v>
      </c>
      <c r="F236" s="3">
        <v>0.40800437455003402</v>
      </c>
      <c r="G236" s="4">
        <v>0.95874816220325498</v>
      </c>
      <c r="H236" s="1" t="str">
        <f t="shared" si="6"/>
        <v/>
      </c>
      <c r="I236" s="1" t="str">
        <f t="shared" si="7"/>
        <v/>
      </c>
    </row>
    <row r="237" spans="1:9" x14ac:dyDescent="0.55000000000000004">
      <c r="A237" s="1">
        <v>233</v>
      </c>
      <c r="B237" s="2" t="s">
        <v>46</v>
      </c>
      <c r="C237" s="2" t="s">
        <v>21</v>
      </c>
      <c r="D237" s="3">
        <v>0.16166715243600999</v>
      </c>
      <c r="E237" s="3">
        <v>-0.11239495495877699</v>
      </c>
      <c r="F237" s="3">
        <v>0.43572925983079702</v>
      </c>
      <c r="G237" s="4">
        <v>0.24835424404902201</v>
      </c>
      <c r="H237" s="1" t="str">
        <f t="shared" si="6"/>
        <v/>
      </c>
      <c r="I237" s="1" t="str">
        <f t="shared" si="7"/>
        <v/>
      </c>
    </row>
    <row r="238" spans="1:9" x14ac:dyDescent="0.55000000000000004">
      <c r="A238" s="1">
        <v>234</v>
      </c>
      <c r="B238" s="2" t="s">
        <v>46</v>
      </c>
      <c r="C238" s="2" t="s">
        <v>22</v>
      </c>
      <c r="D238" s="3">
        <v>4.5819512219293097E-2</v>
      </c>
      <c r="E238" s="3">
        <v>8.2283401256035092E-3</v>
      </c>
      <c r="F238" s="3">
        <v>8.3410684312982694E-2</v>
      </c>
      <c r="G238" s="4">
        <v>1.74190903427427E-2</v>
      </c>
      <c r="H238" s="1" t="str">
        <f t="shared" si="6"/>
        <v>*</v>
      </c>
      <c r="I238" s="1" t="str">
        <f t="shared" si="7"/>
        <v/>
      </c>
    </row>
    <row r="239" spans="1:9" x14ac:dyDescent="0.55000000000000004">
      <c r="A239" s="1">
        <v>235</v>
      </c>
      <c r="B239" s="2" t="s">
        <v>46</v>
      </c>
      <c r="C239" s="2" t="s">
        <v>23</v>
      </c>
      <c r="D239" s="3">
        <v>-5.4013438126564998E-2</v>
      </c>
      <c r="E239" s="3">
        <v>-0.225849721650522</v>
      </c>
      <c r="F239" s="3">
        <v>0.117822845397392</v>
      </c>
      <c r="G239" s="4">
        <v>0.53821997936437005</v>
      </c>
      <c r="H239" s="1" t="str">
        <f t="shared" si="6"/>
        <v/>
      </c>
      <c r="I239" s="1" t="str">
        <f t="shared" si="7"/>
        <v/>
      </c>
    </row>
    <row r="240" spans="1:9" x14ac:dyDescent="0.55000000000000004">
      <c r="A240" s="1">
        <v>236</v>
      </c>
      <c r="B240" s="2" t="s">
        <v>46</v>
      </c>
      <c r="C240" s="2" t="s">
        <v>24</v>
      </c>
      <c r="D240" s="3">
        <v>0.29489302238068399</v>
      </c>
      <c r="E240" s="3">
        <v>4.27853286257329E-4</v>
      </c>
      <c r="F240" s="3">
        <v>0.58935819147511004</v>
      </c>
      <c r="G240" s="4">
        <v>5.0407244648195702E-2</v>
      </c>
      <c r="H240" s="1" t="str">
        <f t="shared" si="6"/>
        <v/>
      </c>
      <c r="I240" s="1" t="str">
        <f t="shared" si="7"/>
        <v/>
      </c>
    </row>
    <row r="241" spans="1:9" x14ac:dyDescent="0.55000000000000004">
      <c r="A241" s="1">
        <v>237</v>
      </c>
      <c r="B241" s="2" t="s">
        <v>46</v>
      </c>
      <c r="C241" s="2" t="s">
        <v>33</v>
      </c>
      <c r="D241" s="3">
        <v>-0.41522667147799902</v>
      </c>
      <c r="E241" s="3">
        <v>-0.72768371476611104</v>
      </c>
      <c r="F241" s="3">
        <v>-0.102769628189887</v>
      </c>
      <c r="G241" s="4">
        <v>9.5646150256935101E-3</v>
      </c>
      <c r="H241" s="1" t="str">
        <f t="shared" si="6"/>
        <v>*</v>
      </c>
      <c r="I241" s="1" t="str">
        <f t="shared" si="7"/>
        <v/>
      </c>
    </row>
    <row r="242" spans="1:9" x14ac:dyDescent="0.55000000000000004">
      <c r="A242" s="1">
        <v>238</v>
      </c>
      <c r="B242" s="2" t="s">
        <v>46</v>
      </c>
      <c r="C242" s="2" t="s">
        <v>25</v>
      </c>
      <c r="D242" s="3">
        <v>-0.11356516764590301</v>
      </c>
      <c r="E242" s="3">
        <v>-0.33034131046544601</v>
      </c>
      <c r="F242" s="3">
        <v>0.10321097517364</v>
      </c>
      <c r="G242" s="4">
        <v>0.30518040912101901</v>
      </c>
      <c r="H242" s="1" t="str">
        <f t="shared" si="6"/>
        <v/>
      </c>
      <c r="I242" s="1" t="str">
        <f t="shared" si="7"/>
        <v/>
      </c>
    </row>
    <row r="243" spans="1:9" x14ac:dyDescent="0.55000000000000004">
      <c r="A243" s="1">
        <v>239</v>
      </c>
      <c r="B243" s="2" t="s">
        <v>46</v>
      </c>
      <c r="C243" s="2" t="s">
        <v>26</v>
      </c>
      <c r="D243" s="3">
        <v>-0.25649361145147098</v>
      </c>
      <c r="E243" s="3">
        <v>-0.45506553993342502</v>
      </c>
      <c r="F243" s="3">
        <v>-5.79216829695159E-2</v>
      </c>
      <c r="G243" s="4">
        <v>1.17598150220064E-2</v>
      </c>
      <c r="H243" s="1" t="str">
        <f t="shared" si="6"/>
        <v>*</v>
      </c>
      <c r="I243" s="1" t="str">
        <f t="shared" si="7"/>
        <v/>
      </c>
    </row>
    <row r="244" spans="1:9" x14ac:dyDescent="0.55000000000000004">
      <c r="A244" s="1">
        <v>240</v>
      </c>
      <c r="B244" s="2" t="s">
        <v>46</v>
      </c>
      <c r="C244" s="2" t="s">
        <v>27</v>
      </c>
      <c r="D244" s="3">
        <v>0.24771374151008599</v>
      </c>
      <c r="E244" s="3">
        <v>9.5539587943172993E-2</v>
      </c>
      <c r="F244" s="3">
        <v>0.39988789507699801</v>
      </c>
      <c r="G244" s="4">
        <v>1.54051464839491E-3</v>
      </c>
      <c r="H244" s="1" t="str">
        <f t="shared" si="6"/>
        <v>*</v>
      </c>
      <c r="I244" s="1" t="str">
        <f t="shared" si="7"/>
        <v/>
      </c>
    </row>
    <row r="245" spans="1:9" x14ac:dyDescent="0.55000000000000004">
      <c r="A245" s="1">
        <v>241</v>
      </c>
      <c r="B245" s="2" t="s">
        <v>46</v>
      </c>
      <c r="C245" s="2" t="s">
        <v>28</v>
      </c>
      <c r="D245" s="3">
        <v>0.30723919293518098</v>
      </c>
      <c r="E245" s="3">
        <v>0.16257894194257999</v>
      </c>
      <c r="F245" s="3">
        <v>0.45189944392778297</v>
      </c>
      <c r="G245" s="4">
        <v>3.9139063571260499E-5</v>
      </c>
      <c r="H245" s="1" t="str">
        <f t="shared" si="6"/>
        <v>*</v>
      </c>
      <c r="I245" s="1" t="str">
        <f t="shared" si="7"/>
        <v>*</v>
      </c>
    </row>
    <row r="246" spans="1:9" x14ac:dyDescent="0.55000000000000004">
      <c r="A246" s="1">
        <v>242</v>
      </c>
      <c r="B246" s="2" t="s">
        <v>46</v>
      </c>
      <c r="C246" s="2" t="s">
        <v>29</v>
      </c>
      <c r="D246" s="3">
        <v>0.37709499486919001</v>
      </c>
      <c r="E246" s="3">
        <v>0.192814195813789</v>
      </c>
      <c r="F246" s="3">
        <v>0.56137579392459103</v>
      </c>
      <c r="G246" s="4">
        <v>7.3192892349786294E-5</v>
      </c>
      <c r="H246" s="1" t="str">
        <f t="shared" si="6"/>
        <v>*</v>
      </c>
      <c r="I246" s="1" t="str">
        <f t="shared" si="7"/>
        <v>*</v>
      </c>
    </row>
    <row r="247" spans="1:9" x14ac:dyDescent="0.55000000000000004">
      <c r="A247" s="1">
        <v>243</v>
      </c>
      <c r="B247" s="2" t="s">
        <v>46</v>
      </c>
      <c r="C247" s="2" t="s">
        <v>13</v>
      </c>
      <c r="D247" s="3">
        <v>-7.2766264741340302E-3</v>
      </c>
      <c r="E247" s="3">
        <v>-1.6230469941345999E-2</v>
      </c>
      <c r="F247" s="3">
        <v>1.6772169930779901E-3</v>
      </c>
      <c r="G247" s="4">
        <v>0.11232194448715099</v>
      </c>
      <c r="H247" s="1" t="str">
        <f t="shared" si="6"/>
        <v/>
      </c>
      <c r="I247" s="1" t="str">
        <f t="shared" si="7"/>
        <v/>
      </c>
    </row>
    <row r="248" spans="1:9" x14ac:dyDescent="0.55000000000000004">
      <c r="A248" s="1">
        <v>244</v>
      </c>
      <c r="B248" s="2" t="s">
        <v>47</v>
      </c>
      <c r="C248" s="2" t="s">
        <v>111</v>
      </c>
      <c r="D248" s="3">
        <v>6.4137777031174903E-2</v>
      </c>
      <c r="E248" s="3">
        <v>-1.4161049017174901E-2</v>
      </c>
      <c r="F248" s="3">
        <v>0.14243660307952499</v>
      </c>
      <c r="G248" s="4">
        <v>0.109224216646315</v>
      </c>
      <c r="H248" s="1" t="str">
        <f t="shared" si="6"/>
        <v/>
      </c>
      <c r="I248" s="1" t="str">
        <f t="shared" si="7"/>
        <v/>
      </c>
    </row>
    <row r="249" spans="1:9" x14ac:dyDescent="0.55000000000000004">
      <c r="A249" s="1">
        <v>245</v>
      </c>
      <c r="B249" s="2" t="s">
        <v>47</v>
      </c>
      <c r="C249" s="2" t="s">
        <v>450</v>
      </c>
      <c r="D249" s="3">
        <v>-4.3578039555731297E-3</v>
      </c>
      <c r="E249" s="3">
        <v>-1.34004113923705E-2</v>
      </c>
      <c r="F249" s="3">
        <v>4.6848034812242596E-3</v>
      </c>
      <c r="G249" s="4">
        <v>0.34549276532809697</v>
      </c>
      <c r="H249" s="1" t="str">
        <f t="shared" si="6"/>
        <v/>
      </c>
      <c r="I249" s="1" t="str">
        <f t="shared" si="7"/>
        <v/>
      </c>
    </row>
    <row r="250" spans="1:9" x14ac:dyDescent="0.55000000000000004">
      <c r="A250" s="1">
        <v>246</v>
      </c>
      <c r="B250" s="2" t="s">
        <v>47</v>
      </c>
      <c r="C250" s="2" t="s">
        <v>112</v>
      </c>
      <c r="D250" s="3">
        <v>2.2625711928810901E-3</v>
      </c>
      <c r="E250" s="3">
        <v>-5.6951519753221796E-3</v>
      </c>
      <c r="F250" s="3">
        <v>1.02202943610844E-2</v>
      </c>
      <c r="G250" s="4">
        <v>0.57767296385216305</v>
      </c>
      <c r="H250" s="1" t="str">
        <f t="shared" si="6"/>
        <v/>
      </c>
      <c r="I250" s="1" t="str">
        <f t="shared" si="7"/>
        <v/>
      </c>
    </row>
    <row r="251" spans="1:9" x14ac:dyDescent="0.55000000000000004">
      <c r="A251" s="1">
        <v>247</v>
      </c>
      <c r="B251" s="2" t="s">
        <v>47</v>
      </c>
      <c r="C251" s="2" t="s">
        <v>1</v>
      </c>
      <c r="D251" s="3">
        <v>1.6438176725605899E-4</v>
      </c>
      <c r="E251" s="3">
        <v>-3.4821794640170402E-4</v>
      </c>
      <c r="F251" s="3">
        <v>6.7698148091382103E-4</v>
      </c>
      <c r="G251" s="4">
        <v>0.53003538990568</v>
      </c>
      <c r="H251" s="1" t="str">
        <f t="shared" si="6"/>
        <v/>
      </c>
      <c r="I251" s="1" t="str">
        <f t="shared" si="7"/>
        <v/>
      </c>
    </row>
    <row r="252" spans="1:9" x14ac:dyDescent="0.55000000000000004">
      <c r="A252" s="1">
        <v>248</v>
      </c>
      <c r="B252" s="2" t="s">
        <v>47</v>
      </c>
      <c r="C252" s="2" t="s">
        <v>9</v>
      </c>
      <c r="D252" s="3">
        <v>-4.56825493968031E-3</v>
      </c>
      <c r="E252" s="3">
        <v>-1.29961421549611E-2</v>
      </c>
      <c r="F252" s="3">
        <v>3.85963227560045E-3</v>
      </c>
      <c r="G252" s="4">
        <v>0.28874006057253099</v>
      </c>
      <c r="H252" s="1" t="str">
        <f t="shared" si="6"/>
        <v/>
      </c>
      <c r="I252" s="1" t="str">
        <f t="shared" si="7"/>
        <v/>
      </c>
    </row>
    <row r="253" spans="1:9" x14ac:dyDescent="0.55000000000000004">
      <c r="A253" s="1">
        <v>249</v>
      </c>
      <c r="B253" s="2" t="s">
        <v>47</v>
      </c>
      <c r="C253" s="2" t="s">
        <v>31</v>
      </c>
      <c r="D253" s="3">
        <v>3.6060114118367198E-3</v>
      </c>
      <c r="E253" s="3">
        <v>-5.3198250580668701E-3</v>
      </c>
      <c r="F253" s="3">
        <v>1.2531847881740299E-2</v>
      </c>
      <c r="G253" s="4">
        <v>0.42895929410275602</v>
      </c>
      <c r="H253" s="1" t="str">
        <f t="shared" si="6"/>
        <v/>
      </c>
      <c r="I253" s="1" t="str">
        <f t="shared" si="7"/>
        <v/>
      </c>
    </row>
    <row r="254" spans="1:9" x14ac:dyDescent="0.55000000000000004">
      <c r="A254" s="1">
        <v>250</v>
      </c>
      <c r="B254" s="2" t="s">
        <v>47</v>
      </c>
      <c r="C254" s="2" t="s">
        <v>11</v>
      </c>
      <c r="D254" s="3">
        <v>-1.6513021741959399E-2</v>
      </c>
      <c r="E254" s="3">
        <v>-2.9134694797721999E-2</v>
      </c>
      <c r="F254" s="3">
        <v>-3.8913486861968999E-3</v>
      </c>
      <c r="G254" s="4">
        <v>1.0728713032770501E-2</v>
      </c>
      <c r="H254" s="1" t="str">
        <f t="shared" si="6"/>
        <v>*</v>
      </c>
      <c r="I254" s="1" t="str">
        <f t="shared" si="7"/>
        <v/>
      </c>
    </row>
    <row r="255" spans="1:9" x14ac:dyDescent="0.55000000000000004">
      <c r="A255" s="1">
        <v>251</v>
      </c>
      <c r="B255" s="2" t="s">
        <v>47</v>
      </c>
      <c r="C255" s="2" t="s">
        <v>12</v>
      </c>
      <c r="D255" s="3">
        <v>6.3611369357297295E-5</v>
      </c>
      <c r="E255" s="3">
        <v>-2.2699572401049801E-3</v>
      </c>
      <c r="F255" s="3">
        <v>2.3971799788195798E-3</v>
      </c>
      <c r="G255" s="4">
        <v>0.95741929311353602</v>
      </c>
      <c r="H255" s="1" t="str">
        <f t="shared" si="6"/>
        <v/>
      </c>
      <c r="I255" s="1" t="str">
        <f t="shared" si="7"/>
        <v/>
      </c>
    </row>
    <row r="256" spans="1:9" x14ac:dyDescent="0.55000000000000004">
      <c r="A256" s="1">
        <v>252</v>
      </c>
      <c r="B256" s="2" t="s">
        <v>47</v>
      </c>
      <c r="C256" s="2" t="s">
        <v>14</v>
      </c>
      <c r="D256" s="3">
        <v>-4.6409190283869597E-3</v>
      </c>
      <c r="E256" s="3">
        <v>-2.0216601882367399E-2</v>
      </c>
      <c r="F256" s="3">
        <v>1.09347638255935E-2</v>
      </c>
      <c r="G256" s="4">
        <v>0.5595722612881</v>
      </c>
      <c r="H256" s="1" t="str">
        <f t="shared" si="6"/>
        <v/>
      </c>
      <c r="I256" s="1" t="str">
        <f t="shared" si="7"/>
        <v/>
      </c>
    </row>
    <row r="257" spans="1:9" x14ac:dyDescent="0.55000000000000004">
      <c r="A257" s="1">
        <v>253</v>
      </c>
      <c r="B257" s="2" t="s">
        <v>47</v>
      </c>
      <c r="C257" s="2" t="s">
        <v>15</v>
      </c>
      <c r="D257" s="3">
        <v>0.41005349128396901</v>
      </c>
      <c r="E257" s="3">
        <v>-0.13198272386964699</v>
      </c>
      <c r="F257" s="3">
        <v>0.95208970643758495</v>
      </c>
      <c r="G257" s="4">
        <v>0.13898265826176801</v>
      </c>
      <c r="H257" s="1" t="str">
        <f t="shared" si="6"/>
        <v/>
      </c>
      <c r="I257" s="1" t="str">
        <f t="shared" si="7"/>
        <v/>
      </c>
    </row>
    <row r="258" spans="1:9" x14ac:dyDescent="0.55000000000000004">
      <c r="A258" s="1">
        <v>254</v>
      </c>
      <c r="B258" s="2" t="s">
        <v>47</v>
      </c>
      <c r="C258" s="2" t="s">
        <v>16</v>
      </c>
      <c r="D258" s="3">
        <v>-0.72454467944490297</v>
      </c>
      <c r="E258" s="3">
        <v>-1.2741121028668301</v>
      </c>
      <c r="F258" s="3">
        <v>-0.17497725602297401</v>
      </c>
      <c r="G258" s="4">
        <v>1.0143283228677901E-2</v>
      </c>
      <c r="H258" s="1" t="str">
        <f t="shared" si="6"/>
        <v>*</v>
      </c>
      <c r="I258" s="1" t="str">
        <f t="shared" si="7"/>
        <v/>
      </c>
    </row>
    <row r="259" spans="1:9" x14ac:dyDescent="0.55000000000000004">
      <c r="A259" s="1">
        <v>255</v>
      </c>
      <c r="B259" s="2" t="s">
        <v>47</v>
      </c>
      <c r="C259" s="2" t="s">
        <v>32</v>
      </c>
      <c r="D259" s="3">
        <v>-0.20026478150201099</v>
      </c>
      <c r="E259" s="3">
        <v>-0.57641174957909003</v>
      </c>
      <c r="F259" s="3">
        <v>0.17588218657506799</v>
      </c>
      <c r="G259" s="4">
        <v>0.297378983155835</v>
      </c>
      <c r="H259" s="1" t="str">
        <f t="shared" si="6"/>
        <v/>
      </c>
      <c r="I259" s="1" t="str">
        <f t="shared" si="7"/>
        <v/>
      </c>
    </row>
    <row r="260" spans="1:9" x14ac:dyDescent="0.55000000000000004">
      <c r="A260" s="1">
        <v>256</v>
      </c>
      <c r="B260" s="2" t="s">
        <v>47</v>
      </c>
      <c r="C260" s="2" t="s">
        <v>17</v>
      </c>
      <c r="D260" s="3">
        <v>0.28086523854214501</v>
      </c>
      <c r="E260" s="3">
        <v>8.1085020213794694E-3</v>
      </c>
      <c r="F260" s="3">
        <v>0.553621975062911</v>
      </c>
      <c r="G260" s="4">
        <v>4.4276918734711297E-2</v>
      </c>
      <c r="H260" s="1" t="str">
        <f t="shared" si="6"/>
        <v>*</v>
      </c>
      <c r="I260" s="1" t="str">
        <f t="shared" si="7"/>
        <v/>
      </c>
    </row>
    <row r="261" spans="1:9" x14ac:dyDescent="0.55000000000000004">
      <c r="A261" s="1">
        <v>257</v>
      </c>
      <c r="B261" s="2" t="s">
        <v>47</v>
      </c>
      <c r="C261" s="2" t="s">
        <v>18</v>
      </c>
      <c r="D261" s="3">
        <v>0.220075102994477</v>
      </c>
      <c r="E261" s="3">
        <v>-1.30656385451414E-2</v>
      </c>
      <c r="F261" s="3">
        <v>0.45321584453409502</v>
      </c>
      <c r="G261" s="4">
        <v>6.5079326498124701E-2</v>
      </c>
      <c r="H261" s="1" t="str">
        <f t="shared" si="6"/>
        <v/>
      </c>
      <c r="I261" s="1" t="str">
        <f t="shared" si="7"/>
        <v/>
      </c>
    </row>
    <row r="262" spans="1:9" x14ac:dyDescent="0.55000000000000004">
      <c r="A262" s="1">
        <v>258</v>
      </c>
      <c r="B262" s="2" t="s">
        <v>47</v>
      </c>
      <c r="C262" s="2" t="s">
        <v>19</v>
      </c>
      <c r="D262" s="3">
        <v>0.32937421047432403</v>
      </c>
      <c r="E262" s="3">
        <v>0.10180892470865199</v>
      </c>
      <c r="F262" s="3">
        <v>0.55693949623999595</v>
      </c>
      <c r="G262" s="4">
        <v>4.8038114438207196E-3</v>
      </c>
      <c r="H262" s="1" t="str">
        <f t="shared" ref="H262:H325" si="8">IF(G262&lt;0.05,"*","")</f>
        <v>*</v>
      </c>
      <c r="I262" s="1" t="str">
        <f t="shared" ref="I262:I325" si="9">IF(G262&lt;0.00068,"*","")</f>
        <v/>
      </c>
    </row>
    <row r="263" spans="1:9" x14ac:dyDescent="0.55000000000000004">
      <c r="A263" s="1">
        <v>259</v>
      </c>
      <c r="B263" s="2" t="s">
        <v>47</v>
      </c>
      <c r="C263" s="2" t="s">
        <v>20</v>
      </c>
      <c r="D263" s="3">
        <v>0.26671222727268001</v>
      </c>
      <c r="E263" s="3">
        <v>4.0140298097618703E-2</v>
      </c>
      <c r="F263" s="3">
        <v>0.49328415644773999</v>
      </c>
      <c r="G263" s="4">
        <v>2.1586914258965698E-2</v>
      </c>
      <c r="H263" s="1" t="str">
        <f t="shared" si="8"/>
        <v>*</v>
      </c>
      <c r="I263" s="1" t="str">
        <f t="shared" si="9"/>
        <v/>
      </c>
    </row>
    <row r="264" spans="1:9" x14ac:dyDescent="0.55000000000000004">
      <c r="A264" s="1">
        <v>260</v>
      </c>
      <c r="B264" s="2" t="s">
        <v>47</v>
      </c>
      <c r="C264" s="2" t="s">
        <v>21</v>
      </c>
      <c r="D264" s="3">
        <v>2.4580166104802299E-2</v>
      </c>
      <c r="E264" s="3">
        <v>-0.13272486308182699</v>
      </c>
      <c r="F264" s="3">
        <v>0.18188519529143199</v>
      </c>
      <c r="G264" s="4">
        <v>0.75957281727527604</v>
      </c>
      <c r="H264" s="1" t="str">
        <f t="shared" si="8"/>
        <v/>
      </c>
      <c r="I264" s="1" t="str">
        <f t="shared" si="9"/>
        <v/>
      </c>
    </row>
    <row r="265" spans="1:9" x14ac:dyDescent="0.55000000000000004">
      <c r="A265" s="1">
        <v>261</v>
      </c>
      <c r="B265" s="2" t="s">
        <v>47</v>
      </c>
      <c r="C265" s="2" t="s">
        <v>22</v>
      </c>
      <c r="D265" s="3">
        <v>2.7810224478291502E-2</v>
      </c>
      <c r="E265" s="3">
        <v>6.73991301470412E-3</v>
      </c>
      <c r="F265" s="3">
        <v>4.8880535941879001E-2</v>
      </c>
      <c r="G265" s="4">
        <v>1.00594508796512E-2</v>
      </c>
      <c r="H265" s="1" t="str">
        <f t="shared" si="8"/>
        <v>*</v>
      </c>
      <c r="I265" s="1" t="str">
        <f t="shared" si="9"/>
        <v/>
      </c>
    </row>
    <row r="266" spans="1:9" x14ac:dyDescent="0.55000000000000004">
      <c r="A266" s="1">
        <v>262</v>
      </c>
      <c r="B266" s="2" t="s">
        <v>47</v>
      </c>
      <c r="C266" s="2" t="s">
        <v>23</v>
      </c>
      <c r="D266" s="3">
        <v>-9.9684069050843104E-3</v>
      </c>
      <c r="E266" s="3">
        <v>-0.108831326818669</v>
      </c>
      <c r="F266" s="3">
        <v>8.8894513008500597E-2</v>
      </c>
      <c r="G266" s="4">
        <v>0.843443520173357</v>
      </c>
      <c r="H266" s="1" t="str">
        <f t="shared" si="8"/>
        <v/>
      </c>
      <c r="I266" s="1" t="str">
        <f t="shared" si="9"/>
        <v/>
      </c>
    </row>
    <row r="267" spans="1:9" x14ac:dyDescent="0.55000000000000004">
      <c r="A267" s="1">
        <v>263</v>
      </c>
      <c r="B267" s="2" t="s">
        <v>47</v>
      </c>
      <c r="C267" s="2" t="s">
        <v>24</v>
      </c>
      <c r="D267" s="3">
        <v>0.17019715720117501</v>
      </c>
      <c r="E267" s="3">
        <v>1.86558681729712E-3</v>
      </c>
      <c r="F267" s="3">
        <v>0.33852872758505298</v>
      </c>
      <c r="G267" s="4">
        <v>4.8242081900250297E-2</v>
      </c>
      <c r="H267" s="1" t="str">
        <f t="shared" si="8"/>
        <v>*</v>
      </c>
      <c r="I267" s="1" t="str">
        <f t="shared" si="9"/>
        <v/>
      </c>
    </row>
    <row r="268" spans="1:9" x14ac:dyDescent="0.55000000000000004">
      <c r="A268" s="1">
        <v>264</v>
      </c>
      <c r="B268" s="2" t="s">
        <v>47</v>
      </c>
      <c r="C268" s="2" t="s">
        <v>33</v>
      </c>
      <c r="D268" s="3">
        <v>2.84810844786735E-2</v>
      </c>
      <c r="E268" s="3">
        <v>-0.15011913856023401</v>
      </c>
      <c r="F268" s="3">
        <v>0.207081307517581</v>
      </c>
      <c r="G268" s="4">
        <v>0.75479070435022899</v>
      </c>
      <c r="H268" s="1" t="str">
        <f t="shared" si="8"/>
        <v/>
      </c>
      <c r="I268" s="1" t="str">
        <f t="shared" si="9"/>
        <v/>
      </c>
    </row>
    <row r="269" spans="1:9" x14ac:dyDescent="0.55000000000000004">
      <c r="A269" s="1">
        <v>265</v>
      </c>
      <c r="B269" s="2" t="s">
        <v>47</v>
      </c>
      <c r="C269" s="2" t="s">
        <v>25</v>
      </c>
      <c r="D269" s="3">
        <v>-0.109950940595011</v>
      </c>
      <c r="E269" s="3">
        <v>-0.23256429593317801</v>
      </c>
      <c r="F269" s="3">
        <v>1.26624147431554E-2</v>
      </c>
      <c r="G269" s="4">
        <v>7.9635606582320606E-2</v>
      </c>
      <c r="H269" s="1" t="str">
        <f t="shared" si="8"/>
        <v/>
      </c>
      <c r="I269" s="1" t="str">
        <f t="shared" si="9"/>
        <v/>
      </c>
    </row>
    <row r="270" spans="1:9" x14ac:dyDescent="0.55000000000000004">
      <c r="A270" s="1">
        <v>266</v>
      </c>
      <c r="B270" s="2" t="s">
        <v>47</v>
      </c>
      <c r="C270" s="2" t="s">
        <v>26</v>
      </c>
      <c r="D270" s="3">
        <v>-0.160532887998355</v>
      </c>
      <c r="E270" s="3">
        <v>-0.27384224253327599</v>
      </c>
      <c r="F270" s="3">
        <v>-4.7223533463433998E-2</v>
      </c>
      <c r="G270" s="4">
        <v>5.7648704535419497E-3</v>
      </c>
      <c r="H270" s="1" t="str">
        <f t="shared" si="8"/>
        <v>*</v>
      </c>
      <c r="I270" s="1" t="str">
        <f t="shared" si="9"/>
        <v/>
      </c>
    </row>
    <row r="271" spans="1:9" x14ac:dyDescent="0.55000000000000004">
      <c r="A271" s="1">
        <v>267</v>
      </c>
      <c r="B271" s="2" t="s">
        <v>47</v>
      </c>
      <c r="C271" s="2" t="s">
        <v>27</v>
      </c>
      <c r="D271" s="3">
        <v>6.5064594388115999E-3</v>
      </c>
      <c r="E271" s="3">
        <v>-7.9772476067140802E-2</v>
      </c>
      <c r="F271" s="3">
        <v>9.2785394944763996E-2</v>
      </c>
      <c r="G271" s="4">
        <v>0.88257446383069604</v>
      </c>
      <c r="H271" s="1" t="str">
        <f t="shared" si="8"/>
        <v/>
      </c>
      <c r="I271" s="1" t="str">
        <f t="shared" si="9"/>
        <v/>
      </c>
    </row>
    <row r="272" spans="1:9" x14ac:dyDescent="0.55000000000000004">
      <c r="A272" s="1">
        <v>268</v>
      </c>
      <c r="B272" s="2" t="s">
        <v>47</v>
      </c>
      <c r="C272" s="2" t="s">
        <v>28</v>
      </c>
      <c r="D272" s="3">
        <v>4.0774925867701303E-2</v>
      </c>
      <c r="E272" s="3">
        <v>-4.1091175483312897E-2</v>
      </c>
      <c r="F272" s="3">
        <v>0.122641027218716</v>
      </c>
      <c r="G272" s="4">
        <v>0.329589302291107</v>
      </c>
      <c r="H272" s="1" t="str">
        <f t="shared" si="8"/>
        <v/>
      </c>
      <c r="I272" s="1" t="str">
        <f t="shared" si="9"/>
        <v/>
      </c>
    </row>
    <row r="273" spans="1:9" x14ac:dyDescent="0.55000000000000004">
      <c r="A273" s="1">
        <v>269</v>
      </c>
      <c r="B273" s="2" t="s">
        <v>47</v>
      </c>
      <c r="C273" s="2" t="s">
        <v>29</v>
      </c>
      <c r="D273" s="3">
        <v>9.9092669057027506E-3</v>
      </c>
      <c r="E273" s="3">
        <v>-9.5507806339144394E-2</v>
      </c>
      <c r="F273" s="3">
        <v>0.11532634015055</v>
      </c>
      <c r="G273" s="4">
        <v>0.85392413205647599</v>
      </c>
      <c r="H273" s="1" t="str">
        <f t="shared" si="8"/>
        <v/>
      </c>
      <c r="I273" s="1" t="str">
        <f t="shared" si="9"/>
        <v/>
      </c>
    </row>
    <row r="274" spans="1:9" x14ac:dyDescent="0.55000000000000004">
      <c r="A274" s="1">
        <v>270</v>
      </c>
      <c r="B274" s="2" t="s">
        <v>47</v>
      </c>
      <c r="C274" s="2" t="s">
        <v>13</v>
      </c>
      <c r="D274" s="3">
        <v>-7.4222205334565604E-3</v>
      </c>
      <c r="E274" s="3">
        <v>-1.23478346937596E-2</v>
      </c>
      <c r="F274" s="3">
        <v>-2.4966063731535E-3</v>
      </c>
      <c r="G274" s="4">
        <v>3.34102523303321E-3</v>
      </c>
      <c r="H274" s="1" t="str">
        <f t="shared" si="8"/>
        <v>*</v>
      </c>
      <c r="I274" s="1" t="str">
        <f t="shared" si="9"/>
        <v/>
      </c>
    </row>
    <row r="275" spans="1:9" x14ac:dyDescent="0.55000000000000004">
      <c r="A275" s="1">
        <v>271</v>
      </c>
      <c r="B275" s="2" t="s">
        <v>48</v>
      </c>
      <c r="C275" s="2" t="s">
        <v>111</v>
      </c>
      <c r="D275" s="3">
        <v>0.15681153419426999</v>
      </c>
      <c r="E275" s="3">
        <v>4.5543462079484801E-2</v>
      </c>
      <c r="F275" s="3">
        <v>0.26807960630905597</v>
      </c>
      <c r="G275" s="4">
        <v>6.2324454647358198E-3</v>
      </c>
      <c r="H275" s="1" t="str">
        <f t="shared" si="8"/>
        <v>*</v>
      </c>
      <c r="I275" s="1" t="str">
        <f t="shared" si="9"/>
        <v/>
      </c>
    </row>
    <row r="276" spans="1:9" x14ac:dyDescent="0.55000000000000004">
      <c r="A276" s="1">
        <v>272</v>
      </c>
      <c r="B276" s="2" t="s">
        <v>48</v>
      </c>
      <c r="C276" s="2" t="s">
        <v>450</v>
      </c>
      <c r="D276" s="3">
        <v>4.1788410999725103E-3</v>
      </c>
      <c r="E276" s="3">
        <v>-8.6837466529138905E-3</v>
      </c>
      <c r="F276" s="3">
        <v>1.7041428852858899E-2</v>
      </c>
      <c r="G276" s="4">
        <v>0.52496946817534096</v>
      </c>
      <c r="H276" s="1" t="str">
        <f t="shared" si="8"/>
        <v/>
      </c>
      <c r="I276" s="1" t="str">
        <f t="shared" si="9"/>
        <v/>
      </c>
    </row>
    <row r="277" spans="1:9" x14ac:dyDescent="0.55000000000000004">
      <c r="A277" s="1">
        <v>273</v>
      </c>
      <c r="B277" s="2" t="s">
        <v>48</v>
      </c>
      <c r="C277" s="2" t="s">
        <v>112</v>
      </c>
      <c r="D277" s="3">
        <v>4.4341098632278498E-3</v>
      </c>
      <c r="E277" s="3">
        <v>-6.9170580029799898E-3</v>
      </c>
      <c r="F277" s="3">
        <v>1.57852777294357E-2</v>
      </c>
      <c r="G277" s="4">
        <v>0.444853982238679</v>
      </c>
      <c r="H277" s="1" t="str">
        <f t="shared" si="8"/>
        <v/>
      </c>
      <c r="I277" s="1" t="str">
        <f t="shared" si="9"/>
        <v/>
      </c>
    </row>
    <row r="278" spans="1:9" x14ac:dyDescent="0.55000000000000004">
      <c r="A278" s="1">
        <v>274</v>
      </c>
      <c r="B278" s="2" t="s">
        <v>48</v>
      </c>
      <c r="C278" s="2" t="s">
        <v>1</v>
      </c>
      <c r="D278" s="3">
        <v>-1.95201984522275E-4</v>
      </c>
      <c r="E278" s="3">
        <v>-9.2400035941809795E-4</v>
      </c>
      <c r="F278" s="3">
        <v>5.3359639037354805E-4</v>
      </c>
      <c r="G278" s="4">
        <v>0.600151393676983</v>
      </c>
      <c r="H278" s="1" t="str">
        <f t="shared" si="8"/>
        <v/>
      </c>
      <c r="I278" s="1" t="str">
        <f t="shared" si="9"/>
        <v/>
      </c>
    </row>
    <row r="279" spans="1:9" x14ac:dyDescent="0.55000000000000004">
      <c r="A279" s="1">
        <v>275</v>
      </c>
      <c r="B279" s="2" t="s">
        <v>48</v>
      </c>
      <c r="C279" s="2" t="s">
        <v>9</v>
      </c>
      <c r="D279" s="3">
        <v>5.8186693417720901E-4</v>
      </c>
      <c r="E279" s="3">
        <v>-1.1276079367965699E-2</v>
      </c>
      <c r="F279" s="3">
        <v>1.24398132363201E-2</v>
      </c>
      <c r="G279" s="4">
        <v>0.92344207085157604</v>
      </c>
      <c r="H279" s="1" t="str">
        <f t="shared" si="8"/>
        <v/>
      </c>
      <c r="I279" s="1" t="str">
        <f t="shared" si="9"/>
        <v/>
      </c>
    </row>
    <row r="280" spans="1:9" x14ac:dyDescent="0.55000000000000004">
      <c r="A280" s="1">
        <v>276</v>
      </c>
      <c r="B280" s="2" t="s">
        <v>48</v>
      </c>
      <c r="C280" s="2" t="s">
        <v>31</v>
      </c>
      <c r="D280" s="3">
        <v>-4.4933176648629001E-3</v>
      </c>
      <c r="E280" s="3">
        <v>-1.6993234107436299E-2</v>
      </c>
      <c r="F280" s="3">
        <v>8.0065987777104605E-3</v>
      </c>
      <c r="G280" s="4">
        <v>0.48155562773389499</v>
      </c>
      <c r="H280" s="1" t="str">
        <f t="shared" si="8"/>
        <v/>
      </c>
      <c r="I280" s="1" t="str">
        <f t="shared" si="9"/>
        <v/>
      </c>
    </row>
    <row r="281" spans="1:9" x14ac:dyDescent="0.55000000000000004">
      <c r="A281" s="1">
        <v>277</v>
      </c>
      <c r="B281" s="2" t="s">
        <v>48</v>
      </c>
      <c r="C281" s="2" t="s">
        <v>11</v>
      </c>
      <c r="D281" s="3">
        <v>-1.7382103574943901E-2</v>
      </c>
      <c r="E281" s="3">
        <v>-3.5001760916547199E-2</v>
      </c>
      <c r="F281" s="3">
        <v>2.3755376665944201E-4</v>
      </c>
      <c r="G281" s="4">
        <v>5.3935250357868197E-2</v>
      </c>
      <c r="H281" s="1" t="str">
        <f t="shared" si="8"/>
        <v/>
      </c>
      <c r="I281" s="1" t="str">
        <f t="shared" si="9"/>
        <v/>
      </c>
    </row>
    <row r="282" spans="1:9" x14ac:dyDescent="0.55000000000000004">
      <c r="A282" s="1">
        <v>278</v>
      </c>
      <c r="B282" s="2" t="s">
        <v>48</v>
      </c>
      <c r="C282" s="2" t="s">
        <v>12</v>
      </c>
      <c r="D282" s="3">
        <v>-2.1575273171150502E-3</v>
      </c>
      <c r="E282" s="3">
        <v>-5.4811552418835398E-3</v>
      </c>
      <c r="F282" s="3">
        <v>1.1661006076534399E-3</v>
      </c>
      <c r="G282" s="4">
        <v>0.20473754854655499</v>
      </c>
      <c r="H282" s="1" t="str">
        <f t="shared" si="8"/>
        <v/>
      </c>
      <c r="I282" s="1" t="str">
        <f t="shared" si="9"/>
        <v/>
      </c>
    </row>
    <row r="283" spans="1:9" x14ac:dyDescent="0.55000000000000004">
      <c r="A283" s="1">
        <v>279</v>
      </c>
      <c r="B283" s="2" t="s">
        <v>48</v>
      </c>
      <c r="C283" s="2" t="s">
        <v>14</v>
      </c>
      <c r="D283" s="3">
        <v>1.07476075727524E-2</v>
      </c>
      <c r="E283" s="3">
        <v>-1.11003632570569E-2</v>
      </c>
      <c r="F283" s="3">
        <v>3.2595578402561699E-2</v>
      </c>
      <c r="G283" s="4">
        <v>0.335647288712971</v>
      </c>
      <c r="H283" s="1" t="str">
        <f t="shared" si="8"/>
        <v/>
      </c>
      <c r="I283" s="1" t="str">
        <f t="shared" si="9"/>
        <v/>
      </c>
    </row>
    <row r="284" spans="1:9" x14ac:dyDescent="0.55000000000000004">
      <c r="A284" s="1">
        <v>280</v>
      </c>
      <c r="B284" s="2" t="s">
        <v>48</v>
      </c>
      <c r="C284" s="2" t="s">
        <v>15</v>
      </c>
      <c r="D284" s="3">
        <v>-0.22526100229510701</v>
      </c>
      <c r="E284" s="3">
        <v>-0.97769218772781397</v>
      </c>
      <c r="F284" s="3">
        <v>0.5271701831376</v>
      </c>
      <c r="G284" s="4">
        <v>0.55770769730380199</v>
      </c>
      <c r="H284" s="1" t="str">
        <f t="shared" si="8"/>
        <v/>
      </c>
      <c r="I284" s="1" t="str">
        <f t="shared" si="9"/>
        <v/>
      </c>
    </row>
    <row r="285" spans="1:9" x14ac:dyDescent="0.55000000000000004">
      <c r="A285" s="1">
        <v>281</v>
      </c>
      <c r="B285" s="2" t="s">
        <v>48</v>
      </c>
      <c r="C285" s="2" t="s">
        <v>16</v>
      </c>
      <c r="D285" s="3">
        <v>0.15363128501162401</v>
      </c>
      <c r="E285" s="3">
        <v>-0.60849780871967596</v>
      </c>
      <c r="F285" s="3">
        <v>0.91576037874292304</v>
      </c>
      <c r="G285" s="4">
        <v>0.69299719038724905</v>
      </c>
      <c r="H285" s="1" t="str">
        <f t="shared" si="8"/>
        <v/>
      </c>
      <c r="I285" s="1" t="str">
        <f t="shared" si="9"/>
        <v/>
      </c>
    </row>
    <row r="286" spans="1:9" x14ac:dyDescent="0.55000000000000004">
      <c r="A286" s="1">
        <v>282</v>
      </c>
      <c r="B286" s="2" t="s">
        <v>48</v>
      </c>
      <c r="C286" s="2" t="s">
        <v>32</v>
      </c>
      <c r="D286" s="3">
        <v>-0.14226705926670999</v>
      </c>
      <c r="E286" s="3">
        <v>-0.66589271140691197</v>
      </c>
      <c r="F286" s="3">
        <v>0.381358592873492</v>
      </c>
      <c r="G286" s="4">
        <v>0.59467933417940699</v>
      </c>
      <c r="H286" s="1" t="str">
        <f t="shared" si="8"/>
        <v/>
      </c>
      <c r="I286" s="1" t="str">
        <f t="shared" si="9"/>
        <v/>
      </c>
    </row>
    <row r="287" spans="1:9" x14ac:dyDescent="0.55000000000000004">
      <c r="A287" s="1">
        <v>283</v>
      </c>
      <c r="B287" s="2" t="s">
        <v>48</v>
      </c>
      <c r="C287" s="2" t="s">
        <v>17</v>
      </c>
      <c r="D287" s="3">
        <v>0.51786883325210098</v>
      </c>
      <c r="E287" s="3">
        <v>0.13976943598480901</v>
      </c>
      <c r="F287" s="3">
        <v>0.89596823051939201</v>
      </c>
      <c r="G287" s="4">
        <v>7.5911899848362004E-3</v>
      </c>
      <c r="H287" s="1" t="str">
        <f t="shared" si="8"/>
        <v>*</v>
      </c>
      <c r="I287" s="1" t="str">
        <f t="shared" si="9"/>
        <v/>
      </c>
    </row>
    <row r="288" spans="1:9" x14ac:dyDescent="0.55000000000000004">
      <c r="A288" s="1">
        <v>284</v>
      </c>
      <c r="B288" s="2" t="s">
        <v>48</v>
      </c>
      <c r="C288" s="2" t="s">
        <v>18</v>
      </c>
      <c r="D288" s="3">
        <v>-7.3034155065210604E-2</v>
      </c>
      <c r="E288" s="3">
        <v>-0.39607728067119802</v>
      </c>
      <c r="F288" s="3">
        <v>0.25000897054077598</v>
      </c>
      <c r="G288" s="4">
        <v>0.65794018602853799</v>
      </c>
      <c r="H288" s="1" t="str">
        <f t="shared" si="8"/>
        <v/>
      </c>
      <c r="I288" s="1" t="str">
        <f t="shared" si="9"/>
        <v/>
      </c>
    </row>
    <row r="289" spans="1:9" x14ac:dyDescent="0.55000000000000004">
      <c r="A289" s="1">
        <v>285</v>
      </c>
      <c r="B289" s="2" t="s">
        <v>48</v>
      </c>
      <c r="C289" s="2" t="s">
        <v>19</v>
      </c>
      <c r="D289" s="3">
        <v>0.32777413129940502</v>
      </c>
      <c r="E289" s="3">
        <v>1.15322761294539E-2</v>
      </c>
      <c r="F289" s="3">
        <v>0.64401598646935598</v>
      </c>
      <c r="G289" s="4">
        <v>4.2914261693834999E-2</v>
      </c>
      <c r="H289" s="1" t="str">
        <f t="shared" si="8"/>
        <v>*</v>
      </c>
      <c r="I289" s="1" t="str">
        <f t="shared" si="9"/>
        <v/>
      </c>
    </row>
    <row r="290" spans="1:9" x14ac:dyDescent="0.55000000000000004">
      <c r="A290" s="1">
        <v>286</v>
      </c>
      <c r="B290" s="2" t="s">
        <v>48</v>
      </c>
      <c r="C290" s="2" t="s">
        <v>20</v>
      </c>
      <c r="D290" s="3">
        <v>-5.1589771141694898E-2</v>
      </c>
      <c r="E290" s="3">
        <v>-0.36734166581380201</v>
      </c>
      <c r="F290" s="3">
        <v>0.26416212353041202</v>
      </c>
      <c r="G290" s="4">
        <v>0.74896746600197694</v>
      </c>
      <c r="H290" s="1" t="str">
        <f t="shared" si="8"/>
        <v/>
      </c>
      <c r="I290" s="1" t="str">
        <f t="shared" si="9"/>
        <v/>
      </c>
    </row>
    <row r="291" spans="1:9" x14ac:dyDescent="0.55000000000000004">
      <c r="A291" s="1">
        <v>287</v>
      </c>
      <c r="B291" s="2" t="s">
        <v>48</v>
      </c>
      <c r="C291" s="2" t="s">
        <v>21</v>
      </c>
      <c r="D291" s="3">
        <v>0.129213364146085</v>
      </c>
      <c r="E291" s="3">
        <v>-8.9424036418029401E-2</v>
      </c>
      <c r="F291" s="3">
        <v>0.34785076471019899</v>
      </c>
      <c r="G291" s="4">
        <v>0.247461660050318</v>
      </c>
      <c r="H291" s="1" t="str">
        <f t="shared" si="8"/>
        <v/>
      </c>
      <c r="I291" s="1" t="str">
        <f t="shared" si="9"/>
        <v/>
      </c>
    </row>
    <row r="292" spans="1:9" x14ac:dyDescent="0.55000000000000004">
      <c r="A292" s="1">
        <v>288</v>
      </c>
      <c r="B292" s="2" t="s">
        <v>48</v>
      </c>
      <c r="C292" s="2" t="s">
        <v>22</v>
      </c>
      <c r="D292" s="3">
        <v>2.0705420954808099E-2</v>
      </c>
      <c r="E292" s="3">
        <v>-8.8619000328976402E-3</v>
      </c>
      <c r="F292" s="3">
        <v>5.0272741942513903E-2</v>
      </c>
      <c r="G292" s="4">
        <v>0.17081195128493301</v>
      </c>
      <c r="H292" s="1" t="str">
        <f t="shared" si="8"/>
        <v/>
      </c>
      <c r="I292" s="1" t="str">
        <f t="shared" si="9"/>
        <v/>
      </c>
    </row>
    <row r="293" spans="1:9" x14ac:dyDescent="0.55000000000000004">
      <c r="A293" s="1">
        <v>289</v>
      </c>
      <c r="B293" s="2" t="s">
        <v>48</v>
      </c>
      <c r="C293" s="2" t="s">
        <v>23</v>
      </c>
      <c r="D293" s="3">
        <v>-6.7372958147272496E-2</v>
      </c>
      <c r="E293" s="3">
        <v>-0.20462581637237301</v>
      </c>
      <c r="F293" s="3">
        <v>6.9879900077828197E-2</v>
      </c>
      <c r="G293" s="4">
        <v>0.33662348885691301</v>
      </c>
      <c r="H293" s="1" t="str">
        <f t="shared" si="8"/>
        <v/>
      </c>
      <c r="I293" s="1" t="str">
        <f t="shared" si="9"/>
        <v/>
      </c>
    </row>
    <row r="294" spans="1:9" x14ac:dyDescent="0.55000000000000004">
      <c r="A294" s="1">
        <v>290</v>
      </c>
      <c r="B294" s="2" t="s">
        <v>48</v>
      </c>
      <c r="C294" s="2" t="s">
        <v>24</v>
      </c>
      <c r="D294" s="3">
        <v>0.24696491435137699</v>
      </c>
      <c r="E294" s="3">
        <v>1.2639662004846799E-2</v>
      </c>
      <c r="F294" s="3">
        <v>0.48129016669790797</v>
      </c>
      <c r="G294" s="4">
        <v>3.9543807475085797E-2</v>
      </c>
      <c r="H294" s="1" t="str">
        <f t="shared" si="8"/>
        <v>*</v>
      </c>
      <c r="I294" s="1" t="str">
        <f t="shared" si="9"/>
        <v/>
      </c>
    </row>
    <row r="295" spans="1:9" x14ac:dyDescent="0.55000000000000004">
      <c r="A295" s="1">
        <v>291</v>
      </c>
      <c r="B295" s="2" t="s">
        <v>48</v>
      </c>
      <c r="C295" s="2" t="s">
        <v>33</v>
      </c>
      <c r="D295" s="3">
        <v>-0.177350306517224</v>
      </c>
      <c r="E295" s="3">
        <v>-0.42598867752826403</v>
      </c>
      <c r="F295" s="3">
        <v>7.1288064493816194E-2</v>
      </c>
      <c r="G295" s="4">
        <v>0.162930563710631</v>
      </c>
      <c r="H295" s="1" t="str">
        <f t="shared" si="8"/>
        <v/>
      </c>
      <c r="I295" s="1" t="str">
        <f t="shared" si="9"/>
        <v/>
      </c>
    </row>
    <row r="296" spans="1:9" x14ac:dyDescent="0.55000000000000004">
      <c r="A296" s="1">
        <v>292</v>
      </c>
      <c r="B296" s="2" t="s">
        <v>48</v>
      </c>
      <c r="C296" s="2" t="s">
        <v>25</v>
      </c>
      <c r="D296" s="3">
        <v>-3.2474175933691597E-2</v>
      </c>
      <c r="E296" s="3">
        <v>-0.20392022131301499</v>
      </c>
      <c r="F296" s="3">
        <v>0.138971869445632</v>
      </c>
      <c r="G296" s="4">
        <v>0.71067009568344597</v>
      </c>
      <c r="H296" s="1" t="str">
        <f t="shared" si="8"/>
        <v/>
      </c>
      <c r="I296" s="1" t="str">
        <f t="shared" si="9"/>
        <v/>
      </c>
    </row>
    <row r="297" spans="1:9" x14ac:dyDescent="0.55000000000000004">
      <c r="A297" s="1">
        <v>293</v>
      </c>
      <c r="B297" s="2" t="s">
        <v>48</v>
      </c>
      <c r="C297" s="2" t="s">
        <v>26</v>
      </c>
      <c r="D297" s="3">
        <v>-0.17707368907797</v>
      </c>
      <c r="E297" s="3">
        <v>-0.33492924894138798</v>
      </c>
      <c r="F297" s="3">
        <v>-1.92181292145523E-2</v>
      </c>
      <c r="G297" s="4">
        <v>2.8519429197280202E-2</v>
      </c>
      <c r="H297" s="1" t="str">
        <f t="shared" si="8"/>
        <v>*</v>
      </c>
      <c r="I297" s="1" t="str">
        <f t="shared" si="9"/>
        <v/>
      </c>
    </row>
    <row r="298" spans="1:9" x14ac:dyDescent="0.55000000000000004">
      <c r="A298" s="1">
        <v>294</v>
      </c>
      <c r="B298" s="2" t="s">
        <v>48</v>
      </c>
      <c r="C298" s="2" t="s">
        <v>27</v>
      </c>
      <c r="D298" s="3">
        <v>6.8134668049791902E-2</v>
      </c>
      <c r="E298" s="3">
        <v>-5.2382687486033398E-2</v>
      </c>
      <c r="F298" s="3">
        <v>0.188652023585617</v>
      </c>
      <c r="G298" s="4">
        <v>0.26855500856343101</v>
      </c>
      <c r="H298" s="1" t="str">
        <f t="shared" si="8"/>
        <v/>
      </c>
      <c r="I298" s="1" t="str">
        <f t="shared" si="9"/>
        <v/>
      </c>
    </row>
    <row r="299" spans="1:9" x14ac:dyDescent="0.55000000000000004">
      <c r="A299" s="1">
        <v>295</v>
      </c>
      <c r="B299" s="2" t="s">
        <v>48</v>
      </c>
      <c r="C299" s="2" t="s">
        <v>28</v>
      </c>
      <c r="D299" s="3">
        <v>0.145037039038836</v>
      </c>
      <c r="E299" s="3">
        <v>3.06076794870771E-2</v>
      </c>
      <c r="F299" s="3">
        <v>0.259466398590595</v>
      </c>
      <c r="G299" s="4">
        <v>1.34353644688966E-2</v>
      </c>
      <c r="H299" s="1" t="str">
        <f t="shared" si="8"/>
        <v>*</v>
      </c>
      <c r="I299" s="1" t="str">
        <f t="shared" si="9"/>
        <v/>
      </c>
    </row>
    <row r="300" spans="1:9" x14ac:dyDescent="0.55000000000000004">
      <c r="A300" s="1">
        <v>296</v>
      </c>
      <c r="B300" s="2" t="s">
        <v>48</v>
      </c>
      <c r="C300" s="2" t="s">
        <v>29</v>
      </c>
      <c r="D300" s="3">
        <v>0.172320594194975</v>
      </c>
      <c r="E300" s="3">
        <v>2.5584633634532099E-2</v>
      </c>
      <c r="F300" s="3">
        <v>0.319056554755417</v>
      </c>
      <c r="G300" s="4">
        <v>2.1899054969028799E-2</v>
      </c>
      <c r="H300" s="1" t="str">
        <f t="shared" si="8"/>
        <v>*</v>
      </c>
      <c r="I300" s="1" t="str">
        <f t="shared" si="9"/>
        <v/>
      </c>
    </row>
    <row r="301" spans="1:9" x14ac:dyDescent="0.55000000000000004">
      <c r="A301" s="1">
        <v>297</v>
      </c>
      <c r="B301" s="2" t="s">
        <v>48</v>
      </c>
      <c r="C301" s="2" t="s">
        <v>13</v>
      </c>
      <c r="D301" s="3">
        <v>-8.52713787315941E-3</v>
      </c>
      <c r="E301" s="3">
        <v>-1.5488200252583399E-2</v>
      </c>
      <c r="F301" s="3">
        <v>-1.5660754937354101E-3</v>
      </c>
      <c r="G301" s="4">
        <v>1.7034318599365699E-2</v>
      </c>
      <c r="H301" s="1" t="str">
        <f t="shared" si="8"/>
        <v>*</v>
      </c>
      <c r="I301" s="1" t="str">
        <f t="shared" si="9"/>
        <v/>
      </c>
    </row>
    <row r="302" spans="1:9" x14ac:dyDescent="0.55000000000000004">
      <c r="A302" s="1">
        <v>298</v>
      </c>
      <c r="B302" s="2" t="s">
        <v>49</v>
      </c>
      <c r="C302" s="2" t="s">
        <v>111</v>
      </c>
      <c r="D302" s="3">
        <v>4.5962262354800297E-3</v>
      </c>
      <c r="E302" s="3">
        <v>-0.123327727531307</v>
      </c>
      <c r="F302" s="3">
        <v>0.13252018000226701</v>
      </c>
      <c r="G302" s="4">
        <v>0.94391651740845695</v>
      </c>
      <c r="H302" s="1" t="str">
        <f t="shared" si="8"/>
        <v/>
      </c>
      <c r="I302" s="1" t="str">
        <f t="shared" si="9"/>
        <v/>
      </c>
    </row>
    <row r="303" spans="1:9" x14ac:dyDescent="0.55000000000000004">
      <c r="A303" s="1">
        <v>299</v>
      </c>
      <c r="B303" s="2" t="s">
        <v>49</v>
      </c>
      <c r="C303" s="2" t="s">
        <v>450</v>
      </c>
      <c r="D303" s="3">
        <v>4.9757931906095699E-3</v>
      </c>
      <c r="E303" s="3">
        <v>-9.8634878647822308E-3</v>
      </c>
      <c r="F303" s="3">
        <v>1.9815074246001398E-2</v>
      </c>
      <c r="G303" s="4">
        <v>0.51169299213818598</v>
      </c>
      <c r="H303" s="1" t="str">
        <f t="shared" si="8"/>
        <v/>
      </c>
      <c r="I303" s="1" t="str">
        <f t="shared" si="9"/>
        <v/>
      </c>
    </row>
    <row r="304" spans="1:9" x14ac:dyDescent="0.55000000000000004">
      <c r="A304" s="1">
        <v>300</v>
      </c>
      <c r="B304" s="2" t="s">
        <v>49</v>
      </c>
      <c r="C304" s="2" t="s">
        <v>112</v>
      </c>
      <c r="D304" s="3">
        <v>1.14908228516432E-2</v>
      </c>
      <c r="E304" s="3">
        <v>-1.7422875556319501E-3</v>
      </c>
      <c r="F304" s="3">
        <v>2.47239332589183E-2</v>
      </c>
      <c r="G304" s="4">
        <v>9.02466214213377E-2</v>
      </c>
      <c r="H304" s="1" t="str">
        <f t="shared" si="8"/>
        <v/>
      </c>
      <c r="I304" s="1" t="str">
        <f t="shared" si="9"/>
        <v/>
      </c>
    </row>
    <row r="305" spans="1:9" x14ac:dyDescent="0.55000000000000004">
      <c r="A305" s="1">
        <v>301</v>
      </c>
      <c r="B305" s="2" t="s">
        <v>49</v>
      </c>
      <c r="C305" s="2" t="s">
        <v>1</v>
      </c>
      <c r="D305" s="3">
        <v>1.20898779126169E-4</v>
      </c>
      <c r="E305" s="3">
        <v>-7.18876745854242E-4</v>
      </c>
      <c r="F305" s="3">
        <v>9.6067430410658097E-4</v>
      </c>
      <c r="G305" s="4">
        <v>0.77806002469598501</v>
      </c>
      <c r="H305" s="1" t="str">
        <f t="shared" si="8"/>
        <v/>
      </c>
      <c r="I305" s="1" t="str">
        <f t="shared" si="9"/>
        <v/>
      </c>
    </row>
    <row r="306" spans="1:9" x14ac:dyDescent="0.55000000000000004">
      <c r="A306" s="1">
        <v>302</v>
      </c>
      <c r="B306" s="2" t="s">
        <v>49</v>
      </c>
      <c r="C306" s="2" t="s">
        <v>9</v>
      </c>
      <c r="D306" s="3">
        <v>-7.7498748239373501E-3</v>
      </c>
      <c r="E306" s="3">
        <v>-2.07822660630693E-2</v>
      </c>
      <c r="F306" s="3">
        <v>5.2825164151945898E-3</v>
      </c>
      <c r="G306" s="4">
        <v>0.24457727693079201</v>
      </c>
      <c r="H306" s="1" t="str">
        <f t="shared" si="8"/>
        <v/>
      </c>
      <c r="I306" s="1" t="str">
        <f t="shared" si="9"/>
        <v/>
      </c>
    </row>
    <row r="307" spans="1:9" x14ac:dyDescent="0.55000000000000004">
      <c r="A307" s="1">
        <v>303</v>
      </c>
      <c r="B307" s="2" t="s">
        <v>49</v>
      </c>
      <c r="C307" s="2" t="s">
        <v>31</v>
      </c>
      <c r="D307" s="3">
        <v>-6.2835885352624998E-4</v>
      </c>
      <c r="E307" s="3">
        <v>-1.4118925610298099E-2</v>
      </c>
      <c r="F307" s="3">
        <v>1.28622079032456E-2</v>
      </c>
      <c r="G307" s="4">
        <v>0.92730932541657896</v>
      </c>
      <c r="H307" s="1" t="str">
        <f t="shared" si="8"/>
        <v/>
      </c>
      <c r="I307" s="1" t="str">
        <f t="shared" si="9"/>
        <v/>
      </c>
    </row>
    <row r="308" spans="1:9" x14ac:dyDescent="0.55000000000000004">
      <c r="A308" s="1">
        <v>304</v>
      </c>
      <c r="B308" s="2" t="s">
        <v>49</v>
      </c>
      <c r="C308" s="2" t="s">
        <v>11</v>
      </c>
      <c r="D308" s="3">
        <v>-9.4067288523112993E-3</v>
      </c>
      <c r="E308" s="3">
        <v>-2.8195817172768398E-2</v>
      </c>
      <c r="F308" s="3">
        <v>9.3823594681458396E-3</v>
      </c>
      <c r="G308" s="4">
        <v>0.327099782655562</v>
      </c>
      <c r="H308" s="1" t="str">
        <f t="shared" si="8"/>
        <v/>
      </c>
      <c r="I308" s="1" t="str">
        <f t="shared" si="9"/>
        <v/>
      </c>
    </row>
    <row r="309" spans="1:9" x14ac:dyDescent="0.55000000000000004">
      <c r="A309" s="1">
        <v>305</v>
      </c>
      <c r="B309" s="2" t="s">
        <v>49</v>
      </c>
      <c r="C309" s="2" t="s">
        <v>12</v>
      </c>
      <c r="D309" s="3">
        <v>1.8368620893206801E-3</v>
      </c>
      <c r="E309" s="3">
        <v>-2.0144557191920302E-3</v>
      </c>
      <c r="F309" s="3">
        <v>5.6881798978334003E-3</v>
      </c>
      <c r="G309" s="4">
        <v>0.35089296682697801</v>
      </c>
      <c r="H309" s="1" t="str">
        <f t="shared" si="8"/>
        <v/>
      </c>
      <c r="I309" s="1" t="str">
        <f t="shared" si="9"/>
        <v/>
      </c>
    </row>
    <row r="310" spans="1:9" x14ac:dyDescent="0.55000000000000004">
      <c r="A310" s="1">
        <v>306</v>
      </c>
      <c r="B310" s="2" t="s">
        <v>49</v>
      </c>
      <c r="C310" s="2" t="s">
        <v>14</v>
      </c>
      <c r="D310" s="3">
        <v>-2.21214223537817E-2</v>
      </c>
      <c r="E310" s="3">
        <v>-4.5835805255263998E-2</v>
      </c>
      <c r="F310" s="3">
        <v>1.59296054770069E-3</v>
      </c>
      <c r="G310" s="4">
        <v>6.8299657929041704E-2</v>
      </c>
      <c r="H310" s="1" t="str">
        <f t="shared" si="8"/>
        <v/>
      </c>
      <c r="I310" s="1" t="str">
        <f t="shared" si="9"/>
        <v/>
      </c>
    </row>
    <row r="311" spans="1:9" x14ac:dyDescent="0.55000000000000004">
      <c r="A311" s="1">
        <v>307</v>
      </c>
      <c r="B311" s="2" t="s">
        <v>49</v>
      </c>
      <c r="C311" s="2" t="s">
        <v>15</v>
      </c>
      <c r="D311" s="3">
        <v>-0.48998291895307899</v>
      </c>
      <c r="E311" s="3">
        <v>-1.2741794506155399</v>
      </c>
      <c r="F311" s="3">
        <v>0.29421361270937801</v>
      </c>
      <c r="G311" s="4">
        <v>0.221570245677077</v>
      </c>
      <c r="H311" s="1" t="str">
        <f t="shared" si="8"/>
        <v/>
      </c>
      <c r="I311" s="1" t="str">
        <f t="shared" si="9"/>
        <v/>
      </c>
    </row>
    <row r="312" spans="1:9" x14ac:dyDescent="0.55000000000000004">
      <c r="A312" s="1">
        <v>308</v>
      </c>
      <c r="B312" s="2" t="s">
        <v>49</v>
      </c>
      <c r="C312" s="2" t="s">
        <v>16</v>
      </c>
      <c r="D312" s="3">
        <v>-3.7971875872820499E-2</v>
      </c>
      <c r="E312" s="3">
        <v>-0.83012219875094395</v>
      </c>
      <c r="F312" s="3">
        <v>0.75417844700530301</v>
      </c>
      <c r="G312" s="4">
        <v>0.925203627834708</v>
      </c>
      <c r="H312" s="1" t="str">
        <f t="shared" si="8"/>
        <v/>
      </c>
      <c r="I312" s="1" t="str">
        <f t="shared" si="9"/>
        <v/>
      </c>
    </row>
    <row r="313" spans="1:9" x14ac:dyDescent="0.55000000000000004">
      <c r="A313" s="1">
        <v>309</v>
      </c>
      <c r="B313" s="2" t="s">
        <v>49</v>
      </c>
      <c r="C313" s="2" t="s">
        <v>32</v>
      </c>
      <c r="D313" s="3">
        <v>-0.15315294039086</v>
      </c>
      <c r="E313" s="3">
        <v>-0.704168974778144</v>
      </c>
      <c r="F313" s="3">
        <v>0.397863093996423</v>
      </c>
      <c r="G313" s="4">
        <v>0.58625425404319498</v>
      </c>
      <c r="H313" s="1" t="str">
        <f t="shared" si="8"/>
        <v/>
      </c>
      <c r="I313" s="1" t="str">
        <f t="shared" si="9"/>
        <v/>
      </c>
    </row>
    <row r="314" spans="1:9" x14ac:dyDescent="0.55000000000000004">
      <c r="A314" s="1">
        <v>310</v>
      </c>
      <c r="B314" s="2" t="s">
        <v>49</v>
      </c>
      <c r="C314" s="2" t="s">
        <v>17</v>
      </c>
      <c r="D314" s="3">
        <v>0.43108967494997802</v>
      </c>
      <c r="E314" s="3">
        <v>3.7841969912067799E-2</v>
      </c>
      <c r="F314" s="3">
        <v>0.82433737998788903</v>
      </c>
      <c r="G314" s="4">
        <v>3.2384044028067903E-2</v>
      </c>
      <c r="H314" s="1" t="str">
        <f t="shared" si="8"/>
        <v>*</v>
      </c>
      <c r="I314" s="1" t="str">
        <f t="shared" si="9"/>
        <v/>
      </c>
    </row>
    <row r="315" spans="1:9" x14ac:dyDescent="0.55000000000000004">
      <c r="A315" s="1">
        <v>311</v>
      </c>
      <c r="B315" s="2" t="s">
        <v>49</v>
      </c>
      <c r="C315" s="2" t="s">
        <v>18</v>
      </c>
      <c r="D315" s="3">
        <v>0.68817808990283202</v>
      </c>
      <c r="E315" s="3">
        <v>0.35279755975291099</v>
      </c>
      <c r="F315" s="3">
        <v>1.02355862005275</v>
      </c>
      <c r="G315" s="4">
        <v>7.1642316464224607E-5</v>
      </c>
      <c r="H315" s="1" t="str">
        <f t="shared" si="8"/>
        <v>*</v>
      </c>
      <c r="I315" s="1" t="str">
        <f t="shared" si="9"/>
        <v>*</v>
      </c>
    </row>
    <row r="316" spans="1:9" x14ac:dyDescent="0.55000000000000004">
      <c r="A316" s="1">
        <v>312</v>
      </c>
      <c r="B316" s="2" t="s">
        <v>49</v>
      </c>
      <c r="C316" s="2" t="s">
        <v>19</v>
      </c>
      <c r="D316" s="3">
        <v>0.244055909017587</v>
      </c>
      <c r="E316" s="3">
        <v>-8.7338865421076203E-2</v>
      </c>
      <c r="F316" s="3">
        <v>0.57545068345624895</v>
      </c>
      <c r="G316" s="4">
        <v>0.14979841836143201</v>
      </c>
      <c r="H316" s="1" t="str">
        <f t="shared" si="8"/>
        <v/>
      </c>
      <c r="I316" s="1" t="str">
        <f t="shared" si="9"/>
        <v/>
      </c>
    </row>
    <row r="317" spans="1:9" x14ac:dyDescent="0.55000000000000004">
      <c r="A317" s="1">
        <v>313</v>
      </c>
      <c r="B317" s="2" t="s">
        <v>49</v>
      </c>
      <c r="C317" s="2" t="s">
        <v>20</v>
      </c>
      <c r="D317" s="3">
        <v>0.16535682300997201</v>
      </c>
      <c r="E317" s="3">
        <v>-0.16979473161299199</v>
      </c>
      <c r="F317" s="3">
        <v>0.50050837763293698</v>
      </c>
      <c r="G317" s="4">
        <v>0.33416864194359402</v>
      </c>
      <c r="H317" s="1" t="str">
        <f t="shared" si="8"/>
        <v/>
      </c>
      <c r="I317" s="1" t="str">
        <f t="shared" si="9"/>
        <v/>
      </c>
    </row>
    <row r="318" spans="1:9" x14ac:dyDescent="0.55000000000000004">
      <c r="A318" s="1">
        <v>314</v>
      </c>
      <c r="B318" s="2" t="s">
        <v>49</v>
      </c>
      <c r="C318" s="2" t="s">
        <v>21</v>
      </c>
      <c r="D318" s="3">
        <v>0.139295693975168</v>
      </c>
      <c r="E318" s="3">
        <v>-9.0121228848137905E-2</v>
      </c>
      <c r="F318" s="3">
        <v>0.368712616798473</v>
      </c>
      <c r="G318" s="4">
        <v>0.23483031692508699</v>
      </c>
      <c r="H318" s="1" t="str">
        <f t="shared" si="8"/>
        <v/>
      </c>
      <c r="I318" s="1" t="str">
        <f t="shared" si="9"/>
        <v/>
      </c>
    </row>
    <row r="319" spans="1:9" x14ac:dyDescent="0.55000000000000004">
      <c r="A319" s="1">
        <v>315</v>
      </c>
      <c r="B319" s="2" t="s">
        <v>49</v>
      </c>
      <c r="C319" s="2" t="s">
        <v>22</v>
      </c>
      <c r="D319" s="3">
        <v>4.81853178878393E-2</v>
      </c>
      <c r="E319" s="3">
        <v>1.6047375454670401E-2</v>
      </c>
      <c r="F319" s="3">
        <v>8.03232603210082E-2</v>
      </c>
      <c r="G319" s="4">
        <v>3.5023115446479501E-3</v>
      </c>
      <c r="H319" s="1" t="str">
        <f t="shared" si="8"/>
        <v>*</v>
      </c>
      <c r="I319" s="1" t="str">
        <f t="shared" si="9"/>
        <v/>
      </c>
    </row>
    <row r="320" spans="1:9" x14ac:dyDescent="0.55000000000000004">
      <c r="A320" s="1">
        <v>316</v>
      </c>
      <c r="B320" s="2" t="s">
        <v>49</v>
      </c>
      <c r="C320" s="2" t="s">
        <v>23</v>
      </c>
      <c r="D320" s="3">
        <v>1.8349774858261701E-2</v>
      </c>
      <c r="E320" s="3">
        <v>-0.12537468019859399</v>
      </c>
      <c r="F320" s="3">
        <v>0.162074229915118</v>
      </c>
      <c r="G320" s="4">
        <v>0.80254921888707698</v>
      </c>
      <c r="H320" s="1" t="str">
        <f t="shared" si="8"/>
        <v/>
      </c>
      <c r="I320" s="1" t="str">
        <f t="shared" si="9"/>
        <v/>
      </c>
    </row>
    <row r="321" spans="1:9" x14ac:dyDescent="0.55000000000000004">
      <c r="A321" s="1">
        <v>317</v>
      </c>
      <c r="B321" s="2" t="s">
        <v>49</v>
      </c>
      <c r="C321" s="2" t="s">
        <v>24</v>
      </c>
      <c r="D321" s="3">
        <v>7.3392761809502896E-2</v>
      </c>
      <c r="E321" s="3">
        <v>-0.17415259262501301</v>
      </c>
      <c r="F321" s="3">
        <v>0.32093811624401902</v>
      </c>
      <c r="G321" s="4">
        <v>0.56153189396235903</v>
      </c>
      <c r="H321" s="1" t="str">
        <f t="shared" si="8"/>
        <v/>
      </c>
      <c r="I321" s="1" t="str">
        <f t="shared" si="9"/>
        <v/>
      </c>
    </row>
    <row r="322" spans="1:9" x14ac:dyDescent="0.55000000000000004">
      <c r="A322" s="1">
        <v>318</v>
      </c>
      <c r="B322" s="2" t="s">
        <v>49</v>
      </c>
      <c r="C322" s="2" t="s">
        <v>33</v>
      </c>
      <c r="D322" s="3">
        <v>-0.38562066916308402</v>
      </c>
      <c r="E322" s="3">
        <v>-0.64824217174054499</v>
      </c>
      <c r="F322" s="3">
        <v>-0.122999166585622</v>
      </c>
      <c r="G322" s="4">
        <v>4.2407529387725401E-3</v>
      </c>
      <c r="H322" s="1" t="str">
        <f t="shared" si="8"/>
        <v>*</v>
      </c>
      <c r="I322" s="1" t="str">
        <f t="shared" si="9"/>
        <v/>
      </c>
    </row>
    <row r="323" spans="1:9" x14ac:dyDescent="0.55000000000000004">
      <c r="A323" s="1">
        <v>319</v>
      </c>
      <c r="B323" s="2" t="s">
        <v>49</v>
      </c>
      <c r="C323" s="2" t="s">
        <v>25</v>
      </c>
      <c r="D323" s="3">
        <v>-7.7796971402445403E-2</v>
      </c>
      <c r="E323" s="3">
        <v>-0.26152145663999798</v>
      </c>
      <c r="F323" s="3">
        <v>0.105927513835107</v>
      </c>
      <c r="G323" s="4">
        <v>0.407098577749612</v>
      </c>
      <c r="H323" s="1" t="str">
        <f t="shared" si="8"/>
        <v/>
      </c>
      <c r="I323" s="1" t="str">
        <f t="shared" si="9"/>
        <v/>
      </c>
    </row>
    <row r="324" spans="1:9" x14ac:dyDescent="0.55000000000000004">
      <c r="A324" s="1">
        <v>320</v>
      </c>
      <c r="B324" s="2" t="s">
        <v>49</v>
      </c>
      <c r="C324" s="2" t="s">
        <v>26</v>
      </c>
      <c r="D324" s="3">
        <v>-0.12186906479614899</v>
      </c>
      <c r="E324" s="3">
        <v>-0.28899618305451102</v>
      </c>
      <c r="F324" s="3">
        <v>4.5258053462211997E-2</v>
      </c>
      <c r="G324" s="4">
        <v>0.15379650538655301</v>
      </c>
      <c r="H324" s="1" t="str">
        <f t="shared" si="8"/>
        <v/>
      </c>
      <c r="I324" s="1" t="str">
        <f t="shared" si="9"/>
        <v/>
      </c>
    </row>
    <row r="325" spans="1:9" x14ac:dyDescent="0.55000000000000004">
      <c r="A325" s="1">
        <v>321</v>
      </c>
      <c r="B325" s="2" t="s">
        <v>49</v>
      </c>
      <c r="C325" s="2" t="s">
        <v>27</v>
      </c>
      <c r="D325" s="3">
        <v>0.22839183285206699</v>
      </c>
      <c r="E325" s="3">
        <v>9.9618938424538894E-2</v>
      </c>
      <c r="F325" s="3">
        <v>0.35716472727959597</v>
      </c>
      <c r="G325" s="4">
        <v>5.6857896358851598E-4</v>
      </c>
      <c r="H325" s="1" t="str">
        <f t="shared" si="8"/>
        <v>*</v>
      </c>
      <c r="I325" s="1" t="str">
        <f t="shared" si="9"/>
        <v>*</v>
      </c>
    </row>
    <row r="326" spans="1:9" x14ac:dyDescent="0.55000000000000004">
      <c r="A326" s="1">
        <v>322</v>
      </c>
      <c r="B326" s="2" t="s">
        <v>49</v>
      </c>
      <c r="C326" s="2" t="s">
        <v>28</v>
      </c>
      <c r="D326" s="3">
        <v>0.289891228150856</v>
      </c>
      <c r="E326" s="3">
        <v>0.167201035707051</v>
      </c>
      <c r="F326" s="3">
        <v>0.41258142059466102</v>
      </c>
      <c r="G326" s="4">
        <v>5.0298920527069797E-6</v>
      </c>
      <c r="H326" s="1" t="str">
        <f t="shared" ref="H326:H389" si="10">IF(G326&lt;0.05,"*","")</f>
        <v>*</v>
      </c>
      <c r="I326" s="1" t="str">
        <f t="shared" ref="I326:I389" si="11">IF(G326&lt;0.00068,"*","")</f>
        <v>*</v>
      </c>
    </row>
    <row r="327" spans="1:9" x14ac:dyDescent="0.55000000000000004">
      <c r="A327" s="1">
        <v>323</v>
      </c>
      <c r="B327" s="2" t="s">
        <v>49</v>
      </c>
      <c r="C327" s="2" t="s">
        <v>29</v>
      </c>
      <c r="D327" s="3">
        <v>0.32837258203983499</v>
      </c>
      <c r="E327" s="3">
        <v>0.173767399125341</v>
      </c>
      <c r="F327" s="3">
        <v>0.48297776495432898</v>
      </c>
      <c r="G327" s="4">
        <v>3.9469524607659401E-5</v>
      </c>
      <c r="H327" s="1" t="str">
        <f t="shared" si="10"/>
        <v>*</v>
      </c>
      <c r="I327" s="1" t="str">
        <f t="shared" si="11"/>
        <v>*</v>
      </c>
    </row>
    <row r="328" spans="1:9" x14ac:dyDescent="0.55000000000000004">
      <c r="A328" s="1">
        <v>324</v>
      </c>
      <c r="B328" s="2" t="s">
        <v>49</v>
      </c>
      <c r="C328" s="2" t="s">
        <v>13</v>
      </c>
      <c r="D328" s="3">
        <v>-9.14277192824526E-4</v>
      </c>
      <c r="E328" s="3">
        <v>-8.7240550125436203E-3</v>
      </c>
      <c r="F328" s="3">
        <v>6.8955006268945603E-3</v>
      </c>
      <c r="G328" s="4">
        <v>0.81866778545942198</v>
      </c>
      <c r="H328" s="1" t="str">
        <f t="shared" si="10"/>
        <v/>
      </c>
      <c r="I328" s="1" t="str">
        <f t="shared" si="11"/>
        <v/>
      </c>
    </row>
    <row r="329" spans="1:9" x14ac:dyDescent="0.55000000000000004">
      <c r="A329" s="1">
        <v>325</v>
      </c>
      <c r="B329" s="2" t="s">
        <v>50</v>
      </c>
      <c r="C329" s="2" t="s">
        <v>111</v>
      </c>
      <c r="D329" s="3">
        <v>9.0709558147424804E-3</v>
      </c>
      <c r="E329" s="3">
        <v>-5.3281609004924201E-2</v>
      </c>
      <c r="F329" s="3">
        <v>7.1423520634409196E-2</v>
      </c>
      <c r="G329" s="4">
        <v>0.77569640259754202</v>
      </c>
      <c r="H329" s="1" t="str">
        <f t="shared" si="10"/>
        <v/>
      </c>
      <c r="I329" s="1" t="str">
        <f t="shared" si="11"/>
        <v/>
      </c>
    </row>
    <row r="330" spans="1:9" x14ac:dyDescent="0.55000000000000004">
      <c r="A330" s="1">
        <v>326</v>
      </c>
      <c r="B330" s="2" t="s">
        <v>50</v>
      </c>
      <c r="C330" s="2" t="s">
        <v>450</v>
      </c>
      <c r="D330" s="3">
        <v>-4.8497875799961296E-3</v>
      </c>
      <c r="E330" s="3">
        <v>-1.20507865578549E-2</v>
      </c>
      <c r="F330" s="3">
        <v>2.3512113978626501E-3</v>
      </c>
      <c r="G330" s="4">
        <v>0.18763007859195499</v>
      </c>
      <c r="H330" s="1" t="str">
        <f t="shared" si="10"/>
        <v/>
      </c>
      <c r="I330" s="1" t="str">
        <f t="shared" si="11"/>
        <v/>
      </c>
    </row>
    <row r="331" spans="1:9" x14ac:dyDescent="0.55000000000000004">
      <c r="A331" s="1">
        <v>327</v>
      </c>
      <c r="B331" s="2" t="s">
        <v>50</v>
      </c>
      <c r="C331" s="2" t="s">
        <v>112</v>
      </c>
      <c r="D331" s="3">
        <v>2.5791033521349099E-3</v>
      </c>
      <c r="E331" s="3">
        <v>-3.75795781090172E-3</v>
      </c>
      <c r="F331" s="3">
        <v>8.9161645151715294E-3</v>
      </c>
      <c r="G331" s="4">
        <v>0.425553621862026</v>
      </c>
      <c r="H331" s="1" t="str">
        <f t="shared" si="10"/>
        <v/>
      </c>
      <c r="I331" s="1" t="str">
        <f t="shared" si="11"/>
        <v/>
      </c>
    </row>
    <row r="332" spans="1:9" x14ac:dyDescent="0.55000000000000004">
      <c r="A332" s="1">
        <v>328</v>
      </c>
      <c r="B332" s="2" t="s">
        <v>50</v>
      </c>
      <c r="C332" s="2" t="s">
        <v>1</v>
      </c>
      <c r="D332" s="3">
        <v>1.1897083480742399E-5</v>
      </c>
      <c r="E332" s="3">
        <v>-3.9630708107022598E-4</v>
      </c>
      <c r="F332" s="3">
        <v>4.2010124803171001E-4</v>
      </c>
      <c r="G332" s="4">
        <v>0.95447686813855304</v>
      </c>
      <c r="H332" s="1" t="str">
        <f t="shared" si="10"/>
        <v/>
      </c>
      <c r="I332" s="1" t="str">
        <f t="shared" si="11"/>
        <v/>
      </c>
    </row>
    <row r="333" spans="1:9" x14ac:dyDescent="0.55000000000000004">
      <c r="A333" s="1">
        <v>329</v>
      </c>
      <c r="B333" s="2" t="s">
        <v>50</v>
      </c>
      <c r="C333" s="2" t="s">
        <v>9</v>
      </c>
      <c r="D333" s="3">
        <v>-3.7508111818368699E-3</v>
      </c>
      <c r="E333" s="3">
        <v>-1.04622832485973E-2</v>
      </c>
      <c r="F333" s="3">
        <v>2.9606608849235602E-3</v>
      </c>
      <c r="G333" s="4">
        <v>0.27405653100255101</v>
      </c>
      <c r="H333" s="1" t="str">
        <f t="shared" si="10"/>
        <v/>
      </c>
      <c r="I333" s="1" t="str">
        <f t="shared" si="11"/>
        <v/>
      </c>
    </row>
    <row r="334" spans="1:9" x14ac:dyDescent="0.55000000000000004">
      <c r="A334" s="1">
        <v>330</v>
      </c>
      <c r="B334" s="2" t="s">
        <v>50</v>
      </c>
      <c r="C334" s="2" t="s">
        <v>31</v>
      </c>
      <c r="D334" s="3">
        <v>5.1677036205323001E-3</v>
      </c>
      <c r="E334" s="3">
        <v>-1.94030584969573E-3</v>
      </c>
      <c r="F334" s="3">
        <v>1.2275713090760299E-2</v>
      </c>
      <c r="G334" s="4">
        <v>0.15499986623512901</v>
      </c>
      <c r="H334" s="1" t="str">
        <f t="shared" si="10"/>
        <v/>
      </c>
      <c r="I334" s="1" t="str">
        <f t="shared" si="11"/>
        <v/>
      </c>
    </row>
    <row r="335" spans="1:9" x14ac:dyDescent="0.55000000000000004">
      <c r="A335" s="1">
        <v>331</v>
      </c>
      <c r="B335" s="2" t="s">
        <v>50</v>
      </c>
      <c r="C335" s="2" t="s">
        <v>11</v>
      </c>
      <c r="D335" s="3">
        <v>-1.0699231872965301E-2</v>
      </c>
      <c r="E335" s="3">
        <v>-2.07503875168073E-2</v>
      </c>
      <c r="F335" s="3">
        <v>-6.4807622912331996E-4</v>
      </c>
      <c r="G335" s="4">
        <v>3.7621502654919502E-2</v>
      </c>
      <c r="H335" s="1" t="str">
        <f t="shared" si="10"/>
        <v>*</v>
      </c>
      <c r="I335" s="1" t="str">
        <f t="shared" si="11"/>
        <v/>
      </c>
    </row>
    <row r="336" spans="1:9" x14ac:dyDescent="0.55000000000000004">
      <c r="A336" s="1">
        <v>332</v>
      </c>
      <c r="B336" s="2" t="s">
        <v>50</v>
      </c>
      <c r="C336" s="2" t="s">
        <v>12</v>
      </c>
      <c r="D336" s="3">
        <v>1.02300217219142E-3</v>
      </c>
      <c r="E336" s="3">
        <v>-8.3531416952214597E-4</v>
      </c>
      <c r="F336" s="3">
        <v>2.8813185139049801E-3</v>
      </c>
      <c r="G336" s="4">
        <v>0.28129246577030298</v>
      </c>
      <c r="H336" s="1" t="str">
        <f t="shared" si="10"/>
        <v/>
      </c>
      <c r="I336" s="1" t="str">
        <f t="shared" si="11"/>
        <v/>
      </c>
    </row>
    <row r="337" spans="1:9" x14ac:dyDescent="0.55000000000000004">
      <c r="A337" s="1">
        <v>333</v>
      </c>
      <c r="B337" s="2" t="s">
        <v>50</v>
      </c>
      <c r="C337" s="2" t="s">
        <v>14</v>
      </c>
      <c r="D337" s="3">
        <v>1.4547528980881101E-3</v>
      </c>
      <c r="E337" s="3">
        <v>-1.0948801839293001E-2</v>
      </c>
      <c r="F337" s="3">
        <v>1.38583076354692E-2</v>
      </c>
      <c r="G337" s="4">
        <v>0.81831153653898603</v>
      </c>
      <c r="H337" s="1" t="str">
        <f t="shared" si="10"/>
        <v/>
      </c>
      <c r="I337" s="1" t="str">
        <f t="shared" si="11"/>
        <v/>
      </c>
    </row>
    <row r="338" spans="1:9" x14ac:dyDescent="0.55000000000000004">
      <c r="A338" s="1">
        <v>334</v>
      </c>
      <c r="B338" s="2" t="s">
        <v>50</v>
      </c>
      <c r="C338" s="2" t="s">
        <v>15</v>
      </c>
      <c r="D338" s="3">
        <v>0.16390840237831</v>
      </c>
      <c r="E338" s="3">
        <v>-0.26773725497934497</v>
      </c>
      <c r="F338" s="3">
        <v>0.59555405973596498</v>
      </c>
      <c r="G338" s="4">
        <v>0.45718113361198398</v>
      </c>
      <c r="H338" s="1" t="str">
        <f t="shared" si="10"/>
        <v/>
      </c>
      <c r="I338" s="1" t="str">
        <f t="shared" si="11"/>
        <v/>
      </c>
    </row>
    <row r="339" spans="1:9" x14ac:dyDescent="0.55000000000000004">
      <c r="A339" s="1">
        <v>335</v>
      </c>
      <c r="B339" s="2" t="s">
        <v>50</v>
      </c>
      <c r="C339" s="2" t="s">
        <v>16</v>
      </c>
      <c r="D339" s="3">
        <v>-0.36254595083504398</v>
      </c>
      <c r="E339" s="3">
        <v>-0.80018901805718901</v>
      </c>
      <c r="F339" s="3">
        <v>7.50971163871018E-2</v>
      </c>
      <c r="G339" s="4">
        <v>0.105287706076047</v>
      </c>
      <c r="H339" s="1" t="str">
        <f t="shared" si="10"/>
        <v/>
      </c>
      <c r="I339" s="1" t="str">
        <f t="shared" si="11"/>
        <v/>
      </c>
    </row>
    <row r="340" spans="1:9" x14ac:dyDescent="0.55000000000000004">
      <c r="A340" s="1">
        <v>336</v>
      </c>
      <c r="B340" s="2" t="s">
        <v>50</v>
      </c>
      <c r="C340" s="2" t="s">
        <v>32</v>
      </c>
      <c r="D340" s="3">
        <v>-0.15648600648768399</v>
      </c>
      <c r="E340" s="3">
        <v>-0.45602725624108897</v>
      </c>
      <c r="F340" s="3">
        <v>0.143055243265721</v>
      </c>
      <c r="G340" s="4">
        <v>0.30652496278520802</v>
      </c>
      <c r="H340" s="1" t="str">
        <f t="shared" si="10"/>
        <v/>
      </c>
      <c r="I340" s="1" t="str">
        <f t="shared" si="11"/>
        <v/>
      </c>
    </row>
    <row r="341" spans="1:9" x14ac:dyDescent="0.55000000000000004">
      <c r="A341" s="1">
        <v>337</v>
      </c>
      <c r="B341" s="2" t="s">
        <v>50</v>
      </c>
      <c r="C341" s="2" t="s">
        <v>17</v>
      </c>
      <c r="D341" s="3">
        <v>0.17443217725438501</v>
      </c>
      <c r="E341" s="3">
        <v>-4.2775192922657301E-2</v>
      </c>
      <c r="F341" s="3">
        <v>0.39163954743142798</v>
      </c>
      <c r="G341" s="4">
        <v>0.116330127449052</v>
      </c>
      <c r="H341" s="1" t="str">
        <f t="shared" si="10"/>
        <v/>
      </c>
      <c r="I341" s="1" t="str">
        <f t="shared" si="11"/>
        <v/>
      </c>
    </row>
    <row r="342" spans="1:9" x14ac:dyDescent="0.55000000000000004">
      <c r="A342" s="1">
        <v>338</v>
      </c>
      <c r="B342" s="2" t="s">
        <v>50</v>
      </c>
      <c r="C342" s="2" t="s">
        <v>18</v>
      </c>
      <c r="D342" s="3">
        <v>0.12562594100573801</v>
      </c>
      <c r="E342" s="3">
        <v>-6.0033588422935699E-2</v>
      </c>
      <c r="F342" s="3">
        <v>0.31128547043441201</v>
      </c>
      <c r="G342" s="4">
        <v>0.185573551476336</v>
      </c>
      <c r="H342" s="1" t="str">
        <f t="shared" si="10"/>
        <v/>
      </c>
      <c r="I342" s="1" t="str">
        <f t="shared" si="11"/>
        <v/>
      </c>
    </row>
    <row r="343" spans="1:9" x14ac:dyDescent="0.55000000000000004">
      <c r="A343" s="1">
        <v>339</v>
      </c>
      <c r="B343" s="2" t="s">
        <v>50</v>
      </c>
      <c r="C343" s="2" t="s">
        <v>19</v>
      </c>
      <c r="D343" s="3">
        <v>0.451082856089078</v>
      </c>
      <c r="E343" s="3">
        <v>0.26986329064312797</v>
      </c>
      <c r="F343" s="3">
        <v>0.63230242153502803</v>
      </c>
      <c r="G343" s="4">
        <v>1.58281102712335E-6</v>
      </c>
      <c r="H343" s="1" t="str">
        <f t="shared" si="10"/>
        <v>*</v>
      </c>
      <c r="I343" s="1" t="str">
        <f t="shared" si="11"/>
        <v>*</v>
      </c>
    </row>
    <row r="344" spans="1:9" x14ac:dyDescent="0.55000000000000004">
      <c r="A344" s="1">
        <v>340</v>
      </c>
      <c r="B344" s="2" t="s">
        <v>50</v>
      </c>
      <c r="C344" s="2" t="s">
        <v>20</v>
      </c>
      <c r="D344" s="3">
        <v>9.1976749239771005E-2</v>
      </c>
      <c r="E344" s="3">
        <v>-8.8451765633251897E-2</v>
      </c>
      <c r="F344" s="3">
        <v>0.27240526411279398</v>
      </c>
      <c r="G344" s="4">
        <v>0.31836996717522698</v>
      </c>
      <c r="H344" s="1" t="str">
        <f t="shared" si="10"/>
        <v/>
      </c>
      <c r="I344" s="1" t="str">
        <f t="shared" si="11"/>
        <v/>
      </c>
    </row>
    <row r="345" spans="1:9" x14ac:dyDescent="0.55000000000000004">
      <c r="A345" s="1">
        <v>341</v>
      </c>
      <c r="B345" s="2" t="s">
        <v>50</v>
      </c>
      <c r="C345" s="2" t="s">
        <v>21</v>
      </c>
      <c r="D345" s="3">
        <v>-2.2476160099045499E-2</v>
      </c>
      <c r="E345" s="3">
        <v>-0.147744603111999</v>
      </c>
      <c r="F345" s="3">
        <v>0.102792282913908</v>
      </c>
      <c r="G345" s="4">
        <v>0.72528308785780504</v>
      </c>
      <c r="H345" s="1" t="str">
        <f t="shared" si="10"/>
        <v/>
      </c>
      <c r="I345" s="1" t="str">
        <f t="shared" si="11"/>
        <v/>
      </c>
    </row>
    <row r="346" spans="1:9" x14ac:dyDescent="0.55000000000000004">
      <c r="A346" s="1">
        <v>342</v>
      </c>
      <c r="B346" s="2" t="s">
        <v>50</v>
      </c>
      <c r="C346" s="2" t="s">
        <v>22</v>
      </c>
      <c r="D346" s="3">
        <v>1.4635275169338199E-2</v>
      </c>
      <c r="E346" s="3">
        <v>-2.1438775665231702E-3</v>
      </c>
      <c r="F346" s="3">
        <v>3.14144279051995E-2</v>
      </c>
      <c r="G346" s="4">
        <v>8.8174848662331204E-2</v>
      </c>
      <c r="H346" s="1" t="str">
        <f t="shared" si="10"/>
        <v/>
      </c>
      <c r="I346" s="1" t="str">
        <f t="shared" si="11"/>
        <v/>
      </c>
    </row>
    <row r="347" spans="1:9" x14ac:dyDescent="0.55000000000000004">
      <c r="A347" s="1">
        <v>343</v>
      </c>
      <c r="B347" s="2" t="s">
        <v>50</v>
      </c>
      <c r="C347" s="2" t="s">
        <v>23</v>
      </c>
      <c r="D347" s="3">
        <v>-3.1555949491538497E-2</v>
      </c>
      <c r="E347" s="3">
        <v>-0.11028454522255</v>
      </c>
      <c r="F347" s="3">
        <v>4.7172646239472898E-2</v>
      </c>
      <c r="G347" s="4">
        <v>0.43259572631658899</v>
      </c>
      <c r="H347" s="1" t="str">
        <f t="shared" si="10"/>
        <v/>
      </c>
      <c r="I347" s="1" t="str">
        <f t="shared" si="11"/>
        <v/>
      </c>
    </row>
    <row r="348" spans="1:9" x14ac:dyDescent="0.55000000000000004">
      <c r="A348" s="1">
        <v>344</v>
      </c>
      <c r="B348" s="2" t="s">
        <v>50</v>
      </c>
      <c r="C348" s="2" t="s">
        <v>24</v>
      </c>
      <c r="D348" s="3">
        <v>0.157582573459813</v>
      </c>
      <c r="E348" s="3">
        <v>2.3533243689839101E-2</v>
      </c>
      <c r="F348" s="3">
        <v>0.29163190322978599</v>
      </c>
      <c r="G348" s="4">
        <v>2.1764992465292898E-2</v>
      </c>
      <c r="H348" s="1" t="str">
        <f t="shared" si="10"/>
        <v>*</v>
      </c>
      <c r="I348" s="1" t="str">
        <f t="shared" si="11"/>
        <v/>
      </c>
    </row>
    <row r="349" spans="1:9" x14ac:dyDescent="0.55000000000000004">
      <c r="A349" s="1">
        <v>345</v>
      </c>
      <c r="B349" s="2" t="s">
        <v>50</v>
      </c>
      <c r="C349" s="2" t="s">
        <v>33</v>
      </c>
      <c r="D349" s="3">
        <v>3.1617671320076202E-2</v>
      </c>
      <c r="E349" s="3">
        <v>-0.11060900749326601</v>
      </c>
      <c r="F349" s="3">
        <v>0.17384435013341901</v>
      </c>
      <c r="G349" s="4">
        <v>0.66329316242283198</v>
      </c>
      <c r="H349" s="1" t="str">
        <f t="shared" si="10"/>
        <v/>
      </c>
      <c r="I349" s="1" t="str">
        <f t="shared" si="11"/>
        <v/>
      </c>
    </row>
    <row r="350" spans="1:9" x14ac:dyDescent="0.55000000000000004">
      <c r="A350" s="1">
        <v>346</v>
      </c>
      <c r="B350" s="2" t="s">
        <v>50</v>
      </c>
      <c r="C350" s="2" t="s">
        <v>25</v>
      </c>
      <c r="D350" s="3">
        <v>-9.1475981209994006E-2</v>
      </c>
      <c r="E350" s="3">
        <v>-0.18911802225105501</v>
      </c>
      <c r="F350" s="3">
        <v>6.1660598310668601E-3</v>
      </c>
      <c r="G350" s="4">
        <v>6.7117723673304305E-2</v>
      </c>
      <c r="H350" s="1" t="str">
        <f t="shared" si="10"/>
        <v/>
      </c>
      <c r="I350" s="1" t="str">
        <f t="shared" si="11"/>
        <v/>
      </c>
    </row>
    <row r="351" spans="1:9" x14ac:dyDescent="0.55000000000000004">
      <c r="A351" s="1">
        <v>347</v>
      </c>
      <c r="B351" s="2" t="s">
        <v>50</v>
      </c>
      <c r="C351" s="2" t="s">
        <v>26</v>
      </c>
      <c r="D351" s="3">
        <v>-0.115937423942299</v>
      </c>
      <c r="E351" s="3">
        <v>-0.20617030775272099</v>
      </c>
      <c r="F351" s="3">
        <v>-2.57045401318758E-2</v>
      </c>
      <c r="G351" s="4">
        <v>1.22074389810583E-2</v>
      </c>
      <c r="H351" s="1" t="str">
        <f t="shared" si="10"/>
        <v>*</v>
      </c>
      <c r="I351" s="1" t="str">
        <f t="shared" si="11"/>
        <v/>
      </c>
    </row>
    <row r="352" spans="1:9" x14ac:dyDescent="0.55000000000000004">
      <c r="A352" s="1">
        <v>348</v>
      </c>
      <c r="B352" s="2" t="s">
        <v>50</v>
      </c>
      <c r="C352" s="2" t="s">
        <v>27</v>
      </c>
      <c r="D352" s="3">
        <v>-3.7247800729650498E-3</v>
      </c>
      <c r="E352" s="3">
        <v>-7.2432233175579203E-2</v>
      </c>
      <c r="F352" s="3">
        <v>6.4982673029649093E-2</v>
      </c>
      <c r="G352" s="4">
        <v>0.91543632753448101</v>
      </c>
      <c r="H352" s="1" t="str">
        <f t="shared" si="10"/>
        <v/>
      </c>
      <c r="I352" s="1" t="str">
        <f t="shared" si="11"/>
        <v/>
      </c>
    </row>
    <row r="353" spans="1:9" x14ac:dyDescent="0.55000000000000004">
      <c r="A353" s="1">
        <v>349</v>
      </c>
      <c r="B353" s="2" t="s">
        <v>50</v>
      </c>
      <c r="C353" s="2" t="s">
        <v>28</v>
      </c>
      <c r="D353" s="3">
        <v>3.8159517689265898E-2</v>
      </c>
      <c r="E353" s="3">
        <v>-2.7033814684203301E-2</v>
      </c>
      <c r="F353" s="3">
        <v>0.10335285006273499</v>
      </c>
      <c r="G353" s="4">
        <v>0.25201418811951098</v>
      </c>
      <c r="H353" s="1" t="str">
        <f t="shared" si="10"/>
        <v/>
      </c>
      <c r="I353" s="1" t="str">
        <f t="shared" si="11"/>
        <v/>
      </c>
    </row>
    <row r="354" spans="1:9" x14ac:dyDescent="0.55000000000000004">
      <c r="A354" s="1">
        <v>350</v>
      </c>
      <c r="B354" s="2" t="s">
        <v>50</v>
      </c>
      <c r="C354" s="2" t="s">
        <v>29</v>
      </c>
      <c r="D354" s="3">
        <v>9.9903611038549694E-3</v>
      </c>
      <c r="E354" s="3">
        <v>-7.3957575593689096E-2</v>
      </c>
      <c r="F354" s="3">
        <v>9.3938297801399104E-2</v>
      </c>
      <c r="G354" s="4">
        <v>0.81569256354951003</v>
      </c>
      <c r="H354" s="1" t="str">
        <f t="shared" si="10"/>
        <v/>
      </c>
      <c r="I354" s="1" t="str">
        <f t="shared" si="11"/>
        <v/>
      </c>
    </row>
    <row r="355" spans="1:9" x14ac:dyDescent="0.55000000000000004">
      <c r="A355" s="1">
        <v>351</v>
      </c>
      <c r="B355" s="2" t="s">
        <v>50</v>
      </c>
      <c r="C355" s="2" t="s">
        <v>13</v>
      </c>
      <c r="D355" s="3">
        <v>-1.1574445027451299E-3</v>
      </c>
      <c r="E355" s="3">
        <v>-5.0799129701179797E-3</v>
      </c>
      <c r="F355" s="3">
        <v>2.7650239646277198E-3</v>
      </c>
      <c r="G355" s="4">
        <v>0.56337049971297504</v>
      </c>
      <c r="H355" s="1" t="str">
        <f t="shared" si="10"/>
        <v/>
      </c>
      <c r="I355" s="1" t="str">
        <f t="shared" si="11"/>
        <v/>
      </c>
    </row>
    <row r="356" spans="1:9" x14ac:dyDescent="0.55000000000000004">
      <c r="A356" s="1">
        <v>352</v>
      </c>
      <c r="B356" s="2" t="s">
        <v>51</v>
      </c>
      <c r="C356" s="2" t="s">
        <v>111</v>
      </c>
      <c r="D356" s="3">
        <v>4.8020872280046797E-2</v>
      </c>
      <c r="E356" s="3">
        <v>-6.4308234706437796E-3</v>
      </c>
      <c r="F356" s="3">
        <v>0.102472568030737</v>
      </c>
      <c r="G356" s="4">
        <v>8.4720139222824106E-2</v>
      </c>
      <c r="H356" s="1" t="str">
        <f t="shared" si="10"/>
        <v/>
      </c>
      <c r="I356" s="1" t="str">
        <f t="shared" si="11"/>
        <v/>
      </c>
    </row>
    <row r="357" spans="1:9" x14ac:dyDescent="0.55000000000000004">
      <c r="A357" s="1">
        <v>353</v>
      </c>
      <c r="B357" s="2" t="s">
        <v>51</v>
      </c>
      <c r="C357" s="2" t="s">
        <v>450</v>
      </c>
      <c r="D357" s="3">
        <v>-1.0771478834286799E-3</v>
      </c>
      <c r="E357" s="3">
        <v>-7.3656880032687104E-3</v>
      </c>
      <c r="F357" s="3">
        <v>5.2113922364113502E-3</v>
      </c>
      <c r="G357" s="4">
        <v>0.73726773597432005</v>
      </c>
      <c r="H357" s="1" t="str">
        <f t="shared" si="10"/>
        <v/>
      </c>
      <c r="I357" s="1" t="str">
        <f t="shared" si="11"/>
        <v/>
      </c>
    </row>
    <row r="358" spans="1:9" x14ac:dyDescent="0.55000000000000004">
      <c r="A358" s="1">
        <v>354</v>
      </c>
      <c r="B358" s="2" t="s">
        <v>51</v>
      </c>
      <c r="C358" s="2" t="s">
        <v>112</v>
      </c>
      <c r="D358" s="3">
        <v>-8.2736012058015897E-5</v>
      </c>
      <c r="E358" s="3">
        <v>-5.6168103103834402E-3</v>
      </c>
      <c r="F358" s="3">
        <v>5.45133828626741E-3</v>
      </c>
      <c r="G358" s="4">
        <v>0.97663890935403597</v>
      </c>
      <c r="H358" s="1" t="str">
        <f t="shared" si="10"/>
        <v/>
      </c>
      <c r="I358" s="1" t="str">
        <f t="shared" si="11"/>
        <v/>
      </c>
    </row>
    <row r="359" spans="1:9" x14ac:dyDescent="0.55000000000000004">
      <c r="A359" s="1">
        <v>355</v>
      </c>
      <c r="B359" s="2" t="s">
        <v>51</v>
      </c>
      <c r="C359" s="2" t="s">
        <v>1</v>
      </c>
      <c r="D359" s="3">
        <v>1.11065308338822E-4</v>
      </c>
      <c r="E359" s="3">
        <v>-2.4541415704611098E-4</v>
      </c>
      <c r="F359" s="3">
        <v>4.6754477372375398E-4</v>
      </c>
      <c r="G359" s="4">
        <v>0.54179513431496695</v>
      </c>
      <c r="H359" s="1" t="str">
        <f t="shared" si="10"/>
        <v/>
      </c>
      <c r="I359" s="1" t="str">
        <f t="shared" si="11"/>
        <v/>
      </c>
    </row>
    <row r="360" spans="1:9" x14ac:dyDescent="0.55000000000000004">
      <c r="A360" s="1">
        <v>356</v>
      </c>
      <c r="B360" s="2" t="s">
        <v>51</v>
      </c>
      <c r="C360" s="2" t="s">
        <v>9</v>
      </c>
      <c r="D360" s="3">
        <v>3.5841072104600598E-4</v>
      </c>
      <c r="E360" s="3">
        <v>-5.5026318210761802E-3</v>
      </c>
      <c r="F360" s="3">
        <v>6.2194532631681902E-3</v>
      </c>
      <c r="G360" s="4">
        <v>0.90466105057137502</v>
      </c>
      <c r="H360" s="1" t="str">
        <f t="shared" si="10"/>
        <v/>
      </c>
      <c r="I360" s="1" t="str">
        <f t="shared" si="11"/>
        <v/>
      </c>
    </row>
    <row r="361" spans="1:9" x14ac:dyDescent="0.55000000000000004">
      <c r="A361" s="1">
        <v>357</v>
      </c>
      <c r="B361" s="2" t="s">
        <v>51</v>
      </c>
      <c r="C361" s="2" t="s">
        <v>31</v>
      </c>
      <c r="D361" s="3">
        <v>1.0006740587017199E-3</v>
      </c>
      <c r="E361" s="3">
        <v>-5.2066595158717296E-3</v>
      </c>
      <c r="F361" s="3">
        <v>7.2080076332751699E-3</v>
      </c>
      <c r="G361" s="4">
        <v>0.75220276190039703</v>
      </c>
      <c r="H361" s="1" t="str">
        <f t="shared" si="10"/>
        <v/>
      </c>
      <c r="I361" s="1" t="str">
        <f t="shared" si="11"/>
        <v/>
      </c>
    </row>
    <row r="362" spans="1:9" x14ac:dyDescent="0.55000000000000004">
      <c r="A362" s="1">
        <v>358</v>
      </c>
      <c r="B362" s="2" t="s">
        <v>51</v>
      </c>
      <c r="C362" s="2" t="s">
        <v>11</v>
      </c>
      <c r="D362" s="3">
        <v>-9.3357502853264798E-3</v>
      </c>
      <c r="E362" s="3">
        <v>-1.8113295694151401E-2</v>
      </c>
      <c r="F362" s="3">
        <v>-5.5820487650160705E-4</v>
      </c>
      <c r="G362" s="4">
        <v>3.7779417488121199E-2</v>
      </c>
      <c r="H362" s="1" t="str">
        <f t="shared" si="10"/>
        <v>*</v>
      </c>
      <c r="I362" s="1" t="str">
        <f t="shared" si="11"/>
        <v/>
      </c>
    </row>
    <row r="363" spans="1:9" x14ac:dyDescent="0.55000000000000004">
      <c r="A363" s="1">
        <v>359</v>
      </c>
      <c r="B363" s="2" t="s">
        <v>51</v>
      </c>
      <c r="C363" s="2" t="s">
        <v>12</v>
      </c>
      <c r="D363" s="3">
        <v>-7.9309639500800696E-4</v>
      </c>
      <c r="E363" s="3">
        <v>-2.4159402401677998E-3</v>
      </c>
      <c r="F363" s="3">
        <v>8.2974745015179001E-4</v>
      </c>
      <c r="G363" s="4">
        <v>0.33874849194048601</v>
      </c>
      <c r="H363" s="1" t="str">
        <f t="shared" si="10"/>
        <v/>
      </c>
      <c r="I363" s="1" t="str">
        <f t="shared" si="11"/>
        <v/>
      </c>
    </row>
    <row r="364" spans="1:9" x14ac:dyDescent="0.55000000000000004">
      <c r="A364" s="1">
        <v>360</v>
      </c>
      <c r="B364" s="2" t="s">
        <v>51</v>
      </c>
      <c r="C364" s="2" t="s">
        <v>14</v>
      </c>
      <c r="D364" s="3">
        <v>-3.06194471170486E-3</v>
      </c>
      <c r="E364" s="3">
        <v>-1.38938101007271E-2</v>
      </c>
      <c r="F364" s="3">
        <v>7.7699206773173702E-3</v>
      </c>
      <c r="G364" s="4">
        <v>0.57987469155873295</v>
      </c>
      <c r="H364" s="1" t="str">
        <f t="shared" si="10"/>
        <v/>
      </c>
      <c r="I364" s="1" t="str">
        <f t="shared" si="11"/>
        <v/>
      </c>
    </row>
    <row r="365" spans="1:9" x14ac:dyDescent="0.55000000000000004">
      <c r="A365" s="1">
        <v>361</v>
      </c>
      <c r="B365" s="2" t="s">
        <v>51</v>
      </c>
      <c r="C365" s="2" t="s">
        <v>15</v>
      </c>
      <c r="D365" s="3">
        <v>0.31625185454705201</v>
      </c>
      <c r="E365" s="3">
        <v>-6.0698766081347201E-2</v>
      </c>
      <c r="F365" s="3">
        <v>0.69320247517545197</v>
      </c>
      <c r="G365" s="4">
        <v>0.100936020878206</v>
      </c>
      <c r="H365" s="1" t="str">
        <f t="shared" si="10"/>
        <v/>
      </c>
      <c r="I365" s="1" t="str">
        <f t="shared" si="11"/>
        <v/>
      </c>
    </row>
    <row r="366" spans="1:9" x14ac:dyDescent="0.55000000000000004">
      <c r="A366" s="1">
        <v>362</v>
      </c>
      <c r="B366" s="2" t="s">
        <v>51</v>
      </c>
      <c r="C366" s="2" t="s">
        <v>16</v>
      </c>
      <c r="D366" s="3">
        <v>-0.37248135799820598</v>
      </c>
      <c r="E366" s="3">
        <v>-0.75466943979885903</v>
      </c>
      <c r="F366" s="3">
        <v>9.7067238024466894E-3</v>
      </c>
      <c r="G366" s="4">
        <v>5.6869402097396299E-2</v>
      </c>
      <c r="H366" s="1" t="str">
        <f t="shared" si="10"/>
        <v/>
      </c>
      <c r="I366" s="1" t="str">
        <f t="shared" si="11"/>
        <v/>
      </c>
    </row>
    <row r="367" spans="1:9" x14ac:dyDescent="0.55000000000000004">
      <c r="A367" s="1">
        <v>363</v>
      </c>
      <c r="B367" s="2" t="s">
        <v>51</v>
      </c>
      <c r="C367" s="2" t="s">
        <v>32</v>
      </c>
      <c r="D367" s="3">
        <v>-0.192022852077989</v>
      </c>
      <c r="E367" s="3">
        <v>-0.4536083865869</v>
      </c>
      <c r="F367" s="3">
        <v>6.9562682430922104E-2</v>
      </c>
      <c r="G367" s="4">
        <v>0.151048373437009</v>
      </c>
      <c r="H367" s="1" t="str">
        <f t="shared" si="10"/>
        <v/>
      </c>
      <c r="I367" s="1" t="str">
        <f t="shared" si="11"/>
        <v/>
      </c>
    </row>
    <row r="368" spans="1:9" x14ac:dyDescent="0.55000000000000004">
      <c r="A368" s="1">
        <v>364</v>
      </c>
      <c r="B368" s="2" t="s">
        <v>51</v>
      </c>
      <c r="C368" s="2" t="s">
        <v>17</v>
      </c>
      <c r="D368" s="3">
        <v>0.100724244205788</v>
      </c>
      <c r="E368" s="3">
        <v>-8.89601684546108E-2</v>
      </c>
      <c r="F368" s="3">
        <v>0.290408656866188</v>
      </c>
      <c r="G368" s="4">
        <v>0.29865054872345098</v>
      </c>
      <c r="H368" s="1" t="str">
        <f t="shared" si="10"/>
        <v/>
      </c>
      <c r="I368" s="1" t="str">
        <f t="shared" si="11"/>
        <v/>
      </c>
    </row>
    <row r="369" spans="1:9" x14ac:dyDescent="0.55000000000000004">
      <c r="A369" s="1">
        <v>365</v>
      </c>
      <c r="B369" s="2" t="s">
        <v>51</v>
      </c>
      <c r="C369" s="2" t="s">
        <v>18</v>
      </c>
      <c r="D369" s="3">
        <v>6.4077714799244401E-2</v>
      </c>
      <c r="E369" s="3">
        <v>-9.8056372850633303E-2</v>
      </c>
      <c r="F369" s="3">
        <v>0.22621180244912201</v>
      </c>
      <c r="G369" s="4">
        <v>0.439053616633441</v>
      </c>
      <c r="H369" s="1" t="str">
        <f t="shared" si="10"/>
        <v/>
      </c>
      <c r="I369" s="1" t="str">
        <f t="shared" si="11"/>
        <v/>
      </c>
    </row>
    <row r="370" spans="1:9" x14ac:dyDescent="0.55000000000000004">
      <c r="A370" s="1">
        <v>366</v>
      </c>
      <c r="B370" s="2" t="s">
        <v>51</v>
      </c>
      <c r="C370" s="2" t="s">
        <v>19</v>
      </c>
      <c r="D370" s="3">
        <v>5.8712123155614797E-2</v>
      </c>
      <c r="E370" s="3">
        <v>-9.9544600850433804E-2</v>
      </c>
      <c r="F370" s="3">
        <v>0.21696884716166301</v>
      </c>
      <c r="G370" s="4">
        <v>0.46759136106044102</v>
      </c>
      <c r="H370" s="1" t="str">
        <f t="shared" si="10"/>
        <v/>
      </c>
      <c r="I370" s="1" t="str">
        <f t="shared" si="11"/>
        <v/>
      </c>
    </row>
    <row r="371" spans="1:9" x14ac:dyDescent="0.55000000000000004">
      <c r="A371" s="1">
        <v>367</v>
      </c>
      <c r="B371" s="2" t="s">
        <v>51</v>
      </c>
      <c r="C371" s="2" t="s">
        <v>20</v>
      </c>
      <c r="D371" s="3">
        <v>0.36177963229040799</v>
      </c>
      <c r="E371" s="3">
        <v>0.204213722611646</v>
      </c>
      <c r="F371" s="3">
        <v>0.51934554196917104</v>
      </c>
      <c r="G371" s="4">
        <v>9.0752257026353503E-6</v>
      </c>
      <c r="H371" s="1" t="str">
        <f t="shared" si="10"/>
        <v>*</v>
      </c>
      <c r="I371" s="1" t="str">
        <f t="shared" si="11"/>
        <v>*</v>
      </c>
    </row>
    <row r="372" spans="1:9" x14ac:dyDescent="0.55000000000000004">
      <c r="A372" s="1">
        <v>368</v>
      </c>
      <c r="B372" s="2" t="s">
        <v>51</v>
      </c>
      <c r="C372" s="2" t="s">
        <v>21</v>
      </c>
      <c r="D372" s="3">
        <v>8.5972530303220196E-4</v>
      </c>
      <c r="E372" s="3">
        <v>-0.108535600548145</v>
      </c>
      <c r="F372" s="3">
        <v>0.110255051154209</v>
      </c>
      <c r="G372" s="4">
        <v>0.98771855259929897</v>
      </c>
      <c r="H372" s="1" t="str">
        <f t="shared" si="10"/>
        <v/>
      </c>
      <c r="I372" s="1" t="str">
        <f t="shared" si="11"/>
        <v/>
      </c>
    </row>
    <row r="373" spans="1:9" x14ac:dyDescent="0.55000000000000004">
      <c r="A373" s="1">
        <v>369</v>
      </c>
      <c r="B373" s="2" t="s">
        <v>51</v>
      </c>
      <c r="C373" s="2" t="s">
        <v>22</v>
      </c>
      <c r="D373" s="3">
        <v>1.6104897024348901E-2</v>
      </c>
      <c r="E373" s="3">
        <v>1.4518779806268201E-3</v>
      </c>
      <c r="F373" s="3">
        <v>3.0757916068070899E-2</v>
      </c>
      <c r="G373" s="4">
        <v>3.1862367924181199E-2</v>
      </c>
      <c r="H373" s="1" t="str">
        <f t="shared" si="10"/>
        <v>*</v>
      </c>
      <c r="I373" s="1" t="str">
        <f t="shared" si="11"/>
        <v/>
      </c>
    </row>
    <row r="374" spans="1:9" x14ac:dyDescent="0.55000000000000004">
      <c r="A374" s="1">
        <v>370</v>
      </c>
      <c r="B374" s="2" t="s">
        <v>51</v>
      </c>
      <c r="C374" s="2" t="s">
        <v>23</v>
      </c>
      <c r="D374" s="3">
        <v>-2.2428672626183602E-2</v>
      </c>
      <c r="E374" s="3">
        <v>-9.1181346297628293E-2</v>
      </c>
      <c r="F374" s="3">
        <v>4.6324001045261201E-2</v>
      </c>
      <c r="G374" s="4">
        <v>0.52295664956156096</v>
      </c>
      <c r="H374" s="1" t="str">
        <f t="shared" si="10"/>
        <v/>
      </c>
      <c r="I374" s="1" t="str">
        <f t="shared" si="11"/>
        <v/>
      </c>
    </row>
    <row r="375" spans="1:9" x14ac:dyDescent="0.55000000000000004">
      <c r="A375" s="1">
        <v>371</v>
      </c>
      <c r="B375" s="2" t="s">
        <v>51</v>
      </c>
      <c r="C375" s="2" t="s">
        <v>24</v>
      </c>
      <c r="D375" s="3">
        <v>4.69417355392409E-2</v>
      </c>
      <c r="E375" s="3">
        <v>-7.0121826181580901E-2</v>
      </c>
      <c r="F375" s="3">
        <v>0.16400529726006299</v>
      </c>
      <c r="G375" s="4">
        <v>0.432395959234261</v>
      </c>
      <c r="H375" s="1" t="str">
        <f t="shared" si="10"/>
        <v/>
      </c>
      <c r="I375" s="1" t="str">
        <f t="shared" si="11"/>
        <v/>
      </c>
    </row>
    <row r="376" spans="1:9" x14ac:dyDescent="0.55000000000000004">
      <c r="A376" s="1">
        <v>372</v>
      </c>
      <c r="B376" s="2" t="s">
        <v>51</v>
      </c>
      <c r="C376" s="2" t="s">
        <v>33</v>
      </c>
      <c r="D376" s="3">
        <v>-6.04572004554347E-2</v>
      </c>
      <c r="E376" s="3">
        <v>-0.18466193629546901</v>
      </c>
      <c r="F376" s="3">
        <v>6.3747535384599499E-2</v>
      </c>
      <c r="G376" s="4">
        <v>0.34068030566330998</v>
      </c>
      <c r="H376" s="1" t="str">
        <f t="shared" si="10"/>
        <v/>
      </c>
      <c r="I376" s="1" t="str">
        <f t="shared" si="11"/>
        <v/>
      </c>
    </row>
    <row r="377" spans="1:9" x14ac:dyDescent="0.55000000000000004">
      <c r="A377" s="1">
        <v>373</v>
      </c>
      <c r="B377" s="2" t="s">
        <v>51</v>
      </c>
      <c r="C377" s="2" t="s">
        <v>25</v>
      </c>
      <c r="D377" s="3">
        <v>-2.8871045659709899E-2</v>
      </c>
      <c r="E377" s="3">
        <v>-0.114140588726963</v>
      </c>
      <c r="F377" s="3">
        <v>5.6398497407543602E-2</v>
      </c>
      <c r="G377" s="4">
        <v>0.50733734129888597</v>
      </c>
      <c r="H377" s="1" t="str">
        <f t="shared" si="10"/>
        <v/>
      </c>
      <c r="I377" s="1" t="str">
        <f t="shared" si="11"/>
        <v/>
      </c>
    </row>
    <row r="378" spans="1:9" x14ac:dyDescent="0.55000000000000004">
      <c r="A378" s="1">
        <v>374</v>
      </c>
      <c r="B378" s="2" t="s">
        <v>51</v>
      </c>
      <c r="C378" s="2" t="s">
        <v>26</v>
      </c>
      <c r="D378" s="3">
        <v>-4.5186766768046803E-2</v>
      </c>
      <c r="E378" s="3">
        <v>-0.12398598778105099</v>
      </c>
      <c r="F378" s="3">
        <v>3.3612454244956902E-2</v>
      </c>
      <c r="G378" s="4">
        <v>0.261756854802357</v>
      </c>
      <c r="H378" s="1" t="str">
        <f t="shared" si="10"/>
        <v/>
      </c>
      <c r="I378" s="1" t="str">
        <f t="shared" si="11"/>
        <v/>
      </c>
    </row>
    <row r="379" spans="1:9" x14ac:dyDescent="0.55000000000000004">
      <c r="A379" s="1">
        <v>375</v>
      </c>
      <c r="B379" s="2" t="s">
        <v>51</v>
      </c>
      <c r="C379" s="2" t="s">
        <v>27</v>
      </c>
      <c r="D379" s="3">
        <v>5.0058668828307902E-2</v>
      </c>
      <c r="E379" s="3">
        <v>-9.9426694160550701E-3</v>
      </c>
      <c r="F379" s="3">
        <v>0.110060007072671</v>
      </c>
      <c r="G379" s="4">
        <v>0.102845637541863</v>
      </c>
      <c r="H379" s="1" t="str">
        <f t="shared" si="10"/>
        <v/>
      </c>
      <c r="I379" s="1" t="str">
        <f t="shared" si="11"/>
        <v/>
      </c>
    </row>
    <row r="380" spans="1:9" x14ac:dyDescent="0.55000000000000004">
      <c r="A380" s="1">
        <v>376</v>
      </c>
      <c r="B380" s="2" t="s">
        <v>51</v>
      </c>
      <c r="C380" s="2" t="s">
        <v>28</v>
      </c>
      <c r="D380" s="3">
        <v>8.2500152498978199E-2</v>
      </c>
      <c r="E380" s="3">
        <v>2.55676508506399E-2</v>
      </c>
      <c r="F380" s="3">
        <v>0.13943265414731601</v>
      </c>
      <c r="G380" s="4">
        <v>4.75487524191456E-3</v>
      </c>
      <c r="H380" s="1" t="str">
        <f t="shared" si="10"/>
        <v>*</v>
      </c>
      <c r="I380" s="1" t="str">
        <f t="shared" si="11"/>
        <v/>
      </c>
    </row>
    <row r="381" spans="1:9" x14ac:dyDescent="0.55000000000000004">
      <c r="A381" s="1">
        <v>377</v>
      </c>
      <c r="B381" s="2" t="s">
        <v>51</v>
      </c>
      <c r="C381" s="2" t="s">
        <v>29</v>
      </c>
      <c r="D381" s="3">
        <v>7.1266449907824297E-2</v>
      </c>
      <c r="E381" s="3">
        <v>-2.0442073389666401E-3</v>
      </c>
      <c r="F381" s="3">
        <v>0.144577107154615</v>
      </c>
      <c r="G381" s="4">
        <v>5.7501610284720998E-2</v>
      </c>
      <c r="H381" s="1" t="str">
        <f t="shared" si="10"/>
        <v/>
      </c>
      <c r="I381" s="1" t="str">
        <f t="shared" si="11"/>
        <v/>
      </c>
    </row>
    <row r="382" spans="1:9" x14ac:dyDescent="0.55000000000000004">
      <c r="A382" s="1">
        <v>378</v>
      </c>
      <c r="B382" s="2" t="s">
        <v>51</v>
      </c>
      <c r="C382" s="2" t="s">
        <v>13</v>
      </c>
      <c r="D382" s="3">
        <v>-3.8713610025347699E-3</v>
      </c>
      <c r="E382" s="3">
        <v>-7.2968024449964397E-3</v>
      </c>
      <c r="F382" s="3">
        <v>-4.4591956007309502E-4</v>
      </c>
      <c r="G382" s="4">
        <v>2.7351670922280798E-2</v>
      </c>
      <c r="H382" s="1" t="str">
        <f t="shared" si="10"/>
        <v>*</v>
      </c>
      <c r="I382" s="1" t="str">
        <f t="shared" si="11"/>
        <v/>
      </c>
    </row>
    <row r="383" spans="1:9" x14ac:dyDescent="0.55000000000000004">
      <c r="A383" s="1">
        <v>379</v>
      </c>
      <c r="B383" s="2" t="s">
        <v>52</v>
      </c>
      <c r="C383" s="2" t="s">
        <v>111</v>
      </c>
      <c r="D383" s="3">
        <v>9.5583598441335293E-2</v>
      </c>
      <c r="E383" s="3">
        <v>2.8598098177610502E-2</v>
      </c>
      <c r="F383" s="3">
        <v>0.16256909870506001</v>
      </c>
      <c r="G383" s="4">
        <v>5.6203626741692303E-3</v>
      </c>
      <c r="H383" s="1" t="str">
        <f t="shared" si="10"/>
        <v>*</v>
      </c>
      <c r="I383" s="1" t="str">
        <f t="shared" si="11"/>
        <v/>
      </c>
    </row>
    <row r="384" spans="1:9" x14ac:dyDescent="0.55000000000000004">
      <c r="A384" s="1">
        <v>380</v>
      </c>
      <c r="B384" s="2" t="s">
        <v>52</v>
      </c>
      <c r="C384" s="2" t="s">
        <v>450</v>
      </c>
      <c r="D384" s="3">
        <v>2.5133753382279998E-3</v>
      </c>
      <c r="E384" s="3">
        <v>-5.2267741522220102E-3</v>
      </c>
      <c r="F384" s="3">
        <v>1.0253524828677999E-2</v>
      </c>
      <c r="G384" s="4">
        <v>0.52517177365956302</v>
      </c>
      <c r="H384" s="1" t="str">
        <f t="shared" si="10"/>
        <v/>
      </c>
      <c r="I384" s="1" t="str">
        <f t="shared" si="11"/>
        <v/>
      </c>
    </row>
    <row r="385" spans="1:9" x14ac:dyDescent="0.55000000000000004">
      <c r="A385" s="1">
        <v>381</v>
      </c>
      <c r="B385" s="2" t="s">
        <v>52</v>
      </c>
      <c r="C385" s="2" t="s">
        <v>112</v>
      </c>
      <c r="D385" s="3">
        <v>-7.1906000781108098E-4</v>
      </c>
      <c r="E385" s="3">
        <v>-7.5410213896668502E-3</v>
      </c>
      <c r="F385" s="3">
        <v>6.1029013740446902E-3</v>
      </c>
      <c r="G385" s="4">
        <v>0.83654986689565503</v>
      </c>
      <c r="H385" s="1" t="str">
        <f t="shared" si="10"/>
        <v/>
      </c>
      <c r="I385" s="1" t="str">
        <f t="shared" si="11"/>
        <v/>
      </c>
    </row>
    <row r="386" spans="1:9" x14ac:dyDescent="0.55000000000000004">
      <c r="A386" s="1">
        <v>382</v>
      </c>
      <c r="B386" s="2" t="s">
        <v>52</v>
      </c>
      <c r="C386" s="2" t="s">
        <v>1</v>
      </c>
      <c r="D386" s="3">
        <v>1.5604093605358201E-4</v>
      </c>
      <c r="E386" s="3">
        <v>-2.8261051237184702E-4</v>
      </c>
      <c r="F386" s="3">
        <v>5.9469238447901098E-4</v>
      </c>
      <c r="G386" s="4">
        <v>0.48641249026429501</v>
      </c>
      <c r="H386" s="1" t="str">
        <f t="shared" si="10"/>
        <v/>
      </c>
      <c r="I386" s="1" t="str">
        <f t="shared" si="11"/>
        <v/>
      </c>
    </row>
    <row r="387" spans="1:9" x14ac:dyDescent="0.55000000000000004">
      <c r="A387" s="1">
        <v>383</v>
      </c>
      <c r="B387" s="2" t="s">
        <v>52</v>
      </c>
      <c r="C387" s="2" t="s">
        <v>9</v>
      </c>
      <c r="D387" s="3">
        <v>-5.4846260448190801E-3</v>
      </c>
      <c r="E387" s="3">
        <v>-1.26564002401607E-2</v>
      </c>
      <c r="F387" s="3">
        <v>1.68714815052255E-3</v>
      </c>
      <c r="G387" s="4">
        <v>0.13492226587787901</v>
      </c>
      <c r="H387" s="1" t="str">
        <f t="shared" si="10"/>
        <v/>
      </c>
      <c r="I387" s="1" t="str">
        <f t="shared" si="11"/>
        <v/>
      </c>
    </row>
    <row r="388" spans="1:9" x14ac:dyDescent="0.55000000000000004">
      <c r="A388" s="1">
        <v>384</v>
      </c>
      <c r="B388" s="2" t="s">
        <v>52</v>
      </c>
      <c r="C388" s="2" t="s">
        <v>31</v>
      </c>
      <c r="D388" s="3">
        <v>4.6662877529092501E-4</v>
      </c>
      <c r="E388" s="3">
        <v>-7.1095829261448003E-3</v>
      </c>
      <c r="F388" s="3">
        <v>8.0428404767266502E-3</v>
      </c>
      <c r="G388" s="4">
        <v>0.90398389350396302</v>
      </c>
      <c r="H388" s="1" t="str">
        <f t="shared" si="10"/>
        <v/>
      </c>
      <c r="I388" s="1" t="str">
        <f t="shared" si="11"/>
        <v/>
      </c>
    </row>
    <row r="389" spans="1:9" x14ac:dyDescent="0.55000000000000004">
      <c r="A389" s="1">
        <v>385</v>
      </c>
      <c r="B389" s="2" t="s">
        <v>52</v>
      </c>
      <c r="C389" s="2" t="s">
        <v>11</v>
      </c>
      <c r="D389" s="3">
        <v>-5.36853052843174E-3</v>
      </c>
      <c r="E389" s="3">
        <v>-1.6063257365336699E-2</v>
      </c>
      <c r="F389" s="3">
        <v>5.3261963084732704E-3</v>
      </c>
      <c r="G389" s="4">
        <v>0.32582933436536399</v>
      </c>
      <c r="H389" s="1" t="str">
        <f t="shared" si="10"/>
        <v/>
      </c>
      <c r="I389" s="1" t="str">
        <f t="shared" si="11"/>
        <v/>
      </c>
    </row>
    <row r="390" spans="1:9" x14ac:dyDescent="0.55000000000000004">
      <c r="A390" s="1">
        <v>386</v>
      </c>
      <c r="B390" s="2" t="s">
        <v>52</v>
      </c>
      <c r="C390" s="2" t="s">
        <v>12</v>
      </c>
      <c r="D390" s="3">
        <v>-3.2364996865175399E-4</v>
      </c>
      <c r="E390" s="3">
        <v>-2.3225096532819502E-3</v>
      </c>
      <c r="F390" s="3">
        <v>1.6752097159784499E-3</v>
      </c>
      <c r="G390" s="4">
        <v>0.75130055323734901</v>
      </c>
      <c r="H390" s="1" t="str">
        <f t="shared" ref="H390:H453" si="12">IF(G390&lt;0.05,"*","")</f>
        <v/>
      </c>
      <c r="I390" s="1" t="str">
        <f t="shared" ref="I390:I453" si="13">IF(G390&lt;0.00068,"*","")</f>
        <v/>
      </c>
    </row>
    <row r="391" spans="1:9" x14ac:dyDescent="0.55000000000000004">
      <c r="A391" s="1">
        <v>387</v>
      </c>
      <c r="B391" s="2" t="s">
        <v>52</v>
      </c>
      <c r="C391" s="2" t="s">
        <v>14</v>
      </c>
      <c r="D391" s="3">
        <v>-4.3477411243751001E-3</v>
      </c>
      <c r="E391" s="3">
        <v>-1.7580141714151901E-2</v>
      </c>
      <c r="F391" s="3">
        <v>8.8846594654017202E-3</v>
      </c>
      <c r="G391" s="4">
        <v>0.520023145891503</v>
      </c>
      <c r="H391" s="1" t="str">
        <f t="shared" si="12"/>
        <v/>
      </c>
      <c r="I391" s="1" t="str">
        <f t="shared" si="13"/>
        <v/>
      </c>
    </row>
    <row r="392" spans="1:9" x14ac:dyDescent="0.55000000000000004">
      <c r="A392" s="1">
        <v>388</v>
      </c>
      <c r="B392" s="2" t="s">
        <v>52</v>
      </c>
      <c r="C392" s="2" t="s">
        <v>15</v>
      </c>
      <c r="D392" s="3">
        <v>5.5234059153948002E-2</v>
      </c>
      <c r="E392" s="3">
        <v>-0.40265596859726399</v>
      </c>
      <c r="F392" s="3">
        <v>0.51312408690515998</v>
      </c>
      <c r="G392" s="4">
        <v>0.81322898524011999</v>
      </c>
      <c r="H392" s="1" t="str">
        <f t="shared" si="12"/>
        <v/>
      </c>
      <c r="I392" s="1" t="str">
        <f t="shared" si="13"/>
        <v/>
      </c>
    </row>
    <row r="393" spans="1:9" x14ac:dyDescent="0.55000000000000004">
      <c r="A393" s="1">
        <v>389</v>
      </c>
      <c r="B393" s="2" t="s">
        <v>52</v>
      </c>
      <c r="C393" s="2" t="s">
        <v>16</v>
      </c>
      <c r="D393" s="3">
        <v>-0.19252337131695299</v>
      </c>
      <c r="E393" s="3">
        <v>-0.65651653295561996</v>
      </c>
      <c r="F393" s="3">
        <v>0.27146979032171398</v>
      </c>
      <c r="G393" s="4">
        <v>0.41659118262467298</v>
      </c>
      <c r="H393" s="1" t="str">
        <f t="shared" si="12"/>
        <v/>
      </c>
      <c r="I393" s="1" t="str">
        <f t="shared" si="13"/>
        <v/>
      </c>
    </row>
    <row r="394" spans="1:9" x14ac:dyDescent="0.55000000000000004">
      <c r="A394" s="1">
        <v>390</v>
      </c>
      <c r="B394" s="2" t="s">
        <v>52</v>
      </c>
      <c r="C394" s="2" t="s">
        <v>32</v>
      </c>
      <c r="D394" s="3">
        <v>-0.128763039371636</v>
      </c>
      <c r="E394" s="3">
        <v>-0.447009766320899</v>
      </c>
      <c r="F394" s="3">
        <v>0.18948368757762701</v>
      </c>
      <c r="G394" s="4">
        <v>0.42827187337814798</v>
      </c>
      <c r="H394" s="1" t="str">
        <f t="shared" si="12"/>
        <v/>
      </c>
      <c r="I394" s="1" t="str">
        <f t="shared" si="13"/>
        <v/>
      </c>
    </row>
    <row r="395" spans="1:9" x14ac:dyDescent="0.55000000000000004">
      <c r="A395" s="1">
        <v>391</v>
      </c>
      <c r="B395" s="2" t="s">
        <v>52</v>
      </c>
      <c r="C395" s="2" t="s">
        <v>17</v>
      </c>
      <c r="D395" s="3">
        <v>8.9817840904416898E-2</v>
      </c>
      <c r="E395" s="3">
        <v>-0.140408238904076</v>
      </c>
      <c r="F395" s="3">
        <v>0.32004392071290999</v>
      </c>
      <c r="G395" s="4">
        <v>0.444964832677612</v>
      </c>
      <c r="H395" s="1" t="str">
        <f t="shared" si="12"/>
        <v/>
      </c>
      <c r="I395" s="1" t="str">
        <f t="shared" si="13"/>
        <v/>
      </c>
    </row>
    <row r="396" spans="1:9" x14ac:dyDescent="0.55000000000000004">
      <c r="A396" s="1">
        <v>392</v>
      </c>
      <c r="B396" s="2" t="s">
        <v>52</v>
      </c>
      <c r="C396" s="2" t="s">
        <v>18</v>
      </c>
      <c r="D396" s="3">
        <v>0.112705053585672</v>
      </c>
      <c r="E396" s="3">
        <v>-8.4036526109603202E-2</v>
      </c>
      <c r="F396" s="3">
        <v>0.30944663328094801</v>
      </c>
      <c r="G396" s="4">
        <v>0.26225037142538299</v>
      </c>
      <c r="H396" s="1" t="str">
        <f t="shared" si="12"/>
        <v/>
      </c>
      <c r="I396" s="1" t="str">
        <f t="shared" si="13"/>
        <v/>
      </c>
    </row>
    <row r="397" spans="1:9" x14ac:dyDescent="0.55000000000000004">
      <c r="A397" s="1">
        <v>393</v>
      </c>
      <c r="B397" s="2" t="s">
        <v>52</v>
      </c>
      <c r="C397" s="2" t="s">
        <v>19</v>
      </c>
      <c r="D397" s="3">
        <v>1.14449934517486E-3</v>
      </c>
      <c r="E397" s="3">
        <v>-0.191204368505766</v>
      </c>
      <c r="F397" s="3">
        <v>0.19349336719611501</v>
      </c>
      <c r="G397" s="4">
        <v>0.99070130778951104</v>
      </c>
      <c r="H397" s="1" t="str">
        <f t="shared" si="12"/>
        <v/>
      </c>
      <c r="I397" s="1" t="str">
        <f t="shared" si="13"/>
        <v/>
      </c>
    </row>
    <row r="398" spans="1:9" x14ac:dyDescent="0.55000000000000004">
      <c r="A398" s="1">
        <v>394</v>
      </c>
      <c r="B398" s="2" t="s">
        <v>52</v>
      </c>
      <c r="C398" s="2" t="s">
        <v>20</v>
      </c>
      <c r="D398" s="3">
        <v>0.12826543779448099</v>
      </c>
      <c r="E398" s="3">
        <v>-6.3532170656595902E-2</v>
      </c>
      <c r="F398" s="3">
        <v>0.32006304624555798</v>
      </c>
      <c r="G398" s="4">
        <v>0.190752921338632</v>
      </c>
      <c r="H398" s="1" t="str">
        <f t="shared" si="12"/>
        <v/>
      </c>
      <c r="I398" s="1" t="str">
        <f t="shared" si="13"/>
        <v/>
      </c>
    </row>
    <row r="399" spans="1:9" x14ac:dyDescent="0.55000000000000004">
      <c r="A399" s="1">
        <v>395</v>
      </c>
      <c r="B399" s="2" t="s">
        <v>52</v>
      </c>
      <c r="C399" s="2" t="s">
        <v>21</v>
      </c>
      <c r="D399" s="3">
        <v>0.45819068706492799</v>
      </c>
      <c r="E399" s="3">
        <v>0.32521942180761299</v>
      </c>
      <c r="F399" s="3">
        <v>0.591161952322242</v>
      </c>
      <c r="G399" s="4">
        <v>5.5250779353921297E-11</v>
      </c>
      <c r="H399" s="1" t="str">
        <f t="shared" si="12"/>
        <v>*</v>
      </c>
      <c r="I399" s="1" t="str">
        <f t="shared" si="13"/>
        <v>*</v>
      </c>
    </row>
    <row r="400" spans="1:9" x14ac:dyDescent="0.55000000000000004">
      <c r="A400" s="1">
        <v>396</v>
      </c>
      <c r="B400" s="2" t="s">
        <v>52</v>
      </c>
      <c r="C400" s="2" t="s">
        <v>22</v>
      </c>
      <c r="D400" s="3">
        <v>8.5194706926088794E-3</v>
      </c>
      <c r="E400" s="3">
        <v>-9.3849326127272703E-3</v>
      </c>
      <c r="F400" s="3">
        <v>2.6423873997945001E-2</v>
      </c>
      <c r="G400" s="4">
        <v>0.35169367511501498</v>
      </c>
      <c r="H400" s="1" t="str">
        <f t="shared" si="12"/>
        <v/>
      </c>
      <c r="I400" s="1" t="str">
        <f t="shared" si="13"/>
        <v/>
      </c>
    </row>
    <row r="401" spans="1:9" x14ac:dyDescent="0.55000000000000004">
      <c r="A401" s="1">
        <v>397</v>
      </c>
      <c r="B401" s="2" t="s">
        <v>52</v>
      </c>
      <c r="C401" s="2" t="s">
        <v>23</v>
      </c>
      <c r="D401" s="3">
        <v>4.9033345115409799E-2</v>
      </c>
      <c r="E401" s="3">
        <v>-3.4481792393223097E-2</v>
      </c>
      <c r="F401" s="3">
        <v>0.13254848262404301</v>
      </c>
      <c r="G401" s="4">
        <v>0.250569731930047</v>
      </c>
      <c r="H401" s="1" t="str">
        <f t="shared" si="12"/>
        <v/>
      </c>
      <c r="I401" s="1" t="str">
        <f t="shared" si="13"/>
        <v/>
      </c>
    </row>
    <row r="402" spans="1:9" x14ac:dyDescent="0.55000000000000004">
      <c r="A402" s="1">
        <v>398</v>
      </c>
      <c r="B402" s="2" t="s">
        <v>52</v>
      </c>
      <c r="C402" s="2" t="s">
        <v>24</v>
      </c>
      <c r="D402" s="3">
        <v>-6.1988008410705397E-2</v>
      </c>
      <c r="E402" s="3">
        <v>-0.20439832824785201</v>
      </c>
      <c r="F402" s="3">
        <v>8.0422311426441295E-2</v>
      </c>
      <c r="G402" s="4">
        <v>0.39412780402842701</v>
      </c>
      <c r="H402" s="1" t="str">
        <f t="shared" si="12"/>
        <v/>
      </c>
      <c r="I402" s="1" t="str">
        <f t="shared" si="13"/>
        <v/>
      </c>
    </row>
    <row r="403" spans="1:9" x14ac:dyDescent="0.55000000000000004">
      <c r="A403" s="1">
        <v>399</v>
      </c>
      <c r="B403" s="2" t="s">
        <v>52</v>
      </c>
      <c r="C403" s="2" t="s">
        <v>33</v>
      </c>
      <c r="D403" s="3">
        <v>0.13879266206855301</v>
      </c>
      <c r="E403" s="3">
        <v>-1.2312234727346799E-2</v>
      </c>
      <c r="F403" s="3">
        <v>0.28989755886445401</v>
      </c>
      <c r="G403" s="4">
        <v>7.2623091802454298E-2</v>
      </c>
      <c r="H403" s="1" t="str">
        <f t="shared" si="12"/>
        <v/>
      </c>
      <c r="I403" s="1" t="str">
        <f t="shared" si="13"/>
        <v/>
      </c>
    </row>
    <row r="404" spans="1:9" x14ac:dyDescent="0.55000000000000004">
      <c r="A404" s="1">
        <v>400</v>
      </c>
      <c r="B404" s="2" t="s">
        <v>52</v>
      </c>
      <c r="C404" s="2" t="s">
        <v>25</v>
      </c>
      <c r="D404" s="3">
        <v>3.76863312266267E-2</v>
      </c>
      <c r="E404" s="3">
        <v>-6.6302093771278395E-2</v>
      </c>
      <c r="F404" s="3">
        <v>0.14167475622453199</v>
      </c>
      <c r="G404" s="4">
        <v>0.47797115401497298</v>
      </c>
      <c r="H404" s="1" t="str">
        <f t="shared" si="12"/>
        <v/>
      </c>
      <c r="I404" s="1" t="str">
        <f t="shared" si="13"/>
        <v/>
      </c>
    </row>
    <row r="405" spans="1:9" x14ac:dyDescent="0.55000000000000004">
      <c r="A405" s="1">
        <v>401</v>
      </c>
      <c r="B405" s="2" t="s">
        <v>52</v>
      </c>
      <c r="C405" s="2" t="s">
        <v>26</v>
      </c>
      <c r="D405" s="3">
        <v>-4.7035254593587698E-2</v>
      </c>
      <c r="E405" s="3">
        <v>-0.14293814351616299</v>
      </c>
      <c r="F405" s="3">
        <v>4.8867634328987497E-2</v>
      </c>
      <c r="G405" s="4">
        <v>0.33704015341288701</v>
      </c>
      <c r="H405" s="1" t="str">
        <f t="shared" si="12"/>
        <v/>
      </c>
      <c r="I405" s="1" t="str">
        <f t="shared" si="13"/>
        <v/>
      </c>
    </row>
    <row r="406" spans="1:9" x14ac:dyDescent="0.55000000000000004">
      <c r="A406" s="1">
        <v>402</v>
      </c>
      <c r="B406" s="2" t="s">
        <v>52</v>
      </c>
      <c r="C406" s="2" t="s">
        <v>27</v>
      </c>
      <c r="D406" s="3">
        <v>-6.47211803154642E-2</v>
      </c>
      <c r="E406" s="3">
        <v>-0.13785281589527901</v>
      </c>
      <c r="F406" s="3">
        <v>8.4104552643504606E-3</v>
      </c>
      <c r="G406" s="4">
        <v>8.3667717148866505E-2</v>
      </c>
      <c r="H406" s="1" t="str">
        <f t="shared" si="12"/>
        <v/>
      </c>
      <c r="I406" s="1" t="str">
        <f t="shared" si="13"/>
        <v/>
      </c>
    </row>
    <row r="407" spans="1:9" x14ac:dyDescent="0.55000000000000004">
      <c r="A407" s="1">
        <v>403</v>
      </c>
      <c r="B407" s="2" t="s">
        <v>52</v>
      </c>
      <c r="C407" s="2" t="s">
        <v>28</v>
      </c>
      <c r="D407" s="3">
        <v>-0.11275878186923401</v>
      </c>
      <c r="E407" s="3">
        <v>-0.18217420752111099</v>
      </c>
      <c r="F407" s="3">
        <v>-4.3343356217356098E-2</v>
      </c>
      <c r="G407" s="4">
        <v>1.5811133835411E-3</v>
      </c>
      <c r="H407" s="1" t="str">
        <f t="shared" si="12"/>
        <v>*</v>
      </c>
      <c r="I407" s="1" t="str">
        <f t="shared" si="13"/>
        <v/>
      </c>
    </row>
    <row r="408" spans="1:9" x14ac:dyDescent="0.55000000000000004">
      <c r="A408" s="1">
        <v>404</v>
      </c>
      <c r="B408" s="2" t="s">
        <v>52</v>
      </c>
      <c r="C408" s="2" t="s">
        <v>29</v>
      </c>
      <c r="D408" s="3">
        <v>-7.3170134375493107E-2</v>
      </c>
      <c r="E408" s="3">
        <v>-0.162354261960139</v>
      </c>
      <c r="F408" s="3">
        <v>1.60139932091528E-2</v>
      </c>
      <c r="G408" s="4">
        <v>0.108668930928876</v>
      </c>
      <c r="H408" s="1" t="str">
        <f t="shared" si="12"/>
        <v/>
      </c>
      <c r="I408" s="1" t="str">
        <f t="shared" si="13"/>
        <v/>
      </c>
    </row>
    <row r="409" spans="1:9" x14ac:dyDescent="0.55000000000000004">
      <c r="A409" s="1">
        <v>405</v>
      </c>
      <c r="B409" s="2" t="s">
        <v>52</v>
      </c>
      <c r="C409" s="2" t="s">
        <v>13</v>
      </c>
      <c r="D409" s="3">
        <v>-2.43882126692824E-2</v>
      </c>
      <c r="E409" s="3">
        <v>-2.8589625532412202E-2</v>
      </c>
      <c r="F409" s="3">
        <v>-2.0186799806152698E-2</v>
      </c>
      <c r="G409" s="4">
        <v>1.0184999418226499E-24</v>
      </c>
      <c r="H409" s="1" t="str">
        <f t="shared" si="12"/>
        <v>*</v>
      </c>
      <c r="I409" s="1" t="str">
        <f t="shared" si="13"/>
        <v>*</v>
      </c>
    </row>
    <row r="410" spans="1:9" x14ac:dyDescent="0.55000000000000004">
      <c r="A410" s="1">
        <v>406</v>
      </c>
      <c r="B410" s="2" t="s">
        <v>53</v>
      </c>
      <c r="C410" s="2" t="s">
        <v>111</v>
      </c>
      <c r="D410" s="3">
        <v>-1.2310373583483001</v>
      </c>
      <c r="E410" s="3">
        <v>-1.8628218952238</v>
      </c>
      <c r="F410" s="3">
        <v>-0.59925282147279402</v>
      </c>
      <c r="G410" s="4">
        <v>1.6929520719506701E-4</v>
      </c>
      <c r="H410" s="1" t="str">
        <f t="shared" si="12"/>
        <v>*</v>
      </c>
      <c r="I410" s="1" t="str">
        <f t="shared" si="13"/>
        <v>*</v>
      </c>
    </row>
    <row r="411" spans="1:9" x14ac:dyDescent="0.55000000000000004">
      <c r="A411" s="1">
        <v>407</v>
      </c>
      <c r="B411" s="2" t="s">
        <v>53</v>
      </c>
      <c r="C411" s="2" t="s">
        <v>450</v>
      </c>
      <c r="D411" s="3">
        <v>-6.24291741297461E-2</v>
      </c>
      <c r="E411" s="3">
        <v>-0.135536422958244</v>
      </c>
      <c r="F411" s="3">
        <v>1.0678074698752E-2</v>
      </c>
      <c r="G411" s="4">
        <v>9.5483405574944599E-2</v>
      </c>
      <c r="H411" s="1" t="str">
        <f t="shared" si="12"/>
        <v/>
      </c>
      <c r="I411" s="1" t="str">
        <f t="shared" si="13"/>
        <v/>
      </c>
    </row>
    <row r="412" spans="1:9" x14ac:dyDescent="0.55000000000000004">
      <c r="A412" s="1">
        <v>408</v>
      </c>
      <c r="B412" s="2" t="s">
        <v>53</v>
      </c>
      <c r="C412" s="2" t="s">
        <v>112</v>
      </c>
      <c r="D412" s="3">
        <v>3.3088149267978199E-2</v>
      </c>
      <c r="E412" s="3">
        <v>-3.16198223345035E-2</v>
      </c>
      <c r="F412" s="3">
        <v>9.7796120870459899E-2</v>
      </c>
      <c r="G412" s="4">
        <v>0.31733089515823498</v>
      </c>
      <c r="H412" s="1" t="str">
        <f t="shared" si="12"/>
        <v/>
      </c>
      <c r="I412" s="1" t="str">
        <f t="shared" si="13"/>
        <v/>
      </c>
    </row>
    <row r="413" spans="1:9" x14ac:dyDescent="0.55000000000000004">
      <c r="A413" s="1">
        <v>409</v>
      </c>
      <c r="B413" s="2" t="s">
        <v>53</v>
      </c>
      <c r="C413" s="2" t="s">
        <v>1</v>
      </c>
      <c r="D413" s="3">
        <v>1.1435834710459901E-3</v>
      </c>
      <c r="E413" s="3">
        <v>-2.9968441327331901E-3</v>
      </c>
      <c r="F413" s="3">
        <v>5.2840110748251798E-3</v>
      </c>
      <c r="G413" s="4">
        <v>0.58875994442659696</v>
      </c>
      <c r="H413" s="1" t="str">
        <f t="shared" si="12"/>
        <v/>
      </c>
      <c r="I413" s="1" t="str">
        <f t="shared" si="13"/>
        <v/>
      </c>
    </row>
    <row r="414" spans="1:9" x14ac:dyDescent="0.55000000000000004">
      <c r="A414" s="1">
        <v>410</v>
      </c>
      <c r="B414" s="2" t="s">
        <v>53</v>
      </c>
      <c r="C414" s="2" t="s">
        <v>9</v>
      </c>
      <c r="D414" s="3">
        <v>-4.9892998917108702E-2</v>
      </c>
      <c r="E414" s="3">
        <v>-0.116456960807996</v>
      </c>
      <c r="F414" s="3">
        <v>1.6670962973778802E-2</v>
      </c>
      <c r="G414" s="4">
        <v>0.142734231845001</v>
      </c>
      <c r="H414" s="1" t="str">
        <f t="shared" si="12"/>
        <v/>
      </c>
      <c r="I414" s="1" t="str">
        <f t="shared" si="13"/>
        <v/>
      </c>
    </row>
    <row r="415" spans="1:9" x14ac:dyDescent="0.55000000000000004">
      <c r="A415" s="1">
        <v>411</v>
      </c>
      <c r="B415" s="2" t="s">
        <v>53</v>
      </c>
      <c r="C415" s="2" t="s">
        <v>31</v>
      </c>
      <c r="D415" s="3">
        <v>-5.4859146975886397E-2</v>
      </c>
      <c r="E415" s="3">
        <v>-0.124673612882201</v>
      </c>
      <c r="F415" s="3">
        <v>1.49553189304285E-2</v>
      </c>
      <c r="G415" s="4">
        <v>0.12439672209750199</v>
      </c>
      <c r="H415" s="1" t="str">
        <f t="shared" si="12"/>
        <v/>
      </c>
      <c r="I415" s="1" t="str">
        <f t="shared" si="13"/>
        <v/>
      </c>
    </row>
    <row r="416" spans="1:9" x14ac:dyDescent="0.55000000000000004">
      <c r="A416" s="1">
        <v>412</v>
      </c>
      <c r="B416" s="2" t="s">
        <v>53</v>
      </c>
      <c r="C416" s="2" t="s">
        <v>11</v>
      </c>
      <c r="D416" s="3">
        <v>-8.1438280106737898E-2</v>
      </c>
      <c r="E416" s="3">
        <v>-0.17951492347325601</v>
      </c>
      <c r="F416" s="3">
        <v>1.6638363259780398E-2</v>
      </c>
      <c r="G416" s="4">
        <v>0.104477829355099</v>
      </c>
      <c r="H416" s="1" t="str">
        <f t="shared" si="12"/>
        <v/>
      </c>
      <c r="I416" s="1" t="str">
        <f t="shared" si="13"/>
        <v/>
      </c>
    </row>
    <row r="417" spans="1:9" x14ac:dyDescent="0.55000000000000004">
      <c r="A417" s="1">
        <v>413</v>
      </c>
      <c r="B417" s="2" t="s">
        <v>53</v>
      </c>
      <c r="C417" s="2" t="s">
        <v>12</v>
      </c>
      <c r="D417" s="3">
        <v>2.4933599640527E-2</v>
      </c>
      <c r="E417" s="3">
        <v>6.0181726154964902E-3</v>
      </c>
      <c r="F417" s="3">
        <v>4.3849026665557497E-2</v>
      </c>
      <c r="G417" s="4">
        <v>1.03922812097187E-2</v>
      </c>
      <c r="H417" s="1" t="str">
        <f t="shared" si="12"/>
        <v>*</v>
      </c>
      <c r="I417" s="1" t="str">
        <f t="shared" si="13"/>
        <v/>
      </c>
    </row>
    <row r="418" spans="1:9" x14ac:dyDescent="0.55000000000000004">
      <c r="A418" s="1">
        <v>414</v>
      </c>
      <c r="B418" s="2" t="s">
        <v>53</v>
      </c>
      <c r="C418" s="2" t="s">
        <v>14</v>
      </c>
      <c r="D418" s="3">
        <v>0.178200688419689</v>
      </c>
      <c r="E418" s="3">
        <v>5.59723515582079E-2</v>
      </c>
      <c r="F418" s="3">
        <v>0.30042902528116899</v>
      </c>
      <c r="G418" s="4">
        <v>4.5199609214886796E-3</v>
      </c>
      <c r="H418" s="1" t="str">
        <f t="shared" si="12"/>
        <v>*</v>
      </c>
      <c r="I418" s="1" t="str">
        <f t="shared" si="13"/>
        <v/>
      </c>
    </row>
    <row r="419" spans="1:9" x14ac:dyDescent="0.55000000000000004">
      <c r="A419" s="1">
        <v>415</v>
      </c>
      <c r="B419" s="2" t="s">
        <v>53</v>
      </c>
      <c r="C419" s="2" t="s">
        <v>15</v>
      </c>
      <c r="D419" s="3">
        <v>-2.3890915158245001</v>
      </c>
      <c r="E419" s="3">
        <v>-6.5514510176698701</v>
      </c>
      <c r="F419" s="3">
        <v>1.77326798602088</v>
      </c>
      <c r="G419" s="4">
        <v>0.26132812598257998</v>
      </c>
      <c r="H419" s="1" t="str">
        <f t="shared" si="12"/>
        <v/>
      </c>
      <c r="I419" s="1" t="str">
        <f t="shared" si="13"/>
        <v/>
      </c>
    </row>
    <row r="420" spans="1:9" x14ac:dyDescent="0.55000000000000004">
      <c r="A420" s="1">
        <v>416</v>
      </c>
      <c r="B420" s="2" t="s">
        <v>53</v>
      </c>
      <c r="C420" s="2" t="s">
        <v>16</v>
      </c>
      <c r="D420" s="3">
        <v>1.51396749868946</v>
      </c>
      <c r="E420" s="3">
        <v>-2.6981857345457501</v>
      </c>
      <c r="F420" s="3">
        <v>5.7261207319246701</v>
      </c>
      <c r="G420" s="4">
        <v>0.48158472610868602</v>
      </c>
      <c r="H420" s="1" t="str">
        <f t="shared" si="12"/>
        <v/>
      </c>
      <c r="I420" s="1" t="str">
        <f t="shared" si="13"/>
        <v/>
      </c>
    </row>
    <row r="421" spans="1:9" x14ac:dyDescent="0.55000000000000004">
      <c r="A421" s="1">
        <v>417</v>
      </c>
      <c r="B421" s="2" t="s">
        <v>53</v>
      </c>
      <c r="C421" s="2" t="s">
        <v>32</v>
      </c>
      <c r="D421" s="3">
        <v>-2.7533091237273202</v>
      </c>
      <c r="E421" s="3">
        <v>-5.6583014366296496</v>
      </c>
      <c r="F421" s="3">
        <v>0.151683189175013</v>
      </c>
      <c r="G421" s="4">
        <v>6.4005102063980399E-2</v>
      </c>
      <c r="H421" s="1" t="str">
        <f t="shared" si="12"/>
        <v/>
      </c>
      <c r="I421" s="1" t="str">
        <f t="shared" si="13"/>
        <v/>
      </c>
    </row>
    <row r="422" spans="1:9" x14ac:dyDescent="0.55000000000000004">
      <c r="A422" s="1">
        <v>418</v>
      </c>
      <c r="B422" s="2" t="s">
        <v>53</v>
      </c>
      <c r="C422" s="2" t="s">
        <v>17</v>
      </c>
      <c r="D422" s="3">
        <v>0.43456515219522102</v>
      </c>
      <c r="E422" s="3">
        <v>-1.65482806296282</v>
      </c>
      <c r="F422" s="3">
        <v>2.5239583673532699</v>
      </c>
      <c r="G422" s="4">
        <v>0.68376807689549701</v>
      </c>
      <c r="H422" s="1" t="str">
        <f t="shared" si="12"/>
        <v/>
      </c>
      <c r="I422" s="1" t="str">
        <f t="shared" si="13"/>
        <v/>
      </c>
    </row>
    <row r="423" spans="1:9" x14ac:dyDescent="0.55000000000000004">
      <c r="A423" s="1">
        <v>419</v>
      </c>
      <c r="B423" s="2" t="s">
        <v>53</v>
      </c>
      <c r="C423" s="2" t="s">
        <v>18</v>
      </c>
      <c r="D423" s="3">
        <v>0.34862521631066901</v>
      </c>
      <c r="E423" s="3">
        <v>-1.4356533835002201</v>
      </c>
      <c r="F423" s="3">
        <v>2.1329038161215599</v>
      </c>
      <c r="G423" s="4">
        <v>0.70197503874128797</v>
      </c>
      <c r="H423" s="1" t="str">
        <f t="shared" si="12"/>
        <v/>
      </c>
      <c r="I423" s="1" t="str">
        <f t="shared" si="13"/>
        <v/>
      </c>
    </row>
    <row r="424" spans="1:9" x14ac:dyDescent="0.55000000000000004">
      <c r="A424" s="1">
        <v>420</v>
      </c>
      <c r="B424" s="2" t="s">
        <v>53</v>
      </c>
      <c r="C424" s="2" t="s">
        <v>19</v>
      </c>
      <c r="D424" s="3">
        <v>2.6472119343897398</v>
      </c>
      <c r="E424" s="3">
        <v>0.89547481908172899</v>
      </c>
      <c r="F424" s="3">
        <v>4.3989490496977401</v>
      </c>
      <c r="G424" s="4">
        <v>3.2541431589107302E-3</v>
      </c>
      <c r="H424" s="1" t="str">
        <f t="shared" si="12"/>
        <v>*</v>
      </c>
      <c r="I424" s="1" t="str">
        <f t="shared" si="13"/>
        <v/>
      </c>
    </row>
    <row r="425" spans="1:9" x14ac:dyDescent="0.55000000000000004">
      <c r="A425" s="1">
        <v>421</v>
      </c>
      <c r="B425" s="2" t="s">
        <v>53</v>
      </c>
      <c r="C425" s="2" t="s">
        <v>20</v>
      </c>
      <c r="D425" s="3">
        <v>2.30682013358342</v>
      </c>
      <c r="E425" s="3">
        <v>0.55201817464478498</v>
      </c>
      <c r="F425" s="3">
        <v>4.0616220925220601</v>
      </c>
      <c r="G425" s="4">
        <v>1.0361414695031001E-2</v>
      </c>
      <c r="H425" s="1" t="str">
        <f t="shared" si="12"/>
        <v>*</v>
      </c>
      <c r="I425" s="1" t="str">
        <f t="shared" si="13"/>
        <v/>
      </c>
    </row>
    <row r="426" spans="1:9" x14ac:dyDescent="0.55000000000000004">
      <c r="A426" s="1">
        <v>422</v>
      </c>
      <c r="B426" s="2" t="s">
        <v>53</v>
      </c>
      <c r="C426" s="2" t="s">
        <v>21</v>
      </c>
      <c r="D426" s="3">
        <v>2.83815873293476</v>
      </c>
      <c r="E426" s="3">
        <v>1.6267432774331301</v>
      </c>
      <c r="F426" s="3">
        <v>4.0495741884363801</v>
      </c>
      <c r="G426" s="4">
        <v>6.0198975936557498E-6</v>
      </c>
      <c r="H426" s="1" t="str">
        <f t="shared" si="12"/>
        <v>*</v>
      </c>
      <c r="I426" s="1" t="str">
        <f t="shared" si="13"/>
        <v>*</v>
      </c>
    </row>
    <row r="427" spans="1:9" x14ac:dyDescent="0.55000000000000004">
      <c r="A427" s="1">
        <v>423</v>
      </c>
      <c r="B427" s="2" t="s">
        <v>53</v>
      </c>
      <c r="C427" s="2" t="s">
        <v>22</v>
      </c>
      <c r="D427" s="3">
        <v>-6.4560716026866E-2</v>
      </c>
      <c r="E427" s="3">
        <v>-0.23004373435626099</v>
      </c>
      <c r="F427" s="3">
        <v>0.10092230230252899</v>
      </c>
      <c r="G427" s="4">
        <v>0.44498016129617002</v>
      </c>
      <c r="H427" s="1" t="str">
        <f t="shared" si="12"/>
        <v/>
      </c>
      <c r="I427" s="1" t="str">
        <f t="shared" si="13"/>
        <v/>
      </c>
    </row>
    <row r="428" spans="1:9" x14ac:dyDescent="0.55000000000000004">
      <c r="A428" s="1">
        <v>424</v>
      </c>
      <c r="B428" s="2" t="s">
        <v>53</v>
      </c>
      <c r="C428" s="2" t="s">
        <v>23</v>
      </c>
      <c r="D428" s="3">
        <v>-1.0947047007564401</v>
      </c>
      <c r="E428" s="3">
        <v>-1.85448505941884</v>
      </c>
      <c r="F428" s="3">
        <v>-0.33492434209403199</v>
      </c>
      <c r="G428" s="4">
        <v>4.9997936481873699E-3</v>
      </c>
      <c r="H428" s="1" t="str">
        <f t="shared" si="12"/>
        <v>*</v>
      </c>
      <c r="I428" s="1" t="str">
        <f t="shared" si="13"/>
        <v/>
      </c>
    </row>
    <row r="429" spans="1:9" x14ac:dyDescent="0.55000000000000004">
      <c r="A429" s="1">
        <v>425</v>
      </c>
      <c r="B429" s="2" t="s">
        <v>53</v>
      </c>
      <c r="C429" s="2" t="s">
        <v>24</v>
      </c>
      <c r="D429" s="3">
        <v>0.42109886871698998</v>
      </c>
      <c r="E429" s="3">
        <v>-0.87952279972826097</v>
      </c>
      <c r="F429" s="3">
        <v>1.7217205371622399</v>
      </c>
      <c r="G429" s="4">
        <v>0.52608797700795695</v>
      </c>
      <c r="H429" s="1" t="str">
        <f t="shared" si="12"/>
        <v/>
      </c>
      <c r="I429" s="1" t="str">
        <f t="shared" si="13"/>
        <v/>
      </c>
    </row>
    <row r="430" spans="1:9" x14ac:dyDescent="0.55000000000000004">
      <c r="A430" s="1">
        <v>426</v>
      </c>
      <c r="B430" s="2" t="s">
        <v>53</v>
      </c>
      <c r="C430" s="2" t="s">
        <v>33</v>
      </c>
      <c r="D430" s="3">
        <v>1.89099384408864</v>
      </c>
      <c r="E430" s="3">
        <v>0.51089488944109496</v>
      </c>
      <c r="F430" s="3">
        <v>3.27109279873619</v>
      </c>
      <c r="G430" s="4">
        <v>7.5634714293747497E-3</v>
      </c>
      <c r="H430" s="1" t="str">
        <f t="shared" si="12"/>
        <v>*</v>
      </c>
      <c r="I430" s="1" t="str">
        <f t="shared" si="13"/>
        <v/>
      </c>
    </row>
    <row r="431" spans="1:9" x14ac:dyDescent="0.55000000000000004">
      <c r="A431" s="1">
        <v>427</v>
      </c>
      <c r="B431" s="2" t="s">
        <v>53</v>
      </c>
      <c r="C431" s="2" t="s">
        <v>25</v>
      </c>
      <c r="D431" s="3">
        <v>6.1861438655049797E-2</v>
      </c>
      <c r="E431" s="3">
        <v>-0.893970351116812</v>
      </c>
      <c r="F431" s="3">
        <v>1.01769322842691</v>
      </c>
      <c r="G431" s="4">
        <v>0.89912715377852603</v>
      </c>
      <c r="H431" s="1" t="str">
        <f t="shared" si="12"/>
        <v/>
      </c>
      <c r="I431" s="1" t="str">
        <f t="shared" si="13"/>
        <v/>
      </c>
    </row>
    <row r="432" spans="1:9" x14ac:dyDescent="0.55000000000000004">
      <c r="A432" s="1">
        <v>428</v>
      </c>
      <c r="B432" s="2" t="s">
        <v>53</v>
      </c>
      <c r="C432" s="2" t="s">
        <v>26</v>
      </c>
      <c r="D432" s="3">
        <v>0.11833713352405401</v>
      </c>
      <c r="E432" s="3">
        <v>-0.75849156520824801</v>
      </c>
      <c r="F432" s="3">
        <v>0.99516583225635602</v>
      </c>
      <c r="G432" s="4">
        <v>0.791523165266238</v>
      </c>
      <c r="H432" s="1" t="str">
        <f t="shared" si="12"/>
        <v/>
      </c>
      <c r="I432" s="1" t="str">
        <f t="shared" si="13"/>
        <v/>
      </c>
    </row>
    <row r="433" spans="1:9" x14ac:dyDescent="0.55000000000000004">
      <c r="A433" s="1">
        <v>429</v>
      </c>
      <c r="B433" s="2" t="s">
        <v>53</v>
      </c>
      <c r="C433" s="2" t="s">
        <v>27</v>
      </c>
      <c r="D433" s="3">
        <v>-0.44311056490808198</v>
      </c>
      <c r="E433" s="3">
        <v>-1.11434226849161</v>
      </c>
      <c r="F433" s="3">
        <v>0.228121138675451</v>
      </c>
      <c r="G433" s="4">
        <v>0.19650865316253099</v>
      </c>
      <c r="H433" s="1" t="str">
        <f t="shared" si="12"/>
        <v/>
      </c>
      <c r="I433" s="1" t="str">
        <f t="shared" si="13"/>
        <v/>
      </c>
    </row>
    <row r="434" spans="1:9" x14ac:dyDescent="0.55000000000000004">
      <c r="A434" s="1">
        <v>430</v>
      </c>
      <c r="B434" s="2" t="s">
        <v>53</v>
      </c>
      <c r="C434" s="2" t="s">
        <v>28</v>
      </c>
      <c r="D434" s="3">
        <v>-7.4513453487481202E-2</v>
      </c>
      <c r="E434" s="3">
        <v>-0.71236409516302401</v>
      </c>
      <c r="F434" s="3">
        <v>0.563337188188062</v>
      </c>
      <c r="G434" s="4">
        <v>0.81902164274126499</v>
      </c>
      <c r="H434" s="1" t="str">
        <f t="shared" si="12"/>
        <v/>
      </c>
      <c r="I434" s="1" t="str">
        <f t="shared" si="13"/>
        <v/>
      </c>
    </row>
    <row r="435" spans="1:9" x14ac:dyDescent="0.55000000000000004">
      <c r="A435" s="1">
        <v>431</v>
      </c>
      <c r="B435" s="2" t="s">
        <v>53</v>
      </c>
      <c r="C435" s="2" t="s">
        <v>29</v>
      </c>
      <c r="D435" s="3">
        <v>-0.59331837137424304</v>
      </c>
      <c r="E435" s="3">
        <v>-1.40746544133763</v>
      </c>
      <c r="F435" s="3">
        <v>0.22082869858913901</v>
      </c>
      <c r="G435" s="4">
        <v>0.15402125307683801</v>
      </c>
      <c r="H435" s="1" t="str">
        <f t="shared" si="12"/>
        <v/>
      </c>
      <c r="I435" s="1" t="str">
        <f t="shared" si="13"/>
        <v/>
      </c>
    </row>
    <row r="436" spans="1:9" x14ac:dyDescent="0.55000000000000004">
      <c r="A436" s="1">
        <v>432</v>
      </c>
      <c r="B436" s="2" t="s">
        <v>53</v>
      </c>
      <c r="C436" s="2" t="s">
        <v>13</v>
      </c>
      <c r="D436" s="3">
        <v>1.51973653184182E-3</v>
      </c>
      <c r="E436" s="3">
        <v>-3.77584510150063E-2</v>
      </c>
      <c r="F436" s="3">
        <v>4.0797924078689998E-2</v>
      </c>
      <c r="G436" s="4">
        <v>0.93960080318801997</v>
      </c>
      <c r="H436" s="1" t="str">
        <f t="shared" si="12"/>
        <v/>
      </c>
      <c r="I436" s="1" t="str">
        <f t="shared" si="13"/>
        <v/>
      </c>
    </row>
    <row r="437" spans="1:9" x14ac:dyDescent="0.55000000000000004">
      <c r="A437" s="1">
        <v>433</v>
      </c>
      <c r="B437" s="2" t="s">
        <v>54</v>
      </c>
      <c r="C437" s="2" t="s">
        <v>111</v>
      </c>
      <c r="D437" s="3">
        <v>4.4684880366794903E-2</v>
      </c>
      <c r="E437" s="3">
        <v>-9.4403365292930599E-2</v>
      </c>
      <c r="F437" s="3">
        <v>0.18377312602651999</v>
      </c>
      <c r="G437" s="4">
        <v>0.52952455268461895</v>
      </c>
      <c r="H437" s="1" t="str">
        <f t="shared" si="12"/>
        <v/>
      </c>
      <c r="I437" s="1" t="str">
        <f t="shared" si="13"/>
        <v/>
      </c>
    </row>
    <row r="438" spans="1:9" x14ac:dyDescent="0.55000000000000004">
      <c r="A438" s="1">
        <v>434</v>
      </c>
      <c r="B438" s="2" t="s">
        <v>54</v>
      </c>
      <c r="C438" s="2" t="s">
        <v>450</v>
      </c>
      <c r="D438" s="3">
        <v>-8.14021803335622E-3</v>
      </c>
      <c r="E438" s="3">
        <v>-2.4209027082873199E-2</v>
      </c>
      <c r="F438" s="3">
        <v>7.9285910161607694E-3</v>
      </c>
      <c r="G438" s="4">
        <v>0.32183697720445897</v>
      </c>
      <c r="H438" s="1" t="str">
        <f t="shared" si="12"/>
        <v/>
      </c>
      <c r="I438" s="1" t="str">
        <f t="shared" si="13"/>
        <v/>
      </c>
    </row>
    <row r="439" spans="1:9" x14ac:dyDescent="0.55000000000000004">
      <c r="A439" s="1">
        <v>435</v>
      </c>
      <c r="B439" s="2" t="s">
        <v>54</v>
      </c>
      <c r="C439" s="2" t="s">
        <v>112</v>
      </c>
      <c r="D439" s="3">
        <v>-6.2809626217718705E-4</v>
      </c>
      <c r="E439" s="3">
        <v>-1.47835996321454E-2</v>
      </c>
      <c r="F439" s="3">
        <v>1.3527407107791101E-2</v>
      </c>
      <c r="G439" s="4">
        <v>0.93078383288383104</v>
      </c>
      <c r="H439" s="1" t="str">
        <f t="shared" si="12"/>
        <v/>
      </c>
      <c r="I439" s="1" t="str">
        <f t="shared" si="13"/>
        <v/>
      </c>
    </row>
    <row r="440" spans="1:9" x14ac:dyDescent="0.55000000000000004">
      <c r="A440" s="1">
        <v>436</v>
      </c>
      <c r="B440" s="2" t="s">
        <v>54</v>
      </c>
      <c r="C440" s="2" t="s">
        <v>1</v>
      </c>
      <c r="D440" s="3">
        <v>-4.3424299738931799E-4</v>
      </c>
      <c r="E440" s="3">
        <v>-1.3449757997064599E-3</v>
      </c>
      <c r="F440" s="3">
        <v>4.7648980492782299E-4</v>
      </c>
      <c r="G440" s="4">
        <v>0.35102462575621102</v>
      </c>
      <c r="H440" s="1" t="str">
        <f t="shared" si="12"/>
        <v/>
      </c>
      <c r="I440" s="1" t="str">
        <f t="shared" si="13"/>
        <v/>
      </c>
    </row>
    <row r="441" spans="1:9" x14ac:dyDescent="0.55000000000000004">
      <c r="A441" s="1">
        <v>437</v>
      </c>
      <c r="B441" s="2" t="s">
        <v>54</v>
      </c>
      <c r="C441" s="2" t="s">
        <v>9</v>
      </c>
      <c r="D441" s="3">
        <v>1.8654205315703401E-3</v>
      </c>
      <c r="E441" s="3">
        <v>-1.3052520562827401E-2</v>
      </c>
      <c r="F441" s="3">
        <v>1.67833616259681E-2</v>
      </c>
      <c r="G441" s="4">
        <v>0.80654874907906104</v>
      </c>
      <c r="H441" s="1" t="str">
        <f t="shared" si="12"/>
        <v/>
      </c>
      <c r="I441" s="1" t="str">
        <f t="shared" si="13"/>
        <v/>
      </c>
    </row>
    <row r="442" spans="1:9" x14ac:dyDescent="0.55000000000000004">
      <c r="A442" s="1">
        <v>438</v>
      </c>
      <c r="B442" s="2" t="s">
        <v>54</v>
      </c>
      <c r="C442" s="2" t="s">
        <v>31</v>
      </c>
      <c r="D442" s="3">
        <v>8.0708747141383201E-3</v>
      </c>
      <c r="E442" s="3">
        <v>-7.7015557437279799E-3</v>
      </c>
      <c r="F442" s="3">
        <v>2.38433051720046E-2</v>
      </c>
      <c r="G442" s="4">
        <v>0.316586594887172</v>
      </c>
      <c r="H442" s="1" t="str">
        <f t="shared" si="12"/>
        <v/>
      </c>
      <c r="I442" s="1" t="str">
        <f t="shared" si="13"/>
        <v/>
      </c>
    </row>
    <row r="443" spans="1:9" x14ac:dyDescent="0.55000000000000004">
      <c r="A443" s="1">
        <v>439</v>
      </c>
      <c r="B443" s="2" t="s">
        <v>54</v>
      </c>
      <c r="C443" s="2" t="s">
        <v>11</v>
      </c>
      <c r="D443" s="3">
        <v>3.8386395301476602E-3</v>
      </c>
      <c r="E443" s="3">
        <v>-1.8438693794738E-2</v>
      </c>
      <c r="F443" s="3">
        <v>2.6115972855033299E-2</v>
      </c>
      <c r="G443" s="4">
        <v>0.73576136463666597</v>
      </c>
      <c r="H443" s="1" t="str">
        <f t="shared" si="12"/>
        <v/>
      </c>
      <c r="I443" s="1" t="str">
        <f t="shared" si="13"/>
        <v/>
      </c>
    </row>
    <row r="444" spans="1:9" x14ac:dyDescent="0.55000000000000004">
      <c r="A444" s="1">
        <v>440</v>
      </c>
      <c r="B444" s="2" t="s">
        <v>54</v>
      </c>
      <c r="C444" s="2" t="s">
        <v>12</v>
      </c>
      <c r="D444" s="3">
        <v>6.6728425407289703E-4</v>
      </c>
      <c r="E444" s="3">
        <v>-3.4814593779573699E-3</v>
      </c>
      <c r="F444" s="3">
        <v>4.8160278861031696E-3</v>
      </c>
      <c r="G444" s="4">
        <v>0.75288428729833201</v>
      </c>
      <c r="H444" s="1" t="str">
        <f t="shared" si="12"/>
        <v/>
      </c>
      <c r="I444" s="1" t="str">
        <f t="shared" si="13"/>
        <v/>
      </c>
    </row>
    <row r="445" spans="1:9" x14ac:dyDescent="0.55000000000000004">
      <c r="A445" s="1">
        <v>441</v>
      </c>
      <c r="B445" s="2" t="s">
        <v>54</v>
      </c>
      <c r="C445" s="2" t="s">
        <v>14</v>
      </c>
      <c r="D445" s="3">
        <v>3.3365092455492101E-2</v>
      </c>
      <c r="E445" s="3">
        <v>5.82544265075361E-3</v>
      </c>
      <c r="F445" s="3">
        <v>6.0904742260230703E-2</v>
      </c>
      <c r="G445" s="4">
        <v>1.8130569364697199E-2</v>
      </c>
      <c r="H445" s="1" t="str">
        <f t="shared" si="12"/>
        <v>*</v>
      </c>
      <c r="I445" s="1" t="str">
        <f t="shared" si="13"/>
        <v/>
      </c>
    </row>
    <row r="446" spans="1:9" x14ac:dyDescent="0.55000000000000004">
      <c r="A446" s="1">
        <v>442</v>
      </c>
      <c r="B446" s="2" t="s">
        <v>54</v>
      </c>
      <c r="C446" s="2" t="s">
        <v>15</v>
      </c>
      <c r="D446" s="3">
        <v>0.74653258066692596</v>
      </c>
      <c r="E446" s="3">
        <v>-0.20822225574179801</v>
      </c>
      <c r="F446" s="3">
        <v>1.70128741707565</v>
      </c>
      <c r="G446" s="4">
        <v>0.12623421416543101</v>
      </c>
      <c r="H446" s="1" t="str">
        <f t="shared" si="12"/>
        <v/>
      </c>
      <c r="I446" s="1" t="str">
        <f t="shared" si="13"/>
        <v/>
      </c>
    </row>
    <row r="447" spans="1:9" x14ac:dyDescent="0.55000000000000004">
      <c r="A447" s="1">
        <v>443</v>
      </c>
      <c r="B447" s="2" t="s">
        <v>54</v>
      </c>
      <c r="C447" s="2" t="s">
        <v>16</v>
      </c>
      <c r="D447" s="3">
        <v>-0.54096653932517502</v>
      </c>
      <c r="E447" s="3">
        <v>-1.50862021731375</v>
      </c>
      <c r="F447" s="3">
        <v>0.42668713866340402</v>
      </c>
      <c r="G447" s="4">
        <v>0.27390139688272702</v>
      </c>
      <c r="H447" s="1" t="str">
        <f t="shared" si="12"/>
        <v/>
      </c>
      <c r="I447" s="1" t="str">
        <f t="shared" si="13"/>
        <v/>
      </c>
    </row>
    <row r="448" spans="1:9" x14ac:dyDescent="0.55000000000000004">
      <c r="A448" s="1">
        <v>444</v>
      </c>
      <c r="B448" s="2" t="s">
        <v>54</v>
      </c>
      <c r="C448" s="2" t="s">
        <v>32</v>
      </c>
      <c r="D448" s="3">
        <v>0.85248558583866996</v>
      </c>
      <c r="E448" s="3">
        <v>0.18923960874526499</v>
      </c>
      <c r="F448" s="3">
        <v>1.51573156293208</v>
      </c>
      <c r="G448" s="4">
        <v>1.2179415289339799E-2</v>
      </c>
      <c r="H448" s="1" t="str">
        <f t="shared" si="12"/>
        <v>*</v>
      </c>
      <c r="I448" s="1" t="str">
        <f t="shared" si="13"/>
        <v/>
      </c>
    </row>
    <row r="449" spans="1:9" x14ac:dyDescent="0.55000000000000004">
      <c r="A449" s="1">
        <v>445</v>
      </c>
      <c r="B449" s="2" t="s">
        <v>54</v>
      </c>
      <c r="C449" s="2" t="s">
        <v>17</v>
      </c>
      <c r="D449" s="3">
        <v>1.9871698733746501E-2</v>
      </c>
      <c r="E449" s="3">
        <v>-0.46029885992998498</v>
      </c>
      <c r="F449" s="3">
        <v>0.50004225739747699</v>
      </c>
      <c r="G449" s="4">
        <v>0.93539497866366905</v>
      </c>
      <c r="H449" s="1" t="str">
        <f t="shared" si="12"/>
        <v/>
      </c>
      <c r="I449" s="1" t="str">
        <f t="shared" si="13"/>
        <v/>
      </c>
    </row>
    <row r="450" spans="1:9" x14ac:dyDescent="0.55000000000000004">
      <c r="A450" s="1">
        <v>446</v>
      </c>
      <c r="B450" s="2" t="s">
        <v>54</v>
      </c>
      <c r="C450" s="2" t="s">
        <v>18</v>
      </c>
      <c r="D450" s="3">
        <v>0.26092505806834898</v>
      </c>
      <c r="E450" s="3">
        <v>-0.14944042669609101</v>
      </c>
      <c r="F450" s="3">
        <v>0.67129054283278899</v>
      </c>
      <c r="G450" s="4">
        <v>0.21346361454271701</v>
      </c>
      <c r="H450" s="1" t="str">
        <f t="shared" si="12"/>
        <v/>
      </c>
      <c r="I450" s="1" t="str">
        <f t="shared" si="13"/>
        <v/>
      </c>
    </row>
    <row r="451" spans="1:9" x14ac:dyDescent="0.55000000000000004">
      <c r="A451" s="1">
        <v>447</v>
      </c>
      <c r="B451" s="2" t="s">
        <v>54</v>
      </c>
      <c r="C451" s="2" t="s">
        <v>19</v>
      </c>
      <c r="D451" s="3">
        <v>2.9241762777650001E-2</v>
      </c>
      <c r="E451" s="3">
        <v>-0.37175022360393301</v>
      </c>
      <c r="F451" s="3">
        <v>0.43023374915923301</v>
      </c>
      <c r="G451" s="4">
        <v>0.88642230948066902</v>
      </c>
      <c r="H451" s="1" t="str">
        <f t="shared" si="12"/>
        <v/>
      </c>
      <c r="I451" s="1" t="str">
        <f t="shared" si="13"/>
        <v/>
      </c>
    </row>
    <row r="452" spans="1:9" x14ac:dyDescent="0.55000000000000004">
      <c r="A452" s="1">
        <v>448</v>
      </c>
      <c r="B452" s="2" t="s">
        <v>54</v>
      </c>
      <c r="C452" s="2" t="s">
        <v>20</v>
      </c>
      <c r="D452" s="3">
        <v>-6.7870963085589903E-2</v>
      </c>
      <c r="E452" s="3">
        <v>-0.467512134600092</v>
      </c>
      <c r="F452" s="3">
        <v>0.33177020842891197</v>
      </c>
      <c r="G452" s="4">
        <v>0.73942395915510195</v>
      </c>
      <c r="H452" s="1" t="str">
        <f t="shared" si="12"/>
        <v/>
      </c>
      <c r="I452" s="1" t="str">
        <f t="shared" si="13"/>
        <v/>
      </c>
    </row>
    <row r="453" spans="1:9" x14ac:dyDescent="0.55000000000000004">
      <c r="A453" s="1">
        <v>449</v>
      </c>
      <c r="B453" s="2" t="s">
        <v>54</v>
      </c>
      <c r="C453" s="2" t="s">
        <v>21</v>
      </c>
      <c r="D453" s="3">
        <v>-0.50666288004304805</v>
      </c>
      <c r="E453" s="3">
        <v>-0.78386202254001403</v>
      </c>
      <c r="F453" s="3">
        <v>-0.22946373754608301</v>
      </c>
      <c r="G453" s="4">
        <v>3.8534249965725502E-4</v>
      </c>
      <c r="H453" s="1" t="str">
        <f t="shared" si="12"/>
        <v>*</v>
      </c>
      <c r="I453" s="1" t="str">
        <f t="shared" si="13"/>
        <v>*</v>
      </c>
    </row>
    <row r="454" spans="1:9" x14ac:dyDescent="0.55000000000000004">
      <c r="A454" s="1">
        <v>450</v>
      </c>
      <c r="B454" s="2" t="s">
        <v>54</v>
      </c>
      <c r="C454" s="2" t="s">
        <v>22</v>
      </c>
      <c r="D454" s="3">
        <v>-5.3792871751957301E-2</v>
      </c>
      <c r="E454" s="3">
        <v>-9.1053299024200895E-2</v>
      </c>
      <c r="F454" s="3">
        <v>-1.65324444797137E-2</v>
      </c>
      <c r="G454" s="4">
        <v>4.9432378381221598E-3</v>
      </c>
      <c r="H454" s="1" t="str">
        <f t="shared" ref="H454:H517" si="14">IF(G454&lt;0.05,"*","")</f>
        <v>*</v>
      </c>
      <c r="I454" s="1" t="str">
        <f t="shared" ref="I454:I517" si="15">IF(G454&lt;0.00068,"*","")</f>
        <v/>
      </c>
    </row>
    <row r="455" spans="1:9" x14ac:dyDescent="0.55000000000000004">
      <c r="A455" s="1">
        <v>451</v>
      </c>
      <c r="B455" s="2" t="s">
        <v>54</v>
      </c>
      <c r="C455" s="2" t="s">
        <v>23</v>
      </c>
      <c r="D455" s="3">
        <v>0.225432089515224</v>
      </c>
      <c r="E455" s="3">
        <v>5.1296024820694799E-2</v>
      </c>
      <c r="F455" s="3">
        <v>0.399568154209754</v>
      </c>
      <c r="G455" s="4">
        <v>1.15746535301699E-2</v>
      </c>
      <c r="H455" s="1" t="str">
        <f t="shared" si="14"/>
        <v>*</v>
      </c>
      <c r="I455" s="1" t="str">
        <f t="shared" si="15"/>
        <v/>
      </c>
    </row>
    <row r="456" spans="1:9" x14ac:dyDescent="0.55000000000000004">
      <c r="A456" s="1">
        <v>452</v>
      </c>
      <c r="B456" s="2" t="s">
        <v>54</v>
      </c>
      <c r="C456" s="2" t="s">
        <v>24</v>
      </c>
      <c r="D456" s="3">
        <v>5.1049922710807803E-3</v>
      </c>
      <c r="E456" s="3">
        <v>-0.29168924612431302</v>
      </c>
      <c r="F456" s="3">
        <v>0.301899230666475</v>
      </c>
      <c r="G456" s="4">
        <v>0.97312419355312796</v>
      </c>
      <c r="H456" s="1" t="str">
        <f t="shared" si="14"/>
        <v/>
      </c>
      <c r="I456" s="1" t="str">
        <f t="shared" si="15"/>
        <v/>
      </c>
    </row>
    <row r="457" spans="1:9" x14ac:dyDescent="0.55000000000000004">
      <c r="A457" s="1">
        <v>453</v>
      </c>
      <c r="B457" s="2" t="s">
        <v>54</v>
      </c>
      <c r="C457" s="2" t="s">
        <v>33</v>
      </c>
      <c r="D457" s="3">
        <v>0.29701244917606001</v>
      </c>
      <c r="E457" s="3">
        <v>-1.78975999142468E-2</v>
      </c>
      <c r="F457" s="3">
        <v>0.61192249826636702</v>
      </c>
      <c r="G457" s="4">
        <v>6.5308253063854599E-2</v>
      </c>
      <c r="H457" s="1" t="str">
        <f t="shared" si="14"/>
        <v/>
      </c>
      <c r="I457" s="1" t="str">
        <f t="shared" si="15"/>
        <v/>
      </c>
    </row>
    <row r="458" spans="1:9" x14ac:dyDescent="0.55000000000000004">
      <c r="A458" s="1">
        <v>454</v>
      </c>
      <c r="B458" s="2" t="s">
        <v>54</v>
      </c>
      <c r="C458" s="2" t="s">
        <v>25</v>
      </c>
      <c r="D458" s="3">
        <v>-0.115904822675303</v>
      </c>
      <c r="E458" s="3">
        <v>-0.33245116717214801</v>
      </c>
      <c r="F458" s="3">
        <v>0.100641521821542</v>
      </c>
      <c r="G458" s="4">
        <v>0.294856423245487</v>
      </c>
      <c r="H458" s="1" t="str">
        <f t="shared" si="14"/>
        <v/>
      </c>
      <c r="I458" s="1" t="str">
        <f t="shared" si="15"/>
        <v/>
      </c>
    </row>
    <row r="459" spans="1:9" x14ac:dyDescent="0.55000000000000004">
      <c r="A459" s="1">
        <v>455</v>
      </c>
      <c r="B459" s="2" t="s">
        <v>54</v>
      </c>
      <c r="C459" s="2" t="s">
        <v>26</v>
      </c>
      <c r="D459" s="3">
        <v>-9.3575514932937004E-2</v>
      </c>
      <c r="E459" s="3">
        <v>-0.29341639492703298</v>
      </c>
      <c r="F459" s="3">
        <v>0.106265365061159</v>
      </c>
      <c r="G459" s="4">
        <v>0.35933643433136198</v>
      </c>
      <c r="H459" s="1" t="str">
        <f t="shared" si="14"/>
        <v/>
      </c>
      <c r="I459" s="1" t="str">
        <f t="shared" si="15"/>
        <v/>
      </c>
    </row>
    <row r="460" spans="1:9" x14ac:dyDescent="0.55000000000000004">
      <c r="A460" s="1">
        <v>456</v>
      </c>
      <c r="B460" s="2" t="s">
        <v>54</v>
      </c>
      <c r="C460" s="2" t="s">
        <v>27</v>
      </c>
      <c r="D460" s="3">
        <v>-0.45491592827228899</v>
      </c>
      <c r="E460" s="3">
        <v>-0.60723393424400296</v>
      </c>
      <c r="F460" s="3">
        <v>-0.30259792230057497</v>
      </c>
      <c r="G460" s="4">
        <v>1.08103589728264E-8</v>
      </c>
      <c r="H460" s="1" t="str">
        <f t="shared" si="14"/>
        <v>*</v>
      </c>
      <c r="I460" s="1" t="str">
        <f t="shared" si="15"/>
        <v>*</v>
      </c>
    </row>
    <row r="461" spans="1:9" x14ac:dyDescent="0.55000000000000004">
      <c r="A461" s="1">
        <v>457</v>
      </c>
      <c r="B461" s="2" t="s">
        <v>54</v>
      </c>
      <c r="C461" s="2" t="s">
        <v>28</v>
      </c>
      <c r="D461" s="3">
        <v>-0.24200728965769899</v>
      </c>
      <c r="E461" s="3">
        <v>-0.38656810416370802</v>
      </c>
      <c r="F461" s="3">
        <v>-9.7446475151690096E-2</v>
      </c>
      <c r="G461" s="4">
        <v>1.1354430944734799E-3</v>
      </c>
      <c r="H461" s="1" t="str">
        <f t="shared" si="14"/>
        <v>*</v>
      </c>
      <c r="I461" s="1" t="str">
        <f t="shared" si="15"/>
        <v/>
      </c>
    </row>
    <row r="462" spans="1:9" x14ac:dyDescent="0.55000000000000004">
      <c r="A462" s="1">
        <v>458</v>
      </c>
      <c r="B462" s="2" t="s">
        <v>54</v>
      </c>
      <c r="C462" s="2" t="s">
        <v>29</v>
      </c>
      <c r="D462" s="3">
        <v>-0.319499716661161</v>
      </c>
      <c r="E462" s="3">
        <v>-0.50536814194588897</v>
      </c>
      <c r="F462" s="3">
        <v>-0.13363129137643301</v>
      </c>
      <c r="G462" s="4">
        <v>8.3284843123263995E-4</v>
      </c>
      <c r="H462" s="1" t="str">
        <f t="shared" si="14"/>
        <v>*</v>
      </c>
      <c r="I462" s="1" t="str">
        <f t="shared" si="15"/>
        <v/>
      </c>
    </row>
    <row r="463" spans="1:9" x14ac:dyDescent="0.55000000000000004">
      <c r="A463" s="1">
        <v>459</v>
      </c>
      <c r="B463" s="2" t="s">
        <v>54</v>
      </c>
      <c r="C463" s="2" t="s">
        <v>13</v>
      </c>
      <c r="D463" s="3">
        <v>-5.5619387286672097E-3</v>
      </c>
      <c r="E463" s="3">
        <v>-1.42943476591083E-2</v>
      </c>
      <c r="F463" s="3">
        <v>3.1704702017739E-3</v>
      </c>
      <c r="G463" s="4">
        <v>0.21295320518904901</v>
      </c>
      <c r="H463" s="1" t="str">
        <f t="shared" si="14"/>
        <v/>
      </c>
      <c r="I463" s="1" t="str">
        <f t="shared" si="15"/>
        <v/>
      </c>
    </row>
    <row r="464" spans="1:9" x14ac:dyDescent="0.55000000000000004">
      <c r="A464" s="1">
        <v>460</v>
      </c>
      <c r="B464" s="2" t="s">
        <v>55</v>
      </c>
      <c r="C464" s="2" t="s">
        <v>111</v>
      </c>
      <c r="D464" s="3">
        <v>2.1146659073709401E-2</v>
      </c>
      <c r="E464" s="3">
        <v>-0.108352897143575</v>
      </c>
      <c r="F464" s="3">
        <v>0.15064621529099401</v>
      </c>
      <c r="G464" s="4">
        <v>0.74910260566500397</v>
      </c>
      <c r="H464" s="1" t="str">
        <f t="shared" si="14"/>
        <v/>
      </c>
      <c r="I464" s="1" t="str">
        <f t="shared" si="15"/>
        <v/>
      </c>
    </row>
    <row r="465" spans="1:9" x14ac:dyDescent="0.55000000000000004">
      <c r="A465" s="1">
        <v>461</v>
      </c>
      <c r="B465" s="2" t="s">
        <v>55</v>
      </c>
      <c r="C465" s="2" t="s">
        <v>450</v>
      </c>
      <c r="D465" s="3">
        <v>-8.5399389840674599E-3</v>
      </c>
      <c r="E465" s="3">
        <v>-2.34956376734613E-2</v>
      </c>
      <c r="F465" s="3">
        <v>6.4157597053263703E-3</v>
      </c>
      <c r="G465" s="4">
        <v>0.263777022285615</v>
      </c>
      <c r="H465" s="1" t="str">
        <f t="shared" si="14"/>
        <v/>
      </c>
      <c r="I465" s="1" t="str">
        <f t="shared" si="15"/>
        <v/>
      </c>
    </row>
    <row r="466" spans="1:9" x14ac:dyDescent="0.55000000000000004">
      <c r="A466" s="1">
        <v>462</v>
      </c>
      <c r="B466" s="2" t="s">
        <v>55</v>
      </c>
      <c r="C466" s="2" t="s">
        <v>112</v>
      </c>
      <c r="D466" s="3">
        <v>4.71783700653298E-4</v>
      </c>
      <c r="E466" s="3">
        <v>-1.26896092702449E-2</v>
      </c>
      <c r="F466" s="3">
        <v>1.36331766715515E-2</v>
      </c>
      <c r="G466" s="4">
        <v>0.94402568666789</v>
      </c>
      <c r="H466" s="1" t="str">
        <f t="shared" si="14"/>
        <v/>
      </c>
      <c r="I466" s="1" t="str">
        <f t="shared" si="15"/>
        <v/>
      </c>
    </row>
    <row r="467" spans="1:9" x14ac:dyDescent="0.55000000000000004">
      <c r="A467" s="1">
        <v>463</v>
      </c>
      <c r="B467" s="2" t="s">
        <v>55</v>
      </c>
      <c r="C467" s="2" t="s">
        <v>1</v>
      </c>
      <c r="D467" s="3">
        <v>-1.5135328821494701E-4</v>
      </c>
      <c r="E467" s="3">
        <v>-9.9914933811736393E-4</v>
      </c>
      <c r="F467" s="3">
        <v>6.9644276168746996E-4</v>
      </c>
      <c r="G467" s="4">
        <v>0.72660308845645205</v>
      </c>
      <c r="H467" s="1" t="str">
        <f t="shared" si="14"/>
        <v/>
      </c>
      <c r="I467" s="1" t="str">
        <f t="shared" si="15"/>
        <v/>
      </c>
    </row>
    <row r="468" spans="1:9" x14ac:dyDescent="0.55000000000000004">
      <c r="A468" s="1">
        <v>464</v>
      </c>
      <c r="B468" s="2" t="s">
        <v>55</v>
      </c>
      <c r="C468" s="2" t="s">
        <v>9</v>
      </c>
      <c r="D468" s="3">
        <v>-1.92848873727142E-3</v>
      </c>
      <c r="E468" s="3">
        <v>-1.58674927978717E-2</v>
      </c>
      <c r="F468" s="3">
        <v>1.2010515323328899E-2</v>
      </c>
      <c r="G468" s="4">
        <v>0.78640998923254701</v>
      </c>
      <c r="H468" s="1" t="str">
        <f t="shared" si="14"/>
        <v/>
      </c>
      <c r="I468" s="1" t="str">
        <f t="shared" si="15"/>
        <v/>
      </c>
    </row>
    <row r="469" spans="1:9" x14ac:dyDescent="0.55000000000000004">
      <c r="A469" s="1">
        <v>465</v>
      </c>
      <c r="B469" s="2" t="s">
        <v>55</v>
      </c>
      <c r="C469" s="2" t="s">
        <v>31</v>
      </c>
      <c r="D469" s="3">
        <v>3.1767209560248699E-4</v>
      </c>
      <c r="E469" s="3">
        <v>-1.44448974096772E-2</v>
      </c>
      <c r="F469" s="3">
        <v>1.5080241600882199E-2</v>
      </c>
      <c r="G469" s="4">
        <v>0.96638029845725504</v>
      </c>
      <c r="H469" s="1" t="str">
        <f t="shared" si="14"/>
        <v/>
      </c>
      <c r="I469" s="1" t="str">
        <f t="shared" si="15"/>
        <v/>
      </c>
    </row>
    <row r="470" spans="1:9" x14ac:dyDescent="0.55000000000000004">
      <c r="A470" s="1">
        <v>466</v>
      </c>
      <c r="B470" s="2" t="s">
        <v>55</v>
      </c>
      <c r="C470" s="2" t="s">
        <v>11</v>
      </c>
      <c r="D470" s="3">
        <v>1.2131688815512E-2</v>
      </c>
      <c r="E470" s="3">
        <v>-8.7434780539325102E-3</v>
      </c>
      <c r="F470" s="3">
        <v>3.3006855684956399E-2</v>
      </c>
      <c r="G470" s="4">
        <v>0.255406324395761</v>
      </c>
      <c r="H470" s="1" t="str">
        <f t="shared" si="14"/>
        <v/>
      </c>
      <c r="I470" s="1" t="str">
        <f t="shared" si="15"/>
        <v/>
      </c>
    </row>
    <row r="471" spans="1:9" x14ac:dyDescent="0.55000000000000004">
      <c r="A471" s="1">
        <v>467</v>
      </c>
      <c r="B471" s="2" t="s">
        <v>55</v>
      </c>
      <c r="C471" s="2" t="s">
        <v>12</v>
      </c>
      <c r="D471" s="3">
        <v>1.3141174460088499E-3</v>
      </c>
      <c r="E471" s="3">
        <v>-2.5454052898919999E-3</v>
      </c>
      <c r="F471" s="3">
        <v>5.1736401819096898E-3</v>
      </c>
      <c r="G471" s="4">
        <v>0.50495721476944599</v>
      </c>
      <c r="H471" s="1" t="str">
        <f t="shared" si="14"/>
        <v/>
      </c>
      <c r="I471" s="1" t="str">
        <f t="shared" si="15"/>
        <v/>
      </c>
    </row>
    <row r="472" spans="1:9" x14ac:dyDescent="0.55000000000000004">
      <c r="A472" s="1">
        <v>468</v>
      </c>
      <c r="B472" s="2" t="s">
        <v>55</v>
      </c>
      <c r="C472" s="2" t="s">
        <v>14</v>
      </c>
      <c r="D472" s="3">
        <v>3.1078574444257399E-2</v>
      </c>
      <c r="E472" s="3">
        <v>5.3177282199971003E-3</v>
      </c>
      <c r="F472" s="3">
        <v>5.6839420668517597E-2</v>
      </c>
      <c r="G472" s="4">
        <v>1.85597572630114E-2</v>
      </c>
      <c r="H472" s="1" t="str">
        <f t="shared" si="14"/>
        <v>*</v>
      </c>
      <c r="I472" s="1" t="str">
        <f t="shared" si="15"/>
        <v/>
      </c>
    </row>
    <row r="473" spans="1:9" x14ac:dyDescent="0.55000000000000004">
      <c r="A473" s="1">
        <v>469</v>
      </c>
      <c r="B473" s="2" t="s">
        <v>55</v>
      </c>
      <c r="C473" s="2" t="s">
        <v>15</v>
      </c>
      <c r="D473" s="3">
        <v>0.77778344836086799</v>
      </c>
      <c r="E473" s="3">
        <v>-0.11869805536877</v>
      </c>
      <c r="F473" s="3">
        <v>1.67426495209051</v>
      </c>
      <c r="G473" s="4">
        <v>8.9870569888881105E-2</v>
      </c>
      <c r="H473" s="1" t="str">
        <f t="shared" si="14"/>
        <v/>
      </c>
      <c r="I473" s="1" t="str">
        <f t="shared" si="15"/>
        <v/>
      </c>
    </row>
    <row r="474" spans="1:9" x14ac:dyDescent="0.55000000000000004">
      <c r="A474" s="1">
        <v>470</v>
      </c>
      <c r="B474" s="2" t="s">
        <v>55</v>
      </c>
      <c r="C474" s="2" t="s">
        <v>16</v>
      </c>
      <c r="D474" s="3">
        <v>-0.41412966033249299</v>
      </c>
      <c r="E474" s="3">
        <v>-1.3230671378965799</v>
      </c>
      <c r="F474" s="3">
        <v>0.494807817231595</v>
      </c>
      <c r="G474" s="4">
        <v>0.37242377243803898</v>
      </c>
      <c r="H474" s="1" t="str">
        <f t="shared" si="14"/>
        <v/>
      </c>
      <c r="I474" s="1" t="str">
        <f t="shared" si="15"/>
        <v/>
      </c>
    </row>
    <row r="475" spans="1:9" x14ac:dyDescent="0.55000000000000004">
      <c r="A475" s="1">
        <v>471</v>
      </c>
      <c r="B475" s="2" t="s">
        <v>55</v>
      </c>
      <c r="C475" s="2" t="s">
        <v>32</v>
      </c>
      <c r="D475" s="3">
        <v>0.46544981084746001</v>
      </c>
      <c r="E475" s="3">
        <v>-0.156665077674364</v>
      </c>
      <c r="F475" s="3">
        <v>1.08756469936929</v>
      </c>
      <c r="G475" s="4">
        <v>0.143374228816114</v>
      </c>
      <c r="H475" s="1" t="str">
        <f t="shared" si="14"/>
        <v/>
      </c>
      <c r="I475" s="1" t="str">
        <f t="shared" si="15"/>
        <v/>
      </c>
    </row>
    <row r="476" spans="1:9" x14ac:dyDescent="0.55000000000000004">
      <c r="A476" s="1">
        <v>472</v>
      </c>
      <c r="B476" s="2" t="s">
        <v>55</v>
      </c>
      <c r="C476" s="2" t="s">
        <v>17</v>
      </c>
      <c r="D476" s="3">
        <v>-8.9523905318760602E-2</v>
      </c>
      <c r="E476" s="3">
        <v>-0.54064020063719398</v>
      </c>
      <c r="F476" s="3">
        <v>0.36159238999967303</v>
      </c>
      <c r="G476" s="4">
        <v>0.69752600556595101</v>
      </c>
      <c r="H476" s="1" t="str">
        <f t="shared" si="14"/>
        <v/>
      </c>
      <c r="I476" s="1" t="str">
        <f t="shared" si="15"/>
        <v/>
      </c>
    </row>
    <row r="477" spans="1:9" x14ac:dyDescent="0.55000000000000004">
      <c r="A477" s="1">
        <v>473</v>
      </c>
      <c r="B477" s="2" t="s">
        <v>55</v>
      </c>
      <c r="C477" s="2" t="s">
        <v>18</v>
      </c>
      <c r="D477" s="3">
        <v>0.160642726275777</v>
      </c>
      <c r="E477" s="3">
        <v>-0.224952104314733</v>
      </c>
      <c r="F477" s="3">
        <v>0.54623755686628706</v>
      </c>
      <c r="G477" s="4">
        <v>0.414702048692415</v>
      </c>
      <c r="H477" s="1" t="str">
        <f t="shared" si="14"/>
        <v/>
      </c>
      <c r="I477" s="1" t="str">
        <f t="shared" si="15"/>
        <v/>
      </c>
    </row>
    <row r="478" spans="1:9" x14ac:dyDescent="0.55000000000000004">
      <c r="A478" s="1">
        <v>474</v>
      </c>
      <c r="B478" s="2" t="s">
        <v>55</v>
      </c>
      <c r="C478" s="2" t="s">
        <v>19</v>
      </c>
      <c r="D478" s="3">
        <v>2.1780011842176698E-2</v>
      </c>
      <c r="E478" s="3">
        <v>-0.35459349213496399</v>
      </c>
      <c r="F478" s="3">
        <v>0.39815351581931702</v>
      </c>
      <c r="G478" s="4">
        <v>0.90975730362886997</v>
      </c>
      <c r="H478" s="1" t="str">
        <f t="shared" si="14"/>
        <v/>
      </c>
      <c r="I478" s="1" t="str">
        <f t="shared" si="15"/>
        <v/>
      </c>
    </row>
    <row r="479" spans="1:9" x14ac:dyDescent="0.55000000000000004">
      <c r="A479" s="1">
        <v>475</v>
      </c>
      <c r="B479" s="2" t="s">
        <v>55</v>
      </c>
      <c r="C479" s="2" t="s">
        <v>20</v>
      </c>
      <c r="D479" s="3">
        <v>2.5537095597662301E-2</v>
      </c>
      <c r="E479" s="3">
        <v>-0.34919348160596397</v>
      </c>
      <c r="F479" s="3">
        <v>0.400267672801288</v>
      </c>
      <c r="G479" s="4">
        <v>0.89381456738908804</v>
      </c>
      <c r="H479" s="1" t="str">
        <f t="shared" si="14"/>
        <v/>
      </c>
      <c r="I479" s="1" t="str">
        <f t="shared" si="15"/>
        <v/>
      </c>
    </row>
    <row r="480" spans="1:9" x14ac:dyDescent="0.55000000000000004">
      <c r="A480" s="1">
        <v>476</v>
      </c>
      <c r="B480" s="2" t="s">
        <v>55</v>
      </c>
      <c r="C480" s="2" t="s">
        <v>21</v>
      </c>
      <c r="D480" s="3">
        <v>-0.39681475206558298</v>
      </c>
      <c r="E480" s="3">
        <v>-0.65698380565824399</v>
      </c>
      <c r="F480" s="3">
        <v>-0.13664569847292199</v>
      </c>
      <c r="G480" s="4">
        <v>2.97977630556224E-3</v>
      </c>
      <c r="H480" s="1" t="str">
        <f t="shared" si="14"/>
        <v>*</v>
      </c>
      <c r="I480" s="1" t="str">
        <f t="shared" si="15"/>
        <v/>
      </c>
    </row>
    <row r="481" spans="1:9" x14ac:dyDescent="0.55000000000000004">
      <c r="A481" s="1">
        <v>477</v>
      </c>
      <c r="B481" s="2" t="s">
        <v>55</v>
      </c>
      <c r="C481" s="2" t="s">
        <v>22</v>
      </c>
      <c r="D481" s="3">
        <v>-5.1858672906212697E-2</v>
      </c>
      <c r="E481" s="3">
        <v>-8.6707164532506306E-2</v>
      </c>
      <c r="F481" s="3">
        <v>-1.7010181279919101E-2</v>
      </c>
      <c r="G481" s="4">
        <v>3.7508128603510101E-3</v>
      </c>
      <c r="H481" s="1" t="str">
        <f t="shared" si="14"/>
        <v>*</v>
      </c>
      <c r="I481" s="1" t="str">
        <f t="shared" si="15"/>
        <v/>
      </c>
    </row>
    <row r="482" spans="1:9" x14ac:dyDescent="0.55000000000000004">
      <c r="A482" s="1">
        <v>478</v>
      </c>
      <c r="B482" s="2" t="s">
        <v>55</v>
      </c>
      <c r="C482" s="2" t="s">
        <v>23</v>
      </c>
      <c r="D482" s="3">
        <v>0.170273107982678</v>
      </c>
      <c r="E482" s="3">
        <v>6.7623007165707998E-3</v>
      </c>
      <c r="F482" s="3">
        <v>0.33378391524878598</v>
      </c>
      <c r="G482" s="4">
        <v>4.1946457829346598E-2</v>
      </c>
      <c r="H482" s="1" t="str">
        <f t="shared" si="14"/>
        <v>*</v>
      </c>
      <c r="I482" s="1" t="str">
        <f t="shared" si="15"/>
        <v/>
      </c>
    </row>
    <row r="483" spans="1:9" x14ac:dyDescent="0.55000000000000004">
      <c r="A483" s="1">
        <v>479</v>
      </c>
      <c r="B483" s="2" t="s">
        <v>55</v>
      </c>
      <c r="C483" s="2" t="s">
        <v>24</v>
      </c>
      <c r="D483" s="3">
        <v>-9.2297431769669206E-3</v>
      </c>
      <c r="E483" s="3">
        <v>-0.28763575208200398</v>
      </c>
      <c r="F483" s="3">
        <v>0.26917626572807002</v>
      </c>
      <c r="G483" s="4">
        <v>0.94822614510817904</v>
      </c>
      <c r="H483" s="1" t="str">
        <f t="shared" si="14"/>
        <v/>
      </c>
      <c r="I483" s="1" t="str">
        <f t="shared" si="15"/>
        <v/>
      </c>
    </row>
    <row r="484" spans="1:9" x14ac:dyDescent="0.55000000000000004">
      <c r="A484" s="1">
        <v>480</v>
      </c>
      <c r="B484" s="2" t="s">
        <v>55</v>
      </c>
      <c r="C484" s="2" t="s">
        <v>33</v>
      </c>
      <c r="D484" s="3">
        <v>0.389943573037276</v>
      </c>
      <c r="E484" s="3">
        <v>9.4554091596461207E-2</v>
      </c>
      <c r="F484" s="3">
        <v>0.68533305447809101</v>
      </c>
      <c r="G484" s="4">
        <v>1.00469557640864E-2</v>
      </c>
      <c r="H484" s="1" t="str">
        <f t="shared" si="14"/>
        <v>*</v>
      </c>
      <c r="I484" s="1" t="str">
        <f t="shared" si="15"/>
        <v/>
      </c>
    </row>
    <row r="485" spans="1:9" x14ac:dyDescent="0.55000000000000004">
      <c r="A485" s="1">
        <v>481</v>
      </c>
      <c r="B485" s="2" t="s">
        <v>55</v>
      </c>
      <c r="C485" s="2" t="s">
        <v>25</v>
      </c>
      <c r="D485" s="3">
        <v>-8.0889643064372505E-2</v>
      </c>
      <c r="E485" s="3">
        <v>-0.28368163758035497</v>
      </c>
      <c r="F485" s="3">
        <v>0.12190235145161001</v>
      </c>
      <c r="G485" s="4">
        <v>0.434824105417011</v>
      </c>
      <c r="H485" s="1" t="str">
        <f t="shared" si="14"/>
        <v/>
      </c>
      <c r="I485" s="1" t="str">
        <f t="shared" si="15"/>
        <v/>
      </c>
    </row>
    <row r="486" spans="1:9" x14ac:dyDescent="0.55000000000000004">
      <c r="A486" s="1">
        <v>482</v>
      </c>
      <c r="B486" s="2" t="s">
        <v>55</v>
      </c>
      <c r="C486" s="2" t="s">
        <v>26</v>
      </c>
      <c r="D486" s="3">
        <v>-4.1578003563417398E-2</v>
      </c>
      <c r="E486" s="3">
        <v>-0.228981977136128</v>
      </c>
      <c r="F486" s="3">
        <v>0.14582597000929401</v>
      </c>
      <c r="G486" s="4">
        <v>0.66392107098061504</v>
      </c>
      <c r="H486" s="1" t="str">
        <f t="shared" si="14"/>
        <v/>
      </c>
      <c r="I486" s="1" t="str">
        <f t="shared" si="15"/>
        <v/>
      </c>
    </row>
    <row r="487" spans="1:9" x14ac:dyDescent="0.55000000000000004">
      <c r="A487" s="1">
        <v>483</v>
      </c>
      <c r="B487" s="2" t="s">
        <v>55</v>
      </c>
      <c r="C487" s="2" t="s">
        <v>27</v>
      </c>
      <c r="D487" s="3">
        <v>-0.462071161420472</v>
      </c>
      <c r="E487" s="3">
        <v>-0.604769135615144</v>
      </c>
      <c r="F487" s="3">
        <v>-0.31937318722579899</v>
      </c>
      <c r="G487" s="4">
        <v>6.3695699811518296E-10</v>
      </c>
      <c r="H487" s="1" t="str">
        <f t="shared" si="14"/>
        <v>*</v>
      </c>
      <c r="I487" s="1" t="str">
        <f t="shared" si="15"/>
        <v>*</v>
      </c>
    </row>
    <row r="488" spans="1:9" x14ac:dyDescent="0.55000000000000004">
      <c r="A488" s="1">
        <v>484</v>
      </c>
      <c r="B488" s="2" t="s">
        <v>55</v>
      </c>
      <c r="C488" s="2" t="s">
        <v>28</v>
      </c>
      <c r="D488" s="3">
        <v>-0.26256619296074302</v>
      </c>
      <c r="E488" s="3">
        <v>-0.39796571718411999</v>
      </c>
      <c r="F488" s="3">
        <v>-0.12716666873736501</v>
      </c>
      <c r="G488" s="4">
        <v>1.6831651214447199E-4</v>
      </c>
      <c r="H488" s="1" t="str">
        <f t="shared" si="14"/>
        <v>*</v>
      </c>
      <c r="I488" s="1" t="str">
        <f t="shared" si="15"/>
        <v>*</v>
      </c>
    </row>
    <row r="489" spans="1:9" x14ac:dyDescent="0.55000000000000004">
      <c r="A489" s="1">
        <v>485</v>
      </c>
      <c r="B489" s="2" t="s">
        <v>55</v>
      </c>
      <c r="C489" s="2" t="s">
        <v>29</v>
      </c>
      <c r="D489" s="3">
        <v>-0.37157206762044298</v>
      </c>
      <c r="E489" s="3">
        <v>-0.54592288348711804</v>
      </c>
      <c r="F489" s="3">
        <v>-0.19722125175376701</v>
      </c>
      <c r="G489" s="4">
        <v>3.67799798017428E-5</v>
      </c>
      <c r="H489" s="1" t="str">
        <f t="shared" si="14"/>
        <v>*</v>
      </c>
      <c r="I489" s="1" t="str">
        <f t="shared" si="15"/>
        <v>*</v>
      </c>
    </row>
    <row r="490" spans="1:9" x14ac:dyDescent="0.55000000000000004">
      <c r="A490" s="1">
        <v>486</v>
      </c>
      <c r="B490" s="2" t="s">
        <v>55</v>
      </c>
      <c r="C490" s="2" t="s">
        <v>13</v>
      </c>
      <c r="D490" s="3">
        <v>-9.0708335883712705E-3</v>
      </c>
      <c r="E490" s="3">
        <v>-1.7217377796619499E-2</v>
      </c>
      <c r="F490" s="3">
        <v>-9.2428938012306E-4</v>
      </c>
      <c r="G490" s="4">
        <v>2.9703275828873998E-2</v>
      </c>
      <c r="H490" s="1" t="str">
        <f t="shared" si="14"/>
        <v>*</v>
      </c>
      <c r="I490" s="1" t="str">
        <f t="shared" si="15"/>
        <v/>
      </c>
    </row>
    <row r="491" spans="1:9" x14ac:dyDescent="0.55000000000000004">
      <c r="A491" s="1">
        <v>487</v>
      </c>
      <c r="B491" s="2" t="s">
        <v>56</v>
      </c>
      <c r="C491" s="2" t="s">
        <v>111</v>
      </c>
      <c r="D491" s="3">
        <v>3.9623548541773503E-2</v>
      </c>
      <c r="E491" s="3">
        <v>-4.89877558257798E-2</v>
      </c>
      <c r="F491" s="3">
        <v>0.12823485290932701</v>
      </c>
      <c r="G491" s="4">
        <v>0.381730219708936</v>
      </c>
      <c r="H491" s="1" t="str">
        <f t="shared" si="14"/>
        <v/>
      </c>
      <c r="I491" s="1" t="str">
        <f t="shared" si="15"/>
        <v/>
      </c>
    </row>
    <row r="492" spans="1:9" x14ac:dyDescent="0.55000000000000004">
      <c r="A492" s="1">
        <v>488</v>
      </c>
      <c r="B492" s="2" t="s">
        <v>56</v>
      </c>
      <c r="C492" s="2" t="s">
        <v>450</v>
      </c>
      <c r="D492" s="3">
        <v>-2.4405707463253101E-3</v>
      </c>
      <c r="E492" s="3">
        <v>-1.27178511120463E-2</v>
      </c>
      <c r="F492" s="3">
        <v>7.8367096193957004E-3</v>
      </c>
      <c r="G492" s="4">
        <v>0.64208083163733398</v>
      </c>
      <c r="H492" s="1" t="str">
        <f t="shared" si="14"/>
        <v/>
      </c>
      <c r="I492" s="1" t="str">
        <f t="shared" si="15"/>
        <v/>
      </c>
    </row>
    <row r="493" spans="1:9" x14ac:dyDescent="0.55000000000000004">
      <c r="A493" s="1">
        <v>489</v>
      </c>
      <c r="B493" s="2" t="s">
        <v>56</v>
      </c>
      <c r="C493" s="2" t="s">
        <v>112</v>
      </c>
      <c r="D493" s="3">
        <v>-6.9590499865033399E-4</v>
      </c>
      <c r="E493" s="3">
        <v>-9.8561655288647299E-3</v>
      </c>
      <c r="F493" s="3">
        <v>8.4643555315640599E-3</v>
      </c>
      <c r="G493" s="4">
        <v>0.88178755595242697</v>
      </c>
      <c r="H493" s="1" t="str">
        <f t="shared" si="14"/>
        <v/>
      </c>
      <c r="I493" s="1" t="str">
        <f t="shared" si="15"/>
        <v/>
      </c>
    </row>
    <row r="494" spans="1:9" x14ac:dyDescent="0.55000000000000004">
      <c r="A494" s="1">
        <v>490</v>
      </c>
      <c r="B494" s="2" t="s">
        <v>56</v>
      </c>
      <c r="C494" s="2" t="s">
        <v>1</v>
      </c>
      <c r="D494" s="3">
        <v>-4.0496986509956E-4</v>
      </c>
      <c r="E494" s="3">
        <v>-9.8659417111534795E-4</v>
      </c>
      <c r="F494" s="3">
        <v>1.76654440916228E-4</v>
      </c>
      <c r="G494" s="4">
        <v>0.17375668245328299</v>
      </c>
      <c r="H494" s="1" t="str">
        <f t="shared" si="14"/>
        <v/>
      </c>
      <c r="I494" s="1" t="str">
        <f t="shared" si="15"/>
        <v/>
      </c>
    </row>
    <row r="495" spans="1:9" x14ac:dyDescent="0.55000000000000004">
      <c r="A495" s="1">
        <v>491</v>
      </c>
      <c r="B495" s="2" t="s">
        <v>56</v>
      </c>
      <c r="C495" s="2" t="s">
        <v>9</v>
      </c>
      <c r="D495" s="3">
        <v>3.6480350573746198E-3</v>
      </c>
      <c r="E495" s="3">
        <v>-5.40186639611196E-3</v>
      </c>
      <c r="F495" s="3">
        <v>1.2697936510861201E-2</v>
      </c>
      <c r="G495" s="4">
        <v>0.43001137868137101</v>
      </c>
      <c r="H495" s="1" t="str">
        <f t="shared" si="14"/>
        <v/>
      </c>
      <c r="I495" s="1" t="str">
        <f t="shared" si="15"/>
        <v/>
      </c>
    </row>
    <row r="496" spans="1:9" x14ac:dyDescent="0.55000000000000004">
      <c r="A496" s="1">
        <v>492</v>
      </c>
      <c r="B496" s="2" t="s">
        <v>56</v>
      </c>
      <c r="C496" s="2" t="s">
        <v>31</v>
      </c>
      <c r="D496" s="3">
        <v>1.1340417560141499E-2</v>
      </c>
      <c r="E496" s="3">
        <v>1.9639406240769099E-3</v>
      </c>
      <c r="F496" s="3">
        <v>2.0716894496205999E-2</v>
      </c>
      <c r="G496" s="4">
        <v>1.82696674947182E-2</v>
      </c>
      <c r="H496" s="1" t="str">
        <f t="shared" si="14"/>
        <v>*</v>
      </c>
      <c r="I496" s="1" t="str">
        <f t="shared" si="15"/>
        <v/>
      </c>
    </row>
    <row r="497" spans="1:9" x14ac:dyDescent="0.55000000000000004">
      <c r="A497" s="1">
        <v>493</v>
      </c>
      <c r="B497" s="2" t="s">
        <v>56</v>
      </c>
      <c r="C497" s="2" t="s">
        <v>11</v>
      </c>
      <c r="D497" s="3">
        <v>-5.4367969335235898E-3</v>
      </c>
      <c r="E497" s="3">
        <v>-1.8503539132126001E-2</v>
      </c>
      <c r="F497" s="3">
        <v>7.62994526507882E-3</v>
      </c>
      <c r="G497" s="4">
        <v>0.415301646289431</v>
      </c>
      <c r="H497" s="1" t="str">
        <f t="shared" si="14"/>
        <v/>
      </c>
      <c r="I497" s="1" t="str">
        <f t="shared" si="15"/>
        <v/>
      </c>
    </row>
    <row r="498" spans="1:9" x14ac:dyDescent="0.55000000000000004">
      <c r="A498" s="1">
        <v>494</v>
      </c>
      <c r="B498" s="2" t="s">
        <v>56</v>
      </c>
      <c r="C498" s="2" t="s">
        <v>12</v>
      </c>
      <c r="D498" s="3">
        <v>-5.4691863535130604E-4</v>
      </c>
      <c r="E498" s="3">
        <v>-3.2137179693030298E-3</v>
      </c>
      <c r="F498" s="3">
        <v>2.1198806986004199E-3</v>
      </c>
      <c r="G498" s="4">
        <v>0.68812508925141103</v>
      </c>
      <c r="H498" s="1" t="str">
        <f t="shared" si="14"/>
        <v/>
      </c>
      <c r="I498" s="1" t="str">
        <f t="shared" si="15"/>
        <v/>
      </c>
    </row>
    <row r="499" spans="1:9" x14ac:dyDescent="0.55000000000000004">
      <c r="A499" s="1">
        <v>495</v>
      </c>
      <c r="B499" s="2" t="s">
        <v>56</v>
      </c>
      <c r="C499" s="2" t="s">
        <v>14</v>
      </c>
      <c r="D499" s="3">
        <v>9.9516356609575304E-3</v>
      </c>
      <c r="E499" s="3">
        <v>-6.5263846066669004E-3</v>
      </c>
      <c r="F499" s="3">
        <v>2.6429655928581999E-2</v>
      </c>
      <c r="G499" s="4">
        <v>0.23728681897107301</v>
      </c>
      <c r="H499" s="1" t="str">
        <f t="shared" si="14"/>
        <v/>
      </c>
      <c r="I499" s="1" t="str">
        <f t="shared" si="15"/>
        <v/>
      </c>
    </row>
    <row r="500" spans="1:9" x14ac:dyDescent="0.55000000000000004">
      <c r="A500" s="1">
        <v>496</v>
      </c>
      <c r="B500" s="2" t="s">
        <v>56</v>
      </c>
      <c r="C500" s="2" t="s">
        <v>15</v>
      </c>
      <c r="D500" s="3">
        <v>1.80297006309383E-3</v>
      </c>
      <c r="E500" s="3">
        <v>-0.544196036071524</v>
      </c>
      <c r="F500" s="3">
        <v>0.54780197619771198</v>
      </c>
      <c r="G500" s="4">
        <v>0.99483987059082102</v>
      </c>
      <c r="H500" s="1" t="str">
        <f t="shared" si="14"/>
        <v/>
      </c>
      <c r="I500" s="1" t="str">
        <f t="shared" si="15"/>
        <v/>
      </c>
    </row>
    <row r="501" spans="1:9" x14ac:dyDescent="0.55000000000000004">
      <c r="A501" s="1">
        <v>497</v>
      </c>
      <c r="B501" s="2" t="s">
        <v>56</v>
      </c>
      <c r="C501" s="2" t="s">
        <v>16</v>
      </c>
      <c r="D501" s="3">
        <v>-0.187118507474276</v>
      </c>
      <c r="E501" s="3">
        <v>-0.73871156326557896</v>
      </c>
      <c r="F501" s="3">
        <v>0.36447454831702802</v>
      </c>
      <c r="G501" s="4">
        <v>0.50658868415653302</v>
      </c>
      <c r="H501" s="1" t="str">
        <f t="shared" si="14"/>
        <v/>
      </c>
      <c r="I501" s="1" t="str">
        <f t="shared" si="15"/>
        <v/>
      </c>
    </row>
    <row r="502" spans="1:9" x14ac:dyDescent="0.55000000000000004">
      <c r="A502" s="1">
        <v>498</v>
      </c>
      <c r="B502" s="2" t="s">
        <v>56</v>
      </c>
      <c r="C502" s="2" t="s">
        <v>32</v>
      </c>
      <c r="D502" s="3">
        <v>0.93963223233044602</v>
      </c>
      <c r="E502" s="3">
        <v>0.55615043027165201</v>
      </c>
      <c r="F502" s="3">
        <v>1.32311403438924</v>
      </c>
      <c r="G502" s="4">
        <v>2.3286476147698799E-6</v>
      </c>
      <c r="H502" s="1" t="str">
        <f t="shared" si="14"/>
        <v>*</v>
      </c>
      <c r="I502" s="1" t="str">
        <f t="shared" si="15"/>
        <v>*</v>
      </c>
    </row>
    <row r="503" spans="1:9" x14ac:dyDescent="0.55000000000000004">
      <c r="A503" s="1">
        <v>499</v>
      </c>
      <c r="B503" s="2" t="s">
        <v>56</v>
      </c>
      <c r="C503" s="2" t="s">
        <v>17</v>
      </c>
      <c r="D503" s="3">
        <v>0.159454145026489</v>
      </c>
      <c r="E503" s="3">
        <v>-0.114346717098884</v>
      </c>
      <c r="F503" s="3">
        <v>0.43325500715186199</v>
      </c>
      <c r="G503" s="4">
        <v>0.25451148483087699</v>
      </c>
      <c r="H503" s="1" t="str">
        <f t="shared" si="14"/>
        <v/>
      </c>
      <c r="I503" s="1" t="str">
        <f t="shared" si="15"/>
        <v/>
      </c>
    </row>
    <row r="504" spans="1:9" x14ac:dyDescent="0.55000000000000004">
      <c r="A504" s="1">
        <v>500</v>
      </c>
      <c r="B504" s="2" t="s">
        <v>56</v>
      </c>
      <c r="C504" s="2" t="s">
        <v>18</v>
      </c>
      <c r="D504" s="3">
        <v>0.215069906574127</v>
      </c>
      <c r="E504" s="3">
        <v>-1.84616740685398E-2</v>
      </c>
      <c r="F504" s="3">
        <v>0.44860148721679499</v>
      </c>
      <c r="G504" s="4">
        <v>7.1991860405828598E-2</v>
      </c>
      <c r="H504" s="1" t="str">
        <f t="shared" si="14"/>
        <v/>
      </c>
      <c r="I504" s="1" t="str">
        <f t="shared" si="15"/>
        <v/>
      </c>
    </row>
    <row r="505" spans="1:9" x14ac:dyDescent="0.55000000000000004">
      <c r="A505" s="1">
        <v>501</v>
      </c>
      <c r="B505" s="2" t="s">
        <v>56</v>
      </c>
      <c r="C505" s="2" t="s">
        <v>19</v>
      </c>
      <c r="D505" s="3">
        <v>-9.8615351950145105E-2</v>
      </c>
      <c r="E505" s="3">
        <v>-0.32927816705954099</v>
      </c>
      <c r="F505" s="3">
        <v>0.13204746315925101</v>
      </c>
      <c r="G505" s="4">
        <v>0.40263504693198099</v>
      </c>
      <c r="H505" s="1" t="str">
        <f t="shared" si="14"/>
        <v/>
      </c>
      <c r="I505" s="1" t="str">
        <f t="shared" si="15"/>
        <v/>
      </c>
    </row>
    <row r="506" spans="1:9" x14ac:dyDescent="0.55000000000000004">
      <c r="A506" s="1">
        <v>502</v>
      </c>
      <c r="B506" s="2" t="s">
        <v>56</v>
      </c>
      <c r="C506" s="2" t="s">
        <v>20</v>
      </c>
      <c r="D506" s="3">
        <v>-0.16003015891664299</v>
      </c>
      <c r="E506" s="3">
        <v>-0.39314799135442002</v>
      </c>
      <c r="F506" s="3">
        <v>7.30876735211346E-2</v>
      </c>
      <c r="G506" s="4">
        <v>0.17929547934620499</v>
      </c>
      <c r="H506" s="1" t="str">
        <f t="shared" si="14"/>
        <v/>
      </c>
      <c r="I506" s="1" t="str">
        <f t="shared" si="15"/>
        <v/>
      </c>
    </row>
    <row r="507" spans="1:9" x14ac:dyDescent="0.55000000000000004">
      <c r="A507" s="1">
        <v>503</v>
      </c>
      <c r="B507" s="2" t="s">
        <v>56</v>
      </c>
      <c r="C507" s="2" t="s">
        <v>21</v>
      </c>
      <c r="D507" s="3">
        <v>-0.27588486609912399</v>
      </c>
      <c r="E507" s="3">
        <v>-0.43555418144291402</v>
      </c>
      <c r="F507" s="3">
        <v>-0.116215550755334</v>
      </c>
      <c r="G507" s="4">
        <v>7.8868805801557299E-4</v>
      </c>
      <c r="H507" s="1" t="str">
        <f t="shared" si="14"/>
        <v>*</v>
      </c>
      <c r="I507" s="1" t="str">
        <f t="shared" si="15"/>
        <v/>
      </c>
    </row>
    <row r="508" spans="1:9" x14ac:dyDescent="0.55000000000000004">
      <c r="A508" s="1">
        <v>504</v>
      </c>
      <c r="B508" s="2" t="s">
        <v>56</v>
      </c>
      <c r="C508" s="2" t="s">
        <v>22</v>
      </c>
      <c r="D508" s="3">
        <v>-1.52466268117792E-2</v>
      </c>
      <c r="E508" s="3">
        <v>-3.7576390294414397E-2</v>
      </c>
      <c r="F508" s="3">
        <v>7.0831366708560004E-3</v>
      </c>
      <c r="G508" s="4">
        <v>0.18162992426705499</v>
      </c>
      <c r="H508" s="1" t="str">
        <f t="shared" si="14"/>
        <v/>
      </c>
      <c r="I508" s="1" t="str">
        <f t="shared" si="15"/>
        <v/>
      </c>
    </row>
    <row r="509" spans="1:9" x14ac:dyDescent="0.55000000000000004">
      <c r="A509" s="1">
        <v>505</v>
      </c>
      <c r="B509" s="2" t="s">
        <v>56</v>
      </c>
      <c r="C509" s="2" t="s">
        <v>23</v>
      </c>
      <c r="D509" s="3">
        <v>0.13791344197851399</v>
      </c>
      <c r="E509" s="3">
        <v>3.7881818669036102E-2</v>
      </c>
      <c r="F509" s="3">
        <v>0.237945065287993</v>
      </c>
      <c r="G509" s="4">
        <v>7.22623764594658E-3</v>
      </c>
      <c r="H509" s="1" t="str">
        <f t="shared" si="14"/>
        <v>*</v>
      </c>
      <c r="I509" s="1" t="str">
        <f t="shared" si="15"/>
        <v/>
      </c>
    </row>
    <row r="510" spans="1:9" x14ac:dyDescent="0.55000000000000004">
      <c r="A510" s="1">
        <v>506</v>
      </c>
      <c r="B510" s="2" t="s">
        <v>56</v>
      </c>
      <c r="C510" s="2" t="s">
        <v>24</v>
      </c>
      <c r="D510" s="3">
        <v>5.77103018646326E-2</v>
      </c>
      <c r="E510" s="3">
        <v>-0.114513776859582</v>
      </c>
      <c r="F510" s="3">
        <v>0.22993438058884699</v>
      </c>
      <c r="G510" s="4">
        <v>0.51174550075504599</v>
      </c>
      <c r="H510" s="1" t="str">
        <f t="shared" si="14"/>
        <v/>
      </c>
      <c r="I510" s="1" t="str">
        <f t="shared" si="15"/>
        <v/>
      </c>
    </row>
    <row r="511" spans="1:9" x14ac:dyDescent="0.55000000000000004">
      <c r="A511" s="1">
        <v>507</v>
      </c>
      <c r="B511" s="2" t="s">
        <v>56</v>
      </c>
      <c r="C511" s="2" t="s">
        <v>33</v>
      </c>
      <c r="D511" s="3">
        <v>-0.154344449412705</v>
      </c>
      <c r="E511" s="3">
        <v>-0.33706191595509899</v>
      </c>
      <c r="F511" s="3">
        <v>2.83730171296885E-2</v>
      </c>
      <c r="G511" s="4">
        <v>9.86655063477892E-2</v>
      </c>
      <c r="H511" s="1" t="str">
        <f t="shared" si="14"/>
        <v/>
      </c>
      <c r="I511" s="1" t="str">
        <f t="shared" si="15"/>
        <v/>
      </c>
    </row>
    <row r="512" spans="1:9" x14ac:dyDescent="0.55000000000000004">
      <c r="A512" s="1">
        <v>508</v>
      </c>
      <c r="B512" s="2" t="s">
        <v>56</v>
      </c>
      <c r="C512" s="2" t="s">
        <v>25</v>
      </c>
      <c r="D512" s="3">
        <v>-0.105183264234759</v>
      </c>
      <c r="E512" s="3">
        <v>-0.232928246838324</v>
      </c>
      <c r="F512" s="3">
        <v>2.2561718368807E-2</v>
      </c>
      <c r="G512" s="4">
        <v>0.107409055427772</v>
      </c>
      <c r="H512" s="1" t="str">
        <f t="shared" si="14"/>
        <v/>
      </c>
      <c r="I512" s="1" t="str">
        <f t="shared" si="15"/>
        <v/>
      </c>
    </row>
    <row r="513" spans="1:9" x14ac:dyDescent="0.55000000000000004">
      <c r="A513" s="1">
        <v>509</v>
      </c>
      <c r="B513" s="2" t="s">
        <v>56</v>
      </c>
      <c r="C513" s="2" t="s">
        <v>26</v>
      </c>
      <c r="D513" s="3">
        <v>-0.115921172059108</v>
      </c>
      <c r="E513" s="3">
        <v>-0.23218715526636099</v>
      </c>
      <c r="F513" s="3">
        <v>3.4481114814449698E-4</v>
      </c>
      <c r="G513" s="4">
        <v>5.1446621034356502E-2</v>
      </c>
      <c r="H513" s="1" t="str">
        <f t="shared" si="14"/>
        <v/>
      </c>
      <c r="I513" s="1" t="str">
        <f t="shared" si="15"/>
        <v/>
      </c>
    </row>
    <row r="514" spans="1:9" x14ac:dyDescent="0.55000000000000004">
      <c r="A514" s="1">
        <v>510</v>
      </c>
      <c r="B514" s="2" t="s">
        <v>56</v>
      </c>
      <c r="C514" s="2" t="s">
        <v>27</v>
      </c>
      <c r="D514" s="3">
        <v>-5.50269061142801E-2</v>
      </c>
      <c r="E514" s="3">
        <v>-0.144572368315143</v>
      </c>
      <c r="F514" s="3">
        <v>3.4518556086582802E-2</v>
      </c>
      <c r="G514" s="4">
        <v>0.22918289492138499</v>
      </c>
      <c r="H514" s="1" t="str">
        <f t="shared" si="14"/>
        <v/>
      </c>
      <c r="I514" s="1" t="str">
        <f t="shared" si="15"/>
        <v/>
      </c>
    </row>
    <row r="515" spans="1:9" x14ac:dyDescent="0.55000000000000004">
      <c r="A515" s="1">
        <v>511</v>
      </c>
      <c r="B515" s="2" t="s">
        <v>56</v>
      </c>
      <c r="C515" s="2" t="s">
        <v>28</v>
      </c>
      <c r="D515" s="3">
        <v>2.0391060963159298E-3</v>
      </c>
      <c r="E515" s="3">
        <v>-8.3259608219810793E-2</v>
      </c>
      <c r="F515" s="3">
        <v>8.7337820412442702E-2</v>
      </c>
      <c r="G515" s="4">
        <v>0.96265404129676801</v>
      </c>
      <c r="H515" s="1" t="str">
        <f t="shared" si="14"/>
        <v/>
      </c>
      <c r="I515" s="1" t="str">
        <f t="shared" si="15"/>
        <v/>
      </c>
    </row>
    <row r="516" spans="1:9" x14ac:dyDescent="0.55000000000000004">
      <c r="A516" s="1">
        <v>512</v>
      </c>
      <c r="B516" s="2" t="s">
        <v>56</v>
      </c>
      <c r="C516" s="2" t="s">
        <v>29</v>
      </c>
      <c r="D516" s="3">
        <v>6.7852793754931404E-2</v>
      </c>
      <c r="E516" s="3">
        <v>-3.9732431909179598E-2</v>
      </c>
      <c r="F516" s="3">
        <v>0.175438019419042</v>
      </c>
      <c r="G516" s="4">
        <v>0.217222957620581</v>
      </c>
      <c r="H516" s="1" t="str">
        <f t="shared" si="14"/>
        <v/>
      </c>
      <c r="I516" s="1" t="str">
        <f t="shared" si="15"/>
        <v/>
      </c>
    </row>
    <row r="517" spans="1:9" x14ac:dyDescent="0.55000000000000004">
      <c r="A517" s="1">
        <v>513</v>
      </c>
      <c r="B517" s="2" t="s">
        <v>56</v>
      </c>
      <c r="C517" s="2" t="s">
        <v>13</v>
      </c>
      <c r="D517" s="3">
        <v>2.0572950494835598E-3</v>
      </c>
      <c r="E517" s="3">
        <v>-3.3597138971673498E-3</v>
      </c>
      <c r="F517" s="3">
        <v>7.4743039961344604E-3</v>
      </c>
      <c r="G517" s="4">
        <v>0.45723625010358798</v>
      </c>
      <c r="H517" s="1" t="str">
        <f t="shared" si="14"/>
        <v/>
      </c>
      <c r="I517" s="1" t="str">
        <f t="shared" si="15"/>
        <v/>
      </c>
    </row>
    <row r="518" spans="1:9" x14ac:dyDescent="0.55000000000000004">
      <c r="A518" s="1">
        <v>514</v>
      </c>
      <c r="B518" s="2" t="s">
        <v>57</v>
      </c>
      <c r="C518" s="2" t="s">
        <v>111</v>
      </c>
      <c r="D518" s="3">
        <v>-1.20783282690872E-2</v>
      </c>
      <c r="E518" s="3">
        <v>-0.107829499105643</v>
      </c>
      <c r="F518" s="3">
        <v>8.3672842567468805E-2</v>
      </c>
      <c r="G518" s="4">
        <v>0.80493287442414996</v>
      </c>
      <c r="H518" s="1" t="str">
        <f t="shared" ref="H518:H581" si="16">IF(G518&lt;0.05,"*","")</f>
        <v/>
      </c>
      <c r="I518" s="1" t="str">
        <f t="shared" ref="I518:I581" si="17">IF(G518&lt;0.00068,"*","")</f>
        <v/>
      </c>
    </row>
    <row r="519" spans="1:9" x14ac:dyDescent="0.55000000000000004">
      <c r="A519" s="1">
        <v>515</v>
      </c>
      <c r="B519" s="2" t="s">
        <v>57</v>
      </c>
      <c r="C519" s="2" t="s">
        <v>450</v>
      </c>
      <c r="D519" s="3">
        <v>-6.8082723012236803E-3</v>
      </c>
      <c r="E519" s="3">
        <v>-1.7871819535913599E-2</v>
      </c>
      <c r="F519" s="3">
        <v>4.25527493346622E-3</v>
      </c>
      <c r="G519" s="4">
        <v>0.22898180145559399</v>
      </c>
      <c r="H519" s="1" t="str">
        <f t="shared" si="16"/>
        <v/>
      </c>
      <c r="I519" s="1" t="str">
        <f t="shared" si="17"/>
        <v/>
      </c>
    </row>
    <row r="520" spans="1:9" x14ac:dyDescent="0.55000000000000004">
      <c r="A520" s="1">
        <v>516</v>
      </c>
      <c r="B520" s="2" t="s">
        <v>57</v>
      </c>
      <c r="C520" s="2" t="s">
        <v>112</v>
      </c>
      <c r="D520" s="3">
        <v>1.8782050428453601E-3</v>
      </c>
      <c r="E520" s="3">
        <v>-7.8717213312844304E-3</v>
      </c>
      <c r="F520" s="3">
        <v>1.16281314169751E-2</v>
      </c>
      <c r="G520" s="4">
        <v>0.70612504558953204</v>
      </c>
      <c r="H520" s="1" t="str">
        <f t="shared" si="16"/>
        <v/>
      </c>
      <c r="I520" s="1" t="str">
        <f t="shared" si="17"/>
        <v/>
      </c>
    </row>
    <row r="521" spans="1:9" x14ac:dyDescent="0.55000000000000004">
      <c r="A521" s="1">
        <v>517</v>
      </c>
      <c r="B521" s="2" t="s">
        <v>57</v>
      </c>
      <c r="C521" s="2" t="s">
        <v>1</v>
      </c>
      <c r="D521" s="3">
        <v>-7.44598419178722E-6</v>
      </c>
      <c r="E521" s="3">
        <v>-6.3445467209963897E-4</v>
      </c>
      <c r="F521" s="3">
        <v>6.1956270371606495E-4</v>
      </c>
      <c r="G521" s="4">
        <v>0.98144983108607997</v>
      </c>
      <c r="H521" s="1" t="str">
        <f t="shared" si="16"/>
        <v/>
      </c>
      <c r="I521" s="1" t="str">
        <f t="shared" si="17"/>
        <v/>
      </c>
    </row>
    <row r="522" spans="1:9" x14ac:dyDescent="0.55000000000000004">
      <c r="A522" s="1">
        <v>518</v>
      </c>
      <c r="B522" s="2" t="s">
        <v>57</v>
      </c>
      <c r="C522" s="2" t="s">
        <v>9</v>
      </c>
      <c r="D522" s="3">
        <v>-4.0761689013837001E-3</v>
      </c>
      <c r="E522" s="3">
        <v>-1.4332178975689501E-2</v>
      </c>
      <c r="F522" s="3">
        <v>6.1798411729221004E-3</v>
      </c>
      <c r="G522" s="4">
        <v>0.43656426866550802</v>
      </c>
      <c r="H522" s="1" t="str">
        <f t="shared" si="16"/>
        <v/>
      </c>
      <c r="I522" s="1" t="str">
        <f t="shared" si="17"/>
        <v/>
      </c>
    </row>
    <row r="523" spans="1:9" x14ac:dyDescent="0.55000000000000004">
      <c r="A523" s="1">
        <v>519</v>
      </c>
      <c r="B523" s="2" t="s">
        <v>57</v>
      </c>
      <c r="C523" s="2" t="s">
        <v>31</v>
      </c>
      <c r="D523" s="3">
        <v>2.2224205138086399E-3</v>
      </c>
      <c r="E523" s="3">
        <v>-8.6141646448490792E-3</v>
      </c>
      <c r="F523" s="3">
        <v>1.3059005672466401E-2</v>
      </c>
      <c r="G523" s="4">
        <v>0.68795353850585195</v>
      </c>
      <c r="H523" s="1" t="str">
        <f t="shared" si="16"/>
        <v/>
      </c>
      <c r="I523" s="1" t="str">
        <f t="shared" si="17"/>
        <v/>
      </c>
    </row>
    <row r="524" spans="1:9" x14ac:dyDescent="0.55000000000000004">
      <c r="A524" s="1">
        <v>520</v>
      </c>
      <c r="B524" s="2" t="s">
        <v>57</v>
      </c>
      <c r="C524" s="2" t="s">
        <v>11</v>
      </c>
      <c r="D524" s="3">
        <v>6.6964289987972497E-3</v>
      </c>
      <c r="E524" s="3">
        <v>-8.6028169061915793E-3</v>
      </c>
      <c r="F524" s="3">
        <v>2.1995674903786101E-2</v>
      </c>
      <c r="G524" s="4">
        <v>0.391517926680091</v>
      </c>
      <c r="H524" s="1" t="str">
        <f t="shared" si="16"/>
        <v/>
      </c>
      <c r="I524" s="1" t="str">
        <f t="shared" si="17"/>
        <v/>
      </c>
    </row>
    <row r="525" spans="1:9" x14ac:dyDescent="0.55000000000000004">
      <c r="A525" s="1">
        <v>521</v>
      </c>
      <c r="B525" s="2" t="s">
        <v>57</v>
      </c>
      <c r="C525" s="2" t="s">
        <v>12</v>
      </c>
      <c r="D525" s="3">
        <v>8.6138641316159598E-4</v>
      </c>
      <c r="E525" s="3">
        <v>-1.9955667333955499E-3</v>
      </c>
      <c r="F525" s="3">
        <v>3.7183395597187399E-3</v>
      </c>
      <c r="G525" s="4">
        <v>0.55514872169058904</v>
      </c>
      <c r="H525" s="1" t="str">
        <f t="shared" si="16"/>
        <v/>
      </c>
      <c r="I525" s="1" t="str">
        <f t="shared" si="17"/>
        <v/>
      </c>
    </row>
    <row r="526" spans="1:9" x14ac:dyDescent="0.55000000000000004">
      <c r="A526" s="1">
        <v>522</v>
      </c>
      <c r="B526" s="2" t="s">
        <v>57</v>
      </c>
      <c r="C526" s="2" t="s">
        <v>14</v>
      </c>
      <c r="D526" s="3">
        <v>2.0607649810338202E-2</v>
      </c>
      <c r="E526" s="3">
        <v>1.6821089573905101E-3</v>
      </c>
      <c r="F526" s="3">
        <v>3.9533190663285797E-2</v>
      </c>
      <c r="G526" s="4">
        <v>3.3539042262478502E-2</v>
      </c>
      <c r="H526" s="1" t="str">
        <f t="shared" si="16"/>
        <v>*</v>
      </c>
      <c r="I526" s="1" t="str">
        <f t="shared" si="17"/>
        <v/>
      </c>
    </row>
    <row r="527" spans="1:9" x14ac:dyDescent="0.55000000000000004">
      <c r="A527" s="1">
        <v>523</v>
      </c>
      <c r="B527" s="2" t="s">
        <v>57</v>
      </c>
      <c r="C527" s="2" t="s">
        <v>15</v>
      </c>
      <c r="D527" s="3">
        <v>0.21752004123145999</v>
      </c>
      <c r="E527" s="3">
        <v>-0.43767096935792199</v>
      </c>
      <c r="F527" s="3">
        <v>0.87271105182084296</v>
      </c>
      <c r="G527" s="4">
        <v>0.51563377227412199</v>
      </c>
      <c r="H527" s="1" t="str">
        <f t="shared" si="16"/>
        <v/>
      </c>
      <c r="I527" s="1" t="str">
        <f t="shared" si="17"/>
        <v/>
      </c>
    </row>
    <row r="528" spans="1:9" x14ac:dyDescent="0.55000000000000004">
      <c r="A528" s="1">
        <v>524</v>
      </c>
      <c r="B528" s="2" t="s">
        <v>57</v>
      </c>
      <c r="C528" s="2" t="s">
        <v>16</v>
      </c>
      <c r="D528" s="3">
        <v>-0.56963949929025903</v>
      </c>
      <c r="E528" s="3">
        <v>-1.23359200013398</v>
      </c>
      <c r="F528" s="3">
        <v>9.4313001553462006E-2</v>
      </c>
      <c r="G528" s="4">
        <v>9.3487544672369999E-2</v>
      </c>
      <c r="H528" s="1" t="str">
        <f t="shared" si="16"/>
        <v/>
      </c>
      <c r="I528" s="1" t="str">
        <f t="shared" si="17"/>
        <v/>
      </c>
    </row>
    <row r="529" spans="1:9" x14ac:dyDescent="0.55000000000000004">
      <c r="A529" s="1">
        <v>525</v>
      </c>
      <c r="B529" s="2" t="s">
        <v>57</v>
      </c>
      <c r="C529" s="2" t="s">
        <v>32</v>
      </c>
      <c r="D529" s="3">
        <v>0.562514706606003</v>
      </c>
      <c r="E529" s="3">
        <v>0.107193988277823</v>
      </c>
      <c r="F529" s="3">
        <v>1.0178354249341801</v>
      </c>
      <c r="G529" s="4">
        <v>1.59361752221144E-2</v>
      </c>
      <c r="H529" s="1" t="str">
        <f t="shared" si="16"/>
        <v>*</v>
      </c>
      <c r="I529" s="1" t="str">
        <f t="shared" si="17"/>
        <v/>
      </c>
    </row>
    <row r="530" spans="1:9" x14ac:dyDescent="0.55000000000000004">
      <c r="A530" s="1">
        <v>526</v>
      </c>
      <c r="B530" s="2" t="s">
        <v>57</v>
      </c>
      <c r="C530" s="2" t="s">
        <v>17</v>
      </c>
      <c r="D530" s="3">
        <v>0.536475125177171</v>
      </c>
      <c r="E530" s="3">
        <v>0.20702664077553201</v>
      </c>
      <c r="F530" s="3">
        <v>0.86592360957880898</v>
      </c>
      <c r="G530" s="4">
        <v>1.53496164608482E-3</v>
      </c>
      <c r="H530" s="1" t="str">
        <f t="shared" si="16"/>
        <v>*</v>
      </c>
      <c r="I530" s="1" t="str">
        <f t="shared" si="17"/>
        <v/>
      </c>
    </row>
    <row r="531" spans="1:9" x14ac:dyDescent="0.55000000000000004">
      <c r="A531" s="1">
        <v>527</v>
      </c>
      <c r="B531" s="2" t="s">
        <v>57</v>
      </c>
      <c r="C531" s="2" t="s">
        <v>18</v>
      </c>
      <c r="D531" s="3">
        <v>0.345042505547069</v>
      </c>
      <c r="E531" s="3">
        <v>6.3504286305653898E-2</v>
      </c>
      <c r="F531" s="3">
        <v>0.62658072478848303</v>
      </c>
      <c r="G531" s="4">
        <v>1.67924431488236E-2</v>
      </c>
      <c r="H531" s="1" t="str">
        <f t="shared" si="16"/>
        <v>*</v>
      </c>
      <c r="I531" s="1" t="str">
        <f t="shared" si="17"/>
        <v/>
      </c>
    </row>
    <row r="532" spans="1:9" x14ac:dyDescent="0.55000000000000004">
      <c r="A532" s="1">
        <v>528</v>
      </c>
      <c r="B532" s="2" t="s">
        <v>57</v>
      </c>
      <c r="C532" s="2" t="s">
        <v>19</v>
      </c>
      <c r="D532" s="3">
        <v>-3.5962748669843302E-2</v>
      </c>
      <c r="E532" s="3">
        <v>-0.311179991454409</v>
      </c>
      <c r="F532" s="3">
        <v>0.23925449411472299</v>
      </c>
      <c r="G532" s="4">
        <v>0.79800362842515604</v>
      </c>
      <c r="H532" s="1" t="str">
        <f t="shared" si="16"/>
        <v/>
      </c>
      <c r="I532" s="1" t="str">
        <f t="shared" si="17"/>
        <v/>
      </c>
    </row>
    <row r="533" spans="1:9" x14ac:dyDescent="0.55000000000000004">
      <c r="A533" s="1">
        <v>529</v>
      </c>
      <c r="B533" s="2" t="s">
        <v>57</v>
      </c>
      <c r="C533" s="2" t="s">
        <v>20</v>
      </c>
      <c r="D533" s="3">
        <v>0.18691997252325801</v>
      </c>
      <c r="E533" s="3">
        <v>-8.7474685250550993E-2</v>
      </c>
      <c r="F533" s="3">
        <v>0.46131463029706798</v>
      </c>
      <c r="G533" s="4">
        <v>0.182640758005821</v>
      </c>
      <c r="H533" s="1" t="str">
        <f t="shared" si="16"/>
        <v/>
      </c>
      <c r="I533" s="1" t="str">
        <f t="shared" si="17"/>
        <v/>
      </c>
    </row>
    <row r="534" spans="1:9" x14ac:dyDescent="0.55000000000000004">
      <c r="A534" s="1">
        <v>530</v>
      </c>
      <c r="B534" s="2" t="s">
        <v>57</v>
      </c>
      <c r="C534" s="2" t="s">
        <v>21</v>
      </c>
      <c r="D534" s="3">
        <v>-0.34512244380103502</v>
      </c>
      <c r="E534" s="3">
        <v>-0.53537949415309605</v>
      </c>
      <c r="F534" s="3">
        <v>-0.15486539344897399</v>
      </c>
      <c r="G534" s="4">
        <v>4.2581585825502701E-4</v>
      </c>
      <c r="H534" s="1" t="str">
        <f t="shared" si="16"/>
        <v>*</v>
      </c>
      <c r="I534" s="1" t="str">
        <f t="shared" si="17"/>
        <v>*</v>
      </c>
    </row>
    <row r="535" spans="1:9" x14ac:dyDescent="0.55000000000000004">
      <c r="A535" s="1">
        <v>531</v>
      </c>
      <c r="B535" s="2" t="s">
        <v>57</v>
      </c>
      <c r="C535" s="2" t="s">
        <v>22</v>
      </c>
      <c r="D535" s="3">
        <v>-3.89471492978027E-2</v>
      </c>
      <c r="E535" s="3">
        <v>-6.4554332725321295E-2</v>
      </c>
      <c r="F535" s="3">
        <v>-1.33399658702841E-2</v>
      </c>
      <c r="G535" s="4">
        <v>3.0807287640312901E-3</v>
      </c>
      <c r="H535" s="1" t="str">
        <f t="shared" si="16"/>
        <v>*</v>
      </c>
      <c r="I535" s="1" t="str">
        <f t="shared" si="17"/>
        <v/>
      </c>
    </row>
    <row r="536" spans="1:9" x14ac:dyDescent="0.55000000000000004">
      <c r="A536" s="1">
        <v>532</v>
      </c>
      <c r="B536" s="2" t="s">
        <v>57</v>
      </c>
      <c r="C536" s="2" t="s">
        <v>23</v>
      </c>
      <c r="D536" s="3">
        <v>8.1337859726171705E-2</v>
      </c>
      <c r="E536" s="3">
        <v>-3.8162589121879503E-2</v>
      </c>
      <c r="F536" s="3">
        <v>0.200838308574223</v>
      </c>
      <c r="G536" s="4">
        <v>0.182992731531817</v>
      </c>
      <c r="H536" s="1" t="str">
        <f t="shared" si="16"/>
        <v/>
      </c>
      <c r="I536" s="1" t="str">
        <f t="shared" si="17"/>
        <v/>
      </c>
    </row>
    <row r="537" spans="1:9" x14ac:dyDescent="0.55000000000000004">
      <c r="A537" s="1">
        <v>533</v>
      </c>
      <c r="B537" s="2" t="s">
        <v>57</v>
      </c>
      <c r="C537" s="2" t="s">
        <v>24</v>
      </c>
      <c r="D537" s="3">
        <v>7.3152286672966398E-3</v>
      </c>
      <c r="E537" s="3">
        <v>-0.19643360699769899</v>
      </c>
      <c r="F537" s="3">
        <v>0.21106406433229299</v>
      </c>
      <c r="G537" s="4">
        <v>0.94393674499865499</v>
      </c>
      <c r="H537" s="1" t="str">
        <f t="shared" si="16"/>
        <v/>
      </c>
      <c r="I537" s="1" t="str">
        <f t="shared" si="17"/>
        <v/>
      </c>
    </row>
    <row r="538" spans="1:9" x14ac:dyDescent="0.55000000000000004">
      <c r="A538" s="1">
        <v>534</v>
      </c>
      <c r="B538" s="2" t="s">
        <v>57</v>
      </c>
      <c r="C538" s="2" t="s">
        <v>33</v>
      </c>
      <c r="D538" s="3">
        <v>0.28974252880104001</v>
      </c>
      <c r="E538" s="3">
        <v>7.3554909776701399E-2</v>
      </c>
      <c r="F538" s="3">
        <v>0.50593014782537904</v>
      </c>
      <c r="G538" s="4">
        <v>8.9732876723845993E-3</v>
      </c>
      <c r="H538" s="1" t="str">
        <f t="shared" si="16"/>
        <v>*</v>
      </c>
      <c r="I538" s="1" t="str">
        <f t="shared" si="17"/>
        <v/>
      </c>
    </row>
    <row r="539" spans="1:9" x14ac:dyDescent="0.55000000000000004">
      <c r="A539" s="1">
        <v>535</v>
      </c>
      <c r="B539" s="2" t="s">
        <v>57</v>
      </c>
      <c r="C539" s="2" t="s">
        <v>25</v>
      </c>
      <c r="D539" s="3">
        <v>-7.5847742996308601E-2</v>
      </c>
      <c r="E539" s="3">
        <v>-0.22459690365392801</v>
      </c>
      <c r="F539" s="3">
        <v>7.2901417661311002E-2</v>
      </c>
      <c r="G539" s="4">
        <v>0.31826930409127802</v>
      </c>
      <c r="H539" s="1" t="str">
        <f t="shared" si="16"/>
        <v/>
      </c>
      <c r="I539" s="1" t="str">
        <f t="shared" si="17"/>
        <v/>
      </c>
    </row>
    <row r="540" spans="1:9" x14ac:dyDescent="0.55000000000000004">
      <c r="A540" s="1">
        <v>536</v>
      </c>
      <c r="B540" s="2" t="s">
        <v>57</v>
      </c>
      <c r="C540" s="2" t="s">
        <v>26</v>
      </c>
      <c r="D540" s="3">
        <v>-4.3025991138828802E-2</v>
      </c>
      <c r="E540" s="3">
        <v>-0.18023119056612399</v>
      </c>
      <c r="F540" s="3">
        <v>9.4179208288466404E-2</v>
      </c>
      <c r="G540" s="4">
        <v>0.53917308180290502</v>
      </c>
      <c r="H540" s="1" t="str">
        <f t="shared" si="16"/>
        <v/>
      </c>
      <c r="I540" s="1" t="str">
        <f t="shared" si="17"/>
        <v/>
      </c>
    </row>
    <row r="541" spans="1:9" x14ac:dyDescent="0.55000000000000004">
      <c r="A541" s="1">
        <v>537</v>
      </c>
      <c r="B541" s="2" t="s">
        <v>57</v>
      </c>
      <c r="C541" s="2" t="s">
        <v>27</v>
      </c>
      <c r="D541" s="3">
        <v>-0.28203583108336799</v>
      </c>
      <c r="E541" s="3">
        <v>-0.38665087933430797</v>
      </c>
      <c r="F541" s="3">
        <v>-0.17742078283242799</v>
      </c>
      <c r="G541" s="4">
        <v>2.1840110961537899E-7</v>
      </c>
      <c r="H541" s="1" t="str">
        <f t="shared" si="16"/>
        <v>*</v>
      </c>
      <c r="I541" s="1" t="str">
        <f t="shared" si="17"/>
        <v>*</v>
      </c>
    </row>
    <row r="542" spans="1:9" x14ac:dyDescent="0.55000000000000004">
      <c r="A542" s="1">
        <v>538</v>
      </c>
      <c r="B542" s="2" t="s">
        <v>57</v>
      </c>
      <c r="C542" s="2" t="s">
        <v>28</v>
      </c>
      <c r="D542" s="3">
        <v>-0.14463208231590199</v>
      </c>
      <c r="E542" s="3">
        <v>-0.24392819621046299</v>
      </c>
      <c r="F542" s="3">
        <v>-4.5335968421340599E-2</v>
      </c>
      <c r="G542" s="4">
        <v>4.5543955713224799E-3</v>
      </c>
      <c r="H542" s="1" t="str">
        <f t="shared" si="16"/>
        <v>*</v>
      </c>
      <c r="I542" s="1" t="str">
        <f t="shared" si="17"/>
        <v/>
      </c>
    </row>
    <row r="543" spans="1:9" x14ac:dyDescent="0.55000000000000004">
      <c r="A543" s="1">
        <v>539</v>
      </c>
      <c r="B543" s="2" t="s">
        <v>57</v>
      </c>
      <c r="C543" s="2" t="s">
        <v>29</v>
      </c>
      <c r="D543" s="3">
        <v>-0.25254214384151702</v>
      </c>
      <c r="E543" s="3">
        <v>-0.380139773307545</v>
      </c>
      <c r="F543" s="3">
        <v>-0.12494451437548799</v>
      </c>
      <c r="G543" s="4">
        <v>1.2385653697629699E-4</v>
      </c>
      <c r="H543" s="1" t="str">
        <f t="shared" si="16"/>
        <v>*</v>
      </c>
      <c r="I543" s="1" t="str">
        <f t="shared" si="17"/>
        <v>*</v>
      </c>
    </row>
    <row r="544" spans="1:9" x14ac:dyDescent="0.55000000000000004">
      <c r="A544" s="1">
        <v>540</v>
      </c>
      <c r="B544" s="2" t="s">
        <v>57</v>
      </c>
      <c r="C544" s="2" t="s">
        <v>13</v>
      </c>
      <c r="D544" s="3">
        <v>-5.1794241356533698E-3</v>
      </c>
      <c r="E544" s="3">
        <v>-1.11865018512207E-2</v>
      </c>
      <c r="F544" s="3">
        <v>8.2765357991399196E-4</v>
      </c>
      <c r="G544" s="4">
        <v>9.2131281478240706E-2</v>
      </c>
      <c r="H544" s="1" t="str">
        <f t="shared" si="16"/>
        <v/>
      </c>
      <c r="I544" s="1" t="str">
        <f t="shared" si="17"/>
        <v/>
      </c>
    </row>
    <row r="545" spans="1:9" x14ac:dyDescent="0.55000000000000004">
      <c r="A545" s="1">
        <v>541</v>
      </c>
      <c r="B545" s="2" t="s">
        <v>58</v>
      </c>
      <c r="C545" s="2" t="s">
        <v>111</v>
      </c>
      <c r="D545" s="3">
        <v>2.3363883560146102E-2</v>
      </c>
      <c r="E545" s="3">
        <v>-9.3713337186036305E-2</v>
      </c>
      <c r="F545" s="3">
        <v>0.140441104306328</v>
      </c>
      <c r="G545" s="4">
        <v>0.69605576114130696</v>
      </c>
      <c r="H545" s="1" t="str">
        <f t="shared" si="16"/>
        <v/>
      </c>
      <c r="I545" s="1" t="str">
        <f t="shared" si="17"/>
        <v/>
      </c>
    </row>
    <row r="546" spans="1:9" x14ac:dyDescent="0.55000000000000004">
      <c r="A546" s="1">
        <v>542</v>
      </c>
      <c r="B546" s="2" t="s">
        <v>58</v>
      </c>
      <c r="C546" s="2" t="s">
        <v>450</v>
      </c>
      <c r="D546" s="3">
        <v>-5.8887024421513598E-3</v>
      </c>
      <c r="E546" s="3">
        <v>-1.9416224727435E-2</v>
      </c>
      <c r="F546" s="3">
        <v>7.6388198431322904E-3</v>
      </c>
      <c r="G546" s="4">
        <v>0.39445245124099498</v>
      </c>
      <c r="H546" s="1" t="str">
        <f t="shared" si="16"/>
        <v/>
      </c>
      <c r="I546" s="1" t="str">
        <f t="shared" si="17"/>
        <v/>
      </c>
    </row>
    <row r="547" spans="1:9" x14ac:dyDescent="0.55000000000000004">
      <c r="A547" s="1">
        <v>543</v>
      </c>
      <c r="B547" s="2" t="s">
        <v>58</v>
      </c>
      <c r="C547" s="2" t="s">
        <v>112</v>
      </c>
      <c r="D547" s="3">
        <v>-2.0542477063445501E-3</v>
      </c>
      <c r="E547" s="3">
        <v>-1.3975236888899499E-2</v>
      </c>
      <c r="F547" s="3">
        <v>9.8667414762103906E-3</v>
      </c>
      <c r="G547" s="4">
        <v>0.73589927265329602</v>
      </c>
      <c r="H547" s="1" t="str">
        <f t="shared" si="16"/>
        <v/>
      </c>
      <c r="I547" s="1" t="str">
        <f t="shared" si="17"/>
        <v/>
      </c>
    </row>
    <row r="548" spans="1:9" x14ac:dyDescent="0.55000000000000004">
      <c r="A548" s="1">
        <v>544</v>
      </c>
      <c r="B548" s="2" t="s">
        <v>58</v>
      </c>
      <c r="C548" s="2" t="s">
        <v>1</v>
      </c>
      <c r="D548" s="3">
        <v>-2.2337699599624599E-4</v>
      </c>
      <c r="E548" s="3">
        <v>-9.9003135045525395E-4</v>
      </c>
      <c r="F548" s="3">
        <v>5.4327735846276305E-4</v>
      </c>
      <c r="G548" s="4">
        <v>0.568510390553008</v>
      </c>
      <c r="H548" s="1" t="str">
        <f t="shared" si="16"/>
        <v/>
      </c>
      <c r="I548" s="1" t="str">
        <f t="shared" si="17"/>
        <v/>
      </c>
    </row>
    <row r="549" spans="1:9" x14ac:dyDescent="0.55000000000000004">
      <c r="A549" s="1">
        <v>545</v>
      </c>
      <c r="B549" s="2" t="s">
        <v>58</v>
      </c>
      <c r="C549" s="2" t="s">
        <v>9</v>
      </c>
      <c r="D549" s="3">
        <v>8.8981060864008505E-6</v>
      </c>
      <c r="E549" s="3">
        <v>-1.2532691584081599E-2</v>
      </c>
      <c r="F549" s="3">
        <v>1.25504877962544E-2</v>
      </c>
      <c r="G549" s="4">
        <v>0.99889134764745102</v>
      </c>
      <c r="H549" s="1" t="str">
        <f t="shared" si="16"/>
        <v/>
      </c>
      <c r="I549" s="1" t="str">
        <f t="shared" si="17"/>
        <v/>
      </c>
    </row>
    <row r="550" spans="1:9" x14ac:dyDescent="0.55000000000000004">
      <c r="A550" s="1">
        <v>546</v>
      </c>
      <c r="B550" s="2" t="s">
        <v>58</v>
      </c>
      <c r="C550" s="2" t="s">
        <v>31</v>
      </c>
      <c r="D550" s="3">
        <v>2.43700406534282E-4</v>
      </c>
      <c r="E550" s="3">
        <v>-1.3008504824722201E-2</v>
      </c>
      <c r="F550" s="3">
        <v>1.34959056377908E-2</v>
      </c>
      <c r="G550" s="4">
        <v>0.97126851785188495</v>
      </c>
      <c r="H550" s="1" t="str">
        <f t="shared" si="16"/>
        <v/>
      </c>
      <c r="I550" s="1" t="str">
        <f t="shared" si="17"/>
        <v/>
      </c>
    </row>
    <row r="551" spans="1:9" x14ac:dyDescent="0.55000000000000004">
      <c r="A551" s="1">
        <v>547</v>
      </c>
      <c r="B551" s="2" t="s">
        <v>58</v>
      </c>
      <c r="C551" s="2" t="s">
        <v>11</v>
      </c>
      <c r="D551" s="3">
        <v>7.78436516024179E-3</v>
      </c>
      <c r="E551" s="3">
        <v>-1.0925917157026E-2</v>
      </c>
      <c r="F551" s="3">
        <v>2.6494647477509601E-2</v>
      </c>
      <c r="G551" s="4">
        <v>0.41534565545276902</v>
      </c>
      <c r="H551" s="1" t="str">
        <f t="shared" si="16"/>
        <v/>
      </c>
      <c r="I551" s="1" t="str">
        <f t="shared" si="17"/>
        <v/>
      </c>
    </row>
    <row r="552" spans="1:9" x14ac:dyDescent="0.55000000000000004">
      <c r="A552" s="1">
        <v>548</v>
      </c>
      <c r="B552" s="2" t="s">
        <v>58</v>
      </c>
      <c r="C552" s="2" t="s">
        <v>12</v>
      </c>
      <c r="D552" s="3">
        <v>1.6365265307200401E-3</v>
      </c>
      <c r="E552" s="3">
        <v>-1.8566543319534601E-3</v>
      </c>
      <c r="F552" s="3">
        <v>5.1297073933935398E-3</v>
      </c>
      <c r="G552" s="4">
        <v>0.35952320002761701</v>
      </c>
      <c r="H552" s="1" t="str">
        <f t="shared" si="16"/>
        <v/>
      </c>
      <c r="I552" s="1" t="str">
        <f t="shared" si="17"/>
        <v/>
      </c>
    </row>
    <row r="553" spans="1:9" x14ac:dyDescent="0.55000000000000004">
      <c r="A553" s="1">
        <v>549</v>
      </c>
      <c r="B553" s="2" t="s">
        <v>58</v>
      </c>
      <c r="C553" s="2" t="s">
        <v>14</v>
      </c>
      <c r="D553" s="3">
        <v>2.3912652349926299E-2</v>
      </c>
      <c r="E553" s="3">
        <v>7.6875361197532497E-4</v>
      </c>
      <c r="F553" s="3">
        <v>4.7056551087877298E-2</v>
      </c>
      <c r="G553" s="4">
        <v>4.3643864899599698E-2</v>
      </c>
      <c r="H553" s="1" t="str">
        <f t="shared" si="16"/>
        <v>*</v>
      </c>
      <c r="I553" s="1" t="str">
        <f t="shared" si="17"/>
        <v/>
      </c>
    </row>
    <row r="554" spans="1:9" x14ac:dyDescent="0.55000000000000004">
      <c r="A554" s="1">
        <v>550</v>
      </c>
      <c r="B554" s="2" t="s">
        <v>58</v>
      </c>
      <c r="C554" s="2" t="s">
        <v>15</v>
      </c>
      <c r="D554" s="3">
        <v>0.96030085246502395</v>
      </c>
      <c r="E554" s="3">
        <v>0.158984246197204</v>
      </c>
      <c r="F554" s="3">
        <v>1.7616174587328399</v>
      </c>
      <c r="G554" s="4">
        <v>1.93507921441077E-2</v>
      </c>
      <c r="H554" s="1" t="str">
        <f t="shared" si="16"/>
        <v>*</v>
      </c>
      <c r="I554" s="1" t="str">
        <f t="shared" si="17"/>
        <v/>
      </c>
    </row>
    <row r="555" spans="1:9" x14ac:dyDescent="0.55000000000000004">
      <c r="A555" s="1">
        <v>551</v>
      </c>
      <c r="B555" s="2" t="s">
        <v>58</v>
      </c>
      <c r="C555" s="2" t="s">
        <v>16</v>
      </c>
      <c r="D555" s="3">
        <v>-0.40875288064438398</v>
      </c>
      <c r="E555" s="3">
        <v>-1.2207935735583799</v>
      </c>
      <c r="F555" s="3">
        <v>0.40328781226961502</v>
      </c>
      <c r="G555" s="4">
        <v>0.32448190472585298</v>
      </c>
      <c r="H555" s="1" t="str">
        <f t="shared" si="16"/>
        <v/>
      </c>
      <c r="I555" s="1" t="str">
        <f t="shared" si="17"/>
        <v/>
      </c>
    </row>
    <row r="556" spans="1:9" x14ac:dyDescent="0.55000000000000004">
      <c r="A556" s="1">
        <v>552</v>
      </c>
      <c r="B556" s="2" t="s">
        <v>58</v>
      </c>
      <c r="C556" s="2" t="s">
        <v>32</v>
      </c>
      <c r="D556" s="3">
        <v>-4.3909706413813802E-2</v>
      </c>
      <c r="E556" s="3">
        <v>-0.60076279504169205</v>
      </c>
      <c r="F556" s="3">
        <v>0.51294338221406399</v>
      </c>
      <c r="G556" s="4">
        <v>0.87725784632044701</v>
      </c>
      <c r="H556" s="1" t="str">
        <f t="shared" si="16"/>
        <v/>
      </c>
      <c r="I556" s="1" t="str">
        <f t="shared" si="17"/>
        <v/>
      </c>
    </row>
    <row r="557" spans="1:9" x14ac:dyDescent="0.55000000000000004">
      <c r="A557" s="1">
        <v>553</v>
      </c>
      <c r="B557" s="2" t="s">
        <v>58</v>
      </c>
      <c r="C557" s="2" t="s">
        <v>17</v>
      </c>
      <c r="D557" s="3">
        <v>-0.4136772302658</v>
      </c>
      <c r="E557" s="3">
        <v>-0.81660775886202097</v>
      </c>
      <c r="F557" s="3">
        <v>-1.0746701669578E-2</v>
      </c>
      <c r="G557" s="4">
        <v>4.4912399873788297E-2</v>
      </c>
      <c r="H557" s="1" t="str">
        <f t="shared" si="16"/>
        <v>*</v>
      </c>
      <c r="I557" s="1" t="str">
        <f t="shared" si="17"/>
        <v/>
      </c>
    </row>
    <row r="558" spans="1:9" x14ac:dyDescent="0.55000000000000004">
      <c r="A558" s="1">
        <v>554</v>
      </c>
      <c r="B558" s="2" t="s">
        <v>58</v>
      </c>
      <c r="C558" s="2" t="s">
        <v>18</v>
      </c>
      <c r="D558" s="3">
        <v>9.5616103637820998E-2</v>
      </c>
      <c r="E558" s="3">
        <v>-0.248719567496824</v>
      </c>
      <c r="F558" s="3">
        <v>0.439951774772466</v>
      </c>
      <c r="G558" s="4">
        <v>0.58659120019581401</v>
      </c>
      <c r="H558" s="1" t="str">
        <f t="shared" si="16"/>
        <v/>
      </c>
      <c r="I558" s="1" t="str">
        <f t="shared" si="17"/>
        <v/>
      </c>
    </row>
    <row r="559" spans="1:9" x14ac:dyDescent="0.55000000000000004">
      <c r="A559" s="1">
        <v>555</v>
      </c>
      <c r="B559" s="2" t="s">
        <v>58</v>
      </c>
      <c r="C559" s="2" t="s">
        <v>19</v>
      </c>
      <c r="D559" s="3">
        <v>9.49518961833236E-2</v>
      </c>
      <c r="E559" s="3">
        <v>-0.24164245169461299</v>
      </c>
      <c r="F559" s="3">
        <v>0.43154624406126002</v>
      </c>
      <c r="G559" s="4">
        <v>0.58065671484738701</v>
      </c>
      <c r="H559" s="1" t="str">
        <f t="shared" si="16"/>
        <v/>
      </c>
      <c r="I559" s="1" t="str">
        <f t="shared" si="17"/>
        <v/>
      </c>
    </row>
    <row r="560" spans="1:9" x14ac:dyDescent="0.55000000000000004">
      <c r="A560" s="1">
        <v>556</v>
      </c>
      <c r="B560" s="2" t="s">
        <v>58</v>
      </c>
      <c r="C560" s="2" t="s">
        <v>20</v>
      </c>
      <c r="D560" s="3">
        <v>-0.12626358543202701</v>
      </c>
      <c r="E560" s="3">
        <v>-0.46184184961106101</v>
      </c>
      <c r="F560" s="3">
        <v>0.20931467874700699</v>
      </c>
      <c r="G560" s="4">
        <v>0.46130794064279501</v>
      </c>
      <c r="H560" s="1" t="str">
        <f t="shared" si="16"/>
        <v/>
      </c>
      <c r="I560" s="1" t="str">
        <f t="shared" si="17"/>
        <v/>
      </c>
    </row>
    <row r="561" spans="1:9" x14ac:dyDescent="0.55000000000000004">
      <c r="A561" s="1">
        <v>557</v>
      </c>
      <c r="B561" s="2" t="s">
        <v>58</v>
      </c>
      <c r="C561" s="2" t="s">
        <v>21</v>
      </c>
      <c r="D561" s="3">
        <v>-0.15192249100448099</v>
      </c>
      <c r="E561" s="3">
        <v>-0.384609003169465</v>
      </c>
      <c r="F561" s="3">
        <v>8.0764021160503005E-2</v>
      </c>
      <c r="G561" s="4">
        <v>0.20144526838252599</v>
      </c>
      <c r="H561" s="1" t="str">
        <f t="shared" si="16"/>
        <v/>
      </c>
      <c r="I561" s="1" t="str">
        <f t="shared" si="17"/>
        <v/>
      </c>
    </row>
    <row r="562" spans="1:9" x14ac:dyDescent="0.55000000000000004">
      <c r="A562" s="1">
        <v>558</v>
      </c>
      <c r="B562" s="2" t="s">
        <v>58</v>
      </c>
      <c r="C562" s="2" t="s">
        <v>22</v>
      </c>
      <c r="D562" s="3">
        <v>-3.33160481933601E-2</v>
      </c>
      <c r="E562" s="3">
        <v>-6.4630741001245898E-2</v>
      </c>
      <c r="F562" s="3">
        <v>-2.0013553854743601E-3</v>
      </c>
      <c r="G562" s="4">
        <v>3.78030687459689E-2</v>
      </c>
      <c r="H562" s="1" t="str">
        <f t="shared" si="16"/>
        <v>*</v>
      </c>
      <c r="I562" s="1" t="str">
        <f t="shared" si="17"/>
        <v/>
      </c>
    </row>
    <row r="563" spans="1:9" x14ac:dyDescent="0.55000000000000004">
      <c r="A563" s="1">
        <v>559</v>
      </c>
      <c r="B563" s="2" t="s">
        <v>58</v>
      </c>
      <c r="C563" s="2" t="s">
        <v>23</v>
      </c>
      <c r="D563" s="3">
        <v>9.1530993258962703E-2</v>
      </c>
      <c r="E563" s="3">
        <v>-5.46211631724269E-2</v>
      </c>
      <c r="F563" s="3">
        <v>0.23768314969035201</v>
      </c>
      <c r="G563" s="4">
        <v>0.220410130852913</v>
      </c>
      <c r="H563" s="1" t="str">
        <f t="shared" si="16"/>
        <v/>
      </c>
      <c r="I563" s="1" t="str">
        <f t="shared" si="17"/>
        <v/>
      </c>
    </row>
    <row r="564" spans="1:9" x14ac:dyDescent="0.55000000000000004">
      <c r="A564" s="1">
        <v>560</v>
      </c>
      <c r="B564" s="2" t="s">
        <v>58</v>
      </c>
      <c r="C564" s="2" t="s">
        <v>24</v>
      </c>
      <c r="D564" s="3">
        <v>7.8807536474800099E-2</v>
      </c>
      <c r="E564" s="3">
        <v>-0.170375494897021</v>
      </c>
      <c r="F564" s="3">
        <v>0.32799056784662101</v>
      </c>
      <c r="G564" s="4">
        <v>0.53571789729741304</v>
      </c>
      <c r="H564" s="1" t="str">
        <f t="shared" si="16"/>
        <v/>
      </c>
      <c r="I564" s="1" t="str">
        <f t="shared" si="17"/>
        <v/>
      </c>
    </row>
    <row r="565" spans="1:9" x14ac:dyDescent="0.55000000000000004">
      <c r="A565" s="1">
        <v>561</v>
      </c>
      <c r="B565" s="2" t="s">
        <v>58</v>
      </c>
      <c r="C565" s="2" t="s">
        <v>33</v>
      </c>
      <c r="D565" s="3">
        <v>0.34788793969418103</v>
      </c>
      <c r="E565" s="3">
        <v>8.3492596596094398E-2</v>
      </c>
      <c r="F565" s="3">
        <v>0.61228328279226696</v>
      </c>
      <c r="G565" s="4">
        <v>1.02933133380202E-2</v>
      </c>
      <c r="H565" s="1" t="str">
        <f t="shared" si="16"/>
        <v>*</v>
      </c>
      <c r="I565" s="1" t="str">
        <f t="shared" si="17"/>
        <v/>
      </c>
    </row>
    <row r="566" spans="1:9" x14ac:dyDescent="0.55000000000000004">
      <c r="A566" s="1">
        <v>562</v>
      </c>
      <c r="B566" s="2" t="s">
        <v>58</v>
      </c>
      <c r="C566" s="2" t="s">
        <v>25</v>
      </c>
      <c r="D566" s="3">
        <v>-6.7055776988204599E-2</v>
      </c>
      <c r="E566" s="3">
        <v>-0.248966088122727</v>
      </c>
      <c r="F566" s="3">
        <v>0.11485453414631799</v>
      </c>
      <c r="G566" s="4">
        <v>0.47046326011836298</v>
      </c>
      <c r="H566" s="1" t="str">
        <f t="shared" si="16"/>
        <v/>
      </c>
      <c r="I566" s="1" t="str">
        <f t="shared" si="17"/>
        <v/>
      </c>
    </row>
    <row r="567" spans="1:9" x14ac:dyDescent="0.55000000000000004">
      <c r="A567" s="1">
        <v>563</v>
      </c>
      <c r="B567" s="2" t="s">
        <v>58</v>
      </c>
      <c r="C567" s="2" t="s">
        <v>26</v>
      </c>
      <c r="D567" s="3">
        <v>-6.4048007993630501E-2</v>
      </c>
      <c r="E567" s="3">
        <v>-0.23184736198453201</v>
      </c>
      <c r="F567" s="3">
        <v>0.103751345997271</v>
      </c>
      <c r="G567" s="4">
        <v>0.45486163958035197</v>
      </c>
      <c r="H567" s="1" t="str">
        <f t="shared" si="16"/>
        <v/>
      </c>
      <c r="I567" s="1" t="str">
        <f t="shared" si="17"/>
        <v/>
      </c>
    </row>
    <row r="568" spans="1:9" x14ac:dyDescent="0.55000000000000004">
      <c r="A568" s="1">
        <v>564</v>
      </c>
      <c r="B568" s="2" t="s">
        <v>58</v>
      </c>
      <c r="C568" s="2" t="s">
        <v>27</v>
      </c>
      <c r="D568" s="3">
        <v>-0.38060244737559901</v>
      </c>
      <c r="E568" s="3">
        <v>-0.50854107152551897</v>
      </c>
      <c r="F568" s="3">
        <v>-0.25266382322567799</v>
      </c>
      <c r="G568" s="4">
        <v>1.22315325587264E-8</v>
      </c>
      <c r="H568" s="1" t="str">
        <f t="shared" si="16"/>
        <v>*</v>
      </c>
      <c r="I568" s="1" t="str">
        <f t="shared" si="17"/>
        <v>*</v>
      </c>
    </row>
    <row r="569" spans="1:9" x14ac:dyDescent="0.55000000000000004">
      <c r="A569" s="1">
        <v>565</v>
      </c>
      <c r="B569" s="2" t="s">
        <v>58</v>
      </c>
      <c r="C569" s="2" t="s">
        <v>28</v>
      </c>
      <c r="D569" s="3">
        <v>-0.21800380965237401</v>
      </c>
      <c r="E569" s="3">
        <v>-0.33943680552948202</v>
      </c>
      <c r="F569" s="3">
        <v>-9.6570813775265094E-2</v>
      </c>
      <c r="G569" s="4">
        <v>4.8942380618689101E-4</v>
      </c>
      <c r="H569" s="1" t="str">
        <f t="shared" si="16"/>
        <v>*</v>
      </c>
      <c r="I569" s="1" t="str">
        <f t="shared" si="17"/>
        <v>*</v>
      </c>
    </row>
    <row r="570" spans="1:9" x14ac:dyDescent="0.55000000000000004">
      <c r="A570" s="1">
        <v>566</v>
      </c>
      <c r="B570" s="2" t="s">
        <v>58</v>
      </c>
      <c r="C570" s="2" t="s">
        <v>29</v>
      </c>
      <c r="D570" s="3">
        <v>-0.303250639428639</v>
      </c>
      <c r="E570" s="3">
        <v>-0.45930152249143802</v>
      </c>
      <c r="F570" s="3">
        <v>-0.14719975636583901</v>
      </c>
      <c r="G570" s="4">
        <v>1.63249328039692E-4</v>
      </c>
      <c r="H570" s="1" t="str">
        <f t="shared" si="16"/>
        <v>*</v>
      </c>
      <c r="I570" s="1" t="str">
        <f t="shared" si="17"/>
        <v>*</v>
      </c>
    </row>
    <row r="571" spans="1:9" x14ac:dyDescent="0.55000000000000004">
      <c r="A571" s="1">
        <v>567</v>
      </c>
      <c r="B571" s="2" t="s">
        <v>58</v>
      </c>
      <c r="C571" s="2" t="s">
        <v>13</v>
      </c>
      <c r="D571" s="3">
        <v>-7.4366651197102203E-3</v>
      </c>
      <c r="E571" s="3">
        <v>-1.4782091361907199E-2</v>
      </c>
      <c r="F571" s="3">
        <v>-9.1238877513271705E-5</v>
      </c>
      <c r="G571" s="4">
        <v>4.82035361833495E-2</v>
      </c>
      <c r="H571" s="1" t="str">
        <f t="shared" si="16"/>
        <v>*</v>
      </c>
      <c r="I571" s="1" t="str">
        <f t="shared" si="17"/>
        <v/>
      </c>
    </row>
    <row r="572" spans="1:9" x14ac:dyDescent="0.55000000000000004">
      <c r="A572" s="1">
        <v>568</v>
      </c>
      <c r="B572" s="2" t="s">
        <v>59</v>
      </c>
      <c r="C572" s="2" t="s">
        <v>111</v>
      </c>
      <c r="D572" s="3">
        <v>5.5210793426763202E-2</v>
      </c>
      <c r="E572" s="3">
        <v>-1.33840933228294E-2</v>
      </c>
      <c r="F572" s="3">
        <v>0.123805680176356</v>
      </c>
      <c r="G572" s="4">
        <v>0.116151689218084</v>
      </c>
      <c r="H572" s="1" t="str">
        <f t="shared" si="16"/>
        <v/>
      </c>
      <c r="I572" s="1" t="str">
        <f t="shared" si="17"/>
        <v/>
      </c>
    </row>
    <row r="573" spans="1:9" x14ac:dyDescent="0.55000000000000004">
      <c r="A573" s="1">
        <v>569</v>
      </c>
      <c r="B573" s="2" t="s">
        <v>59</v>
      </c>
      <c r="C573" s="2" t="s">
        <v>450</v>
      </c>
      <c r="D573" s="3">
        <v>-1.87426188754622E-3</v>
      </c>
      <c r="E573" s="3">
        <v>-9.8160915526710399E-3</v>
      </c>
      <c r="F573" s="3">
        <v>6.0675677775786103E-3</v>
      </c>
      <c r="G573" s="4">
        <v>0.644173290293928</v>
      </c>
      <c r="H573" s="1" t="str">
        <f t="shared" si="16"/>
        <v/>
      </c>
      <c r="I573" s="1" t="str">
        <f t="shared" si="17"/>
        <v/>
      </c>
    </row>
    <row r="574" spans="1:9" x14ac:dyDescent="0.55000000000000004">
      <c r="A574" s="1">
        <v>570</v>
      </c>
      <c r="B574" s="2" t="s">
        <v>59</v>
      </c>
      <c r="C574" s="2" t="s">
        <v>112</v>
      </c>
      <c r="D574" s="3">
        <v>-2.9196350993615601E-3</v>
      </c>
      <c r="E574" s="3">
        <v>-9.9606002439630303E-3</v>
      </c>
      <c r="F574" s="3">
        <v>4.1213300452398998E-3</v>
      </c>
      <c r="G574" s="4">
        <v>0.41742895370760202</v>
      </c>
      <c r="H574" s="1" t="str">
        <f t="shared" si="16"/>
        <v/>
      </c>
      <c r="I574" s="1" t="str">
        <f t="shared" si="17"/>
        <v/>
      </c>
    </row>
    <row r="575" spans="1:9" x14ac:dyDescent="0.55000000000000004">
      <c r="A575" s="1">
        <v>571</v>
      </c>
      <c r="B575" s="2" t="s">
        <v>59</v>
      </c>
      <c r="C575" s="2" t="s">
        <v>1</v>
      </c>
      <c r="D575" s="3">
        <v>-1.7833085982265099E-4</v>
      </c>
      <c r="E575" s="3">
        <v>-6.2801804599581105E-4</v>
      </c>
      <c r="F575" s="3">
        <v>2.7135632635050998E-4</v>
      </c>
      <c r="G575" s="4">
        <v>0.43788441854715299</v>
      </c>
      <c r="H575" s="1" t="str">
        <f t="shared" si="16"/>
        <v/>
      </c>
      <c r="I575" s="1" t="str">
        <f t="shared" si="17"/>
        <v/>
      </c>
    </row>
    <row r="576" spans="1:9" x14ac:dyDescent="0.55000000000000004">
      <c r="A576" s="1">
        <v>572</v>
      </c>
      <c r="B576" s="2" t="s">
        <v>59</v>
      </c>
      <c r="C576" s="2" t="s">
        <v>9</v>
      </c>
      <c r="D576" s="3">
        <v>4.9452945076031603E-3</v>
      </c>
      <c r="E576" s="3">
        <v>-2.2328424638989601E-3</v>
      </c>
      <c r="F576" s="3">
        <v>1.2123431479105299E-2</v>
      </c>
      <c r="G576" s="4">
        <v>0.177844543330692</v>
      </c>
      <c r="H576" s="1" t="str">
        <f t="shared" si="16"/>
        <v/>
      </c>
      <c r="I576" s="1" t="str">
        <f t="shared" si="17"/>
        <v/>
      </c>
    </row>
    <row r="577" spans="1:9" x14ac:dyDescent="0.55000000000000004">
      <c r="A577" s="1">
        <v>573</v>
      </c>
      <c r="B577" s="2" t="s">
        <v>59</v>
      </c>
      <c r="C577" s="2" t="s">
        <v>31</v>
      </c>
      <c r="D577" s="3">
        <v>8.6274580247899905E-3</v>
      </c>
      <c r="E577" s="3">
        <v>1.12017789982256E-3</v>
      </c>
      <c r="F577" s="3">
        <v>1.61347381497574E-2</v>
      </c>
      <c r="G577" s="4">
        <v>2.4889547644423301E-2</v>
      </c>
      <c r="H577" s="1" t="str">
        <f t="shared" si="16"/>
        <v>*</v>
      </c>
      <c r="I577" s="1" t="str">
        <f t="shared" si="17"/>
        <v/>
      </c>
    </row>
    <row r="578" spans="1:9" x14ac:dyDescent="0.55000000000000004">
      <c r="A578" s="1">
        <v>574</v>
      </c>
      <c r="B578" s="2" t="s">
        <v>59</v>
      </c>
      <c r="C578" s="2" t="s">
        <v>11</v>
      </c>
      <c r="D578" s="3">
        <v>-8.0888977270515104E-3</v>
      </c>
      <c r="E578" s="3">
        <v>-1.8615329279643E-2</v>
      </c>
      <c r="F578" s="3">
        <v>2.4375338255399602E-3</v>
      </c>
      <c r="G578" s="4">
        <v>0.132877352834185</v>
      </c>
      <c r="H578" s="1" t="str">
        <f t="shared" si="16"/>
        <v/>
      </c>
      <c r="I578" s="1" t="str">
        <f t="shared" si="17"/>
        <v/>
      </c>
    </row>
    <row r="579" spans="1:9" x14ac:dyDescent="0.55000000000000004">
      <c r="A579" s="1">
        <v>575</v>
      </c>
      <c r="B579" s="2" t="s">
        <v>59</v>
      </c>
      <c r="C579" s="2" t="s">
        <v>12</v>
      </c>
      <c r="D579" s="3">
        <v>-2.19173737193375E-4</v>
      </c>
      <c r="E579" s="3">
        <v>-2.2754680871209E-3</v>
      </c>
      <c r="F579" s="3">
        <v>1.8371206127341499E-3</v>
      </c>
      <c r="G579" s="4">
        <v>0.83473708754415099</v>
      </c>
      <c r="H579" s="1" t="str">
        <f t="shared" si="16"/>
        <v/>
      </c>
      <c r="I579" s="1" t="str">
        <f t="shared" si="17"/>
        <v/>
      </c>
    </row>
    <row r="580" spans="1:9" x14ac:dyDescent="0.55000000000000004">
      <c r="A580" s="1">
        <v>576</v>
      </c>
      <c r="B580" s="2" t="s">
        <v>59</v>
      </c>
      <c r="C580" s="2" t="s">
        <v>14</v>
      </c>
      <c r="D580" s="3">
        <v>1.1232087005087699E-2</v>
      </c>
      <c r="E580" s="3">
        <v>-1.92325638422493E-3</v>
      </c>
      <c r="F580" s="3">
        <v>2.4387430394400399E-2</v>
      </c>
      <c r="G580" s="4">
        <v>9.5119631958489007E-2</v>
      </c>
      <c r="H580" s="1" t="str">
        <f t="shared" si="16"/>
        <v/>
      </c>
      <c r="I580" s="1" t="str">
        <f t="shared" si="17"/>
        <v/>
      </c>
    </row>
    <row r="581" spans="1:9" x14ac:dyDescent="0.55000000000000004">
      <c r="A581" s="1">
        <v>577</v>
      </c>
      <c r="B581" s="2" t="s">
        <v>59</v>
      </c>
      <c r="C581" s="2" t="s">
        <v>15</v>
      </c>
      <c r="D581" s="3">
        <v>0.14305721860729101</v>
      </c>
      <c r="E581" s="3">
        <v>-0.30209680049798998</v>
      </c>
      <c r="F581" s="3">
        <v>0.588211237712572</v>
      </c>
      <c r="G581" s="4">
        <v>0.52917879469564399</v>
      </c>
      <c r="H581" s="1" t="str">
        <f t="shared" si="16"/>
        <v/>
      </c>
      <c r="I581" s="1" t="str">
        <f t="shared" si="17"/>
        <v/>
      </c>
    </row>
    <row r="582" spans="1:9" x14ac:dyDescent="0.55000000000000004">
      <c r="A582" s="1">
        <v>578</v>
      </c>
      <c r="B582" s="2" t="s">
        <v>59</v>
      </c>
      <c r="C582" s="2" t="s">
        <v>16</v>
      </c>
      <c r="D582" s="3">
        <v>-3.6868302457796799E-2</v>
      </c>
      <c r="E582" s="3">
        <v>-0.48714308302031001</v>
      </c>
      <c r="F582" s="3">
        <v>0.41340647810471698</v>
      </c>
      <c r="G582" s="4">
        <v>0.87259206001433698</v>
      </c>
      <c r="H582" s="1" t="str">
        <f t="shared" ref="H582:H645" si="18">IF(G582&lt;0.05,"*","")</f>
        <v/>
      </c>
      <c r="I582" s="1" t="str">
        <f t="shared" ref="I582:I645" si="19">IF(G582&lt;0.00068,"*","")</f>
        <v/>
      </c>
    </row>
    <row r="583" spans="1:9" x14ac:dyDescent="0.55000000000000004">
      <c r="A583" s="1">
        <v>579</v>
      </c>
      <c r="B583" s="2" t="s">
        <v>59</v>
      </c>
      <c r="C583" s="2" t="s">
        <v>32</v>
      </c>
      <c r="D583" s="3">
        <v>6.2708358692572796E-2</v>
      </c>
      <c r="E583" s="3">
        <v>-0.248456262485861</v>
      </c>
      <c r="F583" s="3">
        <v>0.37387297987100698</v>
      </c>
      <c r="G583" s="4">
        <v>0.69307479206995803</v>
      </c>
      <c r="H583" s="1" t="str">
        <f t="shared" si="18"/>
        <v/>
      </c>
      <c r="I583" s="1" t="str">
        <f t="shared" si="19"/>
        <v/>
      </c>
    </row>
    <row r="584" spans="1:9" x14ac:dyDescent="0.55000000000000004">
      <c r="A584" s="1">
        <v>580</v>
      </c>
      <c r="B584" s="2" t="s">
        <v>59</v>
      </c>
      <c r="C584" s="2" t="s">
        <v>17</v>
      </c>
      <c r="D584" s="3">
        <v>-7.4724247958147499E-2</v>
      </c>
      <c r="E584" s="3">
        <v>-0.298087304281414</v>
      </c>
      <c r="F584" s="3">
        <v>0.148638808365119</v>
      </c>
      <c r="G584" s="4">
        <v>0.51244388410854702</v>
      </c>
      <c r="H584" s="1" t="str">
        <f t="shared" si="18"/>
        <v/>
      </c>
      <c r="I584" s="1" t="str">
        <f t="shared" si="19"/>
        <v/>
      </c>
    </row>
    <row r="585" spans="1:9" x14ac:dyDescent="0.55000000000000004">
      <c r="A585" s="1">
        <v>581</v>
      </c>
      <c r="B585" s="2" t="s">
        <v>59</v>
      </c>
      <c r="C585" s="2" t="s">
        <v>18</v>
      </c>
      <c r="D585" s="3">
        <v>4.0288616957257398E-2</v>
      </c>
      <c r="E585" s="3">
        <v>-0.150402953930102</v>
      </c>
      <c r="F585" s="3">
        <v>0.23098018784461599</v>
      </c>
      <c r="G585" s="4">
        <v>0.67905405691860099</v>
      </c>
      <c r="H585" s="1" t="str">
        <f t="shared" si="18"/>
        <v/>
      </c>
      <c r="I585" s="1" t="str">
        <f t="shared" si="19"/>
        <v/>
      </c>
    </row>
    <row r="586" spans="1:9" x14ac:dyDescent="0.55000000000000004">
      <c r="A586" s="1">
        <v>582</v>
      </c>
      <c r="B586" s="2" t="s">
        <v>59</v>
      </c>
      <c r="C586" s="2" t="s">
        <v>19</v>
      </c>
      <c r="D586" s="3">
        <v>0.51562644837668503</v>
      </c>
      <c r="E586" s="3">
        <v>0.32812991647369399</v>
      </c>
      <c r="F586" s="3">
        <v>0.70312298027967601</v>
      </c>
      <c r="G586" s="4">
        <v>1.2674162273051299E-7</v>
      </c>
      <c r="H586" s="1" t="str">
        <f t="shared" si="18"/>
        <v>*</v>
      </c>
      <c r="I586" s="1" t="str">
        <f t="shared" si="19"/>
        <v>*</v>
      </c>
    </row>
    <row r="587" spans="1:9" x14ac:dyDescent="0.55000000000000004">
      <c r="A587" s="1">
        <v>583</v>
      </c>
      <c r="B587" s="2" t="s">
        <v>59</v>
      </c>
      <c r="C587" s="2" t="s">
        <v>20</v>
      </c>
      <c r="D587" s="3">
        <v>3.1322374741697398E-2</v>
      </c>
      <c r="E587" s="3">
        <v>-0.15687072662222701</v>
      </c>
      <c r="F587" s="3">
        <v>0.219515476105622</v>
      </c>
      <c r="G587" s="4">
        <v>0.74444244067689802</v>
      </c>
      <c r="H587" s="1" t="str">
        <f t="shared" si="18"/>
        <v/>
      </c>
      <c r="I587" s="1" t="str">
        <f t="shared" si="19"/>
        <v/>
      </c>
    </row>
    <row r="588" spans="1:9" x14ac:dyDescent="0.55000000000000004">
      <c r="A588" s="1">
        <v>584</v>
      </c>
      <c r="B588" s="2" t="s">
        <v>59</v>
      </c>
      <c r="C588" s="2" t="s">
        <v>21</v>
      </c>
      <c r="D588" s="3">
        <v>-0.139437131671199</v>
      </c>
      <c r="E588" s="3">
        <v>-0.26912547589536001</v>
      </c>
      <c r="F588" s="3">
        <v>-9.7487874470375008E-3</v>
      </c>
      <c r="G588" s="4">
        <v>3.5768211009771497E-2</v>
      </c>
      <c r="H588" s="1" t="str">
        <f t="shared" si="18"/>
        <v>*</v>
      </c>
      <c r="I588" s="1" t="str">
        <f t="shared" si="19"/>
        <v/>
      </c>
    </row>
    <row r="589" spans="1:9" x14ac:dyDescent="0.55000000000000004">
      <c r="A589" s="1">
        <v>585</v>
      </c>
      <c r="B589" s="2" t="s">
        <v>59</v>
      </c>
      <c r="C589" s="2" t="s">
        <v>22</v>
      </c>
      <c r="D589" s="3">
        <v>-1.19537970404391E-2</v>
      </c>
      <c r="E589" s="3">
        <v>-2.97686030912113E-2</v>
      </c>
      <c r="F589" s="3">
        <v>5.8610090103331999E-3</v>
      </c>
      <c r="G589" s="4">
        <v>0.18931006584729701</v>
      </c>
      <c r="H589" s="1" t="str">
        <f t="shared" si="18"/>
        <v/>
      </c>
      <c r="I589" s="1" t="str">
        <f t="shared" si="19"/>
        <v/>
      </c>
    </row>
    <row r="590" spans="1:9" x14ac:dyDescent="0.55000000000000004">
      <c r="A590" s="1">
        <v>586</v>
      </c>
      <c r="B590" s="2" t="s">
        <v>59</v>
      </c>
      <c r="C590" s="2" t="s">
        <v>23</v>
      </c>
      <c r="D590" s="3">
        <v>9.3995028826800706E-2</v>
      </c>
      <c r="E590" s="3">
        <v>1.2688592698032001E-2</v>
      </c>
      <c r="F590" s="3">
        <v>0.175301464955569</v>
      </c>
      <c r="G590" s="4">
        <v>2.40470092276194E-2</v>
      </c>
      <c r="H590" s="1" t="str">
        <f t="shared" si="18"/>
        <v>*</v>
      </c>
      <c r="I590" s="1" t="str">
        <f t="shared" si="19"/>
        <v/>
      </c>
    </row>
    <row r="591" spans="1:9" x14ac:dyDescent="0.55000000000000004">
      <c r="A591" s="1">
        <v>587</v>
      </c>
      <c r="B591" s="2" t="s">
        <v>59</v>
      </c>
      <c r="C591" s="2" t="s">
        <v>24</v>
      </c>
      <c r="D591" s="3">
        <v>-4.4669870208330298E-2</v>
      </c>
      <c r="E591" s="3">
        <v>-0.184051890573835</v>
      </c>
      <c r="F591" s="3">
        <v>9.4712150157174907E-2</v>
      </c>
      <c r="G591" s="4">
        <v>0.53029044151042004</v>
      </c>
      <c r="H591" s="1" t="str">
        <f t="shared" si="18"/>
        <v/>
      </c>
      <c r="I591" s="1" t="str">
        <f t="shared" si="19"/>
        <v/>
      </c>
    </row>
    <row r="592" spans="1:9" x14ac:dyDescent="0.55000000000000004">
      <c r="A592" s="1">
        <v>588</v>
      </c>
      <c r="B592" s="2" t="s">
        <v>59</v>
      </c>
      <c r="C592" s="2" t="s">
        <v>33</v>
      </c>
      <c r="D592" s="3">
        <v>-3.9613518862705401E-2</v>
      </c>
      <c r="E592" s="3">
        <v>-0.18751111236663301</v>
      </c>
      <c r="F592" s="3">
        <v>0.108284074641222</v>
      </c>
      <c r="G592" s="4">
        <v>0.59991349765680502</v>
      </c>
      <c r="H592" s="1" t="str">
        <f t="shared" si="18"/>
        <v/>
      </c>
      <c r="I592" s="1" t="str">
        <f t="shared" si="19"/>
        <v/>
      </c>
    </row>
    <row r="593" spans="1:9" x14ac:dyDescent="0.55000000000000004">
      <c r="A593" s="1">
        <v>589</v>
      </c>
      <c r="B593" s="2" t="s">
        <v>59</v>
      </c>
      <c r="C593" s="2" t="s">
        <v>25</v>
      </c>
      <c r="D593" s="3">
        <v>-1.4175251881240501E-2</v>
      </c>
      <c r="E593" s="3">
        <v>-0.11684676237213</v>
      </c>
      <c r="F593" s="3">
        <v>8.8496258609649395E-2</v>
      </c>
      <c r="G593" s="4">
        <v>0.78684484569706903</v>
      </c>
      <c r="H593" s="1" t="str">
        <f t="shared" si="18"/>
        <v/>
      </c>
      <c r="I593" s="1" t="str">
        <f t="shared" si="19"/>
        <v/>
      </c>
    </row>
    <row r="594" spans="1:9" x14ac:dyDescent="0.55000000000000004">
      <c r="A594" s="1">
        <v>590</v>
      </c>
      <c r="B594" s="2" t="s">
        <v>59</v>
      </c>
      <c r="C594" s="2" t="s">
        <v>26</v>
      </c>
      <c r="D594" s="3">
        <v>-3.8763493548404297E-2</v>
      </c>
      <c r="E594" s="3">
        <v>-0.13276450716034699</v>
      </c>
      <c r="F594" s="3">
        <v>5.5237520063538499E-2</v>
      </c>
      <c r="G594" s="4">
        <v>0.41946080618249099</v>
      </c>
      <c r="H594" s="1" t="str">
        <f t="shared" si="18"/>
        <v/>
      </c>
      <c r="I594" s="1" t="str">
        <f t="shared" si="19"/>
        <v/>
      </c>
    </row>
    <row r="595" spans="1:9" x14ac:dyDescent="0.55000000000000004">
      <c r="A595" s="1">
        <v>591</v>
      </c>
      <c r="B595" s="2" t="s">
        <v>59</v>
      </c>
      <c r="C595" s="2" t="s">
        <v>27</v>
      </c>
      <c r="D595" s="3">
        <v>-8.4157122352072095E-2</v>
      </c>
      <c r="E595" s="3">
        <v>-0.15622189969219</v>
      </c>
      <c r="F595" s="3">
        <v>-1.2092345011954501E-2</v>
      </c>
      <c r="G595" s="4">
        <v>2.2644703687592301E-2</v>
      </c>
      <c r="H595" s="1" t="str">
        <f t="shared" si="18"/>
        <v>*</v>
      </c>
      <c r="I595" s="1" t="str">
        <f t="shared" si="19"/>
        <v/>
      </c>
    </row>
    <row r="596" spans="1:9" x14ac:dyDescent="0.55000000000000004">
      <c r="A596" s="1">
        <v>592</v>
      </c>
      <c r="B596" s="2" t="s">
        <v>59</v>
      </c>
      <c r="C596" s="2" t="s">
        <v>28</v>
      </c>
      <c r="D596" s="3">
        <v>-9.3390632921194709E-3</v>
      </c>
      <c r="E596" s="3">
        <v>-7.7855097578915206E-2</v>
      </c>
      <c r="F596" s="3">
        <v>5.9176970994676302E-2</v>
      </c>
      <c r="G596" s="4">
        <v>0.78949656881388397</v>
      </c>
      <c r="H596" s="1" t="str">
        <f t="shared" si="18"/>
        <v/>
      </c>
      <c r="I596" s="1" t="str">
        <f t="shared" si="19"/>
        <v/>
      </c>
    </row>
    <row r="597" spans="1:9" x14ac:dyDescent="0.55000000000000004">
      <c r="A597" s="1">
        <v>593</v>
      </c>
      <c r="B597" s="2" t="s">
        <v>59</v>
      </c>
      <c r="C597" s="2" t="s">
        <v>29</v>
      </c>
      <c r="D597" s="3">
        <v>1.10504019367844E-2</v>
      </c>
      <c r="E597" s="3">
        <v>-7.6168233919759396E-2</v>
      </c>
      <c r="F597" s="3">
        <v>9.8269037793328101E-2</v>
      </c>
      <c r="G597" s="4">
        <v>0.804018659176852</v>
      </c>
      <c r="H597" s="1" t="str">
        <f t="shared" si="18"/>
        <v/>
      </c>
      <c r="I597" s="1" t="str">
        <f t="shared" si="19"/>
        <v/>
      </c>
    </row>
    <row r="598" spans="1:9" x14ac:dyDescent="0.55000000000000004">
      <c r="A598" s="1">
        <v>594</v>
      </c>
      <c r="B598" s="2" t="s">
        <v>59</v>
      </c>
      <c r="C598" s="2" t="s">
        <v>13</v>
      </c>
      <c r="D598" s="3">
        <v>-7.77255867516328E-3</v>
      </c>
      <c r="E598" s="3">
        <v>-1.2021395156623701E-2</v>
      </c>
      <c r="F598" s="3">
        <v>-3.5237221937028402E-3</v>
      </c>
      <c r="G598" s="4">
        <v>3.9808564248445399E-4</v>
      </c>
      <c r="H598" s="1" t="str">
        <f t="shared" si="18"/>
        <v>*</v>
      </c>
      <c r="I598" s="1" t="str">
        <f t="shared" si="19"/>
        <v>*</v>
      </c>
    </row>
    <row r="599" spans="1:9" x14ac:dyDescent="0.55000000000000004">
      <c r="A599" s="1">
        <v>595</v>
      </c>
      <c r="B599" s="2" t="s">
        <v>60</v>
      </c>
      <c r="C599" s="2" t="s">
        <v>111</v>
      </c>
      <c r="D599" s="3">
        <v>3.1518049923928398E-2</v>
      </c>
      <c r="E599" s="3">
        <v>-2.34772134265833E-2</v>
      </c>
      <c r="F599" s="3">
        <v>8.6513313274440007E-2</v>
      </c>
      <c r="G599" s="4">
        <v>0.26258041857008002</v>
      </c>
      <c r="H599" s="1" t="str">
        <f t="shared" si="18"/>
        <v/>
      </c>
      <c r="I599" s="1" t="str">
        <f t="shared" si="19"/>
        <v/>
      </c>
    </row>
    <row r="600" spans="1:9" x14ac:dyDescent="0.55000000000000004">
      <c r="A600" s="1">
        <v>596</v>
      </c>
      <c r="B600" s="2" t="s">
        <v>60</v>
      </c>
      <c r="C600" s="2" t="s">
        <v>450</v>
      </c>
      <c r="D600" s="3">
        <v>-6.5633964788579799E-4</v>
      </c>
      <c r="E600" s="3">
        <v>-7.0203726784735798E-3</v>
      </c>
      <c r="F600" s="3">
        <v>5.7076933827019801E-3</v>
      </c>
      <c r="G600" s="4">
        <v>0.84000764627827795</v>
      </c>
      <c r="H600" s="1" t="str">
        <f t="shared" si="18"/>
        <v/>
      </c>
      <c r="I600" s="1" t="str">
        <f t="shared" si="19"/>
        <v/>
      </c>
    </row>
    <row r="601" spans="1:9" x14ac:dyDescent="0.55000000000000004">
      <c r="A601" s="1">
        <v>597</v>
      </c>
      <c r="B601" s="2" t="s">
        <v>60</v>
      </c>
      <c r="C601" s="2" t="s">
        <v>112</v>
      </c>
      <c r="D601" s="3">
        <v>1.48847513237202E-3</v>
      </c>
      <c r="E601" s="3">
        <v>-4.1450049538440496E-3</v>
      </c>
      <c r="F601" s="3">
        <v>7.1219552185880896E-3</v>
      </c>
      <c r="G601" s="4">
        <v>0.60517499640497996</v>
      </c>
      <c r="H601" s="1" t="str">
        <f t="shared" si="18"/>
        <v/>
      </c>
      <c r="I601" s="1" t="str">
        <f t="shared" si="19"/>
        <v/>
      </c>
    </row>
    <row r="602" spans="1:9" x14ac:dyDescent="0.55000000000000004">
      <c r="A602" s="1">
        <v>598</v>
      </c>
      <c r="B602" s="2" t="s">
        <v>60</v>
      </c>
      <c r="C602" s="2" t="s">
        <v>1</v>
      </c>
      <c r="D602" s="3">
        <v>1.06169932181122E-4</v>
      </c>
      <c r="E602" s="3">
        <v>-2.5425151540985498E-4</v>
      </c>
      <c r="F602" s="3">
        <v>4.66591379772099E-4</v>
      </c>
      <c r="G602" s="4">
        <v>0.56431932834475496</v>
      </c>
      <c r="H602" s="1" t="str">
        <f t="shared" si="18"/>
        <v/>
      </c>
      <c r="I602" s="1" t="str">
        <f t="shared" si="19"/>
        <v/>
      </c>
    </row>
    <row r="603" spans="1:9" x14ac:dyDescent="0.55000000000000004">
      <c r="A603" s="1">
        <v>599</v>
      </c>
      <c r="B603" s="2" t="s">
        <v>60</v>
      </c>
      <c r="C603" s="2" t="s">
        <v>9</v>
      </c>
      <c r="D603" s="3">
        <v>-2.7716763901553801E-4</v>
      </c>
      <c r="E603" s="3">
        <v>-6.0688614273985897E-3</v>
      </c>
      <c r="F603" s="3">
        <v>5.5145261493675102E-3</v>
      </c>
      <c r="G603" s="4">
        <v>0.92532811746685795</v>
      </c>
      <c r="H603" s="1" t="str">
        <f t="shared" si="18"/>
        <v/>
      </c>
      <c r="I603" s="1" t="str">
        <f t="shared" si="19"/>
        <v/>
      </c>
    </row>
    <row r="604" spans="1:9" x14ac:dyDescent="0.55000000000000004">
      <c r="A604" s="1">
        <v>600</v>
      </c>
      <c r="B604" s="2" t="s">
        <v>60</v>
      </c>
      <c r="C604" s="2" t="s">
        <v>31</v>
      </c>
      <c r="D604" s="3">
        <v>8.2765555629390492E-3</v>
      </c>
      <c r="E604" s="3">
        <v>2.2031689236044101E-3</v>
      </c>
      <c r="F604" s="3">
        <v>1.43499422022737E-2</v>
      </c>
      <c r="G604" s="4">
        <v>7.9067730905417796E-3</v>
      </c>
      <c r="H604" s="1" t="str">
        <f t="shared" si="18"/>
        <v>*</v>
      </c>
      <c r="I604" s="1" t="str">
        <f t="shared" si="19"/>
        <v/>
      </c>
    </row>
    <row r="605" spans="1:9" x14ac:dyDescent="0.55000000000000004">
      <c r="A605" s="1">
        <v>601</v>
      </c>
      <c r="B605" s="2" t="s">
        <v>60</v>
      </c>
      <c r="C605" s="2" t="s">
        <v>11</v>
      </c>
      <c r="D605" s="3">
        <v>-3.6549519552094602E-3</v>
      </c>
      <c r="E605" s="3">
        <v>-1.21858966096889E-2</v>
      </c>
      <c r="F605" s="3">
        <v>4.8759926992699796E-3</v>
      </c>
      <c r="G605" s="4">
        <v>0.40159806588298802</v>
      </c>
      <c r="H605" s="1" t="str">
        <f t="shared" si="18"/>
        <v/>
      </c>
      <c r="I605" s="1" t="str">
        <f t="shared" si="19"/>
        <v/>
      </c>
    </row>
    <row r="606" spans="1:9" x14ac:dyDescent="0.55000000000000004">
      <c r="A606" s="1">
        <v>602</v>
      </c>
      <c r="B606" s="2" t="s">
        <v>60</v>
      </c>
      <c r="C606" s="2" t="s">
        <v>12</v>
      </c>
      <c r="D606" s="3">
        <v>-9.4995848854548205E-4</v>
      </c>
      <c r="E606" s="3">
        <v>-2.5966364371585999E-3</v>
      </c>
      <c r="F606" s="3">
        <v>6.96719460067634E-4</v>
      </c>
      <c r="G606" s="4">
        <v>0.25956467889979901</v>
      </c>
      <c r="H606" s="1" t="str">
        <f t="shared" si="18"/>
        <v/>
      </c>
      <c r="I606" s="1" t="str">
        <f t="shared" si="19"/>
        <v/>
      </c>
    </row>
    <row r="607" spans="1:9" x14ac:dyDescent="0.55000000000000004">
      <c r="A607" s="1">
        <v>603</v>
      </c>
      <c r="B607" s="2" t="s">
        <v>60</v>
      </c>
      <c r="C607" s="2" t="s">
        <v>14</v>
      </c>
      <c r="D607" s="3">
        <v>-5.8111289554452902E-3</v>
      </c>
      <c r="E607" s="3">
        <v>-1.64448054469335E-2</v>
      </c>
      <c r="F607" s="3">
        <v>4.8225475360428897E-3</v>
      </c>
      <c r="G607" s="4">
        <v>0.28486161019701101</v>
      </c>
      <c r="H607" s="1" t="str">
        <f t="shared" si="18"/>
        <v/>
      </c>
      <c r="I607" s="1" t="str">
        <f t="shared" si="19"/>
        <v/>
      </c>
    </row>
    <row r="608" spans="1:9" x14ac:dyDescent="0.55000000000000004">
      <c r="A608" s="1">
        <v>604</v>
      </c>
      <c r="B608" s="2" t="s">
        <v>60</v>
      </c>
      <c r="C608" s="2" t="s">
        <v>15</v>
      </c>
      <c r="D608" s="3">
        <v>-0.215175272796607</v>
      </c>
      <c r="E608" s="3">
        <v>-0.57714350617405497</v>
      </c>
      <c r="F608" s="3">
        <v>0.14679296058083999</v>
      </c>
      <c r="G608" s="4">
        <v>0.244727483403681</v>
      </c>
      <c r="H608" s="1" t="str">
        <f t="shared" si="18"/>
        <v/>
      </c>
      <c r="I608" s="1" t="str">
        <f t="shared" si="19"/>
        <v/>
      </c>
    </row>
    <row r="609" spans="1:9" x14ac:dyDescent="0.55000000000000004">
      <c r="A609" s="1">
        <v>605</v>
      </c>
      <c r="B609" s="2" t="s">
        <v>60</v>
      </c>
      <c r="C609" s="2" t="s">
        <v>16</v>
      </c>
      <c r="D609" s="3">
        <v>-3.42751372853252E-3</v>
      </c>
      <c r="E609" s="3">
        <v>-0.36971456034486799</v>
      </c>
      <c r="F609" s="3">
        <v>0.36285953288780298</v>
      </c>
      <c r="G609" s="4">
        <v>0.98537733099336899</v>
      </c>
      <c r="H609" s="1" t="str">
        <f t="shared" si="18"/>
        <v/>
      </c>
      <c r="I609" s="1" t="str">
        <f t="shared" si="19"/>
        <v/>
      </c>
    </row>
    <row r="610" spans="1:9" x14ac:dyDescent="0.55000000000000004">
      <c r="A610" s="1">
        <v>606</v>
      </c>
      <c r="B610" s="2" t="s">
        <v>60</v>
      </c>
      <c r="C610" s="2" t="s">
        <v>32</v>
      </c>
      <c r="D610" s="3">
        <v>0.52130206522115596</v>
      </c>
      <c r="E610" s="3">
        <v>0.26865124411390501</v>
      </c>
      <c r="F610" s="3">
        <v>0.77395288632840697</v>
      </c>
      <c r="G610" s="4">
        <v>6.38571619996345E-5</v>
      </c>
      <c r="H610" s="1" t="str">
        <f t="shared" si="18"/>
        <v>*</v>
      </c>
      <c r="I610" s="1" t="str">
        <f t="shared" si="19"/>
        <v>*</v>
      </c>
    </row>
    <row r="611" spans="1:9" x14ac:dyDescent="0.55000000000000004">
      <c r="A611" s="1">
        <v>607</v>
      </c>
      <c r="B611" s="2" t="s">
        <v>60</v>
      </c>
      <c r="C611" s="2" t="s">
        <v>17</v>
      </c>
      <c r="D611" s="3">
        <v>0.19987389631726299</v>
      </c>
      <c r="E611" s="3">
        <v>1.8181127252259E-2</v>
      </c>
      <c r="F611" s="3">
        <v>0.38156666538226602</v>
      </c>
      <c r="G611" s="4">
        <v>3.1737983380079E-2</v>
      </c>
      <c r="H611" s="1" t="str">
        <f t="shared" si="18"/>
        <v>*</v>
      </c>
      <c r="I611" s="1" t="str">
        <f t="shared" si="19"/>
        <v/>
      </c>
    </row>
    <row r="612" spans="1:9" x14ac:dyDescent="0.55000000000000004">
      <c r="A612" s="1">
        <v>608</v>
      </c>
      <c r="B612" s="2" t="s">
        <v>60</v>
      </c>
      <c r="C612" s="2" t="s">
        <v>18</v>
      </c>
      <c r="D612" s="3">
        <v>0.129376023203497</v>
      </c>
      <c r="E612" s="3">
        <v>-2.57812602244104E-2</v>
      </c>
      <c r="F612" s="3">
        <v>0.28453330663140303</v>
      </c>
      <c r="G612" s="4">
        <v>0.10307553303498899</v>
      </c>
      <c r="H612" s="1" t="str">
        <f t="shared" si="18"/>
        <v/>
      </c>
      <c r="I612" s="1" t="str">
        <f t="shared" si="19"/>
        <v/>
      </c>
    </row>
    <row r="613" spans="1:9" x14ac:dyDescent="0.55000000000000004">
      <c r="A613" s="1">
        <v>609</v>
      </c>
      <c r="B613" s="2" t="s">
        <v>60</v>
      </c>
      <c r="C613" s="2" t="s">
        <v>19</v>
      </c>
      <c r="D613" s="3">
        <v>-0.16648273110556899</v>
      </c>
      <c r="E613" s="3">
        <v>-0.31882567633406</v>
      </c>
      <c r="F613" s="3">
        <v>-1.4139785877077701E-2</v>
      </c>
      <c r="G613" s="4">
        <v>3.2854519943107501E-2</v>
      </c>
      <c r="H613" s="1" t="str">
        <f t="shared" si="18"/>
        <v>*</v>
      </c>
      <c r="I613" s="1" t="str">
        <f t="shared" si="19"/>
        <v/>
      </c>
    </row>
    <row r="614" spans="1:9" x14ac:dyDescent="0.55000000000000004">
      <c r="A614" s="1">
        <v>610</v>
      </c>
      <c r="B614" s="2" t="s">
        <v>60</v>
      </c>
      <c r="C614" s="2" t="s">
        <v>20</v>
      </c>
      <c r="D614" s="3">
        <v>0.243683149756274</v>
      </c>
      <c r="E614" s="3">
        <v>9.1054387355649705E-2</v>
      </c>
      <c r="F614" s="3">
        <v>0.39631191215689798</v>
      </c>
      <c r="G614" s="4">
        <v>1.8899082305966701E-3</v>
      </c>
      <c r="H614" s="1" t="str">
        <f t="shared" si="18"/>
        <v>*</v>
      </c>
      <c r="I614" s="1" t="str">
        <f t="shared" si="19"/>
        <v/>
      </c>
    </row>
    <row r="615" spans="1:9" x14ac:dyDescent="0.55000000000000004">
      <c r="A615" s="1">
        <v>611</v>
      </c>
      <c r="B615" s="2" t="s">
        <v>60</v>
      </c>
      <c r="C615" s="2" t="s">
        <v>21</v>
      </c>
      <c r="D615" s="3">
        <v>-0.27658142843366201</v>
      </c>
      <c r="E615" s="3">
        <v>-0.381935583929363</v>
      </c>
      <c r="F615" s="3">
        <v>-0.171227272937961</v>
      </c>
      <c r="G615" s="4">
        <v>4.3396001168065301E-7</v>
      </c>
      <c r="H615" s="1" t="str">
        <f t="shared" si="18"/>
        <v>*</v>
      </c>
      <c r="I615" s="1" t="str">
        <f t="shared" si="19"/>
        <v>*</v>
      </c>
    </row>
    <row r="616" spans="1:9" x14ac:dyDescent="0.55000000000000004">
      <c r="A616" s="1">
        <v>612</v>
      </c>
      <c r="B616" s="2" t="s">
        <v>60</v>
      </c>
      <c r="C616" s="2" t="s">
        <v>22</v>
      </c>
      <c r="D616" s="3">
        <v>1.32835363109548E-4</v>
      </c>
      <c r="E616" s="3">
        <v>-1.42641462452267E-2</v>
      </c>
      <c r="F616" s="3">
        <v>1.45298169714458E-2</v>
      </c>
      <c r="G616" s="4">
        <v>0.98558213955962604</v>
      </c>
      <c r="H616" s="1" t="str">
        <f t="shared" si="18"/>
        <v/>
      </c>
      <c r="I616" s="1" t="str">
        <f t="shared" si="19"/>
        <v/>
      </c>
    </row>
    <row r="617" spans="1:9" x14ac:dyDescent="0.55000000000000004">
      <c r="A617" s="1">
        <v>613</v>
      </c>
      <c r="B617" s="2" t="s">
        <v>60</v>
      </c>
      <c r="C617" s="2" t="s">
        <v>23</v>
      </c>
      <c r="D617" s="3">
        <v>0.10496968688234801</v>
      </c>
      <c r="E617" s="3">
        <v>3.88951340456744E-2</v>
      </c>
      <c r="F617" s="3">
        <v>0.171044239719022</v>
      </c>
      <c r="G617" s="4">
        <v>1.99215660264961E-3</v>
      </c>
      <c r="H617" s="1" t="str">
        <f t="shared" si="18"/>
        <v>*</v>
      </c>
      <c r="I617" s="1" t="str">
        <f t="shared" si="19"/>
        <v/>
      </c>
    </row>
    <row r="618" spans="1:9" x14ac:dyDescent="0.55000000000000004">
      <c r="A618" s="1">
        <v>614</v>
      </c>
      <c r="B618" s="2" t="s">
        <v>60</v>
      </c>
      <c r="C618" s="2" t="s">
        <v>24</v>
      </c>
      <c r="D618" s="3">
        <v>-3.9343505564127003E-2</v>
      </c>
      <c r="E618" s="3">
        <v>-0.15246327143897601</v>
      </c>
      <c r="F618" s="3">
        <v>7.3776260310721695E-2</v>
      </c>
      <c r="G618" s="4">
        <v>0.495853739889491</v>
      </c>
      <c r="H618" s="1" t="str">
        <f t="shared" si="18"/>
        <v/>
      </c>
      <c r="I618" s="1" t="str">
        <f t="shared" si="19"/>
        <v/>
      </c>
    </row>
    <row r="619" spans="1:9" x14ac:dyDescent="0.55000000000000004">
      <c r="A619" s="1">
        <v>615</v>
      </c>
      <c r="B619" s="2" t="s">
        <v>60</v>
      </c>
      <c r="C619" s="2" t="s">
        <v>33</v>
      </c>
      <c r="D619" s="3">
        <v>-0.122885230411444</v>
      </c>
      <c r="E619" s="3">
        <v>-0.24291739791941899</v>
      </c>
      <c r="F619" s="3">
        <v>-2.8530629034690101E-3</v>
      </c>
      <c r="G619" s="4">
        <v>4.5513879716627001E-2</v>
      </c>
      <c r="H619" s="1" t="str">
        <f t="shared" si="18"/>
        <v>*</v>
      </c>
      <c r="I619" s="1" t="str">
        <f t="shared" si="19"/>
        <v/>
      </c>
    </row>
    <row r="620" spans="1:9" x14ac:dyDescent="0.55000000000000004">
      <c r="A620" s="1">
        <v>616</v>
      </c>
      <c r="B620" s="2" t="s">
        <v>60</v>
      </c>
      <c r="C620" s="2" t="s">
        <v>25</v>
      </c>
      <c r="D620" s="3">
        <v>-3.4113577544434601E-2</v>
      </c>
      <c r="E620" s="3">
        <v>-0.117258712125569</v>
      </c>
      <c r="F620" s="3">
        <v>4.9031557036700001E-2</v>
      </c>
      <c r="G620" s="4">
        <v>0.42181990294884802</v>
      </c>
      <c r="H620" s="1" t="str">
        <f t="shared" si="18"/>
        <v/>
      </c>
      <c r="I620" s="1" t="str">
        <f t="shared" si="19"/>
        <v/>
      </c>
    </row>
    <row r="621" spans="1:9" x14ac:dyDescent="0.55000000000000004">
      <c r="A621" s="1">
        <v>617</v>
      </c>
      <c r="B621" s="2" t="s">
        <v>60</v>
      </c>
      <c r="C621" s="2" t="s">
        <v>26</v>
      </c>
      <c r="D621" s="3">
        <v>-4.5667890761753302E-2</v>
      </c>
      <c r="E621" s="3">
        <v>-0.121930791790338</v>
      </c>
      <c r="F621" s="3">
        <v>3.0595010266831899E-2</v>
      </c>
      <c r="G621" s="4">
        <v>0.24126581507223799</v>
      </c>
      <c r="H621" s="1" t="str">
        <f t="shared" si="18"/>
        <v/>
      </c>
      <c r="I621" s="1" t="str">
        <f t="shared" si="19"/>
        <v/>
      </c>
    </row>
    <row r="622" spans="1:9" x14ac:dyDescent="0.55000000000000004">
      <c r="A622" s="1">
        <v>618</v>
      </c>
      <c r="B622" s="2" t="s">
        <v>60</v>
      </c>
      <c r="C622" s="2" t="s">
        <v>27</v>
      </c>
      <c r="D622" s="3">
        <v>3.73016034524793E-2</v>
      </c>
      <c r="E622" s="3">
        <v>-2.1084968695614301E-2</v>
      </c>
      <c r="F622" s="3">
        <v>9.56881756005728E-2</v>
      </c>
      <c r="G622" s="4">
        <v>0.21128978569600301</v>
      </c>
      <c r="H622" s="1" t="str">
        <f t="shared" si="18"/>
        <v/>
      </c>
      <c r="I622" s="1" t="str">
        <f t="shared" si="19"/>
        <v/>
      </c>
    </row>
    <row r="623" spans="1:9" x14ac:dyDescent="0.55000000000000004">
      <c r="A623" s="1">
        <v>619</v>
      </c>
      <c r="B623" s="2" t="s">
        <v>60</v>
      </c>
      <c r="C623" s="2" t="s">
        <v>28</v>
      </c>
      <c r="D623" s="3">
        <v>-1.71593096774704E-2</v>
      </c>
      <c r="E623" s="3">
        <v>-7.2644062870647605E-2</v>
      </c>
      <c r="F623" s="3">
        <v>3.8325443515706797E-2</v>
      </c>
      <c r="G623" s="4">
        <v>0.54478707870889298</v>
      </c>
      <c r="H623" s="1" t="str">
        <f t="shared" si="18"/>
        <v/>
      </c>
      <c r="I623" s="1" t="str">
        <f t="shared" si="19"/>
        <v/>
      </c>
    </row>
    <row r="624" spans="1:9" x14ac:dyDescent="0.55000000000000004">
      <c r="A624" s="1">
        <v>620</v>
      </c>
      <c r="B624" s="2" t="s">
        <v>60</v>
      </c>
      <c r="C624" s="2" t="s">
        <v>29</v>
      </c>
      <c r="D624" s="3">
        <v>6.1740061171935701E-2</v>
      </c>
      <c r="E624" s="3">
        <v>-9.0678494412672495E-3</v>
      </c>
      <c r="F624" s="3">
        <v>0.132547971785139</v>
      </c>
      <c r="G624" s="4">
        <v>8.8283665499004696E-2</v>
      </c>
      <c r="H624" s="1" t="str">
        <f t="shared" si="18"/>
        <v/>
      </c>
      <c r="I624" s="1" t="str">
        <f t="shared" si="19"/>
        <v/>
      </c>
    </row>
    <row r="625" spans="1:9" x14ac:dyDescent="0.55000000000000004">
      <c r="A625" s="1">
        <v>621</v>
      </c>
      <c r="B625" s="2" t="s">
        <v>60</v>
      </c>
      <c r="C625" s="2" t="s">
        <v>13</v>
      </c>
      <c r="D625" s="3">
        <v>-3.9478710345466697E-3</v>
      </c>
      <c r="E625" s="3">
        <v>-7.3661245014561899E-3</v>
      </c>
      <c r="F625" s="3">
        <v>-5.2961756763715898E-4</v>
      </c>
      <c r="G625" s="4">
        <v>2.4383980285246801E-2</v>
      </c>
      <c r="H625" s="1" t="str">
        <f t="shared" si="18"/>
        <v>*</v>
      </c>
      <c r="I625" s="1" t="str">
        <f t="shared" si="19"/>
        <v/>
      </c>
    </row>
    <row r="626" spans="1:9" x14ac:dyDescent="0.55000000000000004">
      <c r="A626" s="1">
        <v>622</v>
      </c>
      <c r="B626" s="2" t="s">
        <v>61</v>
      </c>
      <c r="C626" s="2" t="s">
        <v>111</v>
      </c>
      <c r="D626" s="3">
        <v>9.5582438067831899E-2</v>
      </c>
      <c r="E626" s="3">
        <v>2.8597429246354202E-2</v>
      </c>
      <c r="F626" s="3">
        <v>0.16256744688930999</v>
      </c>
      <c r="G626" s="4">
        <v>5.6206303645207397E-3</v>
      </c>
      <c r="H626" s="1" t="str">
        <f t="shared" si="18"/>
        <v>*</v>
      </c>
      <c r="I626" s="1" t="str">
        <f t="shared" si="19"/>
        <v/>
      </c>
    </row>
    <row r="627" spans="1:9" x14ac:dyDescent="0.55000000000000004">
      <c r="A627" s="1">
        <v>623</v>
      </c>
      <c r="B627" s="2" t="s">
        <v>61</v>
      </c>
      <c r="C627" s="2" t="s">
        <v>450</v>
      </c>
      <c r="D627" s="3">
        <v>2.5134208067958898E-3</v>
      </c>
      <c r="E627" s="3">
        <v>-5.22666961935472E-3</v>
      </c>
      <c r="F627" s="3">
        <v>1.0253511232946501E-2</v>
      </c>
      <c r="G627" s="4">
        <v>0.52516119301509101</v>
      </c>
      <c r="H627" s="1" t="str">
        <f t="shared" si="18"/>
        <v/>
      </c>
      <c r="I627" s="1" t="str">
        <f t="shared" si="19"/>
        <v/>
      </c>
    </row>
    <row r="628" spans="1:9" x14ac:dyDescent="0.55000000000000004">
      <c r="A628" s="1">
        <v>624</v>
      </c>
      <c r="B628" s="2" t="s">
        <v>61</v>
      </c>
      <c r="C628" s="2" t="s">
        <v>112</v>
      </c>
      <c r="D628" s="3">
        <v>-7.1915089425750702E-4</v>
      </c>
      <c r="E628" s="3">
        <v>-7.5410543854481701E-3</v>
      </c>
      <c r="F628" s="3">
        <v>6.10275259693315E-3</v>
      </c>
      <c r="G628" s="4">
        <v>0.836528157668467</v>
      </c>
      <c r="H628" s="1" t="str">
        <f t="shared" si="18"/>
        <v/>
      </c>
      <c r="I628" s="1" t="str">
        <f t="shared" si="19"/>
        <v/>
      </c>
    </row>
    <row r="629" spans="1:9" x14ac:dyDescent="0.55000000000000004">
      <c r="A629" s="1">
        <v>625</v>
      </c>
      <c r="B629" s="2" t="s">
        <v>61</v>
      </c>
      <c r="C629" s="2" t="s">
        <v>1</v>
      </c>
      <c r="D629" s="3">
        <v>1.5603950688673001E-4</v>
      </c>
      <c r="E629" s="3">
        <v>-2.8260865745801902E-4</v>
      </c>
      <c r="F629" s="3">
        <v>5.9468767123148001E-4</v>
      </c>
      <c r="G629" s="4">
        <v>0.48641328788626897</v>
      </c>
      <c r="H629" s="1" t="str">
        <f t="shared" si="18"/>
        <v/>
      </c>
      <c r="I629" s="1" t="str">
        <f t="shared" si="19"/>
        <v/>
      </c>
    </row>
    <row r="630" spans="1:9" x14ac:dyDescent="0.55000000000000004">
      <c r="A630" s="1">
        <v>626</v>
      </c>
      <c r="B630" s="2" t="s">
        <v>61</v>
      </c>
      <c r="C630" s="2" t="s">
        <v>9</v>
      </c>
      <c r="D630" s="3">
        <v>-5.4847265170084201E-3</v>
      </c>
      <c r="E630" s="3">
        <v>-1.2656469963687401E-2</v>
      </c>
      <c r="F630" s="3">
        <v>1.68701692967059E-3</v>
      </c>
      <c r="G630" s="4">
        <v>0.13491352269252799</v>
      </c>
      <c r="H630" s="1" t="str">
        <f t="shared" si="18"/>
        <v/>
      </c>
      <c r="I630" s="1" t="str">
        <f t="shared" si="19"/>
        <v/>
      </c>
    </row>
    <row r="631" spans="1:9" x14ac:dyDescent="0.55000000000000004">
      <c r="A631" s="1">
        <v>627</v>
      </c>
      <c r="B631" s="2" t="s">
        <v>61</v>
      </c>
      <c r="C631" s="2" t="s">
        <v>31</v>
      </c>
      <c r="D631" s="3">
        <v>4.6647084947585898E-4</v>
      </c>
      <c r="E631" s="3">
        <v>-7.10971919999198E-3</v>
      </c>
      <c r="F631" s="3">
        <v>8.0426608989436904E-3</v>
      </c>
      <c r="G631" s="4">
        <v>0.90401595972145199</v>
      </c>
      <c r="H631" s="1" t="str">
        <f t="shared" si="18"/>
        <v/>
      </c>
      <c r="I631" s="1" t="str">
        <f t="shared" si="19"/>
        <v/>
      </c>
    </row>
    <row r="632" spans="1:9" x14ac:dyDescent="0.55000000000000004">
      <c r="A632" s="1">
        <v>628</v>
      </c>
      <c r="B632" s="2" t="s">
        <v>61</v>
      </c>
      <c r="C632" s="2" t="s">
        <v>11</v>
      </c>
      <c r="D632" s="3">
        <v>-5.3684056396952496E-3</v>
      </c>
      <c r="E632" s="3">
        <v>-1.6063112270576701E-2</v>
      </c>
      <c r="F632" s="3">
        <v>5.32630099118616E-3</v>
      </c>
      <c r="G632" s="4">
        <v>0.32583966657955898</v>
      </c>
      <c r="H632" s="1" t="str">
        <f t="shared" si="18"/>
        <v/>
      </c>
      <c r="I632" s="1" t="str">
        <f t="shared" si="19"/>
        <v/>
      </c>
    </row>
    <row r="633" spans="1:9" x14ac:dyDescent="0.55000000000000004">
      <c r="A633" s="1">
        <v>629</v>
      </c>
      <c r="B633" s="2" t="s">
        <v>61</v>
      </c>
      <c r="C633" s="2" t="s">
        <v>12</v>
      </c>
      <c r="D633" s="3">
        <v>-3.2359967871387101E-4</v>
      </c>
      <c r="E633" s="3">
        <v>-2.3224433286297501E-3</v>
      </c>
      <c r="F633" s="3">
        <v>1.67524397120201E-3</v>
      </c>
      <c r="G633" s="4">
        <v>0.75133601645529202</v>
      </c>
      <c r="H633" s="1" t="str">
        <f t="shared" si="18"/>
        <v/>
      </c>
      <c r="I633" s="1" t="str">
        <f t="shared" si="19"/>
        <v/>
      </c>
    </row>
    <row r="634" spans="1:9" x14ac:dyDescent="0.55000000000000004">
      <c r="A634" s="1">
        <v>630</v>
      </c>
      <c r="B634" s="2" t="s">
        <v>61</v>
      </c>
      <c r="C634" s="2" t="s">
        <v>14</v>
      </c>
      <c r="D634" s="3">
        <v>-4.3477684559083199E-3</v>
      </c>
      <c r="E634" s="3">
        <v>-1.7580124678502701E-2</v>
      </c>
      <c r="F634" s="3">
        <v>8.8845877666861202E-3</v>
      </c>
      <c r="G634" s="4">
        <v>0.52001913814844802</v>
      </c>
      <c r="H634" s="1" t="str">
        <f t="shared" si="18"/>
        <v/>
      </c>
      <c r="I634" s="1" t="str">
        <f t="shared" si="19"/>
        <v/>
      </c>
    </row>
    <row r="635" spans="1:9" x14ac:dyDescent="0.55000000000000004">
      <c r="A635" s="1">
        <v>631</v>
      </c>
      <c r="B635" s="2" t="s">
        <v>61</v>
      </c>
      <c r="C635" s="2" t="s">
        <v>15</v>
      </c>
      <c r="D635" s="3">
        <v>5.5226443755282101E-2</v>
      </c>
      <c r="E635" s="3">
        <v>-0.40266350626518799</v>
      </c>
      <c r="F635" s="3">
        <v>0.51311639377575302</v>
      </c>
      <c r="G635" s="4">
        <v>0.813254227779317</v>
      </c>
      <c r="H635" s="1" t="str">
        <f t="shared" si="18"/>
        <v/>
      </c>
      <c r="I635" s="1" t="str">
        <f t="shared" si="19"/>
        <v/>
      </c>
    </row>
    <row r="636" spans="1:9" x14ac:dyDescent="0.55000000000000004">
      <c r="A636" s="1">
        <v>632</v>
      </c>
      <c r="B636" s="2" t="s">
        <v>61</v>
      </c>
      <c r="C636" s="2" t="s">
        <v>16</v>
      </c>
      <c r="D636" s="3">
        <v>-0.19251289641380601</v>
      </c>
      <c r="E636" s="3">
        <v>-0.65650611885788601</v>
      </c>
      <c r="F636" s="3">
        <v>0.271480326030273</v>
      </c>
      <c r="G636" s="4">
        <v>0.41661657610653902</v>
      </c>
      <c r="H636" s="1" t="str">
        <f t="shared" si="18"/>
        <v/>
      </c>
      <c r="I636" s="1" t="str">
        <f t="shared" si="19"/>
        <v/>
      </c>
    </row>
    <row r="637" spans="1:9" x14ac:dyDescent="0.55000000000000004">
      <c r="A637" s="1">
        <v>633</v>
      </c>
      <c r="B637" s="2" t="s">
        <v>61</v>
      </c>
      <c r="C637" s="2" t="s">
        <v>32</v>
      </c>
      <c r="D637" s="3">
        <v>-0.12876346559111099</v>
      </c>
      <c r="E637" s="3">
        <v>-0.447009864974663</v>
      </c>
      <c r="F637" s="3">
        <v>0.18948293379244199</v>
      </c>
      <c r="G637" s="4">
        <v>0.42826987202674099</v>
      </c>
      <c r="H637" s="1" t="str">
        <f t="shared" si="18"/>
        <v/>
      </c>
      <c r="I637" s="1" t="str">
        <f t="shared" si="19"/>
        <v/>
      </c>
    </row>
    <row r="638" spans="1:9" x14ac:dyDescent="0.55000000000000004">
      <c r="A638" s="1">
        <v>634</v>
      </c>
      <c r="B638" s="2" t="s">
        <v>61</v>
      </c>
      <c r="C638" s="2" t="s">
        <v>17</v>
      </c>
      <c r="D638" s="3">
        <v>8.9816441407971598E-2</v>
      </c>
      <c r="E638" s="3">
        <v>-0.14040969626547201</v>
      </c>
      <c r="F638" s="3">
        <v>0.32004257908141498</v>
      </c>
      <c r="G638" s="4">
        <v>0.44497203557006798</v>
      </c>
      <c r="H638" s="1" t="str">
        <f t="shared" si="18"/>
        <v/>
      </c>
      <c r="I638" s="1" t="str">
        <f t="shared" si="19"/>
        <v/>
      </c>
    </row>
    <row r="639" spans="1:9" x14ac:dyDescent="0.55000000000000004">
      <c r="A639" s="1">
        <v>635</v>
      </c>
      <c r="B639" s="2" t="s">
        <v>61</v>
      </c>
      <c r="C639" s="2" t="s">
        <v>18</v>
      </c>
      <c r="D639" s="3">
        <v>0.112703167378049</v>
      </c>
      <c r="E639" s="3">
        <v>-8.4038487882042295E-2</v>
      </c>
      <c r="F639" s="3">
        <v>0.30944482263813999</v>
      </c>
      <c r="G639" s="4">
        <v>0.26225852792219501</v>
      </c>
      <c r="H639" s="1" t="str">
        <f t="shared" si="18"/>
        <v/>
      </c>
      <c r="I639" s="1" t="str">
        <f t="shared" si="19"/>
        <v/>
      </c>
    </row>
    <row r="640" spans="1:9" x14ac:dyDescent="0.55000000000000004">
      <c r="A640" s="1">
        <v>636</v>
      </c>
      <c r="B640" s="2" t="s">
        <v>61</v>
      </c>
      <c r="C640" s="2" t="s">
        <v>19</v>
      </c>
      <c r="D640" s="3">
        <v>1.1467930258585301E-3</v>
      </c>
      <c r="E640" s="3">
        <v>-0.191201977570262</v>
      </c>
      <c r="F640" s="3">
        <v>0.19349556362197901</v>
      </c>
      <c r="G640" s="4">
        <v>0.99068266850423603</v>
      </c>
      <c r="H640" s="1" t="str">
        <f t="shared" si="18"/>
        <v/>
      </c>
      <c r="I640" s="1" t="str">
        <f t="shared" si="19"/>
        <v/>
      </c>
    </row>
    <row r="641" spans="1:9" x14ac:dyDescent="0.55000000000000004">
      <c r="A641" s="1">
        <v>637</v>
      </c>
      <c r="B641" s="2" t="s">
        <v>61</v>
      </c>
      <c r="C641" s="2" t="s">
        <v>20</v>
      </c>
      <c r="D641" s="3">
        <v>0.128269170498262</v>
      </c>
      <c r="E641" s="3">
        <v>-6.3528174816961297E-2</v>
      </c>
      <c r="F641" s="3">
        <v>0.320066515813485</v>
      </c>
      <c r="G641" s="4">
        <v>0.190739438673417</v>
      </c>
      <c r="H641" s="1" t="str">
        <f t="shared" si="18"/>
        <v/>
      </c>
      <c r="I641" s="1" t="str">
        <f t="shared" si="19"/>
        <v/>
      </c>
    </row>
    <row r="642" spans="1:9" x14ac:dyDescent="0.55000000000000004">
      <c r="A642" s="1">
        <v>638</v>
      </c>
      <c r="B642" s="2" t="s">
        <v>61</v>
      </c>
      <c r="C642" s="2" t="s">
        <v>21</v>
      </c>
      <c r="D642" s="3">
        <v>-0.54180554366912603</v>
      </c>
      <c r="E642" s="3">
        <v>-0.67477673505833102</v>
      </c>
      <c r="F642" s="3">
        <v>-0.40883435227991999</v>
      </c>
      <c r="G642" s="4">
        <v>1.7344271250923599E-14</v>
      </c>
      <c r="H642" s="1" t="str">
        <f t="shared" si="18"/>
        <v>*</v>
      </c>
      <c r="I642" s="1" t="str">
        <f t="shared" si="19"/>
        <v>*</v>
      </c>
    </row>
    <row r="643" spans="1:9" x14ac:dyDescent="0.55000000000000004">
      <c r="A643" s="1">
        <v>639</v>
      </c>
      <c r="B643" s="2" t="s">
        <v>61</v>
      </c>
      <c r="C643" s="2" t="s">
        <v>22</v>
      </c>
      <c r="D643" s="3">
        <v>8.5194034683964692E-3</v>
      </c>
      <c r="E643" s="3">
        <v>-9.3849375810749307E-3</v>
      </c>
      <c r="F643" s="3">
        <v>2.64237445178679E-2</v>
      </c>
      <c r="G643" s="4">
        <v>0.35169581891947599</v>
      </c>
      <c r="H643" s="1" t="str">
        <f t="shared" si="18"/>
        <v/>
      </c>
      <c r="I643" s="1" t="str">
        <f t="shared" si="19"/>
        <v/>
      </c>
    </row>
    <row r="644" spans="1:9" x14ac:dyDescent="0.55000000000000004">
      <c r="A644" s="1">
        <v>640</v>
      </c>
      <c r="B644" s="2" t="s">
        <v>61</v>
      </c>
      <c r="C644" s="2" t="s">
        <v>23</v>
      </c>
      <c r="D644" s="3">
        <v>4.9033562368862901E-2</v>
      </c>
      <c r="E644" s="3">
        <v>-3.4481557426907901E-2</v>
      </c>
      <c r="F644" s="3">
        <v>0.132548682164634</v>
      </c>
      <c r="G644" s="4">
        <v>0.25056753623411199</v>
      </c>
      <c r="H644" s="1" t="str">
        <f t="shared" si="18"/>
        <v/>
      </c>
      <c r="I644" s="1" t="str">
        <f t="shared" si="19"/>
        <v/>
      </c>
    </row>
    <row r="645" spans="1:9" x14ac:dyDescent="0.55000000000000004">
      <c r="A645" s="1">
        <v>641</v>
      </c>
      <c r="B645" s="2" t="s">
        <v>61</v>
      </c>
      <c r="C645" s="2" t="s">
        <v>24</v>
      </c>
      <c r="D645" s="3">
        <v>-6.1988609330604898E-2</v>
      </c>
      <c r="E645" s="3">
        <v>-0.20439878262554301</v>
      </c>
      <c r="F645" s="3">
        <v>8.0421563964332907E-2</v>
      </c>
      <c r="G645" s="4">
        <v>0.39412273873355702</v>
      </c>
      <c r="H645" s="1" t="str">
        <f t="shared" si="18"/>
        <v/>
      </c>
      <c r="I645" s="1" t="str">
        <f t="shared" si="19"/>
        <v/>
      </c>
    </row>
    <row r="646" spans="1:9" x14ac:dyDescent="0.55000000000000004">
      <c r="A646" s="1">
        <v>642</v>
      </c>
      <c r="B646" s="2" t="s">
        <v>61</v>
      </c>
      <c r="C646" s="2" t="s">
        <v>33</v>
      </c>
      <c r="D646" s="3">
        <v>0.13879350561992501</v>
      </c>
      <c r="E646" s="3">
        <v>-1.2311232339050199E-2</v>
      </c>
      <c r="F646" s="3">
        <v>0.28989824357890098</v>
      </c>
      <c r="G646" s="4">
        <v>7.2621063611317496E-2</v>
      </c>
      <c r="H646" s="1" t="str">
        <f t="shared" ref="H646:H709" si="20">IF(G646&lt;0.05,"*","")</f>
        <v/>
      </c>
      <c r="I646" s="1" t="str">
        <f t="shared" ref="I646:I709" si="21">IF(G646&lt;0.00068,"*","")</f>
        <v/>
      </c>
    </row>
    <row r="647" spans="1:9" x14ac:dyDescent="0.55000000000000004">
      <c r="A647" s="1">
        <v>643</v>
      </c>
      <c r="B647" s="2" t="s">
        <v>61</v>
      </c>
      <c r="C647" s="2" t="s">
        <v>25</v>
      </c>
      <c r="D647" s="3">
        <v>3.7685551503786198E-2</v>
      </c>
      <c r="E647" s="3">
        <v>-6.6302625402264601E-2</v>
      </c>
      <c r="F647" s="3">
        <v>0.141673728409837</v>
      </c>
      <c r="G647" s="4">
        <v>0.47797921173468699</v>
      </c>
      <c r="H647" s="1" t="str">
        <f t="shared" si="20"/>
        <v/>
      </c>
      <c r="I647" s="1" t="str">
        <f t="shared" si="21"/>
        <v/>
      </c>
    </row>
    <row r="648" spans="1:9" x14ac:dyDescent="0.55000000000000004">
      <c r="A648" s="1">
        <v>644</v>
      </c>
      <c r="B648" s="2" t="s">
        <v>61</v>
      </c>
      <c r="C648" s="2" t="s">
        <v>26</v>
      </c>
      <c r="D648" s="3">
        <v>-4.7034951439827298E-2</v>
      </c>
      <c r="E648" s="3">
        <v>-0.14293771882024001</v>
      </c>
      <c r="F648" s="3">
        <v>4.88678159405855E-2</v>
      </c>
      <c r="G648" s="4">
        <v>0.33704265382236798</v>
      </c>
      <c r="H648" s="1" t="str">
        <f t="shared" si="20"/>
        <v/>
      </c>
      <c r="I648" s="1" t="str">
        <f t="shared" si="21"/>
        <v/>
      </c>
    </row>
    <row r="649" spans="1:9" x14ac:dyDescent="0.55000000000000004">
      <c r="A649" s="1">
        <v>645</v>
      </c>
      <c r="B649" s="2" t="s">
        <v>61</v>
      </c>
      <c r="C649" s="2" t="s">
        <v>27</v>
      </c>
      <c r="D649" s="3">
        <v>-6.4720748196141695E-2</v>
      </c>
      <c r="E649" s="3">
        <v>-0.13785223211131201</v>
      </c>
      <c r="F649" s="3">
        <v>8.4107357190286707E-3</v>
      </c>
      <c r="G649" s="4">
        <v>8.36691432808854E-2</v>
      </c>
      <c r="H649" s="1" t="str">
        <f t="shared" si="20"/>
        <v/>
      </c>
      <c r="I649" s="1" t="str">
        <f t="shared" si="21"/>
        <v/>
      </c>
    </row>
    <row r="650" spans="1:9" x14ac:dyDescent="0.55000000000000004">
      <c r="A650" s="1">
        <v>646</v>
      </c>
      <c r="B650" s="2" t="s">
        <v>61</v>
      </c>
      <c r="C650" s="2" t="s">
        <v>28</v>
      </c>
      <c r="D650" s="3">
        <v>-0.1127596140032</v>
      </c>
      <c r="E650" s="3">
        <v>-0.18217488151141201</v>
      </c>
      <c r="F650" s="3">
        <v>-4.3344346494989E-2</v>
      </c>
      <c r="G650" s="4">
        <v>1.5809517502895999E-3</v>
      </c>
      <c r="H650" s="1" t="str">
        <f t="shared" si="20"/>
        <v>*</v>
      </c>
      <c r="I650" s="1" t="str">
        <f t="shared" si="21"/>
        <v/>
      </c>
    </row>
    <row r="651" spans="1:9" x14ac:dyDescent="0.55000000000000004">
      <c r="A651" s="1">
        <v>647</v>
      </c>
      <c r="B651" s="2" t="s">
        <v>61</v>
      </c>
      <c r="C651" s="2" t="s">
        <v>29</v>
      </c>
      <c r="D651" s="3">
        <v>-7.3170562283623203E-2</v>
      </c>
      <c r="E651" s="3">
        <v>-0.16235460023457399</v>
      </c>
      <c r="F651" s="3">
        <v>1.6013475667327502E-2</v>
      </c>
      <c r="G651" s="4">
        <v>0.10866651825259099</v>
      </c>
      <c r="H651" s="1" t="str">
        <f t="shared" si="20"/>
        <v/>
      </c>
      <c r="I651" s="1" t="str">
        <f t="shared" si="21"/>
        <v/>
      </c>
    </row>
    <row r="652" spans="1:9" x14ac:dyDescent="0.55000000000000004">
      <c r="A652" s="1">
        <v>648</v>
      </c>
      <c r="B652" s="2" t="s">
        <v>61</v>
      </c>
      <c r="C652" s="2" t="s">
        <v>13</v>
      </c>
      <c r="D652" s="3">
        <v>-2.43882642494982E-2</v>
      </c>
      <c r="E652" s="3">
        <v>-2.8589653393695801E-2</v>
      </c>
      <c r="F652" s="3">
        <v>-2.0186875105300602E-2</v>
      </c>
      <c r="G652" s="4">
        <v>1.0184227714144899E-24</v>
      </c>
      <c r="H652" s="1" t="str">
        <f t="shared" si="20"/>
        <v>*</v>
      </c>
      <c r="I652" s="1" t="str">
        <f t="shared" si="21"/>
        <v>*</v>
      </c>
    </row>
    <row r="653" spans="1:9" x14ac:dyDescent="0.55000000000000004">
      <c r="A653" s="1">
        <v>649</v>
      </c>
      <c r="B653" s="2" t="s">
        <v>62</v>
      </c>
      <c r="C653" s="2" t="s">
        <v>111</v>
      </c>
      <c r="D653" s="3">
        <v>-3.87315443348596</v>
      </c>
      <c r="E653" s="3">
        <v>-6.2081168891763996</v>
      </c>
      <c r="F653" s="3">
        <v>-1.53819197779551</v>
      </c>
      <c r="G653" s="4">
        <v>1.3212487600357801E-3</v>
      </c>
      <c r="H653" s="1" t="str">
        <f t="shared" si="20"/>
        <v>*</v>
      </c>
      <c r="I653" s="1" t="str">
        <f t="shared" si="21"/>
        <v/>
      </c>
    </row>
    <row r="654" spans="1:9" x14ac:dyDescent="0.55000000000000004">
      <c r="A654" s="1">
        <v>650</v>
      </c>
      <c r="B654" s="2" t="s">
        <v>62</v>
      </c>
      <c r="C654" s="2" t="s">
        <v>450</v>
      </c>
      <c r="D654" s="3">
        <v>8.7882034080658894E-2</v>
      </c>
      <c r="E654" s="3">
        <v>-0.18250987529555401</v>
      </c>
      <c r="F654" s="3">
        <v>0.35827394345687202</v>
      </c>
      <c r="G654" s="4">
        <v>0.52475737244373599</v>
      </c>
      <c r="H654" s="1" t="str">
        <f t="shared" si="20"/>
        <v/>
      </c>
      <c r="I654" s="1" t="str">
        <f t="shared" si="21"/>
        <v/>
      </c>
    </row>
    <row r="655" spans="1:9" x14ac:dyDescent="0.55000000000000004">
      <c r="A655" s="1">
        <v>651</v>
      </c>
      <c r="B655" s="2" t="s">
        <v>62</v>
      </c>
      <c r="C655" s="2" t="s">
        <v>112</v>
      </c>
      <c r="D655" s="3">
        <v>3.1810663463158501E-2</v>
      </c>
      <c r="E655" s="3">
        <v>-0.20805196016871799</v>
      </c>
      <c r="F655" s="3">
        <v>0.27167328709503502</v>
      </c>
      <c r="G655" s="4">
        <v>0.79518039148503294</v>
      </c>
      <c r="H655" s="1" t="str">
        <f t="shared" si="20"/>
        <v/>
      </c>
      <c r="I655" s="1" t="str">
        <f t="shared" si="21"/>
        <v/>
      </c>
    </row>
    <row r="656" spans="1:9" x14ac:dyDescent="0.55000000000000004">
      <c r="A656" s="1">
        <v>652</v>
      </c>
      <c r="B656" s="2" t="s">
        <v>62</v>
      </c>
      <c r="C656" s="2" t="s">
        <v>1</v>
      </c>
      <c r="D656" s="3">
        <v>-2.2201870127350298E-3</v>
      </c>
      <c r="E656" s="3">
        <v>-1.7529374340504899E-2</v>
      </c>
      <c r="F656" s="3">
        <v>1.30890003150348E-2</v>
      </c>
      <c r="G656" s="4">
        <v>0.77648321630997297</v>
      </c>
      <c r="H656" s="1" t="str">
        <f t="shared" si="20"/>
        <v/>
      </c>
      <c r="I656" s="1" t="str">
        <f t="shared" si="21"/>
        <v/>
      </c>
    </row>
    <row r="657" spans="1:9" x14ac:dyDescent="0.55000000000000004">
      <c r="A657" s="1">
        <v>653</v>
      </c>
      <c r="B657" s="2" t="s">
        <v>62</v>
      </c>
      <c r="C657" s="2" t="s">
        <v>9</v>
      </c>
      <c r="D657" s="3">
        <v>0.31461040723657901</v>
      </c>
      <c r="E657" s="3">
        <v>7.0883683377563303E-2</v>
      </c>
      <c r="F657" s="3">
        <v>0.55833713109559602</v>
      </c>
      <c r="G657" s="4">
        <v>1.1859443554716499E-2</v>
      </c>
      <c r="H657" s="1" t="str">
        <f t="shared" si="20"/>
        <v>*</v>
      </c>
      <c r="I657" s="1" t="str">
        <f t="shared" si="21"/>
        <v/>
      </c>
    </row>
    <row r="658" spans="1:9" x14ac:dyDescent="0.55000000000000004">
      <c r="A658" s="1">
        <v>654</v>
      </c>
      <c r="B658" s="2" t="s">
        <v>62</v>
      </c>
      <c r="C658" s="2" t="s">
        <v>31</v>
      </c>
      <c r="D658" s="3">
        <v>0.210710045217471</v>
      </c>
      <c r="E658" s="3">
        <v>-4.3929817300410498E-2</v>
      </c>
      <c r="F658" s="3">
        <v>0.46534990773535201</v>
      </c>
      <c r="G658" s="4">
        <v>0.105691639257893</v>
      </c>
      <c r="H658" s="1" t="str">
        <f t="shared" si="20"/>
        <v/>
      </c>
      <c r="I658" s="1" t="str">
        <f t="shared" si="21"/>
        <v/>
      </c>
    </row>
    <row r="659" spans="1:9" x14ac:dyDescent="0.55000000000000004">
      <c r="A659" s="1">
        <v>655</v>
      </c>
      <c r="B659" s="2" t="s">
        <v>62</v>
      </c>
      <c r="C659" s="2" t="s">
        <v>11</v>
      </c>
      <c r="D659" s="3">
        <v>0.18504263935277801</v>
      </c>
      <c r="E659" s="3">
        <v>-0.17176040054316999</v>
      </c>
      <c r="F659" s="3">
        <v>0.54184567924872695</v>
      </c>
      <c r="G659" s="4">
        <v>0.31005763118077001</v>
      </c>
      <c r="H659" s="1" t="str">
        <f t="shared" si="20"/>
        <v/>
      </c>
      <c r="I659" s="1" t="str">
        <f t="shared" si="21"/>
        <v/>
      </c>
    </row>
    <row r="660" spans="1:9" x14ac:dyDescent="0.55000000000000004">
      <c r="A660" s="1">
        <v>656</v>
      </c>
      <c r="B660" s="2" t="s">
        <v>62</v>
      </c>
      <c r="C660" s="2" t="s">
        <v>12</v>
      </c>
      <c r="D660" s="3">
        <v>2.8955930967765001E-2</v>
      </c>
      <c r="E660" s="3">
        <v>-4.1071463892291799E-2</v>
      </c>
      <c r="F660" s="3">
        <v>9.8983325827821697E-2</v>
      </c>
      <c r="G660" s="4">
        <v>0.41858739520420102</v>
      </c>
      <c r="H660" s="1" t="str">
        <f t="shared" si="20"/>
        <v/>
      </c>
      <c r="I660" s="1" t="str">
        <f t="shared" si="21"/>
        <v/>
      </c>
    </row>
    <row r="661" spans="1:9" x14ac:dyDescent="0.55000000000000004">
      <c r="A661" s="1">
        <v>657</v>
      </c>
      <c r="B661" s="2" t="s">
        <v>62</v>
      </c>
      <c r="C661" s="2" t="s">
        <v>14</v>
      </c>
      <c r="D661" s="3">
        <v>-0.46325566504203097</v>
      </c>
      <c r="E661" s="3">
        <v>-0.90961669359747999</v>
      </c>
      <c r="F661" s="3">
        <v>-1.6894636486581599E-2</v>
      </c>
      <c r="G661" s="4">
        <v>4.2666306172200602E-2</v>
      </c>
      <c r="H661" s="1" t="str">
        <f t="shared" si="20"/>
        <v>*</v>
      </c>
      <c r="I661" s="1" t="str">
        <f t="shared" si="21"/>
        <v/>
      </c>
    </row>
    <row r="662" spans="1:9" x14ac:dyDescent="0.55000000000000004">
      <c r="A662" s="1">
        <v>658</v>
      </c>
      <c r="B662" s="2" t="s">
        <v>62</v>
      </c>
      <c r="C662" s="2" t="s">
        <v>15</v>
      </c>
      <c r="D662" s="3">
        <v>5.4340003295121102</v>
      </c>
      <c r="E662" s="3">
        <v>-9.6353233926768098</v>
      </c>
      <c r="F662" s="3">
        <v>20.503324051701</v>
      </c>
      <c r="G662" s="4">
        <v>0.480166464221498</v>
      </c>
      <c r="H662" s="1" t="str">
        <f t="shared" si="20"/>
        <v/>
      </c>
      <c r="I662" s="1" t="str">
        <f t="shared" si="21"/>
        <v/>
      </c>
    </row>
    <row r="663" spans="1:9" x14ac:dyDescent="0.55000000000000004">
      <c r="A663" s="1">
        <v>659</v>
      </c>
      <c r="B663" s="2" t="s">
        <v>62</v>
      </c>
      <c r="C663" s="2" t="s">
        <v>16</v>
      </c>
      <c r="D663" s="3">
        <v>-1.54503594222052</v>
      </c>
      <c r="E663" s="3">
        <v>-16.785348303486099</v>
      </c>
      <c r="F663" s="3">
        <v>13.695276419044999</v>
      </c>
      <c r="G663" s="4">
        <v>0.84261084318792201</v>
      </c>
      <c r="H663" s="1" t="str">
        <f t="shared" si="20"/>
        <v/>
      </c>
      <c r="I663" s="1" t="str">
        <f t="shared" si="21"/>
        <v/>
      </c>
    </row>
    <row r="664" spans="1:9" x14ac:dyDescent="0.55000000000000004">
      <c r="A664" s="1">
        <v>660</v>
      </c>
      <c r="B664" s="2" t="s">
        <v>62</v>
      </c>
      <c r="C664" s="2" t="s">
        <v>32</v>
      </c>
      <c r="D664" s="3">
        <v>-3.38257934864362</v>
      </c>
      <c r="E664" s="3">
        <v>-13.921901895568601</v>
      </c>
      <c r="F664" s="3">
        <v>7.1567431982813101</v>
      </c>
      <c r="G664" s="4">
        <v>0.52969986603160102</v>
      </c>
      <c r="H664" s="1" t="str">
        <f t="shared" si="20"/>
        <v/>
      </c>
      <c r="I664" s="1" t="str">
        <f t="shared" si="21"/>
        <v/>
      </c>
    </row>
    <row r="665" spans="1:9" x14ac:dyDescent="0.55000000000000004">
      <c r="A665" s="1">
        <v>661</v>
      </c>
      <c r="B665" s="2" t="s">
        <v>62</v>
      </c>
      <c r="C665" s="2" t="s">
        <v>17</v>
      </c>
      <c r="D665" s="3">
        <v>-4.0955171555329803</v>
      </c>
      <c r="E665" s="3">
        <v>-11.655877585495899</v>
      </c>
      <c r="F665" s="3">
        <v>3.4648432744298998</v>
      </c>
      <c r="G665" s="4">
        <v>0.28907310101718797</v>
      </c>
      <c r="H665" s="1" t="str">
        <f t="shared" si="20"/>
        <v/>
      </c>
      <c r="I665" s="1" t="str">
        <f t="shared" si="21"/>
        <v/>
      </c>
    </row>
    <row r="666" spans="1:9" x14ac:dyDescent="0.55000000000000004">
      <c r="A666" s="1">
        <v>662</v>
      </c>
      <c r="B666" s="2" t="s">
        <v>62</v>
      </c>
      <c r="C666" s="2" t="s">
        <v>18</v>
      </c>
      <c r="D666" s="3">
        <v>-2.4590401973511602</v>
      </c>
      <c r="E666" s="3">
        <v>-8.9128771315438406</v>
      </c>
      <c r="F666" s="3">
        <v>3.99479673684151</v>
      </c>
      <c r="G666" s="4">
        <v>0.45568505944179</v>
      </c>
      <c r="H666" s="1" t="str">
        <f t="shared" si="20"/>
        <v/>
      </c>
      <c r="I666" s="1" t="str">
        <f t="shared" si="21"/>
        <v/>
      </c>
    </row>
    <row r="667" spans="1:9" x14ac:dyDescent="0.55000000000000004">
      <c r="A667" s="1">
        <v>663</v>
      </c>
      <c r="B667" s="2" t="s">
        <v>62</v>
      </c>
      <c r="C667" s="2" t="s">
        <v>19</v>
      </c>
      <c r="D667" s="3">
        <v>-3.2658298220057</v>
      </c>
      <c r="E667" s="3">
        <v>-9.6148942165352302</v>
      </c>
      <c r="F667" s="3">
        <v>3.0832345725238302</v>
      </c>
      <c r="G667" s="4">
        <v>0.31403487639050498</v>
      </c>
      <c r="H667" s="1" t="str">
        <f t="shared" si="20"/>
        <v/>
      </c>
      <c r="I667" s="1" t="str">
        <f t="shared" si="21"/>
        <v/>
      </c>
    </row>
    <row r="668" spans="1:9" x14ac:dyDescent="0.55000000000000004">
      <c r="A668" s="1">
        <v>664</v>
      </c>
      <c r="B668" s="2" t="s">
        <v>62</v>
      </c>
      <c r="C668" s="2" t="s">
        <v>20</v>
      </c>
      <c r="D668" s="3">
        <v>0.53093855166262804</v>
      </c>
      <c r="E668" s="3">
        <v>-5.8463433289221403</v>
      </c>
      <c r="F668" s="3">
        <v>6.9082204322473997</v>
      </c>
      <c r="G668" s="4">
        <v>0.87046557871612995</v>
      </c>
      <c r="H668" s="1" t="str">
        <f t="shared" si="20"/>
        <v/>
      </c>
      <c r="I668" s="1" t="str">
        <f t="shared" si="21"/>
        <v/>
      </c>
    </row>
    <row r="669" spans="1:9" x14ac:dyDescent="0.55000000000000004">
      <c r="A669" s="1">
        <v>665</v>
      </c>
      <c r="B669" s="2" t="s">
        <v>62</v>
      </c>
      <c r="C669" s="2" t="s">
        <v>21</v>
      </c>
      <c r="D669" s="3">
        <v>-0.37864541915947703</v>
      </c>
      <c r="E669" s="3">
        <v>-4.7705223599649296</v>
      </c>
      <c r="F669" s="3">
        <v>4.01323152164598</v>
      </c>
      <c r="G669" s="4">
        <v>0.86590470697448796</v>
      </c>
      <c r="H669" s="1" t="str">
        <f t="shared" si="20"/>
        <v/>
      </c>
      <c r="I669" s="1" t="str">
        <f t="shared" si="21"/>
        <v/>
      </c>
    </row>
    <row r="670" spans="1:9" x14ac:dyDescent="0.55000000000000004">
      <c r="A670" s="1">
        <v>666</v>
      </c>
      <c r="B670" s="2" t="s">
        <v>62</v>
      </c>
      <c r="C670" s="2" t="s">
        <v>22</v>
      </c>
      <c r="D670" s="3">
        <v>0.86273618702252297</v>
      </c>
      <c r="E670" s="3">
        <v>0.25823146344953601</v>
      </c>
      <c r="F670" s="3">
        <v>1.46724091059551</v>
      </c>
      <c r="G670" s="4">
        <v>5.4324560565806104E-3</v>
      </c>
      <c r="H670" s="1" t="str">
        <f t="shared" si="20"/>
        <v>*</v>
      </c>
      <c r="I670" s="1" t="str">
        <f t="shared" si="21"/>
        <v/>
      </c>
    </row>
    <row r="671" spans="1:9" x14ac:dyDescent="0.55000000000000004">
      <c r="A671" s="1">
        <v>667</v>
      </c>
      <c r="B671" s="2" t="s">
        <v>62</v>
      </c>
      <c r="C671" s="2" t="s">
        <v>23</v>
      </c>
      <c r="D671" s="3">
        <v>0.18232595553290501</v>
      </c>
      <c r="E671" s="3">
        <v>-2.5707714629387999</v>
      </c>
      <c r="F671" s="3">
        <v>2.9354233740046101</v>
      </c>
      <c r="G671" s="4">
        <v>0.89679446700640197</v>
      </c>
      <c r="H671" s="1" t="str">
        <f t="shared" si="20"/>
        <v/>
      </c>
      <c r="I671" s="1" t="str">
        <f t="shared" si="21"/>
        <v/>
      </c>
    </row>
    <row r="672" spans="1:9" x14ac:dyDescent="0.55000000000000004">
      <c r="A672" s="1">
        <v>668</v>
      </c>
      <c r="B672" s="2" t="s">
        <v>62</v>
      </c>
      <c r="C672" s="2" t="s">
        <v>24</v>
      </c>
      <c r="D672" s="3">
        <v>-2.1242839114043002</v>
      </c>
      <c r="E672" s="3">
        <v>-6.8462341082586899</v>
      </c>
      <c r="F672" s="3">
        <v>2.5976662854500998</v>
      </c>
      <c r="G672" s="4">
        <v>0.37847988665318999</v>
      </c>
      <c r="H672" s="1" t="str">
        <f t="shared" si="20"/>
        <v/>
      </c>
      <c r="I672" s="1" t="str">
        <f t="shared" si="21"/>
        <v/>
      </c>
    </row>
    <row r="673" spans="1:9" x14ac:dyDescent="0.55000000000000004">
      <c r="A673" s="1">
        <v>669</v>
      </c>
      <c r="B673" s="2" t="s">
        <v>62</v>
      </c>
      <c r="C673" s="2" t="s">
        <v>33</v>
      </c>
      <c r="D673" s="3">
        <v>-0.74177212882519195</v>
      </c>
      <c r="E673" s="3">
        <v>-5.7521692809231304</v>
      </c>
      <c r="F673" s="3">
        <v>4.2686250232727501</v>
      </c>
      <c r="G673" s="4">
        <v>0.77184705212662097</v>
      </c>
      <c r="H673" s="1" t="str">
        <f t="shared" si="20"/>
        <v/>
      </c>
      <c r="I673" s="1" t="str">
        <f t="shared" si="21"/>
        <v/>
      </c>
    </row>
    <row r="674" spans="1:9" x14ac:dyDescent="0.55000000000000004">
      <c r="A674" s="1">
        <v>670</v>
      </c>
      <c r="B674" s="2" t="s">
        <v>62</v>
      </c>
      <c r="C674" s="2" t="s">
        <v>25</v>
      </c>
      <c r="D674" s="3">
        <v>2.2035765059538401</v>
      </c>
      <c r="E674" s="3">
        <v>-1.27754742578882</v>
      </c>
      <c r="F674" s="3">
        <v>5.6847004376964998</v>
      </c>
      <c r="G674" s="4">
        <v>0.21550012397164101</v>
      </c>
      <c r="H674" s="1" t="str">
        <f t="shared" si="20"/>
        <v/>
      </c>
      <c r="I674" s="1" t="str">
        <f t="shared" si="21"/>
        <v/>
      </c>
    </row>
    <row r="675" spans="1:9" x14ac:dyDescent="0.55000000000000004">
      <c r="A675" s="1">
        <v>671</v>
      </c>
      <c r="B675" s="2" t="s">
        <v>62</v>
      </c>
      <c r="C675" s="2" t="s">
        <v>26</v>
      </c>
      <c r="D675" s="3">
        <v>2.45951372890169</v>
      </c>
      <c r="E675" s="3">
        <v>-0.72543420251958302</v>
      </c>
      <c r="F675" s="3">
        <v>5.6444616603229596</v>
      </c>
      <c r="G675" s="4">
        <v>0.13098171760431701</v>
      </c>
      <c r="H675" s="1" t="str">
        <f t="shared" si="20"/>
        <v/>
      </c>
      <c r="I675" s="1" t="str">
        <f t="shared" si="21"/>
        <v/>
      </c>
    </row>
    <row r="676" spans="1:9" x14ac:dyDescent="0.55000000000000004">
      <c r="A676" s="1">
        <v>672</v>
      </c>
      <c r="B676" s="2" t="s">
        <v>62</v>
      </c>
      <c r="C676" s="2" t="s">
        <v>27</v>
      </c>
      <c r="D676" s="3">
        <v>0.38973930968527998</v>
      </c>
      <c r="E676" s="3">
        <v>-2.0532323812649298</v>
      </c>
      <c r="F676" s="3">
        <v>2.8327110006354901</v>
      </c>
      <c r="G676" s="4">
        <v>0.75469189742026699</v>
      </c>
      <c r="H676" s="1" t="str">
        <f t="shared" si="20"/>
        <v/>
      </c>
      <c r="I676" s="1" t="str">
        <f t="shared" si="21"/>
        <v/>
      </c>
    </row>
    <row r="677" spans="1:9" x14ac:dyDescent="0.55000000000000004">
      <c r="A677" s="1">
        <v>673</v>
      </c>
      <c r="B677" s="2" t="s">
        <v>62</v>
      </c>
      <c r="C677" s="2" t="s">
        <v>28</v>
      </c>
      <c r="D677" s="3">
        <v>-0.29511906605411597</v>
      </c>
      <c r="E677" s="3">
        <v>-2.6182396125522498</v>
      </c>
      <c r="F677" s="3">
        <v>2.0280014804440198</v>
      </c>
      <c r="G677" s="4">
        <v>0.80350607137873697</v>
      </c>
      <c r="H677" s="1" t="str">
        <f t="shared" si="20"/>
        <v/>
      </c>
      <c r="I677" s="1" t="str">
        <f t="shared" si="21"/>
        <v/>
      </c>
    </row>
    <row r="678" spans="1:9" x14ac:dyDescent="0.55000000000000004">
      <c r="A678" s="1">
        <v>674</v>
      </c>
      <c r="B678" s="2" t="s">
        <v>62</v>
      </c>
      <c r="C678" s="2" t="s">
        <v>29</v>
      </c>
      <c r="D678" s="3">
        <v>-0.103096521401725</v>
      </c>
      <c r="E678" s="3">
        <v>-3.0574369049187</v>
      </c>
      <c r="F678" s="3">
        <v>2.85124386211525</v>
      </c>
      <c r="G678" s="4">
        <v>0.94550625800269295</v>
      </c>
      <c r="H678" s="1" t="str">
        <f t="shared" si="20"/>
        <v/>
      </c>
      <c r="I678" s="1" t="str">
        <f t="shared" si="21"/>
        <v/>
      </c>
    </row>
    <row r="679" spans="1:9" x14ac:dyDescent="0.55000000000000004">
      <c r="A679" s="1">
        <v>675</v>
      </c>
      <c r="B679" s="2" t="s">
        <v>62</v>
      </c>
      <c r="C679" s="2" t="s">
        <v>13</v>
      </c>
      <c r="D679" s="3">
        <v>0.57154628648994199</v>
      </c>
      <c r="E679" s="3">
        <v>0.42711426003993802</v>
      </c>
      <c r="F679" s="3">
        <v>0.71597831293994496</v>
      </c>
      <c r="G679" s="4">
        <v>1.5022814606092399E-13</v>
      </c>
      <c r="H679" s="1" t="str">
        <f t="shared" si="20"/>
        <v>*</v>
      </c>
      <c r="I679" s="1" t="str">
        <f t="shared" si="21"/>
        <v>*</v>
      </c>
    </row>
    <row r="680" spans="1:9" x14ac:dyDescent="0.55000000000000004">
      <c r="A680" s="1">
        <v>676</v>
      </c>
      <c r="B680" s="2" t="s">
        <v>63</v>
      </c>
      <c r="C680" s="2" t="s">
        <v>111</v>
      </c>
      <c r="D680" s="3">
        <v>5.37707503246674</v>
      </c>
      <c r="E680" s="3">
        <v>3.26257992136718</v>
      </c>
      <c r="F680" s="3">
        <v>7.4915701435662996</v>
      </c>
      <c r="G680" s="4">
        <v>1.19126699827574E-6</v>
      </c>
      <c r="H680" s="1" t="str">
        <f t="shared" si="20"/>
        <v>*</v>
      </c>
      <c r="I680" s="1" t="str">
        <f t="shared" si="21"/>
        <v>*</v>
      </c>
    </row>
    <row r="681" spans="1:9" x14ac:dyDescent="0.55000000000000004">
      <c r="A681" s="1">
        <v>677</v>
      </c>
      <c r="B681" s="2" t="s">
        <v>63</v>
      </c>
      <c r="C681" s="2" t="s">
        <v>450</v>
      </c>
      <c r="D681" s="3">
        <v>-8.4036119915607096E-2</v>
      </c>
      <c r="E681" s="3">
        <v>-0.32875590235158397</v>
      </c>
      <c r="F681" s="3">
        <v>0.16068366252037</v>
      </c>
      <c r="G681" s="4">
        <v>0.50157777453498298</v>
      </c>
      <c r="H681" s="1" t="str">
        <f t="shared" si="20"/>
        <v/>
      </c>
      <c r="I681" s="1" t="str">
        <f t="shared" si="21"/>
        <v/>
      </c>
    </row>
    <row r="682" spans="1:9" x14ac:dyDescent="0.55000000000000004">
      <c r="A682" s="1">
        <v>678</v>
      </c>
      <c r="B682" s="2" t="s">
        <v>63</v>
      </c>
      <c r="C682" s="2" t="s">
        <v>112</v>
      </c>
      <c r="D682" s="3">
        <v>5.2374809610472299E-2</v>
      </c>
      <c r="E682" s="3">
        <v>-0.16433529399607499</v>
      </c>
      <c r="F682" s="3">
        <v>0.26908491321701999</v>
      </c>
      <c r="G682" s="4">
        <v>0.63620653607211497</v>
      </c>
      <c r="H682" s="1" t="str">
        <f t="shared" si="20"/>
        <v/>
      </c>
      <c r="I682" s="1" t="str">
        <f t="shared" si="21"/>
        <v/>
      </c>
    </row>
    <row r="683" spans="1:9" x14ac:dyDescent="0.55000000000000004">
      <c r="A683" s="1">
        <v>679</v>
      </c>
      <c r="B683" s="2" t="s">
        <v>63</v>
      </c>
      <c r="C683" s="2" t="s">
        <v>1</v>
      </c>
      <c r="D683" s="3">
        <v>-1.9849293853339998E-3</v>
      </c>
      <c r="E683" s="3">
        <v>-1.58436937743512E-2</v>
      </c>
      <c r="F683" s="3">
        <v>1.1873835003683201E-2</v>
      </c>
      <c r="G683" s="4">
        <v>0.77916974612218504</v>
      </c>
      <c r="H683" s="1" t="str">
        <f t="shared" si="20"/>
        <v/>
      </c>
      <c r="I683" s="1" t="str">
        <f t="shared" si="21"/>
        <v/>
      </c>
    </row>
    <row r="684" spans="1:9" x14ac:dyDescent="0.55000000000000004">
      <c r="A684" s="1">
        <v>680</v>
      </c>
      <c r="B684" s="2" t="s">
        <v>63</v>
      </c>
      <c r="C684" s="2" t="s">
        <v>9</v>
      </c>
      <c r="D684" s="3">
        <v>-0.13412914746289301</v>
      </c>
      <c r="E684" s="3">
        <v>-0.35646659928761298</v>
      </c>
      <c r="F684" s="3">
        <v>8.82083043618275E-2</v>
      </c>
      <c r="G684" s="4">
        <v>0.237882615368603</v>
      </c>
      <c r="H684" s="1" t="str">
        <f t="shared" si="20"/>
        <v/>
      </c>
      <c r="I684" s="1" t="str">
        <f t="shared" si="21"/>
        <v/>
      </c>
    </row>
    <row r="685" spans="1:9" x14ac:dyDescent="0.55000000000000004">
      <c r="A685" s="1">
        <v>681</v>
      </c>
      <c r="B685" s="2" t="s">
        <v>63</v>
      </c>
      <c r="C685" s="2" t="s">
        <v>31</v>
      </c>
      <c r="D685" s="3">
        <v>0.18327345651367699</v>
      </c>
      <c r="E685" s="3">
        <v>-4.9724519413815199E-2</v>
      </c>
      <c r="F685" s="3">
        <v>0.41627143244116999</v>
      </c>
      <c r="G685" s="4">
        <v>0.124013082081978</v>
      </c>
      <c r="H685" s="1" t="str">
        <f t="shared" si="20"/>
        <v/>
      </c>
      <c r="I685" s="1" t="str">
        <f t="shared" si="21"/>
        <v/>
      </c>
    </row>
    <row r="686" spans="1:9" x14ac:dyDescent="0.55000000000000004">
      <c r="A686" s="1">
        <v>682</v>
      </c>
      <c r="B686" s="2" t="s">
        <v>63</v>
      </c>
      <c r="C686" s="2" t="s">
        <v>11</v>
      </c>
      <c r="D686" s="3">
        <v>-0.18188226440760499</v>
      </c>
      <c r="E686" s="3">
        <v>-0.50901790634420996</v>
      </c>
      <c r="F686" s="3">
        <v>0.145253377529</v>
      </c>
      <c r="G686" s="4">
        <v>0.27653619398727702</v>
      </c>
      <c r="H686" s="1" t="str">
        <f t="shared" si="20"/>
        <v/>
      </c>
      <c r="I686" s="1" t="str">
        <f t="shared" si="21"/>
        <v/>
      </c>
    </row>
    <row r="687" spans="1:9" x14ac:dyDescent="0.55000000000000004">
      <c r="A687" s="1">
        <v>683</v>
      </c>
      <c r="B687" s="2" t="s">
        <v>63</v>
      </c>
      <c r="C687" s="2" t="s">
        <v>12</v>
      </c>
      <c r="D687" s="3">
        <v>-3.5750796460184898E-2</v>
      </c>
      <c r="E687" s="3">
        <v>-9.9081968531190695E-2</v>
      </c>
      <c r="F687" s="3">
        <v>2.7580375610820801E-2</v>
      </c>
      <c r="G687" s="4">
        <v>0.26973165372716501</v>
      </c>
      <c r="H687" s="1" t="str">
        <f t="shared" si="20"/>
        <v/>
      </c>
      <c r="I687" s="1" t="str">
        <f t="shared" si="21"/>
        <v/>
      </c>
    </row>
    <row r="688" spans="1:9" x14ac:dyDescent="0.55000000000000004">
      <c r="A688" s="1">
        <v>684</v>
      </c>
      <c r="B688" s="2" t="s">
        <v>63</v>
      </c>
      <c r="C688" s="2" t="s">
        <v>14</v>
      </c>
      <c r="D688" s="3">
        <v>0.19436444585384999</v>
      </c>
      <c r="E688" s="3">
        <v>-0.21366948232185401</v>
      </c>
      <c r="F688" s="3">
        <v>0.60239837402955299</v>
      </c>
      <c r="G688" s="4">
        <v>0.35112518007844901</v>
      </c>
      <c r="H688" s="1" t="str">
        <f t="shared" si="20"/>
        <v/>
      </c>
      <c r="I688" s="1" t="str">
        <f t="shared" si="21"/>
        <v/>
      </c>
    </row>
    <row r="689" spans="1:9" x14ac:dyDescent="0.55000000000000004">
      <c r="A689" s="1">
        <v>685</v>
      </c>
      <c r="B689" s="2" t="s">
        <v>63</v>
      </c>
      <c r="C689" s="2" t="s">
        <v>15</v>
      </c>
      <c r="D689" s="3">
        <v>-2.4853510597688802</v>
      </c>
      <c r="E689" s="3">
        <v>-16.354347948653199</v>
      </c>
      <c r="F689" s="3">
        <v>11.3836458291154</v>
      </c>
      <c r="G689" s="4">
        <v>0.72561425887367803</v>
      </c>
      <c r="H689" s="1" t="str">
        <f t="shared" si="20"/>
        <v/>
      </c>
      <c r="I689" s="1" t="str">
        <f t="shared" si="21"/>
        <v/>
      </c>
    </row>
    <row r="690" spans="1:9" x14ac:dyDescent="0.55000000000000004">
      <c r="A690" s="1">
        <v>686</v>
      </c>
      <c r="B690" s="2" t="s">
        <v>63</v>
      </c>
      <c r="C690" s="2" t="s">
        <v>16</v>
      </c>
      <c r="D690" s="3">
        <v>-2.6863772508444601</v>
      </c>
      <c r="E690" s="3">
        <v>-16.7193345173193</v>
      </c>
      <c r="F690" s="3">
        <v>11.3465800156304</v>
      </c>
      <c r="G690" s="4">
        <v>0.70772477848107096</v>
      </c>
      <c r="H690" s="1" t="str">
        <f t="shared" si="20"/>
        <v/>
      </c>
      <c r="I690" s="1" t="str">
        <f t="shared" si="21"/>
        <v/>
      </c>
    </row>
    <row r="691" spans="1:9" x14ac:dyDescent="0.55000000000000004">
      <c r="A691" s="1">
        <v>687</v>
      </c>
      <c r="B691" s="2" t="s">
        <v>63</v>
      </c>
      <c r="C691" s="2" t="s">
        <v>32</v>
      </c>
      <c r="D691" s="3">
        <v>3.7205923465813102</v>
      </c>
      <c r="E691" s="3">
        <v>-5.9633675239062098</v>
      </c>
      <c r="F691" s="3">
        <v>13.404552217068799</v>
      </c>
      <c r="G691" s="4">
        <v>0.45190461379477698</v>
      </c>
      <c r="H691" s="1" t="str">
        <f t="shared" si="20"/>
        <v/>
      </c>
      <c r="I691" s="1" t="str">
        <f t="shared" si="21"/>
        <v/>
      </c>
    </row>
    <row r="692" spans="1:9" x14ac:dyDescent="0.55000000000000004">
      <c r="A692" s="1">
        <v>688</v>
      </c>
      <c r="B692" s="2" t="s">
        <v>63</v>
      </c>
      <c r="C692" s="2" t="s">
        <v>17</v>
      </c>
      <c r="D692" s="3">
        <v>4.9377499379890697</v>
      </c>
      <c r="E692" s="3">
        <v>-2.0231720875886201</v>
      </c>
      <c r="F692" s="3">
        <v>11.8986719635668</v>
      </c>
      <c r="G692" s="4">
        <v>0.16528351669157401</v>
      </c>
      <c r="H692" s="1" t="str">
        <f t="shared" si="20"/>
        <v/>
      </c>
      <c r="I692" s="1" t="str">
        <f t="shared" si="21"/>
        <v/>
      </c>
    </row>
    <row r="693" spans="1:9" x14ac:dyDescent="0.55000000000000004">
      <c r="A693" s="1">
        <v>689</v>
      </c>
      <c r="B693" s="2" t="s">
        <v>63</v>
      </c>
      <c r="C693" s="2" t="s">
        <v>18</v>
      </c>
      <c r="D693" s="3">
        <v>3.61319784704874</v>
      </c>
      <c r="E693" s="3">
        <v>-2.3307241937571201</v>
      </c>
      <c r="F693" s="3">
        <v>9.55711988785459</v>
      </c>
      <c r="G693" s="4">
        <v>0.23426470638746499</v>
      </c>
      <c r="H693" s="1" t="str">
        <f t="shared" si="20"/>
        <v/>
      </c>
      <c r="I693" s="1" t="str">
        <f t="shared" si="21"/>
        <v/>
      </c>
    </row>
    <row r="694" spans="1:9" x14ac:dyDescent="0.55000000000000004">
      <c r="A694" s="1">
        <v>690</v>
      </c>
      <c r="B694" s="2" t="s">
        <v>63</v>
      </c>
      <c r="C694" s="2" t="s">
        <v>19</v>
      </c>
      <c r="D694" s="3">
        <v>2.8949135235624301</v>
      </c>
      <c r="E694" s="3">
        <v>-2.9432636009086202</v>
      </c>
      <c r="F694" s="3">
        <v>8.7330906480334907</v>
      </c>
      <c r="G694" s="4">
        <v>0.331744138832892</v>
      </c>
      <c r="H694" s="1" t="str">
        <f t="shared" si="20"/>
        <v/>
      </c>
      <c r="I694" s="1" t="str">
        <f t="shared" si="21"/>
        <v/>
      </c>
    </row>
    <row r="695" spans="1:9" x14ac:dyDescent="0.55000000000000004">
      <c r="A695" s="1">
        <v>691</v>
      </c>
      <c r="B695" s="2" t="s">
        <v>63</v>
      </c>
      <c r="C695" s="2" t="s">
        <v>20</v>
      </c>
      <c r="D695" s="3">
        <v>-1.8093174281467299</v>
      </c>
      <c r="E695" s="3">
        <v>-7.6610719441670003</v>
      </c>
      <c r="F695" s="3">
        <v>4.0424370878735498</v>
      </c>
      <c r="G695" s="4">
        <v>0.544871159461354</v>
      </c>
      <c r="H695" s="1" t="str">
        <f t="shared" si="20"/>
        <v/>
      </c>
      <c r="I695" s="1" t="str">
        <f t="shared" si="21"/>
        <v/>
      </c>
    </row>
    <row r="696" spans="1:9" x14ac:dyDescent="0.55000000000000004">
      <c r="A696" s="1">
        <v>692</v>
      </c>
      <c r="B696" s="2" t="s">
        <v>63</v>
      </c>
      <c r="C696" s="2" t="s">
        <v>21</v>
      </c>
      <c r="D696" s="3">
        <v>-2.62132148408263</v>
      </c>
      <c r="E696" s="3">
        <v>-6.6589386718560402</v>
      </c>
      <c r="F696" s="3">
        <v>1.41629570369078</v>
      </c>
      <c r="G696" s="4">
        <v>0.20400071039290199</v>
      </c>
      <c r="H696" s="1" t="str">
        <f t="shared" si="20"/>
        <v/>
      </c>
      <c r="I696" s="1" t="str">
        <f t="shared" si="21"/>
        <v/>
      </c>
    </row>
    <row r="697" spans="1:9" x14ac:dyDescent="0.55000000000000004">
      <c r="A697" s="1">
        <v>693</v>
      </c>
      <c r="B697" s="2" t="s">
        <v>63</v>
      </c>
      <c r="C697" s="2" t="s">
        <v>22</v>
      </c>
      <c r="D697" s="3">
        <v>-9.1860399298428194E-2</v>
      </c>
      <c r="E697" s="3">
        <v>-0.64432829206318798</v>
      </c>
      <c r="F697" s="3">
        <v>0.46060749346633201</v>
      </c>
      <c r="G697" s="4">
        <v>0.74469649386801096</v>
      </c>
      <c r="H697" s="1" t="str">
        <f t="shared" si="20"/>
        <v/>
      </c>
      <c r="I697" s="1" t="str">
        <f t="shared" si="21"/>
        <v/>
      </c>
    </row>
    <row r="698" spans="1:9" x14ac:dyDescent="0.55000000000000004">
      <c r="A698" s="1">
        <v>694</v>
      </c>
      <c r="B698" s="2" t="s">
        <v>63</v>
      </c>
      <c r="C698" s="2" t="s">
        <v>23</v>
      </c>
      <c r="D698" s="3">
        <v>0.29920746564074802</v>
      </c>
      <c r="E698" s="3">
        <v>-2.2328018193780501</v>
      </c>
      <c r="F698" s="3">
        <v>2.83121675065955</v>
      </c>
      <c r="G698" s="4">
        <v>0.81696712212429301</v>
      </c>
      <c r="H698" s="1" t="str">
        <f t="shared" si="20"/>
        <v/>
      </c>
      <c r="I698" s="1" t="str">
        <f t="shared" si="21"/>
        <v/>
      </c>
    </row>
    <row r="699" spans="1:9" x14ac:dyDescent="0.55000000000000004">
      <c r="A699" s="1">
        <v>695</v>
      </c>
      <c r="B699" s="2" t="s">
        <v>63</v>
      </c>
      <c r="C699" s="2" t="s">
        <v>24</v>
      </c>
      <c r="D699" s="3">
        <v>3.43573417704863</v>
      </c>
      <c r="E699" s="3">
        <v>-0.90051935266156802</v>
      </c>
      <c r="F699" s="3">
        <v>7.7719877067588303</v>
      </c>
      <c r="G699" s="4">
        <v>0.121279074777581</v>
      </c>
      <c r="H699" s="1" t="str">
        <f t="shared" si="20"/>
        <v/>
      </c>
      <c r="I699" s="1" t="str">
        <f t="shared" si="21"/>
        <v/>
      </c>
    </row>
    <row r="700" spans="1:9" x14ac:dyDescent="0.55000000000000004">
      <c r="A700" s="1">
        <v>696</v>
      </c>
      <c r="B700" s="2" t="s">
        <v>63</v>
      </c>
      <c r="C700" s="2" t="s">
        <v>33</v>
      </c>
      <c r="D700" s="3">
        <v>-1.8239510019507501</v>
      </c>
      <c r="E700" s="3">
        <v>-6.4251735276596902</v>
      </c>
      <c r="F700" s="3">
        <v>2.77727152375819</v>
      </c>
      <c r="G700" s="4">
        <v>0.43767702167420502</v>
      </c>
      <c r="H700" s="1" t="str">
        <f t="shared" si="20"/>
        <v/>
      </c>
      <c r="I700" s="1" t="str">
        <f t="shared" si="21"/>
        <v/>
      </c>
    </row>
    <row r="701" spans="1:9" x14ac:dyDescent="0.55000000000000004">
      <c r="A701" s="1">
        <v>697</v>
      </c>
      <c r="B701" s="2" t="s">
        <v>63</v>
      </c>
      <c r="C701" s="2" t="s">
        <v>25</v>
      </c>
      <c r="D701" s="3">
        <v>-2.2984708100061799</v>
      </c>
      <c r="E701" s="3">
        <v>-5.4874446893646498</v>
      </c>
      <c r="F701" s="3">
        <v>0.89050306935228896</v>
      </c>
      <c r="G701" s="4">
        <v>0.158590161495889</v>
      </c>
      <c r="H701" s="1" t="str">
        <f t="shared" si="20"/>
        <v/>
      </c>
      <c r="I701" s="1" t="str">
        <f t="shared" si="21"/>
        <v/>
      </c>
    </row>
    <row r="702" spans="1:9" x14ac:dyDescent="0.55000000000000004">
      <c r="A702" s="1">
        <v>698</v>
      </c>
      <c r="B702" s="2" t="s">
        <v>63</v>
      </c>
      <c r="C702" s="2" t="s">
        <v>26</v>
      </c>
      <c r="D702" s="3">
        <v>-3.5465657209408801</v>
      </c>
      <c r="E702" s="3">
        <v>-6.4702335973200604</v>
      </c>
      <c r="F702" s="3">
        <v>-0.62289784456171304</v>
      </c>
      <c r="G702" s="4">
        <v>1.7928547068829601E-2</v>
      </c>
      <c r="H702" s="1" t="str">
        <f t="shared" si="20"/>
        <v>*</v>
      </c>
      <c r="I702" s="1" t="str">
        <f t="shared" si="21"/>
        <v/>
      </c>
    </row>
    <row r="703" spans="1:9" x14ac:dyDescent="0.55000000000000004">
      <c r="A703" s="1">
        <v>699</v>
      </c>
      <c r="B703" s="2" t="s">
        <v>63</v>
      </c>
      <c r="C703" s="2" t="s">
        <v>27</v>
      </c>
      <c r="D703" s="3">
        <v>0.89273256873700202</v>
      </c>
      <c r="E703" s="3">
        <v>-1.3463766680956699</v>
      </c>
      <c r="F703" s="3">
        <v>3.1318418055696702</v>
      </c>
      <c r="G703" s="4">
        <v>0.43503389588928898</v>
      </c>
      <c r="H703" s="1" t="str">
        <f t="shared" si="20"/>
        <v/>
      </c>
      <c r="I703" s="1" t="str">
        <f t="shared" si="21"/>
        <v/>
      </c>
    </row>
    <row r="704" spans="1:9" x14ac:dyDescent="0.55000000000000004">
      <c r="A704" s="1">
        <v>700</v>
      </c>
      <c r="B704" s="2" t="s">
        <v>63</v>
      </c>
      <c r="C704" s="2" t="s">
        <v>28</v>
      </c>
      <c r="D704" s="3">
        <v>0.481275387308641</v>
      </c>
      <c r="E704" s="3">
        <v>-1.6467970972150501</v>
      </c>
      <c r="F704" s="3">
        <v>2.60934787183233</v>
      </c>
      <c r="G704" s="4">
        <v>0.65783322635667796</v>
      </c>
      <c r="H704" s="1" t="str">
        <f t="shared" si="20"/>
        <v/>
      </c>
      <c r="I704" s="1" t="str">
        <f t="shared" si="21"/>
        <v/>
      </c>
    </row>
    <row r="705" spans="1:9" x14ac:dyDescent="0.55000000000000004">
      <c r="A705" s="1">
        <v>701</v>
      </c>
      <c r="B705" s="2" t="s">
        <v>63</v>
      </c>
      <c r="C705" s="2" t="s">
        <v>29</v>
      </c>
      <c r="D705" s="3">
        <v>2.42932040565444</v>
      </c>
      <c r="E705" s="3">
        <v>-0.28478201159212602</v>
      </c>
      <c r="F705" s="3">
        <v>5.1434228229010097</v>
      </c>
      <c r="G705" s="4">
        <v>8.0193300671813406E-2</v>
      </c>
      <c r="H705" s="1" t="str">
        <f t="shared" si="20"/>
        <v/>
      </c>
      <c r="I705" s="1" t="str">
        <f t="shared" si="21"/>
        <v/>
      </c>
    </row>
    <row r="706" spans="1:9" x14ac:dyDescent="0.55000000000000004">
      <c r="A706" s="1">
        <v>702</v>
      </c>
      <c r="B706" s="2" t="s">
        <v>63</v>
      </c>
      <c r="C706" s="2" t="s">
        <v>13</v>
      </c>
      <c r="D706" s="3">
        <v>-0.77360448470623799</v>
      </c>
      <c r="E706" s="3">
        <v>-0.90492072145435598</v>
      </c>
      <c r="F706" s="3">
        <v>-0.64228824795811901</v>
      </c>
      <c r="G706" s="4">
        <v>1.1330616673614299E-25</v>
      </c>
      <c r="H706" s="1" t="str">
        <f t="shared" si="20"/>
        <v>*</v>
      </c>
      <c r="I706" s="1" t="str">
        <f t="shared" si="21"/>
        <v>*</v>
      </c>
    </row>
    <row r="707" spans="1:9" x14ac:dyDescent="0.55000000000000004">
      <c r="A707" s="1">
        <v>703</v>
      </c>
      <c r="B707" s="2" t="s">
        <v>64</v>
      </c>
      <c r="C707" s="2" t="s">
        <v>111</v>
      </c>
      <c r="D707" s="3">
        <v>2.11609144052052</v>
      </c>
      <c r="E707" s="3">
        <v>0.83983338890700798</v>
      </c>
      <c r="F707" s="3">
        <v>3.39234949213404</v>
      </c>
      <c r="G707" s="4">
        <v>1.2596534606971099E-3</v>
      </c>
      <c r="H707" s="1" t="str">
        <f t="shared" si="20"/>
        <v>*</v>
      </c>
      <c r="I707" s="1" t="str">
        <f t="shared" si="21"/>
        <v/>
      </c>
    </row>
    <row r="708" spans="1:9" x14ac:dyDescent="0.55000000000000004">
      <c r="A708" s="1">
        <v>704</v>
      </c>
      <c r="B708" s="2" t="s">
        <v>64</v>
      </c>
      <c r="C708" s="2" t="s">
        <v>450</v>
      </c>
      <c r="D708" s="3">
        <v>-3.1961353245385397E-2</v>
      </c>
      <c r="E708" s="3">
        <v>-0.17935437471503701</v>
      </c>
      <c r="F708" s="3">
        <v>0.115431668224266</v>
      </c>
      <c r="G708" s="4">
        <v>0.67107012296620305</v>
      </c>
      <c r="H708" s="1" t="str">
        <f t="shared" si="20"/>
        <v/>
      </c>
      <c r="I708" s="1" t="str">
        <f t="shared" si="21"/>
        <v/>
      </c>
    </row>
    <row r="709" spans="1:9" x14ac:dyDescent="0.55000000000000004">
      <c r="A709" s="1">
        <v>705</v>
      </c>
      <c r="B709" s="2" t="s">
        <v>64</v>
      </c>
      <c r="C709" s="2" t="s">
        <v>112</v>
      </c>
      <c r="D709" s="3">
        <v>5.2772406763974898E-2</v>
      </c>
      <c r="E709" s="3">
        <v>-7.6937178660197503E-2</v>
      </c>
      <c r="F709" s="3">
        <v>0.18248199218814701</v>
      </c>
      <c r="G709" s="4">
        <v>0.425709094247119</v>
      </c>
      <c r="H709" s="1" t="str">
        <f t="shared" si="20"/>
        <v/>
      </c>
      <c r="I709" s="1" t="str">
        <f t="shared" si="21"/>
        <v/>
      </c>
    </row>
    <row r="710" spans="1:9" x14ac:dyDescent="0.55000000000000004">
      <c r="A710" s="1">
        <v>706</v>
      </c>
      <c r="B710" s="2" t="s">
        <v>64</v>
      </c>
      <c r="C710" s="2" t="s">
        <v>1</v>
      </c>
      <c r="D710" s="3">
        <v>6.8015799961506696E-4</v>
      </c>
      <c r="E710" s="3">
        <v>-7.6751334501765998E-3</v>
      </c>
      <c r="F710" s="3">
        <v>9.0354494494067298E-3</v>
      </c>
      <c r="G710" s="4">
        <v>0.873319536562988</v>
      </c>
      <c r="H710" s="1" t="str">
        <f t="shared" ref="H710:H773" si="22">IF(G710&lt;0.05,"*","")</f>
        <v/>
      </c>
      <c r="I710" s="1" t="str">
        <f t="shared" ref="I710:I773" si="23">IF(G710&lt;0.00068,"*","")</f>
        <v/>
      </c>
    </row>
    <row r="711" spans="1:9" x14ac:dyDescent="0.55000000000000004">
      <c r="A711" s="1">
        <v>707</v>
      </c>
      <c r="B711" s="2" t="s">
        <v>64</v>
      </c>
      <c r="C711" s="2" t="s">
        <v>9</v>
      </c>
      <c r="D711" s="3">
        <v>-8.72811541132512E-2</v>
      </c>
      <c r="E711" s="3">
        <v>-0.224654336566213</v>
      </c>
      <c r="F711" s="3">
        <v>5.0092028339710597E-2</v>
      </c>
      <c r="G711" s="4">
        <v>0.21380050500613201</v>
      </c>
      <c r="H711" s="1" t="str">
        <f t="shared" si="22"/>
        <v/>
      </c>
      <c r="I711" s="1" t="str">
        <f t="shared" si="23"/>
        <v/>
      </c>
    </row>
    <row r="712" spans="1:9" x14ac:dyDescent="0.55000000000000004">
      <c r="A712" s="1">
        <v>708</v>
      </c>
      <c r="B712" s="2" t="s">
        <v>64</v>
      </c>
      <c r="C712" s="2" t="s">
        <v>31</v>
      </c>
      <c r="D712" s="3">
        <v>0.12484348640699899</v>
      </c>
      <c r="E712" s="3">
        <v>-2.0646187410915201E-2</v>
      </c>
      <c r="F712" s="3">
        <v>0.27033316022491299</v>
      </c>
      <c r="G712" s="4">
        <v>9.3430752651370796E-2</v>
      </c>
      <c r="H712" s="1" t="str">
        <f t="shared" si="22"/>
        <v/>
      </c>
      <c r="I712" s="1" t="str">
        <f t="shared" si="23"/>
        <v/>
      </c>
    </row>
    <row r="713" spans="1:9" x14ac:dyDescent="0.55000000000000004">
      <c r="A713" s="1">
        <v>709</v>
      </c>
      <c r="B713" s="2" t="s">
        <v>64</v>
      </c>
      <c r="C713" s="2" t="s">
        <v>11</v>
      </c>
      <c r="D713" s="3">
        <v>-0.123650376214313</v>
      </c>
      <c r="E713" s="3">
        <v>-0.32938158158772701</v>
      </c>
      <c r="F713" s="3">
        <v>8.2080829159101795E-2</v>
      </c>
      <c r="G713" s="4">
        <v>0.23953907776354499</v>
      </c>
      <c r="H713" s="1" t="str">
        <f t="shared" si="22"/>
        <v/>
      </c>
      <c r="I713" s="1" t="str">
        <f t="shared" si="23"/>
        <v/>
      </c>
    </row>
    <row r="714" spans="1:9" x14ac:dyDescent="0.55000000000000004">
      <c r="A714" s="1">
        <v>710</v>
      </c>
      <c r="B714" s="2" t="s">
        <v>64</v>
      </c>
      <c r="C714" s="2" t="s">
        <v>12</v>
      </c>
      <c r="D714" s="3">
        <v>-1.3649838733057199E-2</v>
      </c>
      <c r="E714" s="3">
        <v>-5.1686625197514803E-2</v>
      </c>
      <c r="F714" s="3">
        <v>2.4386947731400301E-2</v>
      </c>
      <c r="G714" s="4">
        <v>0.48226692438317198</v>
      </c>
      <c r="H714" s="1" t="str">
        <f t="shared" si="22"/>
        <v/>
      </c>
      <c r="I714" s="1" t="str">
        <f t="shared" si="23"/>
        <v/>
      </c>
    </row>
    <row r="715" spans="1:9" x14ac:dyDescent="0.55000000000000004">
      <c r="A715" s="1">
        <v>711</v>
      </c>
      <c r="B715" s="2" t="s">
        <v>64</v>
      </c>
      <c r="C715" s="2" t="s">
        <v>14</v>
      </c>
      <c r="D715" s="3">
        <v>-9.6740478776936902E-3</v>
      </c>
      <c r="E715" s="3">
        <v>-0.26355512956206101</v>
      </c>
      <c r="F715" s="3">
        <v>0.244207033806674</v>
      </c>
      <c r="G715" s="4">
        <v>0.940505193585359</v>
      </c>
      <c r="H715" s="1" t="str">
        <f t="shared" si="22"/>
        <v/>
      </c>
      <c r="I715" s="1" t="str">
        <f t="shared" si="23"/>
        <v/>
      </c>
    </row>
    <row r="716" spans="1:9" x14ac:dyDescent="0.55000000000000004">
      <c r="A716" s="1">
        <v>712</v>
      </c>
      <c r="B716" s="2" t="s">
        <v>64</v>
      </c>
      <c r="C716" s="2" t="s">
        <v>15</v>
      </c>
      <c r="D716" s="3">
        <v>2.5272491144214801</v>
      </c>
      <c r="E716" s="3">
        <v>-6.3078524927053401</v>
      </c>
      <c r="F716" s="3">
        <v>11.3623507215483</v>
      </c>
      <c r="G716" s="4">
        <v>0.57537120493223803</v>
      </c>
      <c r="H716" s="1" t="str">
        <f t="shared" si="22"/>
        <v/>
      </c>
      <c r="I716" s="1" t="str">
        <f t="shared" si="23"/>
        <v/>
      </c>
    </row>
    <row r="717" spans="1:9" x14ac:dyDescent="0.55000000000000004">
      <c r="A717" s="1">
        <v>713</v>
      </c>
      <c r="B717" s="2" t="s">
        <v>64</v>
      </c>
      <c r="C717" s="2" t="s">
        <v>16</v>
      </c>
      <c r="D717" s="3">
        <v>-4.97807823368864</v>
      </c>
      <c r="E717" s="3">
        <v>-13.935937303167201</v>
      </c>
      <c r="F717" s="3">
        <v>3.9797808357898798</v>
      </c>
      <c r="G717" s="4">
        <v>0.27676047272578702</v>
      </c>
      <c r="H717" s="1" t="str">
        <f t="shared" si="22"/>
        <v/>
      </c>
      <c r="I717" s="1" t="str">
        <f t="shared" si="23"/>
        <v/>
      </c>
    </row>
    <row r="718" spans="1:9" x14ac:dyDescent="0.55000000000000004">
      <c r="A718" s="1">
        <v>714</v>
      </c>
      <c r="B718" s="2" t="s">
        <v>64</v>
      </c>
      <c r="C718" s="2" t="s">
        <v>32</v>
      </c>
      <c r="D718" s="3">
        <v>-0.25988781635087099</v>
      </c>
      <c r="E718" s="3">
        <v>-6.3910218425742604</v>
      </c>
      <c r="F718" s="3">
        <v>5.8712462098725204</v>
      </c>
      <c r="G718" s="4">
        <v>0.933831662558125</v>
      </c>
      <c r="H718" s="1" t="str">
        <f t="shared" si="22"/>
        <v/>
      </c>
      <c r="I718" s="1" t="str">
        <f t="shared" si="23"/>
        <v/>
      </c>
    </row>
    <row r="719" spans="1:9" x14ac:dyDescent="0.55000000000000004">
      <c r="A719" s="1">
        <v>715</v>
      </c>
      <c r="B719" s="2" t="s">
        <v>64</v>
      </c>
      <c r="C719" s="2" t="s">
        <v>17</v>
      </c>
      <c r="D719" s="3">
        <v>3.5665784055707301</v>
      </c>
      <c r="E719" s="3">
        <v>-0.879311765266515</v>
      </c>
      <c r="F719" s="3">
        <v>8.0124685764079704</v>
      </c>
      <c r="G719" s="4">
        <v>0.11671505243914</v>
      </c>
      <c r="H719" s="1" t="str">
        <f t="shared" si="22"/>
        <v/>
      </c>
      <c r="I719" s="1" t="str">
        <f t="shared" si="23"/>
        <v/>
      </c>
    </row>
    <row r="720" spans="1:9" x14ac:dyDescent="0.55000000000000004">
      <c r="A720" s="1">
        <v>716</v>
      </c>
      <c r="B720" s="2" t="s">
        <v>64</v>
      </c>
      <c r="C720" s="2" t="s">
        <v>18</v>
      </c>
      <c r="D720" s="3">
        <v>2.1057878283892699</v>
      </c>
      <c r="E720" s="3">
        <v>-1.6943681070949601</v>
      </c>
      <c r="F720" s="3">
        <v>5.9059437638734904</v>
      </c>
      <c r="G720" s="4">
        <v>0.27813488412291298</v>
      </c>
      <c r="H720" s="1" t="str">
        <f t="shared" si="22"/>
        <v/>
      </c>
      <c r="I720" s="1" t="str">
        <f t="shared" si="23"/>
        <v/>
      </c>
    </row>
    <row r="721" spans="1:9" x14ac:dyDescent="0.55000000000000004">
      <c r="A721" s="1">
        <v>717</v>
      </c>
      <c r="B721" s="2" t="s">
        <v>64</v>
      </c>
      <c r="C721" s="2" t="s">
        <v>19</v>
      </c>
      <c r="D721" s="3">
        <v>1.1827568455594899</v>
      </c>
      <c r="E721" s="3">
        <v>-2.52652007318801</v>
      </c>
      <c r="F721" s="3">
        <v>4.89203376430698</v>
      </c>
      <c r="G721" s="4">
        <v>0.53236891742147596</v>
      </c>
      <c r="H721" s="1" t="str">
        <f t="shared" si="22"/>
        <v/>
      </c>
      <c r="I721" s="1" t="str">
        <f t="shared" si="23"/>
        <v/>
      </c>
    </row>
    <row r="722" spans="1:9" x14ac:dyDescent="0.55000000000000004">
      <c r="A722" s="1">
        <v>718</v>
      </c>
      <c r="B722" s="2" t="s">
        <v>64</v>
      </c>
      <c r="C722" s="2" t="s">
        <v>20</v>
      </c>
      <c r="D722" s="3">
        <v>-1.59751527511379</v>
      </c>
      <c r="E722" s="3">
        <v>-5.2906006439891602</v>
      </c>
      <c r="F722" s="3">
        <v>2.0955700937615802</v>
      </c>
      <c r="G722" s="4">
        <v>0.39707168623271599</v>
      </c>
      <c r="H722" s="1" t="str">
        <f t="shared" si="22"/>
        <v/>
      </c>
      <c r="I722" s="1" t="str">
        <f t="shared" si="23"/>
        <v/>
      </c>
    </row>
    <row r="723" spans="1:9" x14ac:dyDescent="0.55000000000000004">
      <c r="A723" s="1">
        <v>719</v>
      </c>
      <c r="B723" s="2" t="s">
        <v>64</v>
      </c>
      <c r="C723" s="2" t="s">
        <v>21</v>
      </c>
      <c r="D723" s="3">
        <v>-1.0786590958662501</v>
      </c>
      <c r="E723" s="3">
        <v>-3.6427053299025598</v>
      </c>
      <c r="F723" s="3">
        <v>1.4853871381700601</v>
      </c>
      <c r="G723" s="4">
        <v>0.41015543818787198</v>
      </c>
      <c r="H723" s="1" t="str">
        <f t="shared" si="22"/>
        <v/>
      </c>
      <c r="I723" s="1" t="str">
        <f t="shared" si="23"/>
        <v/>
      </c>
    </row>
    <row r="724" spans="1:9" x14ac:dyDescent="0.55000000000000004">
      <c r="A724" s="1">
        <v>720</v>
      </c>
      <c r="B724" s="2" t="s">
        <v>64</v>
      </c>
      <c r="C724" s="2" t="s">
        <v>22</v>
      </c>
      <c r="D724" s="3">
        <v>0.115402574662843</v>
      </c>
      <c r="E724" s="3">
        <v>-0.22804005420623599</v>
      </c>
      <c r="F724" s="3">
        <v>0.45884520353192298</v>
      </c>
      <c r="G724" s="4">
        <v>0.51056213530651795</v>
      </c>
      <c r="H724" s="1" t="str">
        <f t="shared" si="22"/>
        <v/>
      </c>
      <c r="I724" s="1" t="str">
        <f t="shared" si="23"/>
        <v/>
      </c>
    </row>
    <row r="725" spans="1:9" x14ac:dyDescent="0.55000000000000004">
      <c r="A725" s="1">
        <v>721</v>
      </c>
      <c r="B725" s="2" t="s">
        <v>64</v>
      </c>
      <c r="C725" s="2" t="s">
        <v>23</v>
      </c>
      <c r="D725" s="3">
        <v>0.366043416412831</v>
      </c>
      <c r="E725" s="3">
        <v>-1.24540600005507</v>
      </c>
      <c r="F725" s="3">
        <v>1.97749283288073</v>
      </c>
      <c r="G725" s="4">
        <v>0.65642032762658598</v>
      </c>
      <c r="H725" s="1" t="str">
        <f t="shared" si="22"/>
        <v/>
      </c>
      <c r="I725" s="1" t="str">
        <f t="shared" si="23"/>
        <v/>
      </c>
    </row>
    <row r="726" spans="1:9" x14ac:dyDescent="0.55000000000000004">
      <c r="A726" s="1">
        <v>722</v>
      </c>
      <c r="B726" s="2" t="s">
        <v>64</v>
      </c>
      <c r="C726" s="2" t="s">
        <v>24</v>
      </c>
      <c r="D726" s="3">
        <v>2.04821214621813</v>
      </c>
      <c r="E726" s="3">
        <v>-0.695564904928344</v>
      </c>
      <c r="F726" s="3">
        <v>4.7919891973645896</v>
      </c>
      <c r="G726" s="4">
        <v>0.14427235367157701</v>
      </c>
      <c r="H726" s="1" t="str">
        <f t="shared" si="22"/>
        <v/>
      </c>
      <c r="I726" s="1" t="str">
        <f t="shared" si="23"/>
        <v/>
      </c>
    </row>
    <row r="727" spans="1:9" x14ac:dyDescent="0.55000000000000004">
      <c r="A727" s="1">
        <v>723</v>
      </c>
      <c r="B727" s="2" t="s">
        <v>64</v>
      </c>
      <c r="C727" s="2" t="s">
        <v>33</v>
      </c>
      <c r="D727" s="3">
        <v>-2.4487882838625299</v>
      </c>
      <c r="E727" s="3">
        <v>-5.3599426929033704</v>
      </c>
      <c r="F727" s="3">
        <v>0.46236612517831499</v>
      </c>
      <c r="G727" s="4">
        <v>0.100048477958258</v>
      </c>
      <c r="H727" s="1" t="str">
        <f t="shared" si="22"/>
        <v/>
      </c>
      <c r="I727" s="1" t="str">
        <f t="shared" si="23"/>
        <v/>
      </c>
    </row>
    <row r="728" spans="1:9" x14ac:dyDescent="0.55000000000000004">
      <c r="A728" s="1">
        <v>724</v>
      </c>
      <c r="B728" s="2" t="s">
        <v>64</v>
      </c>
      <c r="C728" s="2" t="s">
        <v>25</v>
      </c>
      <c r="D728" s="3">
        <v>-1.2740653324786699</v>
      </c>
      <c r="E728" s="3">
        <v>-3.2726429597990698</v>
      </c>
      <c r="F728" s="3">
        <v>0.72451229484173896</v>
      </c>
      <c r="G728" s="4">
        <v>0.212273629591089</v>
      </c>
      <c r="H728" s="1" t="str">
        <f t="shared" si="22"/>
        <v/>
      </c>
      <c r="I728" s="1" t="str">
        <f t="shared" si="23"/>
        <v/>
      </c>
    </row>
    <row r="729" spans="1:9" x14ac:dyDescent="0.55000000000000004">
      <c r="A729" s="1">
        <v>725</v>
      </c>
      <c r="B729" s="2" t="s">
        <v>64</v>
      </c>
      <c r="C729" s="2" t="s">
        <v>26</v>
      </c>
      <c r="D729" s="3">
        <v>-1.9551344510140201</v>
      </c>
      <c r="E729" s="3">
        <v>-3.8020583877665999</v>
      </c>
      <c r="F729" s="3">
        <v>-0.108210514261444</v>
      </c>
      <c r="G729" s="4">
        <v>3.8685111815608901E-2</v>
      </c>
      <c r="H729" s="1" t="str">
        <f t="shared" si="22"/>
        <v>*</v>
      </c>
      <c r="I729" s="1" t="str">
        <f t="shared" si="23"/>
        <v/>
      </c>
    </row>
    <row r="730" spans="1:9" x14ac:dyDescent="0.55000000000000004">
      <c r="A730" s="1">
        <v>726</v>
      </c>
      <c r="B730" s="2" t="s">
        <v>64</v>
      </c>
      <c r="C730" s="2" t="s">
        <v>27</v>
      </c>
      <c r="D730" s="3">
        <v>0.96199012017192997</v>
      </c>
      <c r="E730" s="3">
        <v>-0.44434240971963002</v>
      </c>
      <c r="F730" s="3">
        <v>2.3683226500634902</v>
      </c>
      <c r="G730" s="4">
        <v>0.18082456274671199</v>
      </c>
      <c r="H730" s="1" t="str">
        <f t="shared" si="22"/>
        <v/>
      </c>
      <c r="I730" s="1" t="str">
        <f t="shared" si="23"/>
        <v/>
      </c>
    </row>
    <row r="731" spans="1:9" x14ac:dyDescent="0.55000000000000004">
      <c r="A731" s="1">
        <v>727</v>
      </c>
      <c r="B731" s="2" t="s">
        <v>64</v>
      </c>
      <c r="C731" s="2" t="s">
        <v>28</v>
      </c>
      <c r="D731" s="3">
        <v>0.768693511486083</v>
      </c>
      <c r="E731" s="3">
        <v>-0.56571054380488495</v>
      </c>
      <c r="F731" s="3">
        <v>2.1030975667770502</v>
      </c>
      <c r="G731" s="4">
        <v>0.25959081438206599</v>
      </c>
      <c r="H731" s="1" t="str">
        <f t="shared" si="22"/>
        <v/>
      </c>
      <c r="I731" s="1" t="str">
        <f t="shared" si="23"/>
        <v/>
      </c>
    </row>
    <row r="732" spans="1:9" x14ac:dyDescent="0.55000000000000004">
      <c r="A732" s="1">
        <v>728</v>
      </c>
      <c r="B732" s="2" t="s">
        <v>64</v>
      </c>
      <c r="C732" s="2" t="s">
        <v>29</v>
      </c>
      <c r="D732" s="3">
        <v>2.2106697286996302</v>
      </c>
      <c r="E732" s="3">
        <v>0.49238868546675701</v>
      </c>
      <c r="F732" s="3">
        <v>3.9289507719325099</v>
      </c>
      <c r="G732" s="4">
        <v>1.20950449689092E-2</v>
      </c>
      <c r="H732" s="1" t="str">
        <f t="shared" si="22"/>
        <v>*</v>
      </c>
      <c r="I732" s="1" t="str">
        <f t="shared" si="23"/>
        <v/>
      </c>
    </row>
    <row r="733" spans="1:9" x14ac:dyDescent="0.55000000000000004">
      <c r="A733" s="1">
        <v>729</v>
      </c>
      <c r="B733" s="2" t="s">
        <v>64</v>
      </c>
      <c r="C733" s="2" t="s">
        <v>13</v>
      </c>
      <c r="D733" s="3">
        <v>-0.31645601379110799</v>
      </c>
      <c r="E733" s="3">
        <v>-0.39674271856681598</v>
      </c>
      <c r="F733" s="3">
        <v>-0.23616930901540101</v>
      </c>
      <c r="G733" s="4">
        <v>1.0342873890751601E-13</v>
      </c>
      <c r="H733" s="1" t="str">
        <f t="shared" si="22"/>
        <v>*</v>
      </c>
      <c r="I733" s="1" t="str">
        <f t="shared" si="23"/>
        <v>*</v>
      </c>
    </row>
    <row r="734" spans="1:9" x14ac:dyDescent="0.55000000000000004">
      <c r="A734" s="1">
        <v>730</v>
      </c>
      <c r="B734" s="2" t="s">
        <v>65</v>
      </c>
      <c r="C734" s="2" t="s">
        <v>111</v>
      </c>
      <c r="D734" s="3">
        <v>4.7943683818590603</v>
      </c>
      <c r="E734" s="3">
        <v>3.0931458748818002</v>
      </c>
      <c r="F734" s="3">
        <v>6.4955908888363298</v>
      </c>
      <c r="G734" s="4">
        <v>8.5652096414342904E-8</v>
      </c>
      <c r="H734" s="1" t="str">
        <f t="shared" si="22"/>
        <v>*</v>
      </c>
      <c r="I734" s="1" t="str">
        <f t="shared" si="23"/>
        <v>*</v>
      </c>
    </row>
    <row r="735" spans="1:9" x14ac:dyDescent="0.55000000000000004">
      <c r="A735" s="1">
        <v>731</v>
      </c>
      <c r="B735" s="2" t="s">
        <v>65</v>
      </c>
      <c r="C735" s="2" t="s">
        <v>450</v>
      </c>
      <c r="D735" s="3">
        <v>-7.6646184035425294E-2</v>
      </c>
      <c r="E735" s="3">
        <v>-0.27384188928499797</v>
      </c>
      <c r="F735" s="3">
        <v>0.120549521214148</v>
      </c>
      <c r="G735" s="4">
        <v>0.44693839665065999</v>
      </c>
      <c r="H735" s="1" t="str">
        <f t="shared" si="22"/>
        <v/>
      </c>
      <c r="I735" s="1" t="str">
        <f t="shared" si="23"/>
        <v/>
      </c>
    </row>
    <row r="736" spans="1:9" x14ac:dyDescent="0.55000000000000004">
      <c r="A736" s="1">
        <v>732</v>
      </c>
      <c r="B736" s="2" t="s">
        <v>65</v>
      </c>
      <c r="C736" s="2" t="s">
        <v>112</v>
      </c>
      <c r="D736" s="3">
        <v>1.8487060346963399E-2</v>
      </c>
      <c r="E736" s="3">
        <v>-0.15696331802767299</v>
      </c>
      <c r="F736" s="3">
        <v>0.19393743872159899</v>
      </c>
      <c r="G736" s="4">
        <v>0.83658092752845903</v>
      </c>
      <c r="H736" s="1" t="str">
        <f t="shared" si="22"/>
        <v/>
      </c>
      <c r="I736" s="1" t="str">
        <f t="shared" si="23"/>
        <v/>
      </c>
    </row>
    <row r="737" spans="1:9" x14ac:dyDescent="0.55000000000000004">
      <c r="A737" s="1">
        <v>733</v>
      </c>
      <c r="B737" s="2" t="s">
        <v>65</v>
      </c>
      <c r="C737" s="2" t="s">
        <v>1</v>
      </c>
      <c r="D737" s="3">
        <v>-2.32475823974622E-3</v>
      </c>
      <c r="E737" s="3">
        <v>-1.3486236408257499E-2</v>
      </c>
      <c r="F737" s="3">
        <v>8.8367199287651098E-3</v>
      </c>
      <c r="G737" s="4">
        <v>0.683470075938859</v>
      </c>
      <c r="H737" s="1" t="str">
        <f t="shared" si="22"/>
        <v/>
      </c>
      <c r="I737" s="1" t="str">
        <f t="shared" si="23"/>
        <v/>
      </c>
    </row>
    <row r="738" spans="1:9" x14ac:dyDescent="0.55000000000000004">
      <c r="A738" s="1">
        <v>734</v>
      </c>
      <c r="B738" s="2" t="s">
        <v>65</v>
      </c>
      <c r="C738" s="2" t="s">
        <v>9</v>
      </c>
      <c r="D738" s="3">
        <v>-8.6476522324334601E-2</v>
      </c>
      <c r="E738" s="3">
        <v>-0.26170794295680999</v>
      </c>
      <c r="F738" s="3">
        <v>8.8754898308141206E-2</v>
      </c>
      <c r="G738" s="4">
        <v>0.33408079258741702</v>
      </c>
      <c r="H738" s="1" t="str">
        <f t="shared" si="22"/>
        <v/>
      </c>
      <c r="I738" s="1" t="str">
        <f t="shared" si="23"/>
        <v/>
      </c>
    </row>
    <row r="739" spans="1:9" x14ac:dyDescent="0.55000000000000004">
      <c r="A739" s="1">
        <v>735</v>
      </c>
      <c r="B739" s="2" t="s">
        <v>65</v>
      </c>
      <c r="C739" s="2" t="s">
        <v>31</v>
      </c>
      <c r="D739" s="3">
        <v>0.124921296662923</v>
      </c>
      <c r="E739" s="3">
        <v>-5.7206266233284501E-2</v>
      </c>
      <c r="F739" s="3">
        <v>0.30704885955913103</v>
      </c>
      <c r="G739" s="4">
        <v>0.17964971499770299</v>
      </c>
      <c r="H739" s="1" t="str">
        <f t="shared" si="22"/>
        <v/>
      </c>
      <c r="I739" s="1" t="str">
        <f t="shared" si="23"/>
        <v/>
      </c>
    </row>
    <row r="740" spans="1:9" x14ac:dyDescent="0.55000000000000004">
      <c r="A740" s="1">
        <v>736</v>
      </c>
      <c r="B740" s="2" t="s">
        <v>65</v>
      </c>
      <c r="C740" s="2" t="s">
        <v>11</v>
      </c>
      <c r="D740" s="3">
        <v>-0.117469160756361</v>
      </c>
      <c r="E740" s="3">
        <v>-0.37179639187515401</v>
      </c>
      <c r="F740" s="3">
        <v>0.136858070362432</v>
      </c>
      <c r="G740" s="4">
        <v>0.36589664549892698</v>
      </c>
      <c r="H740" s="1" t="str">
        <f t="shared" si="22"/>
        <v/>
      </c>
      <c r="I740" s="1" t="str">
        <f t="shared" si="23"/>
        <v/>
      </c>
    </row>
    <row r="741" spans="1:9" x14ac:dyDescent="0.55000000000000004">
      <c r="A741" s="1">
        <v>737</v>
      </c>
      <c r="B741" s="2" t="s">
        <v>65</v>
      </c>
      <c r="C741" s="2" t="s">
        <v>12</v>
      </c>
      <c r="D741" s="3">
        <v>-3.4649328097721498E-2</v>
      </c>
      <c r="E741" s="3">
        <v>-8.5782706053800603E-2</v>
      </c>
      <c r="F741" s="3">
        <v>1.6484049858357601E-2</v>
      </c>
      <c r="G741" s="4">
        <v>0.18547779650962701</v>
      </c>
      <c r="H741" s="1" t="str">
        <f t="shared" si="22"/>
        <v/>
      </c>
      <c r="I741" s="1" t="str">
        <f t="shared" si="23"/>
        <v/>
      </c>
    </row>
    <row r="742" spans="1:9" x14ac:dyDescent="0.55000000000000004">
      <c r="A742" s="1">
        <v>738</v>
      </c>
      <c r="B742" s="2" t="s">
        <v>65</v>
      </c>
      <c r="C742" s="2" t="s">
        <v>14</v>
      </c>
      <c r="D742" s="3">
        <v>0.228277829101075</v>
      </c>
      <c r="E742" s="3">
        <v>-9.1486279832908093E-2</v>
      </c>
      <c r="F742" s="3">
        <v>0.54804193803505896</v>
      </c>
      <c r="G742" s="4">
        <v>0.16258527926946301</v>
      </c>
      <c r="H742" s="1" t="str">
        <f t="shared" si="22"/>
        <v/>
      </c>
      <c r="I742" s="1" t="str">
        <f t="shared" si="23"/>
        <v/>
      </c>
    </row>
    <row r="743" spans="1:9" x14ac:dyDescent="0.55000000000000004">
      <c r="A743" s="1">
        <v>739</v>
      </c>
      <c r="B743" s="2" t="s">
        <v>65</v>
      </c>
      <c r="C743" s="2" t="s">
        <v>15</v>
      </c>
      <c r="D743" s="3">
        <v>-4.7388727487324198</v>
      </c>
      <c r="E743" s="3">
        <v>-15.4092848443356</v>
      </c>
      <c r="F743" s="3">
        <v>5.9315393468707196</v>
      </c>
      <c r="G743" s="4">
        <v>0.384651065146628</v>
      </c>
      <c r="H743" s="1" t="str">
        <f t="shared" si="22"/>
        <v/>
      </c>
      <c r="I743" s="1" t="str">
        <f t="shared" si="23"/>
        <v/>
      </c>
    </row>
    <row r="744" spans="1:9" x14ac:dyDescent="0.55000000000000004">
      <c r="A744" s="1">
        <v>740</v>
      </c>
      <c r="B744" s="2" t="s">
        <v>65</v>
      </c>
      <c r="C744" s="2" t="s">
        <v>16</v>
      </c>
      <c r="D744" s="3">
        <v>8.8677870503385894E-2</v>
      </c>
      <c r="E744" s="3">
        <v>-10.695146593458199</v>
      </c>
      <c r="F744" s="3">
        <v>10.872502334465</v>
      </c>
      <c r="G744" s="4">
        <v>0.98715002980107902</v>
      </c>
      <c r="H744" s="1" t="str">
        <f t="shared" si="22"/>
        <v/>
      </c>
      <c r="I744" s="1" t="str">
        <f t="shared" si="23"/>
        <v/>
      </c>
    </row>
    <row r="745" spans="1:9" x14ac:dyDescent="0.55000000000000004">
      <c r="A745" s="1">
        <v>741</v>
      </c>
      <c r="B745" s="2" t="s">
        <v>65</v>
      </c>
      <c r="C745" s="2" t="s">
        <v>32</v>
      </c>
      <c r="D745" s="3">
        <v>4.7977444309382999</v>
      </c>
      <c r="E745" s="3">
        <v>-2.6850486182079698</v>
      </c>
      <c r="F745" s="3">
        <v>12.2805374800846</v>
      </c>
      <c r="G745" s="4">
        <v>0.20967774831160099</v>
      </c>
      <c r="H745" s="1" t="str">
        <f t="shared" si="22"/>
        <v/>
      </c>
      <c r="I745" s="1" t="str">
        <f t="shared" si="23"/>
        <v/>
      </c>
    </row>
    <row r="746" spans="1:9" x14ac:dyDescent="0.55000000000000004">
      <c r="A746" s="1">
        <v>742</v>
      </c>
      <c r="B746" s="2" t="s">
        <v>65</v>
      </c>
      <c r="C746" s="2" t="s">
        <v>17</v>
      </c>
      <c r="D746" s="3">
        <v>3.3461416755792901</v>
      </c>
      <c r="E746" s="3">
        <v>-2.0051597298584598</v>
      </c>
      <c r="F746" s="3">
        <v>8.69744308101704</v>
      </c>
      <c r="G746" s="4">
        <v>0.22119416094733599</v>
      </c>
      <c r="H746" s="1" t="str">
        <f t="shared" si="22"/>
        <v/>
      </c>
      <c r="I746" s="1" t="str">
        <f t="shared" si="23"/>
        <v/>
      </c>
    </row>
    <row r="747" spans="1:9" x14ac:dyDescent="0.55000000000000004">
      <c r="A747" s="1">
        <v>743</v>
      </c>
      <c r="B747" s="2" t="s">
        <v>65</v>
      </c>
      <c r="C747" s="2" t="s">
        <v>18</v>
      </c>
      <c r="D747" s="3">
        <v>2.9242408950233201</v>
      </c>
      <c r="E747" s="3">
        <v>-1.64146488040893</v>
      </c>
      <c r="F747" s="3">
        <v>7.4899466704555602</v>
      </c>
      <c r="G747" s="4">
        <v>0.21021443669449499</v>
      </c>
      <c r="H747" s="1" t="str">
        <f t="shared" si="22"/>
        <v/>
      </c>
      <c r="I747" s="1" t="str">
        <f t="shared" si="23"/>
        <v/>
      </c>
    </row>
    <row r="748" spans="1:9" x14ac:dyDescent="0.55000000000000004">
      <c r="A748" s="1">
        <v>744</v>
      </c>
      <c r="B748" s="2" t="s">
        <v>65</v>
      </c>
      <c r="C748" s="2" t="s">
        <v>19</v>
      </c>
      <c r="D748" s="3">
        <v>1.99257435126114</v>
      </c>
      <c r="E748" s="3">
        <v>-2.51047921511238</v>
      </c>
      <c r="F748" s="3">
        <v>6.4956279176346596</v>
      </c>
      <c r="G748" s="4">
        <v>0.38636788890330198</v>
      </c>
      <c r="H748" s="1" t="str">
        <f t="shared" si="22"/>
        <v/>
      </c>
      <c r="I748" s="1" t="str">
        <f t="shared" si="23"/>
        <v/>
      </c>
    </row>
    <row r="749" spans="1:9" x14ac:dyDescent="0.55000000000000004">
      <c r="A749" s="1">
        <v>745</v>
      </c>
      <c r="B749" s="2" t="s">
        <v>65</v>
      </c>
      <c r="C749" s="2" t="s">
        <v>20</v>
      </c>
      <c r="D749" s="3">
        <v>-1.1432393310510101</v>
      </c>
      <c r="E749" s="3">
        <v>-5.6834422364110404</v>
      </c>
      <c r="F749" s="3">
        <v>3.3969635743090199</v>
      </c>
      <c r="G749" s="4">
        <v>0.62192648398998496</v>
      </c>
      <c r="H749" s="1" t="str">
        <f t="shared" si="22"/>
        <v/>
      </c>
      <c r="I749" s="1" t="str">
        <f t="shared" si="23"/>
        <v/>
      </c>
    </row>
    <row r="750" spans="1:9" x14ac:dyDescent="0.55000000000000004">
      <c r="A750" s="1">
        <v>746</v>
      </c>
      <c r="B750" s="2" t="s">
        <v>65</v>
      </c>
      <c r="C750" s="2" t="s">
        <v>21</v>
      </c>
      <c r="D750" s="3">
        <v>-2.12814838644577</v>
      </c>
      <c r="E750" s="3">
        <v>-5.2443783372700201</v>
      </c>
      <c r="F750" s="3">
        <v>0.98808156437847605</v>
      </c>
      <c r="G750" s="4">
        <v>0.181571474292652</v>
      </c>
      <c r="H750" s="1" t="str">
        <f t="shared" si="22"/>
        <v/>
      </c>
      <c r="I750" s="1" t="str">
        <f t="shared" si="23"/>
        <v/>
      </c>
    </row>
    <row r="751" spans="1:9" x14ac:dyDescent="0.55000000000000004">
      <c r="A751" s="1">
        <v>747</v>
      </c>
      <c r="B751" s="2" t="s">
        <v>65</v>
      </c>
      <c r="C751" s="2" t="s">
        <v>22</v>
      </c>
      <c r="D751" s="3">
        <v>-0.181244740969802</v>
      </c>
      <c r="E751" s="3">
        <v>-0.61446769320447203</v>
      </c>
      <c r="F751" s="3">
        <v>0.25197821126486702</v>
      </c>
      <c r="G751" s="4">
        <v>0.412752796660592</v>
      </c>
      <c r="H751" s="1" t="str">
        <f t="shared" si="22"/>
        <v/>
      </c>
      <c r="I751" s="1" t="str">
        <f t="shared" si="23"/>
        <v/>
      </c>
    </row>
    <row r="752" spans="1:9" x14ac:dyDescent="0.55000000000000004">
      <c r="A752" s="1">
        <v>748</v>
      </c>
      <c r="B752" s="2" t="s">
        <v>65</v>
      </c>
      <c r="C752" s="2" t="s">
        <v>23</v>
      </c>
      <c r="D752" s="3">
        <v>-0.109807597933017</v>
      </c>
      <c r="E752" s="3">
        <v>-2.06238187261168</v>
      </c>
      <c r="F752" s="3">
        <v>1.8427666767456501</v>
      </c>
      <c r="G752" s="4">
        <v>0.91229272269251405</v>
      </c>
      <c r="H752" s="1" t="str">
        <f t="shared" si="22"/>
        <v/>
      </c>
      <c r="I752" s="1" t="str">
        <f t="shared" si="23"/>
        <v/>
      </c>
    </row>
    <row r="753" spans="1:9" x14ac:dyDescent="0.55000000000000004">
      <c r="A753" s="1">
        <v>749</v>
      </c>
      <c r="B753" s="2" t="s">
        <v>65</v>
      </c>
      <c r="C753" s="2" t="s">
        <v>24</v>
      </c>
      <c r="D753" s="3">
        <v>2.7598654867997001</v>
      </c>
      <c r="E753" s="3">
        <v>-0.597208576721595</v>
      </c>
      <c r="F753" s="3">
        <v>6.1169395503209998</v>
      </c>
      <c r="G753" s="4">
        <v>0.10796814593180799</v>
      </c>
      <c r="H753" s="1" t="str">
        <f t="shared" si="22"/>
        <v/>
      </c>
      <c r="I753" s="1" t="str">
        <f t="shared" si="23"/>
        <v/>
      </c>
    </row>
    <row r="754" spans="1:9" x14ac:dyDescent="0.55000000000000004">
      <c r="A754" s="1">
        <v>750</v>
      </c>
      <c r="B754" s="2" t="s">
        <v>65</v>
      </c>
      <c r="C754" s="2" t="s">
        <v>33</v>
      </c>
      <c r="D754" s="3">
        <v>0.13886634720303401</v>
      </c>
      <c r="E754" s="3">
        <v>-3.42301007550431</v>
      </c>
      <c r="F754" s="3">
        <v>3.7007427699103799</v>
      </c>
      <c r="G754" s="4">
        <v>0.93913120693683205</v>
      </c>
      <c r="H754" s="1" t="str">
        <f t="shared" si="22"/>
        <v/>
      </c>
      <c r="I754" s="1" t="str">
        <f t="shared" si="23"/>
        <v/>
      </c>
    </row>
    <row r="755" spans="1:9" x14ac:dyDescent="0.55000000000000004">
      <c r="A755" s="1">
        <v>751</v>
      </c>
      <c r="B755" s="2" t="s">
        <v>65</v>
      </c>
      <c r="C755" s="2" t="s">
        <v>25</v>
      </c>
      <c r="D755" s="3">
        <v>-1.8376955414567799</v>
      </c>
      <c r="E755" s="3">
        <v>-4.3222951873598499</v>
      </c>
      <c r="F755" s="3">
        <v>0.64690410444629098</v>
      </c>
      <c r="G755" s="4">
        <v>0.147984816479275</v>
      </c>
      <c r="H755" s="1" t="str">
        <f t="shared" si="22"/>
        <v/>
      </c>
      <c r="I755" s="1" t="str">
        <f t="shared" si="23"/>
        <v/>
      </c>
    </row>
    <row r="756" spans="1:9" x14ac:dyDescent="0.55000000000000004">
      <c r="A756" s="1">
        <v>752</v>
      </c>
      <c r="B756" s="2" t="s">
        <v>65</v>
      </c>
      <c r="C756" s="2" t="s">
        <v>26</v>
      </c>
      <c r="D756" s="3">
        <v>-2.8443755151676702</v>
      </c>
      <c r="E756" s="3">
        <v>-5.1100191637694401</v>
      </c>
      <c r="F756" s="3">
        <v>-0.57873186656591302</v>
      </c>
      <c r="G756" s="4">
        <v>1.4325647831028E-2</v>
      </c>
      <c r="H756" s="1" t="str">
        <f t="shared" si="22"/>
        <v>*</v>
      </c>
      <c r="I756" s="1" t="str">
        <f t="shared" si="23"/>
        <v/>
      </c>
    </row>
    <row r="757" spans="1:9" x14ac:dyDescent="0.55000000000000004">
      <c r="A757" s="1">
        <v>753</v>
      </c>
      <c r="B757" s="2" t="s">
        <v>65</v>
      </c>
      <c r="C757" s="2" t="s">
        <v>27</v>
      </c>
      <c r="D757" s="3">
        <v>0.247283843076889</v>
      </c>
      <c r="E757" s="3">
        <v>-1.4950141817334299</v>
      </c>
      <c r="F757" s="3">
        <v>1.9895818678872099</v>
      </c>
      <c r="G757" s="4">
        <v>0.78102633569180702</v>
      </c>
      <c r="H757" s="1" t="str">
        <f t="shared" si="22"/>
        <v/>
      </c>
      <c r="I757" s="1" t="str">
        <f t="shared" si="23"/>
        <v/>
      </c>
    </row>
    <row r="758" spans="1:9" x14ac:dyDescent="0.55000000000000004">
      <c r="A758" s="1">
        <v>754</v>
      </c>
      <c r="B758" s="2" t="s">
        <v>65</v>
      </c>
      <c r="C758" s="2" t="s">
        <v>28</v>
      </c>
      <c r="D758" s="3">
        <v>-8.3528174185603904E-2</v>
      </c>
      <c r="E758" s="3">
        <v>-1.74207339902549</v>
      </c>
      <c r="F758" s="3">
        <v>1.57501705065428</v>
      </c>
      <c r="G758" s="4">
        <v>0.92142131081086998</v>
      </c>
      <c r="H758" s="1" t="str">
        <f t="shared" si="22"/>
        <v/>
      </c>
      <c r="I758" s="1" t="str">
        <f t="shared" si="23"/>
        <v/>
      </c>
    </row>
    <row r="759" spans="1:9" x14ac:dyDescent="0.55000000000000004">
      <c r="A759" s="1">
        <v>755</v>
      </c>
      <c r="B759" s="2" t="s">
        <v>65</v>
      </c>
      <c r="C759" s="2" t="s">
        <v>29</v>
      </c>
      <c r="D759" s="3">
        <v>0.96376790057111195</v>
      </c>
      <c r="E759" s="3">
        <v>-1.13473475965385</v>
      </c>
      <c r="F759" s="3">
        <v>3.0622705607960699</v>
      </c>
      <c r="G759" s="4">
        <v>0.36863231329859403</v>
      </c>
      <c r="H759" s="1" t="str">
        <f t="shared" si="22"/>
        <v/>
      </c>
      <c r="I759" s="1" t="str">
        <f t="shared" si="23"/>
        <v/>
      </c>
    </row>
    <row r="760" spans="1:9" x14ac:dyDescent="0.55000000000000004">
      <c r="A760" s="1">
        <v>756</v>
      </c>
      <c r="B760" s="2" t="s">
        <v>65</v>
      </c>
      <c r="C760" s="2" t="s">
        <v>13</v>
      </c>
      <c r="D760" s="3">
        <v>-0.68706994200241001</v>
      </c>
      <c r="E760" s="3">
        <v>-0.79154792031130705</v>
      </c>
      <c r="F760" s="3">
        <v>-0.58259196369351296</v>
      </c>
      <c r="G760" s="4">
        <v>1.24752268665872E-30</v>
      </c>
      <c r="H760" s="1" t="str">
        <f t="shared" si="22"/>
        <v>*</v>
      </c>
      <c r="I760" s="1" t="str">
        <f t="shared" si="23"/>
        <v>*</v>
      </c>
    </row>
    <row r="761" spans="1:9" x14ac:dyDescent="0.55000000000000004">
      <c r="A761" s="1">
        <v>757</v>
      </c>
      <c r="B761" s="2" t="s">
        <v>66</v>
      </c>
      <c r="C761" s="2" t="s">
        <v>111</v>
      </c>
      <c r="D761" s="3">
        <v>1.4888921658631999</v>
      </c>
      <c r="E761" s="3">
        <v>0.62649675511317404</v>
      </c>
      <c r="F761" s="3">
        <v>2.35128757661322</v>
      </c>
      <c r="G761" s="4">
        <v>7.9036898351536101E-4</v>
      </c>
      <c r="H761" s="1" t="str">
        <f t="shared" si="22"/>
        <v>*</v>
      </c>
      <c r="I761" s="1" t="str">
        <f t="shared" si="23"/>
        <v/>
      </c>
    </row>
    <row r="762" spans="1:9" x14ac:dyDescent="0.55000000000000004">
      <c r="A762" s="1">
        <v>758</v>
      </c>
      <c r="B762" s="2" t="s">
        <v>66</v>
      </c>
      <c r="C762" s="2" t="s">
        <v>450</v>
      </c>
      <c r="D762" s="3">
        <v>-1.9462134447387001E-3</v>
      </c>
      <c r="E762" s="3">
        <v>-0.101542893858473</v>
      </c>
      <c r="F762" s="3">
        <v>9.7650466968996E-2</v>
      </c>
      <c r="G762" s="4">
        <v>0.96946872208378398</v>
      </c>
      <c r="H762" s="1" t="str">
        <f t="shared" si="22"/>
        <v/>
      </c>
      <c r="I762" s="1" t="str">
        <f t="shared" si="23"/>
        <v/>
      </c>
    </row>
    <row r="763" spans="1:9" x14ac:dyDescent="0.55000000000000004">
      <c r="A763" s="1">
        <v>759</v>
      </c>
      <c r="B763" s="2" t="s">
        <v>66</v>
      </c>
      <c r="C763" s="2" t="s">
        <v>112</v>
      </c>
      <c r="D763" s="3">
        <v>2.8429744388251799E-2</v>
      </c>
      <c r="E763" s="3">
        <v>-5.9217852474054797E-2</v>
      </c>
      <c r="F763" s="3">
        <v>0.11607734125055801</v>
      </c>
      <c r="G763" s="4">
        <v>0.52532567734120295</v>
      </c>
      <c r="H763" s="1" t="str">
        <f t="shared" si="22"/>
        <v/>
      </c>
      <c r="I763" s="1" t="str">
        <f t="shared" si="23"/>
        <v/>
      </c>
    </row>
    <row r="764" spans="1:9" x14ac:dyDescent="0.55000000000000004">
      <c r="A764" s="1">
        <v>760</v>
      </c>
      <c r="B764" s="2" t="s">
        <v>66</v>
      </c>
      <c r="C764" s="2" t="s">
        <v>1</v>
      </c>
      <c r="D764" s="3">
        <v>-1.5724701202258101E-3</v>
      </c>
      <c r="E764" s="3">
        <v>-7.2183228477910302E-3</v>
      </c>
      <c r="F764" s="3">
        <v>4.0733826073393996E-3</v>
      </c>
      <c r="G764" s="4">
        <v>0.58546373611149105</v>
      </c>
      <c r="H764" s="1" t="str">
        <f t="shared" si="22"/>
        <v/>
      </c>
      <c r="I764" s="1" t="str">
        <f t="shared" si="23"/>
        <v/>
      </c>
    </row>
    <row r="765" spans="1:9" x14ac:dyDescent="0.55000000000000004">
      <c r="A765" s="1">
        <v>761</v>
      </c>
      <c r="B765" s="2" t="s">
        <v>66</v>
      </c>
      <c r="C765" s="2" t="s">
        <v>9</v>
      </c>
      <c r="D765" s="3">
        <v>-8.07553051067883E-3</v>
      </c>
      <c r="E765" s="3">
        <v>-0.10090158708895799</v>
      </c>
      <c r="F765" s="3">
        <v>8.4750526067599793E-2</v>
      </c>
      <c r="G765" s="4">
        <v>0.86469899688777596</v>
      </c>
      <c r="H765" s="1" t="str">
        <f t="shared" si="22"/>
        <v/>
      </c>
      <c r="I765" s="1" t="str">
        <f t="shared" si="23"/>
        <v/>
      </c>
    </row>
    <row r="766" spans="1:9" x14ac:dyDescent="0.55000000000000004">
      <c r="A766" s="1">
        <v>762</v>
      </c>
      <c r="B766" s="2" t="s">
        <v>66</v>
      </c>
      <c r="C766" s="2" t="s">
        <v>31</v>
      </c>
      <c r="D766" s="3">
        <v>3.3899453050244797E-2</v>
      </c>
      <c r="E766" s="3">
        <v>-6.4411093828155894E-2</v>
      </c>
      <c r="F766" s="3">
        <v>0.13220999992864599</v>
      </c>
      <c r="G766" s="4">
        <v>0.49955521658531199</v>
      </c>
      <c r="H766" s="1" t="str">
        <f t="shared" si="22"/>
        <v/>
      </c>
      <c r="I766" s="1" t="str">
        <f t="shared" si="23"/>
        <v/>
      </c>
    </row>
    <row r="767" spans="1:9" x14ac:dyDescent="0.55000000000000004">
      <c r="A767" s="1">
        <v>763</v>
      </c>
      <c r="B767" s="2" t="s">
        <v>66</v>
      </c>
      <c r="C767" s="2" t="s">
        <v>11</v>
      </c>
      <c r="D767" s="3">
        <v>-0.105040011317571</v>
      </c>
      <c r="E767" s="3">
        <v>-0.244057075411934</v>
      </c>
      <c r="F767" s="3">
        <v>3.3977052776791798E-2</v>
      </c>
      <c r="G767" s="4">
        <v>0.13945973291865901</v>
      </c>
      <c r="H767" s="1" t="str">
        <f t="shared" si="22"/>
        <v/>
      </c>
      <c r="I767" s="1" t="str">
        <f t="shared" si="23"/>
        <v/>
      </c>
    </row>
    <row r="768" spans="1:9" x14ac:dyDescent="0.55000000000000004">
      <c r="A768" s="1">
        <v>764</v>
      </c>
      <c r="B768" s="2" t="s">
        <v>66</v>
      </c>
      <c r="C768" s="2" t="s">
        <v>12</v>
      </c>
      <c r="D768" s="3">
        <v>-1.14884341413871E-2</v>
      </c>
      <c r="E768" s="3">
        <v>-3.7190720638350501E-2</v>
      </c>
      <c r="F768" s="3">
        <v>1.4213852355576199E-2</v>
      </c>
      <c r="G768" s="4">
        <v>0.38154735512295501</v>
      </c>
      <c r="H768" s="1" t="str">
        <f t="shared" si="22"/>
        <v/>
      </c>
      <c r="I768" s="1" t="str">
        <f t="shared" si="23"/>
        <v/>
      </c>
    </row>
    <row r="769" spans="1:9" x14ac:dyDescent="0.55000000000000004">
      <c r="A769" s="1">
        <v>765</v>
      </c>
      <c r="B769" s="2" t="s">
        <v>66</v>
      </c>
      <c r="C769" s="2" t="s">
        <v>14</v>
      </c>
      <c r="D769" s="3">
        <v>-7.3077807461375294E-2</v>
      </c>
      <c r="E769" s="3">
        <v>-0.24463079350839501</v>
      </c>
      <c r="F769" s="3">
        <v>9.8475178585644599E-2</v>
      </c>
      <c r="G769" s="4">
        <v>0.40429745438811698</v>
      </c>
      <c r="H769" s="1" t="str">
        <f t="shared" si="22"/>
        <v/>
      </c>
      <c r="I769" s="1" t="str">
        <f t="shared" si="23"/>
        <v/>
      </c>
    </row>
    <row r="770" spans="1:9" x14ac:dyDescent="0.55000000000000004">
      <c r="A770" s="1">
        <v>766</v>
      </c>
      <c r="B770" s="2" t="s">
        <v>66</v>
      </c>
      <c r="C770" s="2" t="s">
        <v>15</v>
      </c>
      <c r="D770" s="3">
        <v>-0.65654980733107504</v>
      </c>
      <c r="E770" s="3">
        <v>-6.6266207266592803</v>
      </c>
      <c r="F770" s="3">
        <v>5.3135211119971304</v>
      </c>
      <c r="G770" s="4">
        <v>0.82945749110561096</v>
      </c>
      <c r="H770" s="1" t="str">
        <f t="shared" si="22"/>
        <v/>
      </c>
      <c r="I770" s="1" t="str">
        <f t="shared" si="23"/>
        <v/>
      </c>
    </row>
    <row r="771" spans="1:9" x14ac:dyDescent="0.55000000000000004">
      <c r="A771" s="1">
        <v>767</v>
      </c>
      <c r="B771" s="2" t="s">
        <v>66</v>
      </c>
      <c r="C771" s="2" t="s">
        <v>16</v>
      </c>
      <c r="D771" s="3">
        <v>0.31864997939088802</v>
      </c>
      <c r="E771" s="3">
        <v>-5.7343708355588001</v>
      </c>
      <c r="F771" s="3">
        <v>6.3716707943405799</v>
      </c>
      <c r="G771" s="4">
        <v>0.91787498664171197</v>
      </c>
      <c r="H771" s="1" t="str">
        <f t="shared" si="22"/>
        <v/>
      </c>
      <c r="I771" s="1" t="str">
        <f t="shared" si="23"/>
        <v/>
      </c>
    </row>
    <row r="772" spans="1:9" x14ac:dyDescent="0.55000000000000004">
      <c r="A772" s="1">
        <v>768</v>
      </c>
      <c r="B772" s="2" t="s">
        <v>66</v>
      </c>
      <c r="C772" s="2" t="s">
        <v>32</v>
      </c>
      <c r="D772" s="3">
        <v>0.95733359529008599</v>
      </c>
      <c r="E772" s="3">
        <v>-3.18560743471844</v>
      </c>
      <c r="F772" s="3">
        <v>5.10027462529861</v>
      </c>
      <c r="G772" s="4">
        <v>0.65087714396878904</v>
      </c>
      <c r="H772" s="1" t="str">
        <f t="shared" si="22"/>
        <v/>
      </c>
      <c r="I772" s="1" t="str">
        <f t="shared" si="23"/>
        <v/>
      </c>
    </row>
    <row r="773" spans="1:9" x14ac:dyDescent="0.55000000000000004">
      <c r="A773" s="1">
        <v>769</v>
      </c>
      <c r="B773" s="2" t="s">
        <v>66</v>
      </c>
      <c r="C773" s="2" t="s">
        <v>17</v>
      </c>
      <c r="D773" s="3">
        <v>1.16361794020357</v>
      </c>
      <c r="E773" s="3">
        <v>-1.8405670482330401</v>
      </c>
      <c r="F773" s="3">
        <v>4.1678029286401701</v>
      </c>
      <c r="G773" s="4">
        <v>0.44822826791902598</v>
      </c>
      <c r="H773" s="1" t="str">
        <f t="shared" si="22"/>
        <v/>
      </c>
      <c r="I773" s="1" t="str">
        <f t="shared" si="23"/>
        <v/>
      </c>
    </row>
    <row r="774" spans="1:9" x14ac:dyDescent="0.55000000000000004">
      <c r="A774" s="1">
        <v>770</v>
      </c>
      <c r="B774" s="2" t="s">
        <v>66</v>
      </c>
      <c r="C774" s="2" t="s">
        <v>18</v>
      </c>
      <c r="D774" s="3">
        <v>-7.4000757861129298E-3</v>
      </c>
      <c r="E774" s="3">
        <v>-2.57524835282757</v>
      </c>
      <c r="F774" s="3">
        <v>2.5604482012553502</v>
      </c>
      <c r="G774" s="4">
        <v>0.99549629099672798</v>
      </c>
      <c r="H774" s="1" t="str">
        <f t="shared" ref="H774:H837" si="24">IF(G774&lt;0.05,"*","")</f>
        <v/>
      </c>
      <c r="I774" s="1" t="str">
        <f t="shared" ref="I774:I837" si="25">IF(G774&lt;0.00068,"*","")</f>
        <v/>
      </c>
    </row>
    <row r="775" spans="1:9" x14ac:dyDescent="0.55000000000000004">
      <c r="A775" s="1">
        <v>771</v>
      </c>
      <c r="B775" s="2" t="s">
        <v>66</v>
      </c>
      <c r="C775" s="2" t="s">
        <v>19</v>
      </c>
      <c r="D775" s="3">
        <v>1.8442158710213401</v>
      </c>
      <c r="E775" s="3">
        <v>-0.66222347162150497</v>
      </c>
      <c r="F775" s="3">
        <v>4.3506552136641901</v>
      </c>
      <c r="G775" s="4">
        <v>0.15009674787554</v>
      </c>
      <c r="H775" s="1" t="str">
        <f t="shared" si="24"/>
        <v/>
      </c>
      <c r="I775" s="1" t="str">
        <f t="shared" si="25"/>
        <v/>
      </c>
    </row>
    <row r="776" spans="1:9" x14ac:dyDescent="0.55000000000000004">
      <c r="A776" s="1">
        <v>772</v>
      </c>
      <c r="B776" s="2" t="s">
        <v>66</v>
      </c>
      <c r="C776" s="2" t="s">
        <v>20</v>
      </c>
      <c r="D776" s="3">
        <v>-1.91376739037037</v>
      </c>
      <c r="E776" s="3">
        <v>-4.4092657494989602</v>
      </c>
      <c r="F776" s="3">
        <v>0.58173096875821795</v>
      </c>
      <c r="G776" s="4">
        <v>0.13365710399625999</v>
      </c>
      <c r="H776" s="1" t="str">
        <f t="shared" si="24"/>
        <v/>
      </c>
      <c r="I776" s="1" t="str">
        <f t="shared" si="25"/>
        <v/>
      </c>
    </row>
    <row r="777" spans="1:9" x14ac:dyDescent="0.55000000000000004">
      <c r="A777" s="1">
        <v>773</v>
      </c>
      <c r="B777" s="2" t="s">
        <v>66</v>
      </c>
      <c r="C777" s="2" t="s">
        <v>21</v>
      </c>
      <c r="D777" s="3">
        <v>-1.1358084023488799</v>
      </c>
      <c r="E777" s="3">
        <v>-2.8683903848000298</v>
      </c>
      <c r="F777" s="3">
        <v>0.59677358010227599</v>
      </c>
      <c r="G777" s="4">
        <v>0.19962446167834699</v>
      </c>
      <c r="H777" s="1" t="str">
        <f t="shared" si="24"/>
        <v/>
      </c>
      <c r="I777" s="1" t="str">
        <f t="shared" si="25"/>
        <v/>
      </c>
    </row>
    <row r="778" spans="1:9" x14ac:dyDescent="0.55000000000000004">
      <c r="A778" s="1">
        <v>774</v>
      </c>
      <c r="B778" s="2" t="s">
        <v>66</v>
      </c>
      <c r="C778" s="2" t="s">
        <v>22</v>
      </c>
      <c r="D778" s="3">
        <v>0.23042587303640999</v>
      </c>
      <c r="E778" s="3">
        <v>-1.64580448849685E-3</v>
      </c>
      <c r="F778" s="3">
        <v>0.46249755056131597</v>
      </c>
      <c r="G778" s="4">
        <v>5.2391349519262997E-2</v>
      </c>
      <c r="H778" s="1" t="str">
        <f t="shared" si="24"/>
        <v/>
      </c>
      <c r="I778" s="1" t="str">
        <f t="shared" si="25"/>
        <v/>
      </c>
    </row>
    <row r="779" spans="1:9" x14ac:dyDescent="0.55000000000000004">
      <c r="A779" s="1">
        <v>775</v>
      </c>
      <c r="B779" s="2" t="s">
        <v>66</v>
      </c>
      <c r="C779" s="2" t="s">
        <v>23</v>
      </c>
      <c r="D779" s="3">
        <v>1.0900250495735999E-2</v>
      </c>
      <c r="E779" s="3">
        <v>-1.0779912786591801</v>
      </c>
      <c r="F779" s="3">
        <v>1.09979177965066</v>
      </c>
      <c r="G779" s="4">
        <v>0.98435665042411502</v>
      </c>
      <c r="H779" s="1" t="str">
        <f t="shared" si="24"/>
        <v/>
      </c>
      <c r="I779" s="1" t="str">
        <f t="shared" si="25"/>
        <v/>
      </c>
    </row>
    <row r="780" spans="1:9" x14ac:dyDescent="0.55000000000000004">
      <c r="A780" s="1">
        <v>776</v>
      </c>
      <c r="B780" s="2" t="s">
        <v>66</v>
      </c>
      <c r="C780" s="2" t="s">
        <v>24</v>
      </c>
      <c r="D780" s="3">
        <v>1.30928201246003</v>
      </c>
      <c r="E780" s="3">
        <v>-0.54474800446205196</v>
      </c>
      <c r="F780" s="3">
        <v>3.16331202938211</v>
      </c>
      <c r="G780" s="4">
        <v>0.16714827793499101</v>
      </c>
      <c r="H780" s="1" t="str">
        <f t="shared" si="24"/>
        <v/>
      </c>
      <c r="I780" s="1" t="str">
        <f t="shared" si="25"/>
        <v/>
      </c>
    </row>
    <row r="781" spans="1:9" x14ac:dyDescent="0.55000000000000004">
      <c r="A781" s="1">
        <v>777</v>
      </c>
      <c r="B781" s="2" t="s">
        <v>66</v>
      </c>
      <c r="C781" s="2" t="s">
        <v>33</v>
      </c>
      <c r="D781" s="3">
        <v>-0.95542983597112696</v>
      </c>
      <c r="E781" s="3">
        <v>-2.92256038544545</v>
      </c>
      <c r="F781" s="3">
        <v>1.0117007135031899</v>
      </c>
      <c r="G781" s="4">
        <v>0.34172875554777898</v>
      </c>
      <c r="H781" s="1" t="str">
        <f t="shared" si="24"/>
        <v/>
      </c>
      <c r="I781" s="1" t="str">
        <f t="shared" si="25"/>
        <v/>
      </c>
    </row>
    <row r="782" spans="1:9" x14ac:dyDescent="0.55000000000000004">
      <c r="A782" s="1">
        <v>778</v>
      </c>
      <c r="B782" s="2" t="s">
        <v>66</v>
      </c>
      <c r="C782" s="2" t="s">
        <v>25</v>
      </c>
      <c r="D782" s="3">
        <v>-0.47391795910551698</v>
      </c>
      <c r="E782" s="3">
        <v>-1.8244004666593501</v>
      </c>
      <c r="F782" s="3">
        <v>0.876564548448315</v>
      </c>
      <c r="G782" s="4">
        <v>0.49199699732486202</v>
      </c>
      <c r="H782" s="1" t="str">
        <f t="shared" si="24"/>
        <v/>
      </c>
      <c r="I782" s="1" t="str">
        <f t="shared" si="25"/>
        <v/>
      </c>
    </row>
    <row r="783" spans="1:9" x14ac:dyDescent="0.55000000000000004">
      <c r="A783" s="1">
        <v>779</v>
      </c>
      <c r="B783" s="2" t="s">
        <v>66</v>
      </c>
      <c r="C783" s="2" t="s">
        <v>26</v>
      </c>
      <c r="D783" s="3">
        <v>-1.3331260442456001</v>
      </c>
      <c r="E783" s="3">
        <v>-2.5811328443171901</v>
      </c>
      <c r="F783" s="3">
        <v>-8.5119244174004502E-2</v>
      </c>
      <c r="G783" s="4">
        <v>3.69613819325392E-2</v>
      </c>
      <c r="H783" s="1" t="str">
        <f t="shared" si="24"/>
        <v>*</v>
      </c>
      <c r="I783" s="1" t="str">
        <f t="shared" si="25"/>
        <v/>
      </c>
    </row>
    <row r="784" spans="1:9" x14ac:dyDescent="0.55000000000000004">
      <c r="A784" s="1">
        <v>780</v>
      </c>
      <c r="B784" s="2" t="s">
        <v>66</v>
      </c>
      <c r="C784" s="2" t="s">
        <v>27</v>
      </c>
      <c r="D784" s="3">
        <v>0.19956644250883801</v>
      </c>
      <c r="E784" s="3">
        <v>-0.75072313116605105</v>
      </c>
      <c r="F784" s="3">
        <v>1.1498560161837299</v>
      </c>
      <c r="G784" s="4">
        <v>0.680859898081276</v>
      </c>
      <c r="H784" s="1" t="str">
        <f t="shared" si="24"/>
        <v/>
      </c>
      <c r="I784" s="1" t="str">
        <f t="shared" si="25"/>
        <v/>
      </c>
    </row>
    <row r="785" spans="1:9" x14ac:dyDescent="0.55000000000000004">
      <c r="A785" s="1">
        <v>781</v>
      </c>
      <c r="B785" s="2" t="s">
        <v>66</v>
      </c>
      <c r="C785" s="2" t="s">
        <v>28</v>
      </c>
      <c r="D785" s="3">
        <v>0.686570790866875</v>
      </c>
      <c r="E785" s="3">
        <v>-0.21511514319188901</v>
      </c>
      <c r="F785" s="3">
        <v>1.5882567249256401</v>
      </c>
      <c r="G785" s="4">
        <v>0.13643658199892</v>
      </c>
      <c r="H785" s="1" t="str">
        <f t="shared" si="24"/>
        <v/>
      </c>
      <c r="I785" s="1" t="str">
        <f t="shared" si="25"/>
        <v/>
      </c>
    </row>
    <row r="786" spans="1:9" x14ac:dyDescent="0.55000000000000004">
      <c r="A786" s="1">
        <v>782</v>
      </c>
      <c r="B786" s="2" t="s">
        <v>66</v>
      </c>
      <c r="C786" s="2" t="s">
        <v>29</v>
      </c>
      <c r="D786" s="3">
        <v>1.24637791783095</v>
      </c>
      <c r="E786" s="3">
        <v>8.5297927628834799E-2</v>
      </c>
      <c r="F786" s="3">
        <v>2.40745790803307</v>
      </c>
      <c r="G786" s="4">
        <v>3.6046426667980497E-2</v>
      </c>
      <c r="H786" s="1" t="str">
        <f t="shared" si="24"/>
        <v>*</v>
      </c>
      <c r="I786" s="1" t="str">
        <f t="shared" si="25"/>
        <v/>
      </c>
    </row>
    <row r="787" spans="1:9" x14ac:dyDescent="0.55000000000000004">
      <c r="A787" s="1">
        <v>783</v>
      </c>
      <c r="B787" s="2" t="s">
        <v>66</v>
      </c>
      <c r="C787" s="2" t="s">
        <v>13</v>
      </c>
      <c r="D787" s="3">
        <v>-0.19606041381946501</v>
      </c>
      <c r="E787" s="3">
        <v>-0.25031189192397302</v>
      </c>
      <c r="F787" s="3">
        <v>-0.14180893571495801</v>
      </c>
      <c r="G787" s="4">
        <v>7.0307438946646796E-12</v>
      </c>
      <c r="H787" s="1" t="str">
        <f t="shared" si="24"/>
        <v>*</v>
      </c>
      <c r="I787" s="1" t="str">
        <f t="shared" si="25"/>
        <v>*</v>
      </c>
    </row>
    <row r="788" spans="1:9" x14ac:dyDescent="0.55000000000000004">
      <c r="A788" s="1">
        <v>784</v>
      </c>
      <c r="B788" s="2" t="s">
        <v>67</v>
      </c>
      <c r="C788" s="2" t="s">
        <v>111</v>
      </c>
      <c r="D788" s="3">
        <v>1.2259321423751399</v>
      </c>
      <c r="E788" s="3">
        <v>0.11061173876048799</v>
      </c>
      <c r="F788" s="3">
        <v>2.3412525459897999</v>
      </c>
      <c r="G788" s="4">
        <v>3.2179464924963298E-2</v>
      </c>
      <c r="H788" s="1" t="str">
        <f t="shared" si="24"/>
        <v>*</v>
      </c>
      <c r="I788" s="1" t="str">
        <f t="shared" si="25"/>
        <v/>
      </c>
    </row>
    <row r="789" spans="1:9" x14ac:dyDescent="0.55000000000000004">
      <c r="A789" s="1">
        <v>785</v>
      </c>
      <c r="B789" s="2" t="s">
        <v>67</v>
      </c>
      <c r="C789" s="2" t="s">
        <v>450</v>
      </c>
      <c r="D789" s="3">
        <v>-4.0810808199176103E-2</v>
      </c>
      <c r="E789" s="3">
        <v>-0.16979047147808299</v>
      </c>
      <c r="F789" s="3">
        <v>8.8168855079730393E-2</v>
      </c>
      <c r="G789" s="4">
        <v>0.53573683722816101</v>
      </c>
      <c r="H789" s="1" t="str">
        <f t="shared" si="24"/>
        <v/>
      </c>
      <c r="I789" s="1" t="str">
        <f t="shared" si="25"/>
        <v/>
      </c>
    </row>
    <row r="790" spans="1:9" x14ac:dyDescent="0.55000000000000004">
      <c r="A790" s="1">
        <v>786</v>
      </c>
      <c r="B790" s="2" t="s">
        <v>67</v>
      </c>
      <c r="C790" s="2" t="s">
        <v>112</v>
      </c>
      <c r="D790" s="3">
        <v>3.6534033222100602E-2</v>
      </c>
      <c r="E790" s="3">
        <v>-7.7416323215499405E-2</v>
      </c>
      <c r="F790" s="3">
        <v>0.15048438965970101</v>
      </c>
      <c r="G790" s="4">
        <v>0.530396429864334</v>
      </c>
      <c r="H790" s="1" t="str">
        <f t="shared" si="24"/>
        <v/>
      </c>
      <c r="I790" s="1" t="str">
        <f t="shared" si="25"/>
        <v/>
      </c>
    </row>
    <row r="791" spans="1:9" x14ac:dyDescent="0.55000000000000004">
      <c r="A791" s="1">
        <v>787</v>
      </c>
      <c r="B791" s="2" t="s">
        <v>67</v>
      </c>
      <c r="C791" s="2" t="s">
        <v>1</v>
      </c>
      <c r="D791" s="3">
        <v>2.3647128767927501E-3</v>
      </c>
      <c r="E791" s="3">
        <v>-4.9420359253358097E-3</v>
      </c>
      <c r="F791" s="3">
        <v>9.6714616789213195E-3</v>
      </c>
      <c r="G791" s="4">
        <v>0.52646803062921899</v>
      </c>
      <c r="H791" s="1" t="str">
        <f t="shared" si="24"/>
        <v/>
      </c>
      <c r="I791" s="1" t="str">
        <f t="shared" si="25"/>
        <v/>
      </c>
    </row>
    <row r="792" spans="1:9" x14ac:dyDescent="0.55000000000000004">
      <c r="A792" s="1">
        <v>788</v>
      </c>
      <c r="B792" s="2" t="s">
        <v>67</v>
      </c>
      <c r="C792" s="2" t="s">
        <v>9</v>
      </c>
      <c r="D792" s="3">
        <v>-0.104490442642587</v>
      </c>
      <c r="E792" s="3">
        <v>-0.22285560687447301</v>
      </c>
      <c r="F792" s="3">
        <v>1.38747215892982E-2</v>
      </c>
      <c r="G792" s="4">
        <v>8.4519764765433894E-2</v>
      </c>
      <c r="H792" s="1" t="str">
        <f t="shared" si="24"/>
        <v/>
      </c>
      <c r="I792" s="1" t="str">
        <f t="shared" si="25"/>
        <v/>
      </c>
    </row>
    <row r="793" spans="1:9" x14ac:dyDescent="0.55000000000000004">
      <c r="A793" s="1">
        <v>789</v>
      </c>
      <c r="B793" s="2" t="s">
        <v>67</v>
      </c>
      <c r="C793" s="2" t="s">
        <v>31</v>
      </c>
      <c r="D793" s="3">
        <v>0.12037632643355201</v>
      </c>
      <c r="E793" s="3">
        <v>-4.1623634444808598E-3</v>
      </c>
      <c r="F793" s="3">
        <v>0.24491501631158499</v>
      </c>
      <c r="G793" s="4">
        <v>5.89635010066299E-2</v>
      </c>
      <c r="H793" s="1" t="str">
        <f t="shared" si="24"/>
        <v/>
      </c>
      <c r="I793" s="1" t="str">
        <f t="shared" si="25"/>
        <v/>
      </c>
    </row>
    <row r="794" spans="1:9" x14ac:dyDescent="0.55000000000000004">
      <c r="A794" s="1">
        <v>790</v>
      </c>
      <c r="B794" s="2" t="s">
        <v>67</v>
      </c>
      <c r="C794" s="2" t="s">
        <v>11</v>
      </c>
      <c r="D794" s="3">
        <v>-6.6241713719094097E-2</v>
      </c>
      <c r="E794" s="3">
        <v>-0.241566975109829</v>
      </c>
      <c r="F794" s="3">
        <v>0.109083547671641</v>
      </c>
      <c r="G794" s="4">
        <v>0.45944720806344902</v>
      </c>
      <c r="H794" s="1" t="str">
        <f t="shared" si="24"/>
        <v/>
      </c>
      <c r="I794" s="1" t="str">
        <f t="shared" si="25"/>
        <v/>
      </c>
    </row>
    <row r="795" spans="1:9" x14ac:dyDescent="0.55000000000000004">
      <c r="A795" s="1">
        <v>791</v>
      </c>
      <c r="B795" s="2" t="s">
        <v>67</v>
      </c>
      <c r="C795" s="2" t="s">
        <v>12</v>
      </c>
      <c r="D795" s="3">
        <v>-6.2798006269689898E-4</v>
      </c>
      <c r="E795" s="3">
        <v>-3.3972308817191502E-2</v>
      </c>
      <c r="F795" s="3">
        <v>3.2716348691797702E-2</v>
      </c>
      <c r="G795" s="4">
        <v>0.97058637613512699</v>
      </c>
      <c r="H795" s="1" t="str">
        <f t="shared" si="24"/>
        <v/>
      </c>
      <c r="I795" s="1" t="str">
        <f t="shared" si="25"/>
        <v/>
      </c>
    </row>
    <row r="796" spans="1:9" x14ac:dyDescent="0.55000000000000004">
      <c r="A796" s="1">
        <v>792</v>
      </c>
      <c r="B796" s="2" t="s">
        <v>67</v>
      </c>
      <c r="C796" s="2" t="s">
        <v>14</v>
      </c>
      <c r="D796" s="3">
        <v>3.5669495402575302E-2</v>
      </c>
      <c r="E796" s="3">
        <v>-0.182142563479676</v>
      </c>
      <c r="F796" s="3">
        <v>0.25348155428482599</v>
      </c>
      <c r="G796" s="4">
        <v>0.74842060627408702</v>
      </c>
      <c r="H796" s="1" t="str">
        <f t="shared" si="24"/>
        <v/>
      </c>
      <c r="I796" s="1" t="str">
        <f t="shared" si="25"/>
        <v/>
      </c>
    </row>
    <row r="797" spans="1:9" x14ac:dyDescent="0.55000000000000004">
      <c r="A797" s="1">
        <v>793</v>
      </c>
      <c r="B797" s="2" t="s">
        <v>67</v>
      </c>
      <c r="C797" s="2" t="s">
        <v>15</v>
      </c>
      <c r="D797" s="3">
        <v>3.6021679932834001</v>
      </c>
      <c r="E797" s="3">
        <v>-3.8677488704508698</v>
      </c>
      <c r="F797" s="3">
        <v>11.0720848570177</v>
      </c>
      <c r="G797" s="4">
        <v>0.34519402680097599</v>
      </c>
      <c r="H797" s="1" t="str">
        <f t="shared" si="24"/>
        <v/>
      </c>
      <c r="I797" s="1" t="str">
        <f t="shared" si="25"/>
        <v/>
      </c>
    </row>
    <row r="798" spans="1:9" x14ac:dyDescent="0.55000000000000004">
      <c r="A798" s="1">
        <v>794</v>
      </c>
      <c r="B798" s="2" t="s">
        <v>67</v>
      </c>
      <c r="C798" s="2" t="s">
        <v>16</v>
      </c>
      <c r="D798" s="3">
        <v>-6.3768436653205702</v>
      </c>
      <c r="E798" s="3">
        <v>-13.940326360541</v>
      </c>
      <c r="F798" s="3">
        <v>1.1866390298998499</v>
      </c>
      <c r="G798" s="4">
        <v>9.9285819906603803E-2</v>
      </c>
      <c r="H798" s="1" t="str">
        <f t="shared" si="24"/>
        <v/>
      </c>
      <c r="I798" s="1" t="str">
        <f t="shared" si="25"/>
        <v/>
      </c>
    </row>
    <row r="799" spans="1:9" x14ac:dyDescent="0.55000000000000004">
      <c r="A799" s="1">
        <v>795</v>
      </c>
      <c r="B799" s="2" t="s">
        <v>67</v>
      </c>
      <c r="C799" s="2" t="s">
        <v>32</v>
      </c>
      <c r="D799" s="3">
        <v>-0.85143526355379195</v>
      </c>
      <c r="E799" s="3">
        <v>-6.0555257316961004</v>
      </c>
      <c r="F799" s="3">
        <v>4.3526552045885198</v>
      </c>
      <c r="G799" s="4">
        <v>0.74863704749653004</v>
      </c>
      <c r="H799" s="1" t="str">
        <f t="shared" si="24"/>
        <v/>
      </c>
      <c r="I799" s="1" t="str">
        <f t="shared" si="25"/>
        <v/>
      </c>
    </row>
    <row r="800" spans="1:9" x14ac:dyDescent="0.55000000000000004">
      <c r="A800" s="1">
        <v>796</v>
      </c>
      <c r="B800" s="2" t="s">
        <v>67</v>
      </c>
      <c r="C800" s="2" t="s">
        <v>17</v>
      </c>
      <c r="D800" s="3">
        <v>3.45392241326266</v>
      </c>
      <c r="E800" s="3">
        <v>-0.298067182757493</v>
      </c>
      <c r="F800" s="3">
        <v>7.2059120092828204</v>
      </c>
      <c r="G800" s="4">
        <v>7.20032145662826E-2</v>
      </c>
      <c r="H800" s="1" t="str">
        <f t="shared" si="24"/>
        <v/>
      </c>
      <c r="I800" s="1" t="str">
        <f t="shared" si="25"/>
        <v/>
      </c>
    </row>
    <row r="801" spans="1:9" x14ac:dyDescent="0.55000000000000004">
      <c r="A801" s="1">
        <v>797</v>
      </c>
      <c r="B801" s="2" t="s">
        <v>67</v>
      </c>
      <c r="C801" s="2" t="s">
        <v>18</v>
      </c>
      <c r="D801" s="3">
        <v>2.7301734911523399</v>
      </c>
      <c r="E801" s="3">
        <v>-0.47489992399334602</v>
      </c>
      <c r="F801" s="3">
        <v>5.9352469062980298</v>
      </c>
      <c r="G801" s="4">
        <v>9.5855835251305602E-2</v>
      </c>
      <c r="H801" s="1" t="str">
        <f t="shared" si="24"/>
        <v/>
      </c>
      <c r="I801" s="1" t="str">
        <f t="shared" si="25"/>
        <v/>
      </c>
    </row>
    <row r="802" spans="1:9" x14ac:dyDescent="0.55000000000000004">
      <c r="A802" s="1">
        <v>798</v>
      </c>
      <c r="B802" s="2" t="s">
        <v>67</v>
      </c>
      <c r="C802" s="2" t="s">
        <v>19</v>
      </c>
      <c r="D802" s="3">
        <v>-0.244217442034425</v>
      </c>
      <c r="E802" s="3">
        <v>-3.3852738374026501</v>
      </c>
      <c r="F802" s="3">
        <v>2.8968389533338001</v>
      </c>
      <c r="G802" s="4">
        <v>0.87896160302584403</v>
      </c>
      <c r="H802" s="1" t="str">
        <f t="shared" si="24"/>
        <v/>
      </c>
      <c r="I802" s="1" t="str">
        <f t="shared" si="25"/>
        <v/>
      </c>
    </row>
    <row r="803" spans="1:9" x14ac:dyDescent="0.55000000000000004">
      <c r="A803" s="1">
        <v>799</v>
      </c>
      <c r="B803" s="2" t="s">
        <v>67</v>
      </c>
      <c r="C803" s="2" t="s">
        <v>20</v>
      </c>
      <c r="D803" s="3">
        <v>-0.59293483774158895</v>
      </c>
      <c r="E803" s="3">
        <v>-3.7328952999062399</v>
      </c>
      <c r="F803" s="3">
        <v>2.54702562442306</v>
      </c>
      <c r="G803" s="4">
        <v>0.71150543366888197</v>
      </c>
      <c r="H803" s="1" t="str">
        <f t="shared" si="24"/>
        <v/>
      </c>
      <c r="I803" s="1" t="str">
        <f t="shared" si="25"/>
        <v/>
      </c>
    </row>
    <row r="804" spans="1:9" x14ac:dyDescent="0.55000000000000004">
      <c r="A804" s="1">
        <v>800</v>
      </c>
      <c r="B804" s="2" t="s">
        <v>67</v>
      </c>
      <c r="C804" s="2" t="s">
        <v>21</v>
      </c>
      <c r="D804" s="3">
        <v>-0.40135055471664099</v>
      </c>
      <c r="E804" s="3">
        <v>-2.57315337575164</v>
      </c>
      <c r="F804" s="3">
        <v>1.7704522663183599</v>
      </c>
      <c r="G804" s="4">
        <v>0.71740065585966495</v>
      </c>
      <c r="H804" s="1" t="str">
        <f t="shared" si="24"/>
        <v/>
      </c>
      <c r="I804" s="1" t="str">
        <f t="shared" si="25"/>
        <v/>
      </c>
    </row>
    <row r="805" spans="1:9" x14ac:dyDescent="0.55000000000000004">
      <c r="A805" s="1">
        <v>801</v>
      </c>
      <c r="B805" s="2" t="s">
        <v>67</v>
      </c>
      <c r="C805" s="2" t="s">
        <v>22</v>
      </c>
      <c r="D805" s="3">
        <v>-1.34930362541125E-2</v>
      </c>
      <c r="E805" s="3">
        <v>-0.30830925834866701</v>
      </c>
      <c r="F805" s="3">
        <v>0.28132318584044103</v>
      </c>
      <c r="G805" s="4">
        <v>0.92857356445330996</v>
      </c>
      <c r="H805" s="1" t="str">
        <f t="shared" si="24"/>
        <v/>
      </c>
      <c r="I805" s="1" t="str">
        <f t="shared" si="25"/>
        <v/>
      </c>
    </row>
    <row r="806" spans="1:9" x14ac:dyDescent="0.55000000000000004">
      <c r="A806" s="1">
        <v>802</v>
      </c>
      <c r="B806" s="2" t="s">
        <v>67</v>
      </c>
      <c r="C806" s="2" t="s">
        <v>23</v>
      </c>
      <c r="D806" s="3">
        <v>0.49861663504611198</v>
      </c>
      <c r="E806" s="3">
        <v>-0.86424617854123198</v>
      </c>
      <c r="F806" s="3">
        <v>1.86147944863346</v>
      </c>
      <c r="G806" s="4">
        <v>0.473771725540999</v>
      </c>
      <c r="H806" s="1" t="str">
        <f t="shared" si="24"/>
        <v/>
      </c>
      <c r="I806" s="1" t="str">
        <f t="shared" si="25"/>
        <v/>
      </c>
    </row>
    <row r="807" spans="1:9" x14ac:dyDescent="0.55000000000000004">
      <c r="A807" s="1">
        <v>803</v>
      </c>
      <c r="B807" s="2" t="s">
        <v>67</v>
      </c>
      <c r="C807" s="2" t="s">
        <v>24</v>
      </c>
      <c r="D807" s="3">
        <v>0.71477687541324297</v>
      </c>
      <c r="E807" s="3">
        <v>-1.61435971843</v>
      </c>
      <c r="F807" s="3">
        <v>3.04391346925649</v>
      </c>
      <c r="G807" s="4">
        <v>0.54787516698060501</v>
      </c>
      <c r="H807" s="1" t="str">
        <f t="shared" si="24"/>
        <v/>
      </c>
      <c r="I807" s="1" t="str">
        <f t="shared" si="25"/>
        <v/>
      </c>
    </row>
    <row r="808" spans="1:9" x14ac:dyDescent="0.55000000000000004">
      <c r="A808" s="1">
        <v>804</v>
      </c>
      <c r="B808" s="2" t="s">
        <v>67</v>
      </c>
      <c r="C808" s="2" t="s">
        <v>33</v>
      </c>
      <c r="D808" s="3">
        <v>-2.2948500251930901</v>
      </c>
      <c r="E808" s="3">
        <v>-4.7662936928717503</v>
      </c>
      <c r="F808" s="3">
        <v>0.17659364248557199</v>
      </c>
      <c r="G808" s="4">
        <v>6.9565799093476099E-2</v>
      </c>
      <c r="H808" s="1" t="str">
        <f t="shared" si="24"/>
        <v/>
      </c>
      <c r="I808" s="1" t="str">
        <f t="shared" si="25"/>
        <v/>
      </c>
    </row>
    <row r="809" spans="1:9" x14ac:dyDescent="0.55000000000000004">
      <c r="A809" s="1">
        <v>805</v>
      </c>
      <c r="B809" s="2" t="s">
        <v>67</v>
      </c>
      <c r="C809" s="2" t="s">
        <v>25</v>
      </c>
      <c r="D809" s="3">
        <v>-0.822052586236104</v>
      </c>
      <c r="E809" s="3">
        <v>-2.5290762153458299</v>
      </c>
      <c r="F809" s="3">
        <v>0.88497104287361905</v>
      </c>
      <c r="G809" s="4">
        <v>0.34585466462251402</v>
      </c>
      <c r="H809" s="1" t="str">
        <f t="shared" si="24"/>
        <v/>
      </c>
      <c r="I809" s="1" t="str">
        <f t="shared" si="25"/>
        <v/>
      </c>
    </row>
    <row r="810" spans="1:9" x14ac:dyDescent="0.55000000000000004">
      <c r="A810" s="1">
        <v>806</v>
      </c>
      <c r="B810" s="2" t="s">
        <v>67</v>
      </c>
      <c r="C810" s="2" t="s">
        <v>26</v>
      </c>
      <c r="D810" s="3">
        <v>-0.76756700134879996</v>
      </c>
      <c r="E810" s="3">
        <v>-2.3370678080593401</v>
      </c>
      <c r="F810" s="3">
        <v>0.80193380536174097</v>
      </c>
      <c r="G810" s="4">
        <v>0.33840979612620697</v>
      </c>
      <c r="H810" s="1" t="str">
        <f t="shared" si="24"/>
        <v/>
      </c>
      <c r="I810" s="1" t="str">
        <f t="shared" si="25"/>
        <v/>
      </c>
    </row>
    <row r="811" spans="1:9" x14ac:dyDescent="0.55000000000000004">
      <c r="A811" s="1">
        <v>807</v>
      </c>
      <c r="B811" s="2" t="s">
        <v>67</v>
      </c>
      <c r="C811" s="2" t="s">
        <v>27</v>
      </c>
      <c r="D811" s="3">
        <v>1.0195966517836199</v>
      </c>
      <c r="E811" s="3">
        <v>-0.17988759997915399</v>
      </c>
      <c r="F811" s="3">
        <v>2.2190809035463999</v>
      </c>
      <c r="G811" s="4">
        <v>9.6550949642878706E-2</v>
      </c>
      <c r="H811" s="1" t="str">
        <f t="shared" si="24"/>
        <v/>
      </c>
      <c r="I811" s="1" t="str">
        <f t="shared" si="25"/>
        <v/>
      </c>
    </row>
    <row r="812" spans="1:9" x14ac:dyDescent="0.55000000000000004">
      <c r="A812" s="1">
        <v>808</v>
      </c>
      <c r="B812" s="2" t="s">
        <v>67</v>
      </c>
      <c r="C812" s="2" t="s">
        <v>28</v>
      </c>
      <c r="D812" s="3">
        <v>0.52852156020473295</v>
      </c>
      <c r="E812" s="3">
        <v>-0.61070628813165095</v>
      </c>
      <c r="F812" s="3">
        <v>1.66774940854112</v>
      </c>
      <c r="G812" s="4">
        <v>0.36378833557550699</v>
      </c>
      <c r="H812" s="1" t="str">
        <f t="shared" si="24"/>
        <v/>
      </c>
      <c r="I812" s="1" t="str">
        <f t="shared" si="25"/>
        <v/>
      </c>
    </row>
    <row r="813" spans="1:9" x14ac:dyDescent="0.55000000000000004">
      <c r="A813" s="1">
        <v>809</v>
      </c>
      <c r="B813" s="2" t="s">
        <v>67</v>
      </c>
      <c r="C813" s="2" t="s">
        <v>29</v>
      </c>
      <c r="D813" s="3">
        <v>1.6997829029592699</v>
      </c>
      <c r="E813" s="3">
        <v>0.241417868662747</v>
      </c>
      <c r="F813" s="3">
        <v>3.1581479372557801</v>
      </c>
      <c r="G813" s="4">
        <v>2.29041621082447E-2</v>
      </c>
      <c r="H813" s="1" t="str">
        <f t="shared" si="24"/>
        <v>*</v>
      </c>
      <c r="I813" s="1" t="str">
        <f t="shared" si="25"/>
        <v/>
      </c>
    </row>
    <row r="814" spans="1:9" x14ac:dyDescent="0.55000000000000004">
      <c r="A814" s="1">
        <v>810</v>
      </c>
      <c r="B814" s="2" t="s">
        <v>67</v>
      </c>
      <c r="C814" s="2" t="s">
        <v>13</v>
      </c>
      <c r="D814" s="3">
        <v>-0.22976269359842799</v>
      </c>
      <c r="E814" s="3">
        <v>-0.29937831003551002</v>
      </c>
      <c r="F814" s="3">
        <v>-0.16014707716134599</v>
      </c>
      <c r="G814" s="4">
        <v>4.1249860642860499E-10</v>
      </c>
      <c r="H814" s="1" t="str">
        <f t="shared" si="24"/>
        <v>*</v>
      </c>
      <c r="I814" s="1" t="str">
        <f t="shared" si="25"/>
        <v>*</v>
      </c>
    </row>
    <row r="815" spans="1:9" x14ac:dyDescent="0.55000000000000004">
      <c r="A815" s="1">
        <v>811</v>
      </c>
      <c r="B815" s="2" t="s">
        <v>68</v>
      </c>
      <c r="C815" s="2" t="s">
        <v>111</v>
      </c>
      <c r="D815" s="3">
        <v>2.3905909671696999</v>
      </c>
      <c r="E815" s="3">
        <v>1.2792317043952499</v>
      </c>
      <c r="F815" s="3">
        <v>3.5019502299441401</v>
      </c>
      <c r="G815" s="4">
        <v>3.6078374089208099E-5</v>
      </c>
      <c r="H815" s="1" t="str">
        <f t="shared" si="24"/>
        <v>*</v>
      </c>
      <c r="I815" s="1" t="str">
        <f t="shared" si="25"/>
        <v>*</v>
      </c>
    </row>
    <row r="816" spans="1:9" x14ac:dyDescent="0.55000000000000004">
      <c r="A816" s="1">
        <v>812</v>
      </c>
      <c r="B816" s="2" t="s">
        <v>68</v>
      </c>
      <c r="C816" s="2" t="s">
        <v>450</v>
      </c>
      <c r="D816" s="3">
        <v>-1.9147034202910699E-2</v>
      </c>
      <c r="E816" s="3">
        <v>-0.14783532387437201</v>
      </c>
      <c r="F816" s="3">
        <v>0.10954125546854999</v>
      </c>
      <c r="G816" s="4">
        <v>0.77085628988696098</v>
      </c>
      <c r="H816" s="1" t="str">
        <f t="shared" si="24"/>
        <v/>
      </c>
      <c r="I816" s="1" t="str">
        <f t="shared" si="25"/>
        <v/>
      </c>
    </row>
    <row r="817" spans="1:9" x14ac:dyDescent="0.55000000000000004">
      <c r="A817" s="1">
        <v>813</v>
      </c>
      <c r="B817" s="2" t="s">
        <v>68</v>
      </c>
      <c r="C817" s="2" t="s">
        <v>112</v>
      </c>
      <c r="D817" s="3">
        <v>-4.9229613219635697E-2</v>
      </c>
      <c r="E817" s="3">
        <v>-0.163364736355357</v>
      </c>
      <c r="F817" s="3">
        <v>6.4905509916085694E-2</v>
      </c>
      <c r="G817" s="4">
        <v>0.39893054508906101</v>
      </c>
      <c r="H817" s="1" t="str">
        <f t="shared" si="24"/>
        <v/>
      </c>
      <c r="I817" s="1" t="str">
        <f t="shared" si="25"/>
        <v/>
      </c>
    </row>
    <row r="818" spans="1:9" x14ac:dyDescent="0.55000000000000004">
      <c r="A818" s="1">
        <v>814</v>
      </c>
      <c r="B818" s="2" t="s">
        <v>68</v>
      </c>
      <c r="C818" s="2" t="s">
        <v>1</v>
      </c>
      <c r="D818" s="3">
        <v>-4.9960344575250898E-3</v>
      </c>
      <c r="E818" s="3">
        <v>-1.2282353050087199E-2</v>
      </c>
      <c r="F818" s="3">
        <v>2.2902841350370099E-3</v>
      </c>
      <c r="G818" s="4">
        <v>0.18036506973701899</v>
      </c>
      <c r="H818" s="1" t="str">
        <f t="shared" si="24"/>
        <v/>
      </c>
      <c r="I818" s="1" t="str">
        <f t="shared" si="25"/>
        <v/>
      </c>
    </row>
    <row r="819" spans="1:9" x14ac:dyDescent="0.55000000000000004">
      <c r="A819" s="1">
        <v>815</v>
      </c>
      <c r="B819" s="2" t="s">
        <v>68</v>
      </c>
      <c r="C819" s="2" t="s">
        <v>9</v>
      </c>
      <c r="D819" s="3">
        <v>-6.0934701606774801E-3</v>
      </c>
      <c r="E819" s="3">
        <v>-0.12220023665952499</v>
      </c>
      <c r="F819" s="3">
        <v>0.11001329633817</v>
      </c>
      <c r="G819" s="4">
        <v>0.91813260911961403</v>
      </c>
      <c r="H819" s="1" t="str">
        <f t="shared" si="24"/>
        <v/>
      </c>
      <c r="I819" s="1" t="str">
        <f t="shared" si="25"/>
        <v/>
      </c>
    </row>
    <row r="820" spans="1:9" x14ac:dyDescent="0.55000000000000004">
      <c r="A820" s="1">
        <v>816</v>
      </c>
      <c r="B820" s="2" t="s">
        <v>68</v>
      </c>
      <c r="C820" s="2" t="s">
        <v>31</v>
      </c>
      <c r="D820" s="3">
        <v>6.15060915351298E-2</v>
      </c>
      <c r="E820" s="3">
        <v>-5.9842599757288999E-2</v>
      </c>
      <c r="F820" s="3">
        <v>0.182854782827548</v>
      </c>
      <c r="G820" s="4">
        <v>0.32115539272453902</v>
      </c>
      <c r="H820" s="1" t="str">
        <f t="shared" si="24"/>
        <v/>
      </c>
      <c r="I820" s="1" t="str">
        <f t="shared" si="25"/>
        <v/>
      </c>
    </row>
    <row r="821" spans="1:9" x14ac:dyDescent="0.55000000000000004">
      <c r="A821" s="1">
        <v>817</v>
      </c>
      <c r="B821" s="2" t="s">
        <v>68</v>
      </c>
      <c r="C821" s="2" t="s">
        <v>11</v>
      </c>
      <c r="D821" s="3">
        <v>1.59992354840858E-2</v>
      </c>
      <c r="E821" s="3">
        <v>-0.15407532402469401</v>
      </c>
      <c r="F821" s="3">
        <v>0.186073794992866</v>
      </c>
      <c r="G821" s="4">
        <v>0.85381463620737297</v>
      </c>
      <c r="H821" s="1" t="str">
        <f t="shared" si="24"/>
        <v/>
      </c>
      <c r="I821" s="1" t="str">
        <f t="shared" si="25"/>
        <v/>
      </c>
    </row>
    <row r="822" spans="1:9" x14ac:dyDescent="0.55000000000000004">
      <c r="A822" s="1">
        <v>818</v>
      </c>
      <c r="B822" s="2" t="s">
        <v>68</v>
      </c>
      <c r="C822" s="2" t="s">
        <v>12</v>
      </c>
      <c r="D822" s="3">
        <v>1.81128488379203E-3</v>
      </c>
      <c r="E822" s="3">
        <v>-3.1514138842951102E-2</v>
      </c>
      <c r="F822" s="3">
        <v>3.5136708610535201E-2</v>
      </c>
      <c r="G822" s="4">
        <v>0.91526634094770698</v>
      </c>
      <c r="H822" s="1" t="str">
        <f t="shared" si="24"/>
        <v/>
      </c>
      <c r="I822" s="1" t="str">
        <f t="shared" si="25"/>
        <v/>
      </c>
    </row>
    <row r="823" spans="1:9" x14ac:dyDescent="0.55000000000000004">
      <c r="A823" s="1">
        <v>819</v>
      </c>
      <c r="B823" s="2" t="s">
        <v>68</v>
      </c>
      <c r="C823" s="2" t="s">
        <v>14</v>
      </c>
      <c r="D823" s="3">
        <v>8.8036524687233803E-2</v>
      </c>
      <c r="E823" s="3">
        <v>-0.12465330369125199</v>
      </c>
      <c r="F823" s="3">
        <v>0.30072635306571999</v>
      </c>
      <c r="G823" s="4">
        <v>0.41774242959048002</v>
      </c>
      <c r="H823" s="1" t="str">
        <f t="shared" si="24"/>
        <v/>
      </c>
      <c r="I823" s="1" t="str">
        <f t="shared" si="25"/>
        <v/>
      </c>
    </row>
    <row r="824" spans="1:9" x14ac:dyDescent="0.55000000000000004">
      <c r="A824" s="1">
        <v>820</v>
      </c>
      <c r="B824" s="2" t="s">
        <v>68</v>
      </c>
      <c r="C824" s="2" t="s">
        <v>15</v>
      </c>
      <c r="D824" s="3">
        <v>0.54520848196570204</v>
      </c>
      <c r="E824" s="3">
        <v>-6.6409902283680102</v>
      </c>
      <c r="F824" s="3">
        <v>7.7314071922994101</v>
      </c>
      <c r="G824" s="4">
        <v>0.88187208166156195</v>
      </c>
      <c r="H824" s="1" t="str">
        <f t="shared" si="24"/>
        <v/>
      </c>
      <c r="I824" s="1" t="str">
        <f t="shared" si="25"/>
        <v/>
      </c>
    </row>
    <row r="825" spans="1:9" x14ac:dyDescent="0.55000000000000004">
      <c r="A825" s="1">
        <v>821</v>
      </c>
      <c r="B825" s="2" t="s">
        <v>68</v>
      </c>
      <c r="C825" s="2" t="s">
        <v>16</v>
      </c>
      <c r="D825" s="3">
        <v>0.338228562206705</v>
      </c>
      <c r="E825" s="3">
        <v>-6.9298942498494904</v>
      </c>
      <c r="F825" s="3">
        <v>7.6063513742628999</v>
      </c>
      <c r="G825" s="4">
        <v>0.92737730283673803</v>
      </c>
      <c r="H825" s="1" t="str">
        <f t="shared" si="24"/>
        <v/>
      </c>
      <c r="I825" s="1" t="str">
        <f t="shared" si="25"/>
        <v/>
      </c>
    </row>
    <row r="826" spans="1:9" x14ac:dyDescent="0.55000000000000004">
      <c r="A826" s="1">
        <v>822</v>
      </c>
      <c r="B826" s="2" t="s">
        <v>68</v>
      </c>
      <c r="C826" s="2" t="s">
        <v>32</v>
      </c>
      <c r="D826" s="3">
        <v>-0.28643667636290099</v>
      </c>
      <c r="E826" s="3">
        <v>-5.3114367619651697</v>
      </c>
      <c r="F826" s="3">
        <v>4.7385634092393598</v>
      </c>
      <c r="G826" s="4">
        <v>0.91110256514841703</v>
      </c>
      <c r="H826" s="1" t="str">
        <f t="shared" si="24"/>
        <v/>
      </c>
      <c r="I826" s="1" t="str">
        <f t="shared" si="25"/>
        <v/>
      </c>
    </row>
    <row r="827" spans="1:9" x14ac:dyDescent="0.55000000000000004">
      <c r="A827" s="1">
        <v>823</v>
      </c>
      <c r="B827" s="2" t="s">
        <v>68</v>
      </c>
      <c r="C827" s="2" t="s">
        <v>17</v>
      </c>
      <c r="D827" s="3">
        <v>0.40084131762089598</v>
      </c>
      <c r="E827" s="3">
        <v>-3.20465666009992</v>
      </c>
      <c r="F827" s="3">
        <v>4.0063392953417098</v>
      </c>
      <c r="G827" s="4">
        <v>0.82763044168183697</v>
      </c>
      <c r="H827" s="1" t="str">
        <f t="shared" si="24"/>
        <v/>
      </c>
      <c r="I827" s="1" t="str">
        <f t="shared" si="25"/>
        <v/>
      </c>
    </row>
    <row r="828" spans="1:9" x14ac:dyDescent="0.55000000000000004">
      <c r="A828" s="1">
        <v>824</v>
      </c>
      <c r="B828" s="2" t="s">
        <v>68</v>
      </c>
      <c r="C828" s="2" t="s">
        <v>18</v>
      </c>
      <c r="D828" s="3">
        <v>-0.64819993937877496</v>
      </c>
      <c r="E828" s="3">
        <v>-3.7261116586866998</v>
      </c>
      <c r="F828" s="3">
        <v>2.4297117799291499</v>
      </c>
      <c r="G828" s="4">
        <v>0.680027239357052</v>
      </c>
      <c r="H828" s="1" t="str">
        <f t="shared" si="24"/>
        <v/>
      </c>
      <c r="I828" s="1" t="str">
        <f t="shared" si="25"/>
        <v/>
      </c>
    </row>
    <row r="829" spans="1:9" x14ac:dyDescent="0.55000000000000004">
      <c r="A829" s="1">
        <v>825</v>
      </c>
      <c r="B829" s="2" t="s">
        <v>68</v>
      </c>
      <c r="C829" s="2" t="s">
        <v>19</v>
      </c>
      <c r="D829" s="3">
        <v>3.1190866518256199</v>
      </c>
      <c r="E829" s="3">
        <v>9.1692009334562993E-2</v>
      </c>
      <c r="F829" s="3">
        <v>6.14648129431668</v>
      </c>
      <c r="G829" s="4">
        <v>4.4181117130594597E-2</v>
      </c>
      <c r="H829" s="1" t="str">
        <f t="shared" si="24"/>
        <v>*</v>
      </c>
      <c r="I829" s="1" t="str">
        <f t="shared" si="25"/>
        <v/>
      </c>
    </row>
    <row r="830" spans="1:9" x14ac:dyDescent="0.55000000000000004">
      <c r="A830" s="1">
        <v>826</v>
      </c>
      <c r="B830" s="2" t="s">
        <v>68</v>
      </c>
      <c r="C830" s="2" t="s">
        <v>20</v>
      </c>
      <c r="D830" s="3">
        <v>-1.4300812548748401</v>
      </c>
      <c r="E830" s="3">
        <v>-4.47016660895095</v>
      </c>
      <c r="F830" s="3">
        <v>1.6100040992012701</v>
      </c>
      <c r="G830" s="4">
        <v>0.35712325803351702</v>
      </c>
      <c r="H830" s="1" t="str">
        <f t="shared" si="24"/>
        <v/>
      </c>
      <c r="I830" s="1" t="str">
        <f t="shared" si="25"/>
        <v/>
      </c>
    </row>
    <row r="831" spans="1:9" x14ac:dyDescent="0.55000000000000004">
      <c r="A831" s="1">
        <v>827</v>
      </c>
      <c r="B831" s="2" t="s">
        <v>68</v>
      </c>
      <c r="C831" s="2" t="s">
        <v>21</v>
      </c>
      <c r="D831" s="3">
        <v>-0.99145980038313597</v>
      </c>
      <c r="E831" s="3">
        <v>-3.08556284950363</v>
      </c>
      <c r="F831" s="3">
        <v>1.1026432487373501</v>
      </c>
      <c r="G831" s="4">
        <v>0.354035604038832</v>
      </c>
      <c r="H831" s="1" t="str">
        <f t="shared" si="24"/>
        <v/>
      </c>
      <c r="I831" s="1" t="str">
        <f t="shared" si="25"/>
        <v/>
      </c>
    </row>
    <row r="832" spans="1:9" x14ac:dyDescent="0.55000000000000004">
      <c r="A832" s="1">
        <v>828</v>
      </c>
      <c r="B832" s="2" t="s">
        <v>68</v>
      </c>
      <c r="C832" s="2" t="s">
        <v>22</v>
      </c>
      <c r="D832" s="3">
        <v>-7.1190196002233294E-2</v>
      </c>
      <c r="E832" s="3">
        <v>-0.35922720626523602</v>
      </c>
      <c r="F832" s="3">
        <v>0.21684681426076899</v>
      </c>
      <c r="G832" s="4">
        <v>0.628381276995436</v>
      </c>
      <c r="H832" s="1" t="str">
        <f t="shared" si="24"/>
        <v/>
      </c>
      <c r="I832" s="1" t="str">
        <f t="shared" si="25"/>
        <v/>
      </c>
    </row>
    <row r="833" spans="1:9" x14ac:dyDescent="0.55000000000000004">
      <c r="A833" s="1">
        <v>829</v>
      </c>
      <c r="B833" s="2" t="s">
        <v>68</v>
      </c>
      <c r="C833" s="2" t="s">
        <v>23</v>
      </c>
      <c r="D833" s="3">
        <v>-0.95719523150688002</v>
      </c>
      <c r="E833" s="3">
        <v>-2.26996036999686</v>
      </c>
      <c r="F833" s="3">
        <v>0.35556990698309698</v>
      </c>
      <c r="G833" s="4">
        <v>0.153827817715706</v>
      </c>
      <c r="H833" s="1" t="str">
        <f t="shared" si="24"/>
        <v/>
      </c>
      <c r="I833" s="1" t="str">
        <f t="shared" si="25"/>
        <v/>
      </c>
    </row>
    <row r="834" spans="1:9" x14ac:dyDescent="0.55000000000000004">
      <c r="A834" s="1">
        <v>830</v>
      </c>
      <c r="B834" s="2" t="s">
        <v>68</v>
      </c>
      <c r="C834" s="2" t="s">
        <v>24</v>
      </c>
      <c r="D834" s="3">
        <v>1.9599488393547599</v>
      </c>
      <c r="E834" s="3">
        <v>-0.291240735601556</v>
      </c>
      <c r="F834" s="3">
        <v>4.2111384143110797</v>
      </c>
      <c r="G834" s="4">
        <v>8.8762834610083399E-2</v>
      </c>
      <c r="H834" s="1" t="str">
        <f t="shared" si="24"/>
        <v/>
      </c>
      <c r="I834" s="1" t="str">
        <f t="shared" si="25"/>
        <v/>
      </c>
    </row>
    <row r="835" spans="1:9" x14ac:dyDescent="0.55000000000000004">
      <c r="A835" s="1">
        <v>831</v>
      </c>
      <c r="B835" s="2" t="s">
        <v>68</v>
      </c>
      <c r="C835" s="2" t="s">
        <v>33</v>
      </c>
      <c r="D835" s="3">
        <v>0.45749085366295</v>
      </c>
      <c r="E835" s="3">
        <v>-1.9312232270304499</v>
      </c>
      <c r="F835" s="3">
        <v>2.8462049343563498</v>
      </c>
      <c r="G835" s="4">
        <v>0.70758992874526505</v>
      </c>
      <c r="H835" s="1" t="str">
        <f t="shared" si="24"/>
        <v/>
      </c>
      <c r="I835" s="1" t="str">
        <f t="shared" si="25"/>
        <v/>
      </c>
    </row>
    <row r="836" spans="1:9" x14ac:dyDescent="0.55000000000000004">
      <c r="A836" s="1">
        <v>832</v>
      </c>
      <c r="B836" s="2" t="s">
        <v>68</v>
      </c>
      <c r="C836" s="2" t="s">
        <v>25</v>
      </c>
      <c r="D836" s="3">
        <v>-1.2114411902683799</v>
      </c>
      <c r="E836" s="3">
        <v>-2.87060213268889</v>
      </c>
      <c r="F836" s="3">
        <v>0.447719752152134</v>
      </c>
      <c r="G836" s="4">
        <v>0.15324150287767599</v>
      </c>
      <c r="H836" s="1" t="str">
        <f t="shared" si="24"/>
        <v/>
      </c>
      <c r="I836" s="1" t="str">
        <f t="shared" si="25"/>
        <v/>
      </c>
    </row>
    <row r="837" spans="1:9" x14ac:dyDescent="0.55000000000000004">
      <c r="A837" s="1">
        <v>833</v>
      </c>
      <c r="B837" s="2" t="s">
        <v>68</v>
      </c>
      <c r="C837" s="2" t="s">
        <v>26</v>
      </c>
      <c r="D837" s="3">
        <v>-1.36375100677532</v>
      </c>
      <c r="E837" s="3">
        <v>-2.88210907634967</v>
      </c>
      <c r="F837" s="3">
        <v>0.154607062799033</v>
      </c>
      <c r="G837" s="4">
        <v>7.91557788016857E-2</v>
      </c>
      <c r="H837" s="1" t="str">
        <f t="shared" si="24"/>
        <v/>
      </c>
      <c r="I837" s="1" t="str">
        <f t="shared" si="25"/>
        <v/>
      </c>
    </row>
    <row r="838" spans="1:9" x14ac:dyDescent="0.55000000000000004">
      <c r="A838" s="1">
        <v>834</v>
      </c>
      <c r="B838" s="2" t="s">
        <v>68</v>
      </c>
      <c r="C838" s="2" t="s">
        <v>27</v>
      </c>
      <c r="D838" s="3">
        <v>7.3718564463905595E-2</v>
      </c>
      <c r="E838" s="3">
        <v>-1.09070968304028</v>
      </c>
      <c r="F838" s="3">
        <v>1.2381468119680901</v>
      </c>
      <c r="G838" s="4">
        <v>0.90131455749637002</v>
      </c>
      <c r="H838" s="1" t="str">
        <f t="shared" ref="H838:H901" si="26">IF(G838&lt;0.05,"*","")</f>
        <v/>
      </c>
      <c r="I838" s="1" t="str">
        <f t="shared" ref="I838:I901" si="27">IF(G838&lt;0.00068,"*","")</f>
        <v/>
      </c>
    </row>
    <row r="839" spans="1:9" x14ac:dyDescent="0.55000000000000004">
      <c r="A839" s="1">
        <v>835</v>
      </c>
      <c r="B839" s="2" t="s">
        <v>68</v>
      </c>
      <c r="C839" s="2" t="s">
        <v>28</v>
      </c>
      <c r="D839" s="3">
        <v>1.22892218428281</v>
      </c>
      <c r="E839" s="3">
        <v>0.121694768989094</v>
      </c>
      <c r="F839" s="3">
        <v>2.3361495995765198</v>
      </c>
      <c r="G839" s="4">
        <v>3.0228262962455701E-2</v>
      </c>
      <c r="H839" s="1" t="str">
        <f t="shared" si="26"/>
        <v>*</v>
      </c>
      <c r="I839" s="1" t="str">
        <f t="shared" si="27"/>
        <v/>
      </c>
    </row>
    <row r="840" spans="1:9" x14ac:dyDescent="0.55000000000000004">
      <c r="A840" s="1">
        <v>836</v>
      </c>
      <c r="B840" s="2" t="s">
        <v>68</v>
      </c>
      <c r="C840" s="2" t="s">
        <v>29</v>
      </c>
      <c r="D840" s="3">
        <v>0.59981097896736002</v>
      </c>
      <c r="E840" s="3">
        <v>-0.80874334266744297</v>
      </c>
      <c r="F840" s="3">
        <v>2.00836530060216</v>
      </c>
      <c r="G840" s="4">
        <v>0.40446152402007302</v>
      </c>
      <c r="H840" s="1" t="str">
        <f t="shared" si="26"/>
        <v/>
      </c>
      <c r="I840" s="1" t="str">
        <f t="shared" si="27"/>
        <v/>
      </c>
    </row>
    <row r="841" spans="1:9" x14ac:dyDescent="0.55000000000000004">
      <c r="A841" s="1">
        <v>837</v>
      </c>
      <c r="B841" s="2" t="s">
        <v>68</v>
      </c>
      <c r="C841" s="2" t="s">
        <v>13</v>
      </c>
      <c r="D841" s="3">
        <v>-0.37391963936626199</v>
      </c>
      <c r="E841" s="3">
        <v>-0.44269674947941801</v>
      </c>
      <c r="F841" s="3">
        <v>-0.30514252925310598</v>
      </c>
      <c r="G841" s="4">
        <v>1.57303723176272E-22</v>
      </c>
      <c r="H841" s="1" t="str">
        <f t="shared" si="26"/>
        <v>*</v>
      </c>
      <c r="I841" s="1" t="str">
        <f t="shared" si="27"/>
        <v>*</v>
      </c>
    </row>
    <row r="842" spans="1:9" x14ac:dyDescent="0.55000000000000004">
      <c r="A842" s="1">
        <v>838</v>
      </c>
      <c r="B842" s="2" t="s">
        <v>69</v>
      </c>
      <c r="C842" s="2" t="s">
        <v>111</v>
      </c>
      <c r="D842" s="3">
        <v>2.6861446001099099</v>
      </c>
      <c r="E842" s="3">
        <v>1.70350744498985</v>
      </c>
      <c r="F842" s="3">
        <v>3.6687817552299702</v>
      </c>
      <c r="G842" s="4">
        <v>2.0554893616352701E-7</v>
      </c>
      <c r="H842" s="1" t="str">
        <f t="shared" si="26"/>
        <v>*</v>
      </c>
      <c r="I842" s="1" t="str">
        <f t="shared" si="27"/>
        <v>*</v>
      </c>
    </row>
    <row r="843" spans="1:9" x14ac:dyDescent="0.55000000000000004">
      <c r="A843" s="1">
        <v>839</v>
      </c>
      <c r="B843" s="2" t="s">
        <v>69</v>
      </c>
      <c r="C843" s="2" t="s">
        <v>450</v>
      </c>
      <c r="D843" s="3">
        <v>-1.6652061524506E-2</v>
      </c>
      <c r="E843" s="3">
        <v>-0.13033096031577701</v>
      </c>
      <c r="F843" s="3">
        <v>9.7026837266765295E-2</v>
      </c>
      <c r="G843" s="4">
        <v>0.77429996953956903</v>
      </c>
      <c r="H843" s="1" t="str">
        <f t="shared" si="26"/>
        <v/>
      </c>
      <c r="I843" s="1" t="str">
        <f t="shared" si="27"/>
        <v/>
      </c>
    </row>
    <row r="844" spans="1:9" x14ac:dyDescent="0.55000000000000004">
      <c r="A844" s="1">
        <v>840</v>
      </c>
      <c r="B844" s="2" t="s">
        <v>69</v>
      </c>
      <c r="C844" s="2" t="s">
        <v>112</v>
      </c>
      <c r="D844" s="3">
        <v>-1.9665716133839901E-2</v>
      </c>
      <c r="E844" s="3">
        <v>-0.12021159241576899</v>
      </c>
      <c r="F844" s="3">
        <v>8.0880160148088895E-2</v>
      </c>
      <c r="G844" s="4">
        <v>0.70186635674529296</v>
      </c>
      <c r="H844" s="1" t="str">
        <f t="shared" si="26"/>
        <v/>
      </c>
      <c r="I844" s="1" t="str">
        <f t="shared" si="27"/>
        <v/>
      </c>
    </row>
    <row r="845" spans="1:9" x14ac:dyDescent="0.55000000000000004">
      <c r="A845" s="1">
        <v>841</v>
      </c>
      <c r="B845" s="2" t="s">
        <v>69</v>
      </c>
      <c r="C845" s="2" t="s">
        <v>1</v>
      </c>
      <c r="D845" s="3">
        <v>-3.1298951187076901E-3</v>
      </c>
      <c r="E845" s="3">
        <v>-9.5687600109929001E-3</v>
      </c>
      <c r="F845" s="3">
        <v>3.3089697735775099E-3</v>
      </c>
      <c r="G845" s="4">
        <v>0.34174781913834301</v>
      </c>
      <c r="H845" s="1" t="str">
        <f t="shared" si="26"/>
        <v/>
      </c>
      <c r="I845" s="1" t="str">
        <f t="shared" si="27"/>
        <v/>
      </c>
    </row>
    <row r="846" spans="1:9" x14ac:dyDescent="0.55000000000000004">
      <c r="A846" s="1">
        <v>842</v>
      </c>
      <c r="B846" s="2" t="s">
        <v>69</v>
      </c>
      <c r="C846" s="2" t="s">
        <v>9</v>
      </c>
      <c r="D846" s="3">
        <v>-6.8160233404184506E-2</v>
      </c>
      <c r="E846" s="3">
        <v>-0.17198782244315</v>
      </c>
      <c r="F846" s="3">
        <v>3.56673556347811E-2</v>
      </c>
      <c r="G846" s="4">
        <v>0.19911596993905301</v>
      </c>
      <c r="H846" s="1" t="str">
        <f t="shared" si="26"/>
        <v/>
      </c>
      <c r="I846" s="1" t="str">
        <f t="shared" si="27"/>
        <v/>
      </c>
    </row>
    <row r="847" spans="1:9" x14ac:dyDescent="0.55000000000000004">
      <c r="A847" s="1">
        <v>843</v>
      </c>
      <c r="B847" s="2" t="s">
        <v>69</v>
      </c>
      <c r="C847" s="2" t="s">
        <v>31</v>
      </c>
      <c r="D847" s="3">
        <v>2.7643715860639202E-2</v>
      </c>
      <c r="E847" s="3">
        <v>-8.1388925989531305E-2</v>
      </c>
      <c r="F847" s="3">
        <v>0.13667635771080999</v>
      </c>
      <c r="G847" s="4">
        <v>0.61954216649646598</v>
      </c>
      <c r="H847" s="1" t="str">
        <f t="shared" si="26"/>
        <v/>
      </c>
      <c r="I847" s="1" t="str">
        <f t="shared" si="27"/>
        <v/>
      </c>
    </row>
    <row r="848" spans="1:9" x14ac:dyDescent="0.55000000000000004">
      <c r="A848" s="1">
        <v>844</v>
      </c>
      <c r="B848" s="2" t="s">
        <v>69</v>
      </c>
      <c r="C848" s="2" t="s">
        <v>11</v>
      </c>
      <c r="D848" s="3">
        <v>-0.13709000462043799</v>
      </c>
      <c r="E848" s="3">
        <v>-0.290387773435069</v>
      </c>
      <c r="F848" s="3">
        <v>1.6207764194192498E-2</v>
      </c>
      <c r="G848" s="4">
        <v>8.0466100861222398E-2</v>
      </c>
      <c r="H848" s="1" t="str">
        <f t="shared" si="26"/>
        <v/>
      </c>
      <c r="I848" s="1" t="str">
        <f t="shared" si="27"/>
        <v/>
      </c>
    </row>
    <row r="849" spans="1:9" x14ac:dyDescent="0.55000000000000004">
      <c r="A849" s="1">
        <v>845</v>
      </c>
      <c r="B849" s="2" t="s">
        <v>69</v>
      </c>
      <c r="C849" s="2" t="s">
        <v>12</v>
      </c>
      <c r="D849" s="3">
        <v>-1.7150508218790501E-2</v>
      </c>
      <c r="E849" s="3">
        <v>-4.6553946631577699E-2</v>
      </c>
      <c r="F849" s="3">
        <v>1.22529301939968E-2</v>
      </c>
      <c r="G849" s="4">
        <v>0.254240115698467</v>
      </c>
      <c r="H849" s="1" t="str">
        <f t="shared" si="26"/>
        <v/>
      </c>
      <c r="I849" s="1" t="str">
        <f t="shared" si="27"/>
        <v/>
      </c>
    </row>
    <row r="850" spans="1:9" x14ac:dyDescent="0.55000000000000004">
      <c r="A850" s="1">
        <v>846</v>
      </c>
      <c r="B850" s="2" t="s">
        <v>69</v>
      </c>
      <c r="C850" s="2" t="s">
        <v>14</v>
      </c>
      <c r="D850" s="3">
        <v>0.16210117188089901</v>
      </c>
      <c r="E850" s="3">
        <v>-2.871229035628E-2</v>
      </c>
      <c r="F850" s="3">
        <v>0.352914634118079</v>
      </c>
      <c r="G850" s="4">
        <v>9.6794189975875702E-2</v>
      </c>
      <c r="H850" s="1" t="str">
        <f t="shared" si="26"/>
        <v/>
      </c>
      <c r="I850" s="1" t="str">
        <f t="shared" si="27"/>
        <v/>
      </c>
    </row>
    <row r="851" spans="1:9" x14ac:dyDescent="0.55000000000000004">
      <c r="A851" s="1">
        <v>847</v>
      </c>
      <c r="B851" s="2" t="s">
        <v>69</v>
      </c>
      <c r="C851" s="2" t="s">
        <v>15</v>
      </c>
      <c r="D851" s="3">
        <v>-1.7258015388996299</v>
      </c>
      <c r="E851" s="3">
        <v>-8.2417327982340698</v>
      </c>
      <c r="F851" s="3">
        <v>4.7901297204348099</v>
      </c>
      <c r="G851" s="4">
        <v>0.60398761247920596</v>
      </c>
      <c r="H851" s="1" t="str">
        <f t="shared" si="26"/>
        <v/>
      </c>
      <c r="I851" s="1" t="str">
        <f t="shared" si="27"/>
        <v/>
      </c>
    </row>
    <row r="852" spans="1:9" x14ac:dyDescent="0.55000000000000004">
      <c r="A852" s="1">
        <v>848</v>
      </c>
      <c r="B852" s="2" t="s">
        <v>69</v>
      </c>
      <c r="C852" s="2" t="s">
        <v>16</v>
      </c>
      <c r="D852" s="3">
        <v>7.3320835046319505E-2</v>
      </c>
      <c r="E852" s="3">
        <v>-6.52194979020235</v>
      </c>
      <c r="F852" s="3">
        <v>6.6685914602949898</v>
      </c>
      <c r="G852" s="4">
        <v>0.98262767376531102</v>
      </c>
      <c r="H852" s="1" t="str">
        <f t="shared" si="26"/>
        <v/>
      </c>
      <c r="I852" s="1" t="str">
        <f t="shared" si="27"/>
        <v/>
      </c>
    </row>
    <row r="853" spans="1:9" x14ac:dyDescent="0.55000000000000004">
      <c r="A853" s="1">
        <v>849</v>
      </c>
      <c r="B853" s="2" t="s">
        <v>69</v>
      </c>
      <c r="C853" s="2" t="s">
        <v>32</v>
      </c>
      <c r="D853" s="3">
        <v>2.9327476756575899</v>
      </c>
      <c r="E853" s="3">
        <v>-1.61170430510778</v>
      </c>
      <c r="F853" s="3">
        <v>7.4771996564229601</v>
      </c>
      <c r="G853" s="4">
        <v>0.20670298658257499</v>
      </c>
      <c r="H853" s="1" t="str">
        <f t="shared" si="26"/>
        <v/>
      </c>
      <c r="I853" s="1" t="str">
        <f t="shared" si="27"/>
        <v/>
      </c>
    </row>
    <row r="854" spans="1:9" x14ac:dyDescent="0.55000000000000004">
      <c r="A854" s="1">
        <v>850</v>
      </c>
      <c r="B854" s="2" t="s">
        <v>69</v>
      </c>
      <c r="C854" s="2" t="s">
        <v>17</v>
      </c>
      <c r="D854" s="3">
        <v>0.99516088321601104</v>
      </c>
      <c r="E854" s="3">
        <v>-2.2763793501056702</v>
      </c>
      <c r="F854" s="3">
        <v>4.26670111653769</v>
      </c>
      <c r="G854" s="4">
        <v>0.55140803388178194</v>
      </c>
      <c r="H854" s="1" t="str">
        <f t="shared" si="26"/>
        <v/>
      </c>
      <c r="I854" s="1" t="str">
        <f t="shared" si="27"/>
        <v/>
      </c>
    </row>
    <row r="855" spans="1:9" x14ac:dyDescent="0.55000000000000004">
      <c r="A855" s="1">
        <v>851</v>
      </c>
      <c r="B855" s="2" t="s">
        <v>69</v>
      </c>
      <c r="C855" s="2" t="s">
        <v>18</v>
      </c>
      <c r="D855" s="3">
        <v>1.26679862157191</v>
      </c>
      <c r="E855" s="3">
        <v>-1.5273367194482701</v>
      </c>
      <c r="F855" s="3">
        <v>4.0609339625920899</v>
      </c>
      <c r="G855" s="4">
        <v>0.37479847593540899</v>
      </c>
      <c r="H855" s="1" t="str">
        <f t="shared" si="26"/>
        <v/>
      </c>
      <c r="I855" s="1" t="str">
        <f t="shared" si="27"/>
        <v/>
      </c>
    </row>
    <row r="856" spans="1:9" x14ac:dyDescent="0.55000000000000004">
      <c r="A856" s="1">
        <v>852</v>
      </c>
      <c r="B856" s="2" t="s">
        <v>69</v>
      </c>
      <c r="C856" s="2" t="s">
        <v>19</v>
      </c>
      <c r="D856" s="3">
        <v>0.86793615260939705</v>
      </c>
      <c r="E856" s="3">
        <v>-1.87337483685644</v>
      </c>
      <c r="F856" s="3">
        <v>3.6092471420752399</v>
      </c>
      <c r="G856" s="4">
        <v>0.53526838891606299</v>
      </c>
      <c r="H856" s="1" t="str">
        <f t="shared" si="26"/>
        <v/>
      </c>
      <c r="I856" s="1" t="str">
        <f t="shared" si="27"/>
        <v/>
      </c>
    </row>
    <row r="857" spans="1:9" x14ac:dyDescent="0.55000000000000004">
      <c r="A857" s="1">
        <v>853</v>
      </c>
      <c r="B857" s="2" t="s">
        <v>69</v>
      </c>
      <c r="C857" s="2" t="s">
        <v>20</v>
      </c>
      <c r="D857" s="3">
        <v>-1.57951893507206</v>
      </c>
      <c r="E857" s="3">
        <v>-4.3233443890938199</v>
      </c>
      <c r="F857" s="3">
        <v>1.1643065189497099</v>
      </c>
      <c r="G857" s="4">
        <v>0.25991740631312799</v>
      </c>
      <c r="H857" s="1" t="str">
        <f t="shared" si="26"/>
        <v/>
      </c>
      <c r="I857" s="1" t="str">
        <f t="shared" si="27"/>
        <v/>
      </c>
    </row>
    <row r="858" spans="1:9" x14ac:dyDescent="0.55000000000000004">
      <c r="A858" s="1">
        <v>854</v>
      </c>
      <c r="B858" s="2" t="s">
        <v>69</v>
      </c>
      <c r="C858" s="2" t="s">
        <v>21</v>
      </c>
      <c r="D858" s="3">
        <v>-1.69157393557964</v>
      </c>
      <c r="E858" s="3">
        <v>-3.5871864645063698</v>
      </c>
      <c r="F858" s="3">
        <v>0.20403859334708799</v>
      </c>
      <c r="G858" s="4">
        <v>8.1110895757389403E-2</v>
      </c>
      <c r="H858" s="1" t="str">
        <f t="shared" si="26"/>
        <v/>
      </c>
      <c r="I858" s="1" t="str">
        <f t="shared" si="27"/>
        <v/>
      </c>
    </row>
    <row r="859" spans="1:9" x14ac:dyDescent="0.55000000000000004">
      <c r="A859" s="1">
        <v>855</v>
      </c>
      <c r="B859" s="2" t="s">
        <v>69</v>
      </c>
      <c r="C859" s="2" t="s">
        <v>22</v>
      </c>
      <c r="D859" s="3">
        <v>-6.2493991414900897E-2</v>
      </c>
      <c r="E859" s="3">
        <v>-0.32080753815992202</v>
      </c>
      <c r="F859" s="3">
        <v>0.19581955533011999</v>
      </c>
      <c r="G859" s="4">
        <v>0.63566674817338498</v>
      </c>
      <c r="H859" s="1" t="str">
        <f t="shared" si="26"/>
        <v/>
      </c>
      <c r="I859" s="1" t="str">
        <f t="shared" si="27"/>
        <v/>
      </c>
    </row>
    <row r="860" spans="1:9" x14ac:dyDescent="0.55000000000000004">
      <c r="A860" s="1">
        <v>856</v>
      </c>
      <c r="B860" s="2" t="s">
        <v>69</v>
      </c>
      <c r="C860" s="2" t="s">
        <v>23</v>
      </c>
      <c r="D860" s="3">
        <v>-9.42227226029216E-3</v>
      </c>
      <c r="E860" s="3">
        <v>-1.1985572710622501</v>
      </c>
      <c r="F860" s="3">
        <v>1.17971272654167</v>
      </c>
      <c r="G860" s="4">
        <v>0.98761746810625095</v>
      </c>
      <c r="H860" s="1" t="str">
        <f t="shared" si="26"/>
        <v/>
      </c>
      <c r="I860" s="1" t="str">
        <f t="shared" si="27"/>
        <v/>
      </c>
    </row>
    <row r="861" spans="1:9" x14ac:dyDescent="0.55000000000000004">
      <c r="A861" s="1">
        <v>857</v>
      </c>
      <c r="B861" s="2" t="s">
        <v>69</v>
      </c>
      <c r="C861" s="2" t="s">
        <v>24</v>
      </c>
      <c r="D861" s="3">
        <v>1.7711859496503499</v>
      </c>
      <c r="E861" s="3">
        <v>-0.26312114182761398</v>
      </c>
      <c r="F861" s="3">
        <v>3.8054930411283201</v>
      </c>
      <c r="G861" s="4">
        <v>8.8747168319989897E-2</v>
      </c>
      <c r="H861" s="1" t="str">
        <f t="shared" si="26"/>
        <v/>
      </c>
      <c r="I861" s="1" t="str">
        <f t="shared" si="27"/>
        <v/>
      </c>
    </row>
    <row r="862" spans="1:9" x14ac:dyDescent="0.55000000000000004">
      <c r="A862" s="1">
        <v>858</v>
      </c>
      <c r="B862" s="2" t="s">
        <v>69</v>
      </c>
      <c r="C862" s="2" t="s">
        <v>33</v>
      </c>
      <c r="D862" s="3">
        <v>-0.30193923836630099</v>
      </c>
      <c r="E862" s="3">
        <v>-2.4605559245684998</v>
      </c>
      <c r="F862" s="3">
        <v>1.8566774478359001</v>
      </c>
      <c r="G862" s="4">
        <v>0.78411499045256705</v>
      </c>
      <c r="H862" s="1" t="str">
        <f t="shared" si="26"/>
        <v/>
      </c>
      <c r="I862" s="1" t="str">
        <f t="shared" si="27"/>
        <v/>
      </c>
    </row>
    <row r="863" spans="1:9" x14ac:dyDescent="0.55000000000000004">
      <c r="A863" s="1">
        <v>859</v>
      </c>
      <c r="B863" s="2" t="s">
        <v>69</v>
      </c>
      <c r="C863" s="2" t="s">
        <v>25</v>
      </c>
      <c r="D863" s="3">
        <v>-1.1345879152190299</v>
      </c>
      <c r="E863" s="3">
        <v>-2.6280380336259599</v>
      </c>
      <c r="F863" s="3">
        <v>0.35886220318790402</v>
      </c>
      <c r="G863" s="4">
        <v>0.13733872764660901</v>
      </c>
      <c r="H863" s="1" t="str">
        <f t="shared" si="26"/>
        <v/>
      </c>
      <c r="I863" s="1" t="str">
        <f t="shared" si="27"/>
        <v/>
      </c>
    </row>
    <row r="864" spans="1:9" x14ac:dyDescent="0.55000000000000004">
      <c r="A864" s="1">
        <v>860</v>
      </c>
      <c r="B864" s="2" t="s">
        <v>69</v>
      </c>
      <c r="C864" s="2" t="s">
        <v>26</v>
      </c>
      <c r="D864" s="3">
        <v>-1.86586317569462</v>
      </c>
      <c r="E864" s="3">
        <v>-3.2370773269614799</v>
      </c>
      <c r="F864" s="3">
        <v>-0.49464902442775699</v>
      </c>
      <c r="G864" s="4">
        <v>7.9845767033518301E-3</v>
      </c>
      <c r="H864" s="1" t="str">
        <f t="shared" si="26"/>
        <v>*</v>
      </c>
      <c r="I864" s="1" t="str">
        <f t="shared" si="27"/>
        <v/>
      </c>
    </row>
    <row r="865" spans="1:9" x14ac:dyDescent="0.55000000000000004">
      <c r="A865" s="1">
        <v>861</v>
      </c>
      <c r="B865" s="2" t="s">
        <v>69</v>
      </c>
      <c r="C865" s="2" t="s">
        <v>27</v>
      </c>
      <c r="D865" s="3">
        <v>0.15792404490919701</v>
      </c>
      <c r="E865" s="3">
        <v>-0.891092567411089</v>
      </c>
      <c r="F865" s="3">
        <v>1.2069406572294801</v>
      </c>
      <c r="G865" s="4">
        <v>0.76810758044187599</v>
      </c>
      <c r="H865" s="1" t="str">
        <f t="shared" si="26"/>
        <v/>
      </c>
      <c r="I865" s="1" t="str">
        <f t="shared" si="27"/>
        <v/>
      </c>
    </row>
    <row r="866" spans="1:9" x14ac:dyDescent="0.55000000000000004">
      <c r="A866" s="1">
        <v>862</v>
      </c>
      <c r="B866" s="2" t="s">
        <v>69</v>
      </c>
      <c r="C866" s="2" t="s">
        <v>28</v>
      </c>
      <c r="D866" s="3">
        <v>0.32838588008075897</v>
      </c>
      <c r="E866" s="3">
        <v>-0.66825006247795404</v>
      </c>
      <c r="F866" s="3">
        <v>1.3250218226394701</v>
      </c>
      <c r="G866" s="4">
        <v>0.51880654941635396</v>
      </c>
      <c r="H866" s="1" t="str">
        <f t="shared" si="26"/>
        <v/>
      </c>
      <c r="I866" s="1" t="str">
        <f t="shared" si="27"/>
        <v/>
      </c>
    </row>
    <row r="867" spans="1:9" x14ac:dyDescent="0.55000000000000004">
      <c r="A867" s="1">
        <v>863</v>
      </c>
      <c r="B867" s="2" t="s">
        <v>69</v>
      </c>
      <c r="C867" s="2" t="s">
        <v>29</v>
      </c>
      <c r="D867" s="3">
        <v>0.63282021153613699</v>
      </c>
      <c r="E867" s="3">
        <v>-0.64074487988808404</v>
      </c>
      <c r="F867" s="3">
        <v>1.9063853029603599</v>
      </c>
      <c r="G867" s="4">
        <v>0.33073523521121201</v>
      </c>
      <c r="H867" s="1" t="str">
        <f t="shared" si="26"/>
        <v/>
      </c>
      <c r="I867" s="1" t="str">
        <f t="shared" si="27"/>
        <v/>
      </c>
    </row>
    <row r="868" spans="1:9" x14ac:dyDescent="0.55000000000000004">
      <c r="A868" s="1">
        <v>864</v>
      </c>
      <c r="B868" s="2" t="s">
        <v>69</v>
      </c>
      <c r="C868" s="2" t="s">
        <v>13</v>
      </c>
      <c r="D868" s="3">
        <v>-0.37275677087570103</v>
      </c>
      <c r="E868" s="3">
        <v>-0.433943527657491</v>
      </c>
      <c r="F868" s="3">
        <v>-0.31157001409391</v>
      </c>
      <c r="G868" s="4">
        <v>7.2926831206474899E-27</v>
      </c>
      <c r="H868" s="1" t="str">
        <f t="shared" si="26"/>
        <v>*</v>
      </c>
      <c r="I868" s="1" t="str">
        <f t="shared" si="27"/>
        <v>*</v>
      </c>
    </row>
    <row r="869" spans="1:9" x14ac:dyDescent="0.55000000000000004">
      <c r="A869" s="1">
        <v>865</v>
      </c>
      <c r="B869" s="2" t="s">
        <v>70</v>
      </c>
      <c r="C869" s="2" t="s">
        <v>111</v>
      </c>
      <c r="D869" s="3">
        <v>2.65345230862185</v>
      </c>
      <c r="E869" s="3">
        <v>1.3183741534892599</v>
      </c>
      <c r="F869" s="3">
        <v>3.9885304637544401</v>
      </c>
      <c r="G869" s="4">
        <v>1.2882951270077499E-4</v>
      </c>
      <c r="H869" s="1" t="str">
        <f t="shared" si="26"/>
        <v>*</v>
      </c>
      <c r="I869" s="1" t="str">
        <f t="shared" si="27"/>
        <v>*</v>
      </c>
    </row>
    <row r="870" spans="1:9" x14ac:dyDescent="0.55000000000000004">
      <c r="A870" s="1">
        <v>866</v>
      </c>
      <c r="B870" s="2" t="s">
        <v>70</v>
      </c>
      <c r="C870" s="2" t="s">
        <v>450</v>
      </c>
      <c r="D870" s="3">
        <v>-6.8582525376199799E-2</v>
      </c>
      <c r="E870" s="3">
        <v>-0.22337323046885099</v>
      </c>
      <c r="F870" s="3">
        <v>8.6208179716451103E-2</v>
      </c>
      <c r="G870" s="4">
        <v>0.38611747887339998</v>
      </c>
      <c r="H870" s="1" t="str">
        <f t="shared" si="26"/>
        <v/>
      </c>
      <c r="I870" s="1" t="str">
        <f t="shared" si="27"/>
        <v/>
      </c>
    </row>
    <row r="871" spans="1:9" x14ac:dyDescent="0.55000000000000004">
      <c r="A871" s="1">
        <v>867</v>
      </c>
      <c r="B871" s="2" t="s">
        <v>70</v>
      </c>
      <c r="C871" s="2" t="s">
        <v>112</v>
      </c>
      <c r="D871" s="3">
        <v>8.2052331188467706E-2</v>
      </c>
      <c r="E871" s="3">
        <v>-5.5767995771550602E-2</v>
      </c>
      <c r="F871" s="3">
        <v>0.219872658148486</v>
      </c>
      <c r="G871" s="4">
        <v>0.24466575882949801</v>
      </c>
      <c r="H871" s="1" t="str">
        <f t="shared" si="26"/>
        <v/>
      </c>
      <c r="I871" s="1" t="str">
        <f t="shared" si="27"/>
        <v/>
      </c>
    </row>
    <row r="872" spans="1:9" x14ac:dyDescent="0.55000000000000004">
      <c r="A872" s="1">
        <v>868</v>
      </c>
      <c r="B872" s="2" t="s">
        <v>70</v>
      </c>
      <c r="C872" s="2" t="s">
        <v>1</v>
      </c>
      <c r="D872" s="3">
        <v>7.0270378005856497E-3</v>
      </c>
      <c r="E872" s="3">
        <v>-1.7337472611408499E-3</v>
      </c>
      <c r="F872" s="3">
        <v>1.5787822862312201E-2</v>
      </c>
      <c r="G872" s="4">
        <v>0.11734897708591201</v>
      </c>
      <c r="H872" s="1" t="str">
        <f t="shared" si="26"/>
        <v/>
      </c>
      <c r="I872" s="1" t="str">
        <f t="shared" si="27"/>
        <v/>
      </c>
    </row>
    <row r="873" spans="1:9" x14ac:dyDescent="0.55000000000000004">
      <c r="A873" s="1">
        <v>869</v>
      </c>
      <c r="B873" s="2" t="s">
        <v>70</v>
      </c>
      <c r="C873" s="2" t="s">
        <v>9</v>
      </c>
      <c r="D873" s="3">
        <v>-4.9461302131233897E-2</v>
      </c>
      <c r="E873" s="3">
        <v>-0.18651442017431799</v>
      </c>
      <c r="F873" s="3">
        <v>8.7591815911850598E-2</v>
      </c>
      <c r="G873" s="4">
        <v>0.47982129272902202</v>
      </c>
      <c r="H873" s="1" t="str">
        <f t="shared" si="26"/>
        <v/>
      </c>
      <c r="I873" s="1" t="str">
        <f t="shared" si="27"/>
        <v/>
      </c>
    </row>
    <row r="874" spans="1:9" x14ac:dyDescent="0.55000000000000004">
      <c r="A874" s="1">
        <v>870</v>
      </c>
      <c r="B874" s="2" t="s">
        <v>70</v>
      </c>
      <c r="C874" s="2" t="s">
        <v>31</v>
      </c>
      <c r="D874" s="3">
        <v>0.13398275513982699</v>
      </c>
      <c r="E874" s="3">
        <v>-8.2835638731251805E-3</v>
      </c>
      <c r="F874" s="3">
        <v>0.276249074152779</v>
      </c>
      <c r="G874" s="4">
        <v>6.5703048178187895E-2</v>
      </c>
      <c r="H874" s="1" t="str">
        <f t="shared" si="26"/>
        <v/>
      </c>
      <c r="I874" s="1" t="str">
        <f t="shared" si="27"/>
        <v/>
      </c>
    </row>
    <row r="875" spans="1:9" x14ac:dyDescent="0.55000000000000004">
      <c r="A875" s="1">
        <v>871</v>
      </c>
      <c r="B875" s="2" t="s">
        <v>70</v>
      </c>
      <c r="C875" s="2" t="s">
        <v>11</v>
      </c>
      <c r="D875" s="3">
        <v>-9.5578741696059996E-2</v>
      </c>
      <c r="E875" s="3">
        <v>-0.29407868554512101</v>
      </c>
      <c r="F875" s="3">
        <v>0.102921202153001</v>
      </c>
      <c r="G875" s="4">
        <v>0.34590957314207299</v>
      </c>
      <c r="H875" s="1" t="str">
        <f t="shared" si="26"/>
        <v/>
      </c>
      <c r="I875" s="1" t="str">
        <f t="shared" si="27"/>
        <v/>
      </c>
    </row>
    <row r="876" spans="1:9" x14ac:dyDescent="0.55000000000000004">
      <c r="A876" s="1">
        <v>872</v>
      </c>
      <c r="B876" s="2" t="s">
        <v>70</v>
      </c>
      <c r="C876" s="2" t="s">
        <v>12</v>
      </c>
      <c r="D876" s="3">
        <v>-5.0616379549356397E-2</v>
      </c>
      <c r="E876" s="3">
        <v>-9.0765529574570694E-2</v>
      </c>
      <c r="F876" s="3">
        <v>-1.0467229524142099E-2</v>
      </c>
      <c r="G876" s="4">
        <v>1.42692219344075E-2</v>
      </c>
      <c r="H876" s="1" t="str">
        <f t="shared" si="26"/>
        <v>*</v>
      </c>
      <c r="I876" s="1" t="str">
        <f t="shared" si="27"/>
        <v/>
      </c>
    </row>
    <row r="877" spans="1:9" x14ac:dyDescent="0.55000000000000004">
      <c r="A877" s="1">
        <v>873</v>
      </c>
      <c r="B877" s="2" t="s">
        <v>70</v>
      </c>
      <c r="C877" s="2" t="s">
        <v>14</v>
      </c>
      <c r="D877" s="3">
        <v>7.1405403020891198E-2</v>
      </c>
      <c r="E877" s="3">
        <v>-0.17846932192082199</v>
      </c>
      <c r="F877" s="3">
        <v>0.32128012796260402</v>
      </c>
      <c r="G877" s="4">
        <v>0.57575215192437101</v>
      </c>
      <c r="H877" s="1" t="str">
        <f t="shared" si="26"/>
        <v/>
      </c>
      <c r="I877" s="1" t="str">
        <f t="shared" si="27"/>
        <v/>
      </c>
    </row>
    <row r="878" spans="1:9" x14ac:dyDescent="0.55000000000000004">
      <c r="A878" s="1">
        <v>874</v>
      </c>
      <c r="B878" s="2" t="s">
        <v>70</v>
      </c>
      <c r="C878" s="2" t="s">
        <v>15</v>
      </c>
      <c r="D878" s="3">
        <v>-8.6165370557503795</v>
      </c>
      <c r="E878" s="3">
        <v>-16.9311245490102</v>
      </c>
      <c r="F878" s="3">
        <v>-0.30194956249058402</v>
      </c>
      <c r="G878" s="4">
        <v>4.3019631457524202E-2</v>
      </c>
      <c r="H878" s="1" t="str">
        <f t="shared" si="26"/>
        <v>*</v>
      </c>
      <c r="I878" s="1" t="str">
        <f t="shared" si="27"/>
        <v/>
      </c>
    </row>
    <row r="879" spans="1:9" x14ac:dyDescent="0.55000000000000004">
      <c r="A879" s="1">
        <v>875</v>
      </c>
      <c r="B879" s="2" t="s">
        <v>70</v>
      </c>
      <c r="C879" s="2" t="s">
        <v>16</v>
      </c>
      <c r="D879" s="3">
        <v>2.4056441358138798</v>
      </c>
      <c r="E879" s="3">
        <v>-5.9959988002728899</v>
      </c>
      <c r="F879" s="3">
        <v>10.8072870719006</v>
      </c>
      <c r="G879" s="4">
        <v>0.57503401818502298</v>
      </c>
      <c r="H879" s="1" t="str">
        <f t="shared" si="26"/>
        <v/>
      </c>
      <c r="I879" s="1" t="str">
        <f t="shared" si="27"/>
        <v/>
      </c>
    </row>
    <row r="880" spans="1:9" x14ac:dyDescent="0.55000000000000004">
      <c r="A880" s="1">
        <v>876</v>
      </c>
      <c r="B880" s="2" t="s">
        <v>70</v>
      </c>
      <c r="C880" s="2" t="s">
        <v>32</v>
      </c>
      <c r="D880" s="3">
        <v>7.7507959370397304</v>
      </c>
      <c r="E880" s="3">
        <v>1.9163973894736801</v>
      </c>
      <c r="F880" s="3">
        <v>13.5851944846058</v>
      </c>
      <c r="G880" s="4">
        <v>9.6065328213171507E-3</v>
      </c>
      <c r="H880" s="1" t="str">
        <f t="shared" si="26"/>
        <v>*</v>
      </c>
      <c r="I880" s="1" t="str">
        <f t="shared" si="27"/>
        <v/>
      </c>
    </row>
    <row r="881" spans="1:9" x14ac:dyDescent="0.55000000000000004">
      <c r="A881" s="1">
        <v>877</v>
      </c>
      <c r="B881" s="2" t="s">
        <v>70</v>
      </c>
      <c r="C881" s="2" t="s">
        <v>17</v>
      </c>
      <c r="D881" s="3">
        <v>2.8157941116445002</v>
      </c>
      <c r="E881" s="3">
        <v>-1.3538505588296701</v>
      </c>
      <c r="F881" s="3">
        <v>6.9854387821186696</v>
      </c>
      <c r="G881" s="4">
        <v>0.186533095142288</v>
      </c>
      <c r="H881" s="1" t="str">
        <f t="shared" si="26"/>
        <v/>
      </c>
      <c r="I881" s="1" t="str">
        <f t="shared" si="27"/>
        <v/>
      </c>
    </row>
    <row r="882" spans="1:9" x14ac:dyDescent="0.55000000000000004">
      <c r="A882" s="1">
        <v>878</v>
      </c>
      <c r="B882" s="2" t="s">
        <v>70</v>
      </c>
      <c r="C882" s="2" t="s">
        <v>18</v>
      </c>
      <c r="D882" s="3">
        <v>3.7187567157150099</v>
      </c>
      <c r="E882" s="3">
        <v>0.16168922397796201</v>
      </c>
      <c r="F882" s="3">
        <v>7.27582420745206</v>
      </c>
      <c r="G882" s="4">
        <v>4.1237650506444699E-2</v>
      </c>
      <c r="H882" s="1" t="str">
        <f t="shared" si="26"/>
        <v>*</v>
      </c>
      <c r="I882" s="1" t="str">
        <f t="shared" si="27"/>
        <v/>
      </c>
    </row>
    <row r="883" spans="1:9" x14ac:dyDescent="0.55000000000000004">
      <c r="A883" s="1">
        <v>879</v>
      </c>
      <c r="B883" s="2" t="s">
        <v>70</v>
      </c>
      <c r="C883" s="2" t="s">
        <v>19</v>
      </c>
      <c r="D883" s="3">
        <v>-2.2747924674978899</v>
      </c>
      <c r="E883" s="3">
        <v>-5.7851313176928603</v>
      </c>
      <c r="F883" s="3">
        <v>1.2355463826970701</v>
      </c>
      <c r="G883" s="4">
        <v>0.204880873544346</v>
      </c>
      <c r="H883" s="1" t="str">
        <f t="shared" si="26"/>
        <v/>
      </c>
      <c r="I883" s="1" t="str">
        <f t="shared" si="27"/>
        <v/>
      </c>
    </row>
    <row r="884" spans="1:9" x14ac:dyDescent="0.55000000000000004">
      <c r="A884" s="1">
        <v>880</v>
      </c>
      <c r="B884" s="2" t="s">
        <v>70</v>
      </c>
      <c r="C884" s="2" t="s">
        <v>20</v>
      </c>
      <c r="D884" s="3">
        <v>-1.1431622959319301</v>
      </c>
      <c r="E884" s="3">
        <v>-4.6858161088562804</v>
      </c>
      <c r="F884" s="3">
        <v>2.3994915169924198</v>
      </c>
      <c r="G884" s="4">
        <v>0.52747540212270005</v>
      </c>
      <c r="H884" s="1" t="str">
        <f t="shared" si="26"/>
        <v/>
      </c>
      <c r="I884" s="1" t="str">
        <f t="shared" si="27"/>
        <v/>
      </c>
    </row>
    <row r="885" spans="1:9" x14ac:dyDescent="0.55000000000000004">
      <c r="A885" s="1">
        <v>881</v>
      </c>
      <c r="B885" s="2" t="s">
        <v>70</v>
      </c>
      <c r="C885" s="2" t="s">
        <v>21</v>
      </c>
      <c r="D885" s="3">
        <v>-1.89031303780099</v>
      </c>
      <c r="E885" s="3">
        <v>-4.3198271107991699</v>
      </c>
      <c r="F885" s="3">
        <v>0.53920103519719997</v>
      </c>
      <c r="G885" s="4">
        <v>0.12815362082180701</v>
      </c>
      <c r="H885" s="1" t="str">
        <f t="shared" si="26"/>
        <v/>
      </c>
      <c r="I885" s="1" t="str">
        <f t="shared" si="27"/>
        <v/>
      </c>
    </row>
    <row r="886" spans="1:9" x14ac:dyDescent="0.55000000000000004">
      <c r="A886" s="1">
        <v>882</v>
      </c>
      <c r="B886" s="2" t="s">
        <v>70</v>
      </c>
      <c r="C886" s="2" t="s">
        <v>22</v>
      </c>
      <c r="D886" s="3">
        <v>-5.6170235837177902E-2</v>
      </c>
      <c r="E886" s="3">
        <v>-0.39473647148708602</v>
      </c>
      <c r="F886" s="3">
        <v>0.28239599981273</v>
      </c>
      <c r="G886" s="4">
        <v>0.74523293746000596</v>
      </c>
      <c r="H886" s="1" t="str">
        <f t="shared" si="26"/>
        <v/>
      </c>
      <c r="I886" s="1" t="str">
        <f t="shared" si="27"/>
        <v/>
      </c>
    </row>
    <row r="887" spans="1:9" x14ac:dyDescent="0.55000000000000004">
      <c r="A887" s="1">
        <v>883</v>
      </c>
      <c r="B887" s="2" t="s">
        <v>70</v>
      </c>
      <c r="C887" s="2" t="s">
        <v>23</v>
      </c>
      <c r="D887" s="3">
        <v>1.18095869225655</v>
      </c>
      <c r="E887" s="3">
        <v>-0.34122720356993702</v>
      </c>
      <c r="F887" s="3">
        <v>2.7031445880830298</v>
      </c>
      <c r="G887" s="4">
        <v>0.12925195774958501</v>
      </c>
      <c r="H887" s="1" t="str">
        <f t="shared" si="26"/>
        <v/>
      </c>
      <c r="I887" s="1" t="str">
        <f t="shared" si="27"/>
        <v/>
      </c>
    </row>
    <row r="888" spans="1:9" x14ac:dyDescent="0.55000000000000004">
      <c r="A888" s="1">
        <v>884</v>
      </c>
      <c r="B888" s="2" t="s">
        <v>70</v>
      </c>
      <c r="C888" s="2" t="s">
        <v>24</v>
      </c>
      <c r="D888" s="3">
        <v>0.27887359907937598</v>
      </c>
      <c r="E888" s="3">
        <v>-2.3397118210300798</v>
      </c>
      <c r="F888" s="3">
        <v>2.8974590191888301</v>
      </c>
      <c r="G888" s="4">
        <v>0.83477125737712599</v>
      </c>
      <c r="H888" s="1" t="str">
        <f t="shared" si="26"/>
        <v/>
      </c>
      <c r="I888" s="1" t="str">
        <f t="shared" si="27"/>
        <v/>
      </c>
    </row>
    <row r="889" spans="1:9" x14ac:dyDescent="0.55000000000000004">
      <c r="A889" s="1">
        <v>885</v>
      </c>
      <c r="B889" s="2" t="s">
        <v>70</v>
      </c>
      <c r="C889" s="2" t="s">
        <v>33</v>
      </c>
      <c r="D889" s="3">
        <v>-0.242601225767995</v>
      </c>
      <c r="E889" s="3">
        <v>-3.0208618280101902</v>
      </c>
      <c r="F889" s="3">
        <v>2.5356593764742001</v>
      </c>
      <c r="G889" s="4">
        <v>0.86420125745230003</v>
      </c>
      <c r="H889" s="1" t="str">
        <f t="shared" si="26"/>
        <v/>
      </c>
      <c r="I889" s="1" t="str">
        <f t="shared" si="27"/>
        <v/>
      </c>
    </row>
    <row r="890" spans="1:9" x14ac:dyDescent="0.55000000000000004">
      <c r="A890" s="1">
        <v>886</v>
      </c>
      <c r="B890" s="2" t="s">
        <v>70</v>
      </c>
      <c r="C890" s="2" t="s">
        <v>25</v>
      </c>
      <c r="D890" s="3">
        <v>-0.15403466179741701</v>
      </c>
      <c r="E890" s="3">
        <v>-2.0938162540259602</v>
      </c>
      <c r="F890" s="3">
        <v>1.78574693043113</v>
      </c>
      <c r="G890" s="4">
        <v>0.87640067346769002</v>
      </c>
      <c r="H890" s="1" t="str">
        <f t="shared" si="26"/>
        <v/>
      </c>
      <c r="I890" s="1" t="str">
        <f t="shared" si="27"/>
        <v/>
      </c>
    </row>
    <row r="891" spans="1:9" x14ac:dyDescent="0.55000000000000004">
      <c r="A891" s="1">
        <v>887</v>
      </c>
      <c r="B891" s="2" t="s">
        <v>70</v>
      </c>
      <c r="C891" s="2" t="s">
        <v>26</v>
      </c>
      <c r="D891" s="3">
        <v>-1.4117533199077901</v>
      </c>
      <c r="E891" s="3">
        <v>-3.1792193274909999</v>
      </c>
      <c r="F891" s="3">
        <v>0.35571268767542102</v>
      </c>
      <c r="G891" s="4">
        <v>0.11832006789774301</v>
      </c>
      <c r="H891" s="1" t="str">
        <f t="shared" si="26"/>
        <v/>
      </c>
      <c r="I891" s="1" t="str">
        <f t="shared" si="27"/>
        <v/>
      </c>
    </row>
    <row r="892" spans="1:9" x14ac:dyDescent="0.55000000000000004">
      <c r="A892" s="1">
        <v>888</v>
      </c>
      <c r="B892" s="2" t="s">
        <v>70</v>
      </c>
      <c r="C892" s="2" t="s">
        <v>27</v>
      </c>
      <c r="D892" s="3">
        <v>-5.0619551906482103E-2</v>
      </c>
      <c r="E892" s="3">
        <v>-1.41065001753119</v>
      </c>
      <c r="F892" s="3">
        <v>1.3094109137182299</v>
      </c>
      <c r="G892" s="4">
        <v>0.94188493499765902</v>
      </c>
      <c r="H892" s="1" t="str">
        <f t="shared" si="26"/>
        <v/>
      </c>
      <c r="I892" s="1" t="str">
        <f t="shared" si="27"/>
        <v/>
      </c>
    </row>
    <row r="893" spans="1:9" x14ac:dyDescent="0.55000000000000004">
      <c r="A893" s="1">
        <v>889</v>
      </c>
      <c r="B893" s="2" t="s">
        <v>70</v>
      </c>
      <c r="C893" s="2" t="s">
        <v>28</v>
      </c>
      <c r="D893" s="3">
        <v>-1.89403687185164</v>
      </c>
      <c r="E893" s="3">
        <v>-3.1890376873836801</v>
      </c>
      <c r="F893" s="3">
        <v>-0.59903605631960899</v>
      </c>
      <c r="G893" s="4">
        <v>4.3831477352864997E-3</v>
      </c>
      <c r="H893" s="1" t="str">
        <f t="shared" si="26"/>
        <v>*</v>
      </c>
      <c r="I893" s="1" t="str">
        <f t="shared" si="27"/>
        <v/>
      </c>
    </row>
    <row r="894" spans="1:9" x14ac:dyDescent="0.55000000000000004">
      <c r="A894" s="1">
        <v>890</v>
      </c>
      <c r="B894" s="2" t="s">
        <v>70</v>
      </c>
      <c r="C894" s="2" t="s">
        <v>29</v>
      </c>
      <c r="D894" s="3">
        <v>0.72321126790326495</v>
      </c>
      <c r="E894" s="3">
        <v>-0.91324092481794905</v>
      </c>
      <c r="F894" s="3">
        <v>2.3596634606244802</v>
      </c>
      <c r="G894" s="4">
        <v>0.38695960004587299</v>
      </c>
      <c r="H894" s="1" t="str">
        <f t="shared" si="26"/>
        <v/>
      </c>
      <c r="I894" s="1" t="str">
        <f t="shared" si="27"/>
        <v/>
      </c>
    </row>
    <row r="895" spans="1:9" x14ac:dyDescent="0.55000000000000004">
      <c r="A895" s="1">
        <v>891</v>
      </c>
      <c r="B895" s="2" t="s">
        <v>70</v>
      </c>
      <c r="C895" s="2" t="s">
        <v>13</v>
      </c>
      <c r="D895" s="3">
        <v>-0.35406819495420899</v>
      </c>
      <c r="E895" s="3">
        <v>-0.43591055797817002</v>
      </c>
      <c r="F895" s="3">
        <v>-0.27222583193024902</v>
      </c>
      <c r="G895" s="4">
        <v>1.0807641253095E-15</v>
      </c>
      <c r="H895" s="1" t="str">
        <f t="shared" si="26"/>
        <v>*</v>
      </c>
      <c r="I895" s="1" t="str">
        <f t="shared" si="27"/>
        <v>*</v>
      </c>
    </row>
    <row r="896" spans="1:9" x14ac:dyDescent="0.55000000000000004">
      <c r="A896" s="1">
        <v>892</v>
      </c>
      <c r="B896" s="2" t="s">
        <v>71</v>
      </c>
      <c r="C896" s="2" t="s">
        <v>111</v>
      </c>
      <c r="D896" s="3">
        <v>-5.0859615532776701</v>
      </c>
      <c r="E896" s="3">
        <v>-7.35102393496524</v>
      </c>
      <c r="F896" s="3">
        <v>-2.82089917159009</v>
      </c>
      <c r="G896" s="4">
        <v>1.6477682424295501E-5</v>
      </c>
      <c r="H896" s="1" t="str">
        <f t="shared" si="26"/>
        <v>*</v>
      </c>
      <c r="I896" s="1" t="str">
        <f t="shared" si="27"/>
        <v>*</v>
      </c>
    </row>
    <row r="897" spans="1:9" x14ac:dyDescent="0.55000000000000004">
      <c r="A897" s="1">
        <v>893</v>
      </c>
      <c r="B897" s="2" t="s">
        <v>71</v>
      </c>
      <c r="C897" s="2" t="s">
        <v>450</v>
      </c>
      <c r="D897" s="3">
        <v>5.0850372936210697E-2</v>
      </c>
      <c r="E897" s="3">
        <v>-0.21144432331082799</v>
      </c>
      <c r="F897" s="3">
        <v>0.31314506918325002</v>
      </c>
      <c r="G897" s="4">
        <v>0.70432209861557205</v>
      </c>
      <c r="H897" s="1" t="str">
        <f t="shared" si="26"/>
        <v/>
      </c>
      <c r="I897" s="1" t="str">
        <f t="shared" si="27"/>
        <v/>
      </c>
    </row>
    <row r="898" spans="1:9" x14ac:dyDescent="0.55000000000000004">
      <c r="A898" s="1">
        <v>894</v>
      </c>
      <c r="B898" s="2" t="s">
        <v>71</v>
      </c>
      <c r="C898" s="2" t="s">
        <v>112</v>
      </c>
      <c r="D898" s="3">
        <v>2.4784503730082501E-2</v>
      </c>
      <c r="E898" s="3">
        <v>-0.20788791610854199</v>
      </c>
      <c r="F898" s="3">
        <v>0.25745692356870697</v>
      </c>
      <c r="G898" s="4">
        <v>0.83483102713228396</v>
      </c>
      <c r="H898" s="1" t="str">
        <f t="shared" si="26"/>
        <v/>
      </c>
      <c r="I898" s="1" t="str">
        <f t="shared" si="27"/>
        <v/>
      </c>
    </row>
    <row r="899" spans="1:9" x14ac:dyDescent="0.55000000000000004">
      <c r="A899" s="1">
        <v>895</v>
      </c>
      <c r="B899" s="2" t="s">
        <v>71</v>
      </c>
      <c r="C899" s="2" t="s">
        <v>1</v>
      </c>
      <c r="D899" s="3">
        <v>4.5896508671250504E-3</v>
      </c>
      <c r="E899" s="3">
        <v>-1.0261139536547999E-2</v>
      </c>
      <c r="F899" s="3">
        <v>1.9440441270798098E-2</v>
      </c>
      <c r="G899" s="4">
        <v>0.54529613049761205</v>
      </c>
      <c r="H899" s="1" t="str">
        <f t="shared" si="26"/>
        <v/>
      </c>
      <c r="I899" s="1" t="str">
        <f t="shared" si="27"/>
        <v/>
      </c>
    </row>
    <row r="900" spans="1:9" x14ac:dyDescent="0.55000000000000004">
      <c r="A900" s="1">
        <v>896</v>
      </c>
      <c r="B900" s="2" t="s">
        <v>71</v>
      </c>
      <c r="C900" s="2" t="s">
        <v>9</v>
      </c>
      <c r="D900" s="3">
        <v>0.196268522825193</v>
      </c>
      <c r="E900" s="3">
        <v>-4.0193489335964602E-2</v>
      </c>
      <c r="F900" s="3">
        <v>0.43273053498635</v>
      </c>
      <c r="G900" s="4">
        <v>0.104703730731651</v>
      </c>
      <c r="H900" s="1" t="str">
        <f t="shared" si="26"/>
        <v/>
      </c>
      <c r="I900" s="1" t="str">
        <f t="shared" si="27"/>
        <v/>
      </c>
    </row>
    <row r="901" spans="1:9" x14ac:dyDescent="0.55000000000000004">
      <c r="A901" s="1">
        <v>897</v>
      </c>
      <c r="B901" s="2" t="s">
        <v>71</v>
      </c>
      <c r="C901" s="2" t="s">
        <v>31</v>
      </c>
      <c r="D901" s="3">
        <v>-3.8482495015547402E-2</v>
      </c>
      <c r="E901" s="3">
        <v>-0.28554573171331199</v>
      </c>
      <c r="F901" s="3">
        <v>0.20858074168221799</v>
      </c>
      <c r="G901" s="4">
        <v>0.76031930903537703</v>
      </c>
      <c r="H901" s="1" t="str">
        <f t="shared" si="26"/>
        <v/>
      </c>
      <c r="I901" s="1" t="str">
        <f t="shared" si="27"/>
        <v/>
      </c>
    </row>
    <row r="902" spans="1:9" x14ac:dyDescent="0.55000000000000004">
      <c r="A902" s="1">
        <v>898</v>
      </c>
      <c r="B902" s="2" t="s">
        <v>71</v>
      </c>
      <c r="C902" s="2" t="s">
        <v>11</v>
      </c>
      <c r="D902" s="3">
        <v>0.129517020503399</v>
      </c>
      <c r="E902" s="3">
        <v>-0.216681993975059</v>
      </c>
      <c r="F902" s="3">
        <v>0.47571603498185699</v>
      </c>
      <c r="G902" s="4">
        <v>0.46386031375071302</v>
      </c>
      <c r="H902" s="1" t="str">
        <f t="shared" ref="H902:H965" si="28">IF(G902&lt;0.05,"*","")</f>
        <v/>
      </c>
      <c r="I902" s="1" t="str">
        <f t="shared" ref="I902:I965" si="29">IF(G902&lt;0.00068,"*","")</f>
        <v/>
      </c>
    </row>
    <row r="903" spans="1:9" x14ac:dyDescent="0.55000000000000004">
      <c r="A903" s="1">
        <v>899</v>
      </c>
      <c r="B903" s="2" t="s">
        <v>71</v>
      </c>
      <c r="C903" s="2" t="s">
        <v>12</v>
      </c>
      <c r="D903" s="3">
        <v>4.0194025887872603E-2</v>
      </c>
      <c r="E903" s="3">
        <v>-2.7735419006790801E-2</v>
      </c>
      <c r="F903" s="3">
        <v>0.10812347078253599</v>
      </c>
      <c r="G903" s="4">
        <v>0.24745341340463001</v>
      </c>
      <c r="H903" s="1" t="str">
        <f t="shared" si="28"/>
        <v/>
      </c>
      <c r="I903" s="1" t="str">
        <f t="shared" si="29"/>
        <v/>
      </c>
    </row>
    <row r="904" spans="1:9" x14ac:dyDescent="0.55000000000000004">
      <c r="A904" s="1">
        <v>900</v>
      </c>
      <c r="B904" s="2" t="s">
        <v>71</v>
      </c>
      <c r="C904" s="2" t="s">
        <v>14</v>
      </c>
      <c r="D904" s="3">
        <v>-0.300807012630459</v>
      </c>
      <c r="E904" s="3">
        <v>-0.73387956884760597</v>
      </c>
      <c r="F904" s="3">
        <v>0.13226554358668899</v>
      </c>
      <c r="G904" s="4">
        <v>0.17424214230217699</v>
      </c>
      <c r="H904" s="1" t="str">
        <f t="shared" si="28"/>
        <v/>
      </c>
      <c r="I904" s="1" t="str">
        <f t="shared" si="29"/>
        <v/>
      </c>
    </row>
    <row r="905" spans="1:9" x14ac:dyDescent="0.55000000000000004">
      <c r="A905" s="1">
        <v>901</v>
      </c>
      <c r="B905" s="2" t="s">
        <v>71</v>
      </c>
      <c r="C905" s="2" t="s">
        <v>15</v>
      </c>
      <c r="D905" s="3">
        <v>9.6008437022052195</v>
      </c>
      <c r="E905" s="3">
        <v>-5.0216252305140401</v>
      </c>
      <c r="F905" s="3">
        <v>24.2233126349245</v>
      </c>
      <c r="G905" s="4">
        <v>0.19896237559746299</v>
      </c>
      <c r="H905" s="1" t="str">
        <f t="shared" si="28"/>
        <v/>
      </c>
      <c r="I905" s="1" t="str">
        <f t="shared" si="29"/>
        <v/>
      </c>
    </row>
    <row r="906" spans="1:9" x14ac:dyDescent="0.55000000000000004">
      <c r="A906" s="1">
        <v>902</v>
      </c>
      <c r="B906" s="2" t="s">
        <v>71</v>
      </c>
      <c r="C906" s="2" t="s">
        <v>16</v>
      </c>
      <c r="D906" s="3">
        <v>1.5307568306800601</v>
      </c>
      <c r="E906" s="3">
        <v>-13.2577487308542</v>
      </c>
      <c r="F906" s="3">
        <v>16.319262392214299</v>
      </c>
      <c r="G906" s="4">
        <v>0.83934617696864</v>
      </c>
      <c r="H906" s="1" t="str">
        <f t="shared" si="28"/>
        <v/>
      </c>
      <c r="I906" s="1" t="str">
        <f t="shared" si="29"/>
        <v/>
      </c>
    </row>
    <row r="907" spans="1:9" x14ac:dyDescent="0.55000000000000004">
      <c r="A907" s="1">
        <v>903</v>
      </c>
      <c r="B907" s="2" t="s">
        <v>71</v>
      </c>
      <c r="C907" s="2" t="s">
        <v>32</v>
      </c>
      <c r="D907" s="3">
        <v>-6.4625729193577497</v>
      </c>
      <c r="E907" s="3">
        <v>-16.689076165456399</v>
      </c>
      <c r="F907" s="3">
        <v>3.7639303267409301</v>
      </c>
      <c r="G907" s="4">
        <v>0.21627772975939799</v>
      </c>
      <c r="H907" s="1" t="str">
        <f t="shared" si="28"/>
        <v/>
      </c>
      <c r="I907" s="1" t="str">
        <f t="shared" si="29"/>
        <v/>
      </c>
    </row>
    <row r="908" spans="1:9" x14ac:dyDescent="0.55000000000000004">
      <c r="A908" s="1">
        <v>904</v>
      </c>
      <c r="B908" s="2" t="s">
        <v>71</v>
      </c>
      <c r="C908" s="2" t="s">
        <v>17</v>
      </c>
      <c r="D908" s="3">
        <v>-8.2845859827301904</v>
      </c>
      <c r="E908" s="3">
        <v>-15.6208006366235</v>
      </c>
      <c r="F908" s="3">
        <v>-0.94837132883685005</v>
      </c>
      <c r="G908" s="4">
        <v>2.7508831678392E-2</v>
      </c>
      <c r="H908" s="1" t="str">
        <f t="shared" si="28"/>
        <v>*</v>
      </c>
      <c r="I908" s="1" t="str">
        <f t="shared" si="29"/>
        <v/>
      </c>
    </row>
    <row r="909" spans="1:9" x14ac:dyDescent="0.55000000000000004">
      <c r="A909" s="1">
        <v>905</v>
      </c>
      <c r="B909" s="2" t="s">
        <v>71</v>
      </c>
      <c r="C909" s="2" t="s">
        <v>18</v>
      </c>
      <c r="D909" s="3">
        <v>-5.8187689335082604</v>
      </c>
      <c r="E909" s="3">
        <v>-12.0812996174944</v>
      </c>
      <c r="F909" s="3">
        <v>0.44376175047787297</v>
      </c>
      <c r="G909" s="4">
        <v>6.9440476229893605E-2</v>
      </c>
      <c r="H909" s="1" t="str">
        <f t="shared" si="28"/>
        <v/>
      </c>
      <c r="I909" s="1" t="str">
        <f t="shared" si="29"/>
        <v/>
      </c>
    </row>
    <row r="910" spans="1:9" x14ac:dyDescent="0.55000000000000004">
      <c r="A910" s="1">
        <v>906</v>
      </c>
      <c r="B910" s="2" t="s">
        <v>71</v>
      </c>
      <c r="C910" s="2" t="s">
        <v>19</v>
      </c>
      <c r="D910" s="3">
        <v>-3.0137650499287698</v>
      </c>
      <c r="E910" s="3">
        <v>-9.1744588978073391</v>
      </c>
      <c r="F910" s="3">
        <v>3.1469287979498</v>
      </c>
      <c r="G910" s="4">
        <v>0.33828619766722101</v>
      </c>
      <c r="H910" s="1" t="str">
        <f t="shared" si="28"/>
        <v/>
      </c>
      <c r="I910" s="1" t="str">
        <f t="shared" si="29"/>
        <v/>
      </c>
    </row>
    <row r="911" spans="1:9" x14ac:dyDescent="0.55000000000000004">
      <c r="A911" s="1">
        <v>907</v>
      </c>
      <c r="B911" s="2" t="s">
        <v>71</v>
      </c>
      <c r="C911" s="2" t="s">
        <v>20</v>
      </c>
      <c r="D911" s="3">
        <v>0.229869342412414</v>
      </c>
      <c r="E911" s="3">
        <v>-5.9579675675597299</v>
      </c>
      <c r="F911" s="3">
        <v>6.4177062523845603</v>
      </c>
      <c r="G911" s="4">
        <v>0.94199530266493503</v>
      </c>
      <c r="H911" s="1" t="str">
        <f t="shared" si="28"/>
        <v/>
      </c>
      <c r="I911" s="1" t="str">
        <f t="shared" si="29"/>
        <v/>
      </c>
    </row>
    <row r="912" spans="1:9" x14ac:dyDescent="0.55000000000000004">
      <c r="A912" s="1">
        <v>908</v>
      </c>
      <c r="B912" s="2" t="s">
        <v>71</v>
      </c>
      <c r="C912" s="2" t="s">
        <v>21</v>
      </c>
      <c r="D912" s="3">
        <v>1.36977759948869</v>
      </c>
      <c r="E912" s="3">
        <v>-2.89177947925312</v>
      </c>
      <c r="F912" s="3">
        <v>5.6313346782305</v>
      </c>
      <c r="G912" s="4">
        <v>0.52909015021363803</v>
      </c>
      <c r="H912" s="1" t="str">
        <f t="shared" si="28"/>
        <v/>
      </c>
      <c r="I912" s="1" t="str">
        <f t="shared" si="29"/>
        <v/>
      </c>
    </row>
    <row r="913" spans="1:9" x14ac:dyDescent="0.55000000000000004">
      <c r="A913" s="1">
        <v>909</v>
      </c>
      <c r="B913" s="2" t="s">
        <v>71</v>
      </c>
      <c r="C913" s="2" t="s">
        <v>22</v>
      </c>
      <c r="D913" s="3">
        <v>0.157137389006414</v>
      </c>
      <c r="E913" s="3">
        <v>-0.42936838208273798</v>
      </c>
      <c r="F913" s="3">
        <v>0.74364316009556697</v>
      </c>
      <c r="G913" s="4">
        <v>0.59982125806120401</v>
      </c>
      <c r="H913" s="1" t="str">
        <f t="shared" si="28"/>
        <v/>
      </c>
      <c r="I913" s="1" t="str">
        <f t="shared" si="29"/>
        <v/>
      </c>
    </row>
    <row r="914" spans="1:9" x14ac:dyDescent="0.55000000000000004">
      <c r="A914" s="1">
        <v>910</v>
      </c>
      <c r="B914" s="2" t="s">
        <v>71</v>
      </c>
      <c r="C914" s="2" t="s">
        <v>23</v>
      </c>
      <c r="D914" s="3">
        <v>-1.82286920456713</v>
      </c>
      <c r="E914" s="3">
        <v>-4.4942903844214301</v>
      </c>
      <c r="F914" s="3">
        <v>0.84855197528717097</v>
      </c>
      <c r="G914" s="4">
        <v>0.18191979013632401</v>
      </c>
      <c r="H914" s="1" t="str">
        <f t="shared" si="28"/>
        <v/>
      </c>
      <c r="I914" s="1" t="str">
        <f t="shared" si="29"/>
        <v/>
      </c>
    </row>
    <row r="915" spans="1:9" x14ac:dyDescent="0.55000000000000004">
      <c r="A915" s="1">
        <v>911</v>
      </c>
      <c r="B915" s="2" t="s">
        <v>71</v>
      </c>
      <c r="C915" s="2" t="s">
        <v>24</v>
      </c>
      <c r="D915" s="3">
        <v>-1.9016432969060899</v>
      </c>
      <c r="E915" s="3">
        <v>-6.48338731247261</v>
      </c>
      <c r="F915" s="3">
        <v>2.6801007186604302</v>
      </c>
      <c r="G915" s="4">
        <v>0.41645563250002299</v>
      </c>
      <c r="H915" s="1" t="str">
        <f t="shared" si="28"/>
        <v/>
      </c>
      <c r="I915" s="1" t="str">
        <f t="shared" si="29"/>
        <v/>
      </c>
    </row>
    <row r="916" spans="1:9" x14ac:dyDescent="0.55000000000000004">
      <c r="A916" s="1">
        <v>912</v>
      </c>
      <c r="B916" s="2" t="s">
        <v>71</v>
      </c>
      <c r="C916" s="2" t="s">
        <v>33</v>
      </c>
      <c r="D916" s="3">
        <v>-0.31629133122565301</v>
      </c>
      <c r="E916" s="3">
        <v>-5.17791999695398</v>
      </c>
      <c r="F916" s="3">
        <v>4.5453373345026797</v>
      </c>
      <c r="G916" s="4">
        <v>0.89860169413262103</v>
      </c>
      <c r="H916" s="1" t="str">
        <f t="shared" si="28"/>
        <v/>
      </c>
      <c r="I916" s="1" t="str">
        <f t="shared" si="29"/>
        <v/>
      </c>
    </row>
    <row r="917" spans="1:9" x14ac:dyDescent="0.55000000000000004">
      <c r="A917" s="1">
        <v>913</v>
      </c>
      <c r="B917" s="2" t="s">
        <v>71</v>
      </c>
      <c r="C917" s="2" t="s">
        <v>25</v>
      </c>
      <c r="D917" s="3">
        <v>2.2492660442994201</v>
      </c>
      <c r="E917" s="3">
        <v>-1.1283511420413701</v>
      </c>
      <c r="F917" s="3">
        <v>5.6268832306402103</v>
      </c>
      <c r="G917" s="4">
        <v>0.19262137436469501</v>
      </c>
      <c r="H917" s="1" t="str">
        <f t="shared" si="28"/>
        <v/>
      </c>
      <c r="I917" s="1" t="str">
        <f t="shared" si="29"/>
        <v/>
      </c>
    </row>
    <row r="918" spans="1:9" x14ac:dyDescent="0.55000000000000004">
      <c r="A918" s="1">
        <v>914</v>
      </c>
      <c r="B918" s="2" t="s">
        <v>71</v>
      </c>
      <c r="C918" s="2" t="s">
        <v>26</v>
      </c>
      <c r="D918" s="3">
        <v>2.9777647383671599</v>
      </c>
      <c r="E918" s="3">
        <v>-0.11259407120833601</v>
      </c>
      <c r="F918" s="3">
        <v>6.0681235479426601</v>
      </c>
      <c r="G918" s="4">
        <v>5.9722799814570501E-2</v>
      </c>
      <c r="H918" s="1" t="str">
        <f t="shared" si="28"/>
        <v/>
      </c>
      <c r="I918" s="1" t="str">
        <f t="shared" si="29"/>
        <v/>
      </c>
    </row>
    <row r="919" spans="1:9" x14ac:dyDescent="0.55000000000000004">
      <c r="A919" s="1">
        <v>915</v>
      </c>
      <c r="B919" s="2" t="s">
        <v>71</v>
      </c>
      <c r="C919" s="2" t="s">
        <v>27</v>
      </c>
      <c r="D919" s="3">
        <v>0.86027517971987</v>
      </c>
      <c r="E919" s="3">
        <v>-1.5100787823813699</v>
      </c>
      <c r="F919" s="3">
        <v>3.2306291418211099</v>
      </c>
      <c r="G919" s="4">
        <v>0.477314578765617</v>
      </c>
      <c r="H919" s="1" t="str">
        <f t="shared" si="28"/>
        <v/>
      </c>
      <c r="I919" s="1" t="str">
        <f t="shared" si="29"/>
        <v/>
      </c>
    </row>
    <row r="920" spans="1:9" x14ac:dyDescent="0.55000000000000004">
      <c r="A920" s="1">
        <v>916</v>
      </c>
      <c r="B920" s="2" t="s">
        <v>71</v>
      </c>
      <c r="C920" s="2" t="s">
        <v>28</v>
      </c>
      <c r="D920" s="3">
        <v>0.24369067090924401</v>
      </c>
      <c r="E920" s="3">
        <v>-2.0103515761481101</v>
      </c>
      <c r="F920" s="3">
        <v>2.4977329179666001</v>
      </c>
      <c r="G920" s="4">
        <v>0.83230036469024404</v>
      </c>
      <c r="H920" s="1" t="str">
        <f t="shared" si="28"/>
        <v/>
      </c>
      <c r="I920" s="1" t="str">
        <f t="shared" si="29"/>
        <v/>
      </c>
    </row>
    <row r="921" spans="1:9" x14ac:dyDescent="0.55000000000000004">
      <c r="A921" s="1">
        <v>917</v>
      </c>
      <c r="B921" s="2" t="s">
        <v>71</v>
      </c>
      <c r="C921" s="2" t="s">
        <v>29</v>
      </c>
      <c r="D921" s="3">
        <v>0.294022444049506</v>
      </c>
      <c r="E921" s="3">
        <v>-2.572619155306</v>
      </c>
      <c r="F921" s="3">
        <v>3.1606640434050099</v>
      </c>
      <c r="G921" s="4">
        <v>0.84078477314120403</v>
      </c>
      <c r="H921" s="1" t="str">
        <f t="shared" si="28"/>
        <v/>
      </c>
      <c r="I921" s="1" t="str">
        <f t="shared" si="29"/>
        <v/>
      </c>
    </row>
    <row r="922" spans="1:9" x14ac:dyDescent="0.55000000000000004">
      <c r="A922" s="1">
        <v>918</v>
      </c>
      <c r="B922" s="2" t="s">
        <v>71</v>
      </c>
      <c r="C922" s="2" t="s">
        <v>13</v>
      </c>
      <c r="D922" s="3">
        <v>0.67668296035020103</v>
      </c>
      <c r="E922" s="3">
        <v>0.53656455703819705</v>
      </c>
      <c r="F922" s="3">
        <v>0.81680136366220402</v>
      </c>
      <c r="G922" s="4">
        <v>1.06328324645974E-18</v>
      </c>
      <c r="H922" s="1" t="str">
        <f t="shared" si="28"/>
        <v>*</v>
      </c>
      <c r="I922" s="1" t="str">
        <f t="shared" si="29"/>
        <v>*</v>
      </c>
    </row>
    <row r="923" spans="1:9" x14ac:dyDescent="0.55000000000000004">
      <c r="A923" s="1">
        <v>919</v>
      </c>
      <c r="B923" s="2" t="s">
        <v>72</v>
      </c>
      <c r="C923" s="2" t="s">
        <v>111</v>
      </c>
      <c r="D923" s="3">
        <v>4.8527103593898504</v>
      </c>
      <c r="E923" s="3">
        <v>2.71101035222528</v>
      </c>
      <c r="F923" s="3">
        <v>6.9944103665544297</v>
      </c>
      <c r="G923" s="4">
        <v>1.3630056905249499E-5</v>
      </c>
      <c r="H923" s="1" t="str">
        <f t="shared" si="28"/>
        <v>*</v>
      </c>
      <c r="I923" s="1" t="str">
        <f t="shared" si="29"/>
        <v>*</v>
      </c>
    </row>
    <row r="924" spans="1:9" x14ac:dyDescent="0.55000000000000004">
      <c r="A924" s="1">
        <v>920</v>
      </c>
      <c r="B924" s="2" t="s">
        <v>72</v>
      </c>
      <c r="C924" s="2" t="s">
        <v>450</v>
      </c>
      <c r="D924" s="3">
        <v>-9.2171020068712306E-2</v>
      </c>
      <c r="E924" s="3">
        <v>-0.33995485911258</v>
      </c>
      <c r="F924" s="3">
        <v>0.155612818975156</v>
      </c>
      <c r="G924" s="4">
        <v>0.46667872947785</v>
      </c>
      <c r="H924" s="1" t="str">
        <f t="shared" si="28"/>
        <v/>
      </c>
      <c r="I924" s="1" t="str">
        <f t="shared" si="29"/>
        <v/>
      </c>
    </row>
    <row r="925" spans="1:9" x14ac:dyDescent="0.55000000000000004">
      <c r="A925" s="1">
        <v>921</v>
      </c>
      <c r="B925" s="2" t="s">
        <v>72</v>
      </c>
      <c r="C925" s="2" t="s">
        <v>112</v>
      </c>
      <c r="D925" s="3">
        <v>3.8836482694049899E-2</v>
      </c>
      <c r="E925" s="3">
        <v>-0.18036316983457401</v>
      </c>
      <c r="F925" s="3">
        <v>0.25803613522267399</v>
      </c>
      <c r="G925" s="4">
        <v>0.72873815770964201</v>
      </c>
      <c r="H925" s="1" t="str">
        <f t="shared" si="28"/>
        <v/>
      </c>
      <c r="I925" s="1" t="str">
        <f t="shared" si="29"/>
        <v/>
      </c>
    </row>
    <row r="926" spans="1:9" x14ac:dyDescent="0.55000000000000004">
      <c r="A926" s="1">
        <v>922</v>
      </c>
      <c r="B926" s="2" t="s">
        <v>72</v>
      </c>
      <c r="C926" s="2" t="s">
        <v>1</v>
      </c>
      <c r="D926" s="3">
        <v>-5.22005299906952E-3</v>
      </c>
      <c r="E926" s="3">
        <v>-1.9254343913482699E-2</v>
      </c>
      <c r="F926" s="3">
        <v>8.8142379153436194E-3</v>
      </c>
      <c r="G926" s="4">
        <v>0.46670684628834203</v>
      </c>
      <c r="H926" s="1" t="str">
        <f t="shared" si="28"/>
        <v/>
      </c>
      <c r="I926" s="1" t="str">
        <f t="shared" si="29"/>
        <v/>
      </c>
    </row>
    <row r="927" spans="1:9" x14ac:dyDescent="0.55000000000000004">
      <c r="A927" s="1">
        <v>923</v>
      </c>
      <c r="B927" s="2" t="s">
        <v>72</v>
      </c>
      <c r="C927" s="2" t="s">
        <v>9</v>
      </c>
      <c r="D927" s="3">
        <v>-0.13938815877246599</v>
      </c>
      <c r="E927" s="3">
        <v>-0.365514648415177</v>
      </c>
      <c r="F927" s="3">
        <v>8.6738330870244407E-2</v>
      </c>
      <c r="G927" s="4">
        <v>0.22783801591057101</v>
      </c>
      <c r="H927" s="1" t="str">
        <f t="shared" si="28"/>
        <v/>
      </c>
      <c r="I927" s="1" t="str">
        <f t="shared" si="29"/>
        <v/>
      </c>
    </row>
    <row r="928" spans="1:9" x14ac:dyDescent="0.55000000000000004">
      <c r="A928" s="1">
        <v>924</v>
      </c>
      <c r="B928" s="2" t="s">
        <v>72</v>
      </c>
      <c r="C928" s="2" t="s">
        <v>31</v>
      </c>
      <c r="D928" s="3">
        <v>0.22919387669197899</v>
      </c>
      <c r="E928" s="3">
        <v>-8.1913962852740701E-3</v>
      </c>
      <c r="F928" s="3">
        <v>0.46657914966923097</v>
      </c>
      <c r="G928" s="4">
        <v>5.9241155436857998E-2</v>
      </c>
      <c r="H928" s="1" t="str">
        <f t="shared" si="28"/>
        <v/>
      </c>
      <c r="I928" s="1" t="str">
        <f t="shared" si="29"/>
        <v/>
      </c>
    </row>
    <row r="929" spans="1:9" x14ac:dyDescent="0.55000000000000004">
      <c r="A929" s="1">
        <v>925</v>
      </c>
      <c r="B929" s="2" t="s">
        <v>72</v>
      </c>
      <c r="C929" s="2" t="s">
        <v>11</v>
      </c>
      <c r="D929" s="3">
        <v>-0.18575864540826101</v>
      </c>
      <c r="E929" s="3">
        <v>-0.51944502523407399</v>
      </c>
      <c r="F929" s="3">
        <v>0.147927734417551</v>
      </c>
      <c r="G929" s="4">
        <v>0.27593300098128198</v>
      </c>
      <c r="H929" s="1" t="str">
        <f t="shared" si="28"/>
        <v/>
      </c>
      <c r="I929" s="1" t="str">
        <f t="shared" si="29"/>
        <v/>
      </c>
    </row>
    <row r="930" spans="1:9" x14ac:dyDescent="0.55000000000000004">
      <c r="A930" s="1">
        <v>926</v>
      </c>
      <c r="B930" s="2" t="s">
        <v>72</v>
      </c>
      <c r="C930" s="2" t="s">
        <v>12</v>
      </c>
      <c r="D930" s="3">
        <v>-2.15379764239517E-2</v>
      </c>
      <c r="E930" s="3">
        <v>-8.5633482436010905E-2</v>
      </c>
      <c r="F930" s="3">
        <v>4.2557529588107601E-2</v>
      </c>
      <c r="G930" s="4">
        <v>0.51081566543453405</v>
      </c>
      <c r="H930" s="1" t="str">
        <f t="shared" si="28"/>
        <v/>
      </c>
      <c r="I930" s="1" t="str">
        <f t="shared" si="29"/>
        <v/>
      </c>
    </row>
    <row r="931" spans="1:9" x14ac:dyDescent="0.55000000000000004">
      <c r="A931" s="1">
        <v>927</v>
      </c>
      <c r="B931" s="2" t="s">
        <v>72</v>
      </c>
      <c r="C931" s="2" t="s">
        <v>14</v>
      </c>
      <c r="D931" s="3">
        <v>0.222654824620794</v>
      </c>
      <c r="E931" s="3">
        <v>-0.19282718416862901</v>
      </c>
      <c r="F931" s="3">
        <v>0.63813683341021599</v>
      </c>
      <c r="G931" s="4">
        <v>0.29427266682976999</v>
      </c>
      <c r="H931" s="1" t="str">
        <f t="shared" si="28"/>
        <v/>
      </c>
      <c r="I931" s="1" t="str">
        <f t="shared" si="29"/>
        <v/>
      </c>
    </row>
    <row r="932" spans="1:9" x14ac:dyDescent="0.55000000000000004">
      <c r="A932" s="1">
        <v>928</v>
      </c>
      <c r="B932" s="2" t="s">
        <v>72</v>
      </c>
      <c r="C932" s="2" t="s">
        <v>15</v>
      </c>
      <c r="D932" s="3">
        <v>-4.2971920664278898</v>
      </c>
      <c r="E932" s="3">
        <v>-18.474835733993299</v>
      </c>
      <c r="F932" s="3">
        <v>9.8804516011375103</v>
      </c>
      <c r="G932" s="4">
        <v>0.55283141048954398</v>
      </c>
      <c r="H932" s="1" t="str">
        <f t="shared" si="28"/>
        <v/>
      </c>
      <c r="I932" s="1" t="str">
        <f t="shared" si="29"/>
        <v/>
      </c>
    </row>
    <row r="933" spans="1:9" x14ac:dyDescent="0.55000000000000004">
      <c r="A933" s="1">
        <v>929</v>
      </c>
      <c r="B933" s="2" t="s">
        <v>72</v>
      </c>
      <c r="C933" s="2" t="s">
        <v>16</v>
      </c>
      <c r="D933" s="3">
        <v>-5.9816349744587898</v>
      </c>
      <c r="E933" s="3">
        <v>-20.331101034987999</v>
      </c>
      <c r="F933" s="3">
        <v>8.3678310860703906</v>
      </c>
      <c r="G933" s="4">
        <v>0.41444232775845802</v>
      </c>
      <c r="H933" s="1" t="str">
        <f t="shared" si="28"/>
        <v/>
      </c>
      <c r="I933" s="1" t="str">
        <f t="shared" si="29"/>
        <v/>
      </c>
    </row>
    <row r="934" spans="1:9" x14ac:dyDescent="0.55000000000000004">
      <c r="A934" s="1">
        <v>930</v>
      </c>
      <c r="B934" s="2" t="s">
        <v>72</v>
      </c>
      <c r="C934" s="2" t="s">
        <v>32</v>
      </c>
      <c r="D934" s="3">
        <v>3.6474053008134102</v>
      </c>
      <c r="E934" s="3">
        <v>-6.2424178965275399</v>
      </c>
      <c r="F934" s="3">
        <v>13.5372284981544</v>
      </c>
      <c r="G934" s="4">
        <v>0.47022101583624398</v>
      </c>
      <c r="H934" s="1" t="str">
        <f t="shared" si="28"/>
        <v/>
      </c>
      <c r="I934" s="1" t="str">
        <f t="shared" si="29"/>
        <v/>
      </c>
    </row>
    <row r="935" spans="1:9" x14ac:dyDescent="0.55000000000000004">
      <c r="A935" s="1">
        <v>931</v>
      </c>
      <c r="B935" s="2" t="s">
        <v>72</v>
      </c>
      <c r="C935" s="2" t="s">
        <v>17</v>
      </c>
      <c r="D935" s="3">
        <v>8.7610930818024393</v>
      </c>
      <c r="E935" s="3">
        <v>1.6431626285002801</v>
      </c>
      <c r="F935" s="3">
        <v>15.879023535104601</v>
      </c>
      <c r="G935" s="4">
        <v>1.6338308463377599E-2</v>
      </c>
      <c r="H935" s="1" t="str">
        <f t="shared" si="28"/>
        <v>*</v>
      </c>
      <c r="I935" s="1" t="str">
        <f t="shared" si="29"/>
        <v/>
      </c>
    </row>
    <row r="936" spans="1:9" x14ac:dyDescent="0.55000000000000004">
      <c r="A936" s="1">
        <v>932</v>
      </c>
      <c r="B936" s="2" t="s">
        <v>72</v>
      </c>
      <c r="C936" s="2" t="s">
        <v>18</v>
      </c>
      <c r="D936" s="3">
        <v>5.8965128884434304</v>
      </c>
      <c r="E936" s="3">
        <v>-0.18252831185022</v>
      </c>
      <c r="F936" s="3">
        <v>11.9755540887371</v>
      </c>
      <c r="G936" s="4">
        <v>5.8075201100010798E-2</v>
      </c>
      <c r="H936" s="1" t="str">
        <f t="shared" si="28"/>
        <v/>
      </c>
      <c r="I936" s="1" t="str">
        <f t="shared" si="29"/>
        <v/>
      </c>
    </row>
    <row r="937" spans="1:9" x14ac:dyDescent="0.55000000000000004">
      <c r="A937" s="1">
        <v>933</v>
      </c>
      <c r="B937" s="2" t="s">
        <v>72</v>
      </c>
      <c r="C937" s="2" t="s">
        <v>19</v>
      </c>
      <c r="D937" s="3">
        <v>3.4061454929126702</v>
      </c>
      <c r="E937" s="3">
        <v>-2.5590449498224399</v>
      </c>
      <c r="F937" s="3">
        <v>9.3713359356477799</v>
      </c>
      <c r="G937" s="4">
        <v>0.26379238247419101</v>
      </c>
      <c r="H937" s="1" t="str">
        <f t="shared" si="28"/>
        <v/>
      </c>
      <c r="I937" s="1" t="str">
        <f t="shared" si="29"/>
        <v/>
      </c>
    </row>
    <row r="938" spans="1:9" x14ac:dyDescent="0.55000000000000004">
      <c r="A938" s="1">
        <v>934</v>
      </c>
      <c r="B938" s="2" t="s">
        <v>72</v>
      </c>
      <c r="C938" s="2" t="s">
        <v>20</v>
      </c>
      <c r="D938" s="3">
        <v>-0.99374008032129402</v>
      </c>
      <c r="E938" s="3">
        <v>-6.96570022151269</v>
      </c>
      <c r="F938" s="3">
        <v>4.9782200608701004</v>
      </c>
      <c r="G938" s="4">
        <v>0.74449647821471698</v>
      </c>
      <c r="H938" s="1" t="str">
        <f t="shared" si="28"/>
        <v/>
      </c>
      <c r="I938" s="1" t="str">
        <f t="shared" si="29"/>
        <v/>
      </c>
    </row>
    <row r="939" spans="1:9" x14ac:dyDescent="0.55000000000000004">
      <c r="A939" s="1">
        <v>935</v>
      </c>
      <c r="B939" s="2" t="s">
        <v>72</v>
      </c>
      <c r="C939" s="2" t="s">
        <v>21</v>
      </c>
      <c r="D939" s="3">
        <v>-2.4965877461722101</v>
      </c>
      <c r="E939" s="3">
        <v>-6.6215883983597399</v>
      </c>
      <c r="F939" s="3">
        <v>1.6284129060153201</v>
      </c>
      <c r="G939" s="4">
        <v>0.23627807447273799</v>
      </c>
      <c r="H939" s="1" t="str">
        <f t="shared" si="28"/>
        <v/>
      </c>
      <c r="I939" s="1" t="str">
        <f t="shared" si="29"/>
        <v/>
      </c>
    </row>
    <row r="940" spans="1:9" x14ac:dyDescent="0.55000000000000004">
      <c r="A940" s="1">
        <v>936</v>
      </c>
      <c r="B940" s="2" t="s">
        <v>72</v>
      </c>
      <c r="C940" s="2" t="s">
        <v>22</v>
      </c>
      <c r="D940" s="3">
        <v>-0.162576455660874</v>
      </c>
      <c r="E940" s="3">
        <v>-0.72504969121141505</v>
      </c>
      <c r="F940" s="3">
        <v>0.39989677988966799</v>
      </c>
      <c r="G940" s="4">
        <v>0.57140513661979397</v>
      </c>
      <c r="H940" s="1" t="str">
        <f t="shared" si="28"/>
        <v/>
      </c>
      <c r="I940" s="1" t="str">
        <f t="shared" si="29"/>
        <v/>
      </c>
    </row>
    <row r="941" spans="1:9" x14ac:dyDescent="0.55000000000000004">
      <c r="A941" s="1">
        <v>937</v>
      </c>
      <c r="B941" s="2" t="s">
        <v>72</v>
      </c>
      <c r="C941" s="2" t="s">
        <v>23</v>
      </c>
      <c r="D941" s="3">
        <v>2.6672965741677301</v>
      </c>
      <c r="E941" s="3">
        <v>7.9786322092182199E-2</v>
      </c>
      <c r="F941" s="3">
        <v>5.2548068262432803</v>
      </c>
      <c r="G941" s="4">
        <v>4.4058000338963697E-2</v>
      </c>
      <c r="H941" s="1" t="str">
        <f t="shared" si="28"/>
        <v>*</v>
      </c>
      <c r="I941" s="1" t="str">
        <f t="shared" si="29"/>
        <v/>
      </c>
    </row>
    <row r="942" spans="1:9" x14ac:dyDescent="0.55000000000000004">
      <c r="A942" s="1">
        <v>938</v>
      </c>
      <c r="B942" s="2" t="s">
        <v>72</v>
      </c>
      <c r="C942" s="2" t="s">
        <v>24</v>
      </c>
      <c r="D942" s="3">
        <v>2.0142476407388998</v>
      </c>
      <c r="E942" s="3">
        <v>-2.4130729394813102</v>
      </c>
      <c r="F942" s="3">
        <v>6.4415682209591196</v>
      </c>
      <c r="G942" s="4">
        <v>0.37311711898038402</v>
      </c>
      <c r="H942" s="1" t="str">
        <f t="shared" si="28"/>
        <v/>
      </c>
      <c r="I942" s="1" t="str">
        <f t="shared" si="29"/>
        <v/>
      </c>
    </row>
    <row r="943" spans="1:9" x14ac:dyDescent="0.55000000000000004">
      <c r="A943" s="1">
        <v>939</v>
      </c>
      <c r="B943" s="2" t="s">
        <v>72</v>
      </c>
      <c r="C943" s="2" t="s">
        <v>33</v>
      </c>
      <c r="D943" s="3">
        <v>-1.7756072150076501</v>
      </c>
      <c r="E943" s="3">
        <v>-6.4734684716283697</v>
      </c>
      <c r="F943" s="3">
        <v>2.92225404161307</v>
      </c>
      <c r="G943" s="4">
        <v>0.459277808986226</v>
      </c>
      <c r="H943" s="1" t="str">
        <f t="shared" si="28"/>
        <v/>
      </c>
      <c r="I943" s="1" t="str">
        <f t="shared" si="29"/>
        <v/>
      </c>
    </row>
    <row r="944" spans="1:9" x14ac:dyDescent="0.55000000000000004">
      <c r="A944" s="1">
        <v>940</v>
      </c>
      <c r="B944" s="2" t="s">
        <v>72</v>
      </c>
      <c r="C944" s="2" t="s">
        <v>25</v>
      </c>
      <c r="D944" s="3">
        <v>-2.7534787203320401</v>
      </c>
      <c r="E944" s="3">
        <v>-6.0046224926019098</v>
      </c>
      <c r="F944" s="3">
        <v>0.49766505193782101</v>
      </c>
      <c r="G944" s="4">
        <v>9.7770823375027502E-2</v>
      </c>
      <c r="H944" s="1" t="str">
        <f t="shared" si="28"/>
        <v/>
      </c>
      <c r="I944" s="1" t="str">
        <f t="shared" si="29"/>
        <v/>
      </c>
    </row>
    <row r="945" spans="1:9" x14ac:dyDescent="0.55000000000000004">
      <c r="A945" s="1">
        <v>941</v>
      </c>
      <c r="B945" s="2" t="s">
        <v>72</v>
      </c>
      <c r="C945" s="2" t="s">
        <v>26</v>
      </c>
      <c r="D945" s="3">
        <v>-3.3327488560207899</v>
      </c>
      <c r="E945" s="3">
        <v>-6.3170987740781896</v>
      </c>
      <c r="F945" s="3">
        <v>-0.348398937963388</v>
      </c>
      <c r="G945" s="4">
        <v>2.9228114666356799E-2</v>
      </c>
      <c r="H945" s="1" t="str">
        <f t="shared" si="28"/>
        <v>*</v>
      </c>
      <c r="I945" s="1" t="str">
        <f t="shared" si="29"/>
        <v/>
      </c>
    </row>
    <row r="946" spans="1:9" x14ac:dyDescent="0.55000000000000004">
      <c r="A946" s="1">
        <v>942</v>
      </c>
      <c r="B946" s="2" t="s">
        <v>72</v>
      </c>
      <c r="C946" s="2" t="s">
        <v>27</v>
      </c>
      <c r="D946" s="3">
        <v>-0.18728089050767899</v>
      </c>
      <c r="E946" s="3">
        <v>-2.4707808124007302</v>
      </c>
      <c r="F946" s="3">
        <v>2.0962190313853699</v>
      </c>
      <c r="G946" s="4">
        <v>0.87237858058553097</v>
      </c>
      <c r="H946" s="1" t="str">
        <f t="shared" si="28"/>
        <v/>
      </c>
      <c r="I946" s="1" t="str">
        <f t="shared" si="29"/>
        <v/>
      </c>
    </row>
    <row r="947" spans="1:9" x14ac:dyDescent="0.55000000000000004">
      <c r="A947" s="1">
        <v>943</v>
      </c>
      <c r="B947" s="2" t="s">
        <v>72</v>
      </c>
      <c r="C947" s="2" t="s">
        <v>28</v>
      </c>
      <c r="D947" s="3">
        <v>0.46963063019977802</v>
      </c>
      <c r="E947" s="3">
        <v>-1.69996707064651</v>
      </c>
      <c r="F947" s="3">
        <v>2.63922833104606</v>
      </c>
      <c r="G947" s="4">
        <v>0.67162295858779297</v>
      </c>
      <c r="H947" s="1" t="str">
        <f t="shared" si="28"/>
        <v/>
      </c>
      <c r="I947" s="1" t="str">
        <f t="shared" si="29"/>
        <v/>
      </c>
    </row>
    <row r="948" spans="1:9" x14ac:dyDescent="0.55000000000000004">
      <c r="A948" s="1">
        <v>944</v>
      </c>
      <c r="B948" s="2" t="s">
        <v>72</v>
      </c>
      <c r="C948" s="2" t="s">
        <v>29</v>
      </c>
      <c r="D948" s="3">
        <v>1.29465474336334</v>
      </c>
      <c r="E948" s="3">
        <v>-1.47695744432936</v>
      </c>
      <c r="F948" s="3">
        <v>4.06626693105604</v>
      </c>
      <c r="G948" s="4">
        <v>0.36049847726722301</v>
      </c>
      <c r="H948" s="1" t="str">
        <f t="shared" si="28"/>
        <v/>
      </c>
      <c r="I948" s="1" t="str">
        <f t="shared" si="29"/>
        <v/>
      </c>
    </row>
    <row r="949" spans="1:9" x14ac:dyDescent="0.55000000000000004">
      <c r="A949" s="1">
        <v>945</v>
      </c>
      <c r="B949" s="2" t="s">
        <v>72</v>
      </c>
      <c r="C949" s="2" t="s">
        <v>13</v>
      </c>
      <c r="D949" s="3">
        <v>-0.73563585203231197</v>
      </c>
      <c r="E949" s="3">
        <v>-0.86894022784386604</v>
      </c>
      <c r="F949" s="3">
        <v>-0.602331476220759</v>
      </c>
      <c r="G949" s="4">
        <v>3.71820201308143E-23</v>
      </c>
      <c r="H949" s="1" t="str">
        <f t="shared" si="28"/>
        <v>*</v>
      </c>
      <c r="I949" s="1" t="str">
        <f t="shared" si="29"/>
        <v>*</v>
      </c>
    </row>
    <row r="950" spans="1:9" x14ac:dyDescent="0.55000000000000004">
      <c r="A950" s="1">
        <v>946</v>
      </c>
      <c r="B950" s="2" t="s">
        <v>73</v>
      </c>
      <c r="C950" s="2" t="s">
        <v>111</v>
      </c>
      <c r="D950" s="3">
        <v>2.1291662470354602</v>
      </c>
      <c r="E950" s="3">
        <v>0.81847266834187804</v>
      </c>
      <c r="F950" s="3">
        <v>3.4398598257290498</v>
      </c>
      <c r="G950" s="4">
        <v>1.5746403511118501E-3</v>
      </c>
      <c r="H950" s="1" t="str">
        <f t="shared" si="28"/>
        <v>*</v>
      </c>
      <c r="I950" s="1" t="str">
        <f t="shared" si="29"/>
        <v/>
      </c>
    </row>
    <row r="951" spans="1:9" x14ac:dyDescent="0.55000000000000004">
      <c r="A951" s="1">
        <v>947</v>
      </c>
      <c r="B951" s="2" t="s">
        <v>73</v>
      </c>
      <c r="C951" s="2" t="s">
        <v>450</v>
      </c>
      <c r="D951" s="3">
        <v>-6.0402367518678099E-2</v>
      </c>
      <c r="E951" s="3">
        <v>-0.21177229348332099</v>
      </c>
      <c r="F951" s="3">
        <v>9.0967558445965199E-2</v>
      </c>
      <c r="G951" s="4">
        <v>0.43464205693121299</v>
      </c>
      <c r="H951" s="1" t="str">
        <f t="shared" si="28"/>
        <v/>
      </c>
      <c r="I951" s="1" t="str">
        <f t="shared" si="29"/>
        <v/>
      </c>
    </row>
    <row r="952" spans="1:9" x14ac:dyDescent="0.55000000000000004">
      <c r="A952" s="1">
        <v>948</v>
      </c>
      <c r="B952" s="2" t="s">
        <v>73</v>
      </c>
      <c r="C952" s="2" t="s">
        <v>112</v>
      </c>
      <c r="D952" s="3">
        <v>5.9397234919675697E-2</v>
      </c>
      <c r="E952" s="3">
        <v>-7.3812127007980094E-2</v>
      </c>
      <c r="F952" s="3">
        <v>0.192606596847332</v>
      </c>
      <c r="G952" s="4">
        <v>0.382705248855711</v>
      </c>
      <c r="H952" s="1" t="str">
        <f t="shared" si="28"/>
        <v/>
      </c>
      <c r="I952" s="1" t="str">
        <f t="shared" si="29"/>
        <v/>
      </c>
    </row>
    <row r="953" spans="1:9" x14ac:dyDescent="0.55000000000000004">
      <c r="A953" s="1">
        <v>949</v>
      </c>
      <c r="B953" s="2" t="s">
        <v>73</v>
      </c>
      <c r="C953" s="2" t="s">
        <v>1</v>
      </c>
      <c r="D953" s="3">
        <v>-1.1921831379364E-3</v>
      </c>
      <c r="E953" s="3">
        <v>-9.7729139999358193E-3</v>
      </c>
      <c r="F953" s="3">
        <v>7.3885477240630201E-3</v>
      </c>
      <c r="G953" s="4">
        <v>0.78552855761069595</v>
      </c>
      <c r="H953" s="1" t="str">
        <f t="shared" si="28"/>
        <v/>
      </c>
      <c r="I953" s="1" t="str">
        <f t="shared" si="29"/>
        <v/>
      </c>
    </row>
    <row r="954" spans="1:9" x14ac:dyDescent="0.55000000000000004">
      <c r="A954" s="1">
        <v>950</v>
      </c>
      <c r="B954" s="2" t="s">
        <v>73</v>
      </c>
      <c r="C954" s="2" t="s">
        <v>9</v>
      </c>
      <c r="D954" s="3">
        <v>-9.3424730806192596E-2</v>
      </c>
      <c r="E954" s="3">
        <v>-0.23450446612944101</v>
      </c>
      <c r="F954" s="3">
        <v>4.7655004517055698E-2</v>
      </c>
      <c r="G954" s="4">
        <v>0.195109200483674</v>
      </c>
      <c r="H954" s="1" t="str">
        <f t="shared" si="28"/>
        <v/>
      </c>
      <c r="I954" s="1" t="str">
        <f t="shared" si="29"/>
        <v/>
      </c>
    </row>
    <row r="955" spans="1:9" x14ac:dyDescent="0.55000000000000004">
      <c r="A955" s="1">
        <v>951</v>
      </c>
      <c r="B955" s="2" t="s">
        <v>73</v>
      </c>
      <c r="C955" s="2" t="s">
        <v>31</v>
      </c>
      <c r="D955" s="3">
        <v>0.17623818690332901</v>
      </c>
      <c r="E955" s="3">
        <v>2.6822964019304899E-2</v>
      </c>
      <c r="F955" s="3">
        <v>0.32565340978735402</v>
      </c>
      <c r="G955" s="4">
        <v>2.13281369597885E-2</v>
      </c>
      <c r="H955" s="1" t="str">
        <f t="shared" si="28"/>
        <v>*</v>
      </c>
      <c r="I955" s="1" t="str">
        <f t="shared" si="29"/>
        <v/>
      </c>
    </row>
    <row r="956" spans="1:9" x14ac:dyDescent="0.55000000000000004">
      <c r="A956" s="1">
        <v>952</v>
      </c>
      <c r="B956" s="2" t="s">
        <v>73</v>
      </c>
      <c r="C956" s="2" t="s">
        <v>11</v>
      </c>
      <c r="D956" s="3">
        <v>-0.12593158981067201</v>
      </c>
      <c r="E956" s="3">
        <v>-0.337213759179882</v>
      </c>
      <c r="F956" s="3">
        <v>8.5350579558538697E-2</v>
      </c>
      <c r="G956" s="4">
        <v>0.24345863000229401</v>
      </c>
      <c r="H956" s="1" t="str">
        <f t="shared" si="28"/>
        <v/>
      </c>
      <c r="I956" s="1" t="str">
        <f t="shared" si="29"/>
        <v/>
      </c>
    </row>
    <row r="957" spans="1:9" x14ac:dyDescent="0.55000000000000004">
      <c r="A957" s="1">
        <v>953</v>
      </c>
      <c r="B957" s="2" t="s">
        <v>73</v>
      </c>
      <c r="C957" s="2" t="s">
        <v>12</v>
      </c>
      <c r="D957" s="3">
        <v>-9.9333615516747301E-3</v>
      </c>
      <c r="E957" s="3">
        <v>-4.8996442650418602E-2</v>
      </c>
      <c r="F957" s="3">
        <v>2.91297195470691E-2</v>
      </c>
      <c r="G957" s="4">
        <v>0.61848881535878997</v>
      </c>
      <c r="H957" s="1" t="str">
        <f t="shared" si="28"/>
        <v/>
      </c>
      <c r="I957" s="1" t="str">
        <f t="shared" si="29"/>
        <v/>
      </c>
    </row>
    <row r="958" spans="1:9" x14ac:dyDescent="0.55000000000000004">
      <c r="A958" s="1">
        <v>954</v>
      </c>
      <c r="B958" s="2" t="s">
        <v>73</v>
      </c>
      <c r="C958" s="2" t="s">
        <v>14</v>
      </c>
      <c r="D958" s="3">
        <v>5.7131657827587598E-2</v>
      </c>
      <c r="E958" s="3">
        <v>-0.203599550171287</v>
      </c>
      <c r="F958" s="3">
        <v>0.317862865826462</v>
      </c>
      <c r="G958" s="4">
        <v>0.66782346039061002</v>
      </c>
      <c r="H958" s="1" t="str">
        <f t="shared" si="28"/>
        <v/>
      </c>
      <c r="I958" s="1" t="str">
        <f t="shared" si="29"/>
        <v/>
      </c>
    </row>
    <row r="959" spans="1:9" x14ac:dyDescent="0.55000000000000004">
      <c r="A959" s="1">
        <v>955</v>
      </c>
      <c r="B959" s="2" t="s">
        <v>73</v>
      </c>
      <c r="C959" s="2" t="s">
        <v>15</v>
      </c>
      <c r="D959" s="3">
        <v>1.32268392573089</v>
      </c>
      <c r="E959" s="3">
        <v>-7.7508031554485601</v>
      </c>
      <c r="F959" s="3">
        <v>10.396171006910301</v>
      </c>
      <c r="G959" s="4">
        <v>0.775252133425264</v>
      </c>
      <c r="H959" s="1" t="str">
        <f t="shared" si="28"/>
        <v/>
      </c>
      <c r="I959" s="1" t="str">
        <f t="shared" si="29"/>
        <v/>
      </c>
    </row>
    <row r="960" spans="1:9" x14ac:dyDescent="0.55000000000000004">
      <c r="A960" s="1">
        <v>956</v>
      </c>
      <c r="B960" s="2" t="s">
        <v>73</v>
      </c>
      <c r="C960" s="2" t="s">
        <v>16</v>
      </c>
      <c r="D960" s="3">
        <v>-7.7151405407094904</v>
      </c>
      <c r="E960" s="3">
        <v>-16.9146972811069</v>
      </c>
      <c r="F960" s="3">
        <v>1.4844161996879199</v>
      </c>
      <c r="G960" s="4">
        <v>0.101070331605946</v>
      </c>
      <c r="H960" s="1" t="str">
        <f t="shared" si="28"/>
        <v/>
      </c>
      <c r="I960" s="1" t="str">
        <f t="shared" si="29"/>
        <v/>
      </c>
    </row>
    <row r="961" spans="1:9" x14ac:dyDescent="0.55000000000000004">
      <c r="A961" s="1">
        <v>957</v>
      </c>
      <c r="B961" s="2" t="s">
        <v>73</v>
      </c>
      <c r="C961" s="2" t="s">
        <v>32</v>
      </c>
      <c r="D961" s="3">
        <v>-8.4053556830116297E-2</v>
      </c>
      <c r="E961" s="3">
        <v>-6.3806155946728103</v>
      </c>
      <c r="F961" s="3">
        <v>6.2125084810125797</v>
      </c>
      <c r="G961" s="4">
        <v>0.97914026640539098</v>
      </c>
      <c r="H961" s="1" t="str">
        <f t="shared" si="28"/>
        <v/>
      </c>
      <c r="I961" s="1" t="str">
        <f t="shared" si="29"/>
        <v/>
      </c>
    </row>
    <row r="962" spans="1:9" x14ac:dyDescent="0.55000000000000004">
      <c r="A962" s="1">
        <v>958</v>
      </c>
      <c r="B962" s="2" t="s">
        <v>73</v>
      </c>
      <c r="C962" s="2" t="s">
        <v>17</v>
      </c>
      <c r="D962" s="3">
        <v>6.5446808953250803</v>
      </c>
      <c r="E962" s="3">
        <v>1.97883334503833</v>
      </c>
      <c r="F962" s="3">
        <v>11.1105284456118</v>
      </c>
      <c r="G962" s="4">
        <v>5.2231124308639498E-3</v>
      </c>
      <c r="H962" s="1" t="str">
        <f t="shared" si="28"/>
        <v>*</v>
      </c>
      <c r="I962" s="1" t="str">
        <f t="shared" si="29"/>
        <v/>
      </c>
    </row>
    <row r="963" spans="1:9" x14ac:dyDescent="0.55000000000000004">
      <c r="A963" s="1">
        <v>959</v>
      </c>
      <c r="B963" s="2" t="s">
        <v>73</v>
      </c>
      <c r="C963" s="2" t="s">
        <v>18</v>
      </c>
      <c r="D963" s="3">
        <v>4.0754362681849603</v>
      </c>
      <c r="E963" s="3">
        <v>0.172745917768414</v>
      </c>
      <c r="F963" s="3">
        <v>7.9781266186015003</v>
      </c>
      <c r="G963" s="4">
        <v>4.13805670893743E-2</v>
      </c>
      <c r="H963" s="1" t="str">
        <f t="shared" si="28"/>
        <v>*</v>
      </c>
      <c r="I963" s="1" t="str">
        <f t="shared" si="29"/>
        <v/>
      </c>
    </row>
    <row r="964" spans="1:9" x14ac:dyDescent="0.55000000000000004">
      <c r="A964" s="1">
        <v>960</v>
      </c>
      <c r="B964" s="2" t="s">
        <v>73</v>
      </c>
      <c r="C964" s="2" t="s">
        <v>19</v>
      </c>
      <c r="D964" s="3">
        <v>1.44035576835958</v>
      </c>
      <c r="E964" s="3">
        <v>-2.3690035009921102</v>
      </c>
      <c r="F964" s="3">
        <v>5.24971503771126</v>
      </c>
      <c r="G964" s="4">
        <v>0.45910086390177601</v>
      </c>
      <c r="H964" s="1" t="str">
        <f t="shared" si="28"/>
        <v/>
      </c>
      <c r="I964" s="1" t="str">
        <f t="shared" si="29"/>
        <v/>
      </c>
    </row>
    <row r="965" spans="1:9" x14ac:dyDescent="0.55000000000000004">
      <c r="A965" s="1">
        <v>961</v>
      </c>
      <c r="B965" s="2" t="s">
        <v>73</v>
      </c>
      <c r="C965" s="2" t="s">
        <v>20</v>
      </c>
      <c r="D965" s="3">
        <v>-1.1827687629563699</v>
      </c>
      <c r="E965" s="3">
        <v>-4.9754996079704696</v>
      </c>
      <c r="F965" s="3">
        <v>2.6099620820577298</v>
      </c>
      <c r="G965" s="4">
        <v>0.54141935841245104</v>
      </c>
      <c r="H965" s="1" t="str">
        <f t="shared" si="28"/>
        <v/>
      </c>
      <c r="I965" s="1" t="str">
        <f t="shared" si="29"/>
        <v/>
      </c>
    </row>
    <row r="966" spans="1:9" x14ac:dyDescent="0.55000000000000004">
      <c r="A966" s="1">
        <v>962</v>
      </c>
      <c r="B966" s="2" t="s">
        <v>73</v>
      </c>
      <c r="C966" s="2" t="s">
        <v>21</v>
      </c>
      <c r="D966" s="3">
        <v>-0.87228398947242003</v>
      </c>
      <c r="E966" s="3">
        <v>-3.5055123794332901</v>
      </c>
      <c r="F966" s="3">
        <v>1.76094440048845</v>
      </c>
      <c r="G966" s="4">
        <v>0.51656228823682404</v>
      </c>
      <c r="H966" s="1" t="str">
        <f t="shared" ref="H966:H1029" si="30">IF(G966&lt;0.05,"*","")</f>
        <v/>
      </c>
      <c r="I966" s="1" t="str">
        <f t="shared" ref="I966:I1029" si="31">IF(G966&lt;0.00068,"*","")</f>
        <v/>
      </c>
    </row>
    <row r="967" spans="1:9" x14ac:dyDescent="0.55000000000000004">
      <c r="A967" s="1">
        <v>963</v>
      </c>
      <c r="B967" s="2" t="s">
        <v>73</v>
      </c>
      <c r="C967" s="2" t="s">
        <v>22</v>
      </c>
      <c r="D967" s="3">
        <v>-2.3336536955730201E-2</v>
      </c>
      <c r="E967" s="3">
        <v>-0.37604580898676199</v>
      </c>
      <c r="F967" s="3">
        <v>0.32937273507530201</v>
      </c>
      <c r="G967" s="4">
        <v>0.89688870714722602</v>
      </c>
      <c r="H967" s="1" t="str">
        <f t="shared" si="30"/>
        <v/>
      </c>
      <c r="I967" s="1" t="str">
        <f t="shared" si="31"/>
        <v/>
      </c>
    </row>
    <row r="968" spans="1:9" x14ac:dyDescent="0.55000000000000004">
      <c r="A968" s="1">
        <v>964</v>
      </c>
      <c r="B968" s="2" t="s">
        <v>73</v>
      </c>
      <c r="C968" s="2" t="s">
        <v>23</v>
      </c>
      <c r="D968" s="3">
        <v>2.6869745338152802</v>
      </c>
      <c r="E968" s="3">
        <v>1.0320455796874399</v>
      </c>
      <c r="F968" s="3">
        <v>4.3419034879431297</v>
      </c>
      <c r="G968" s="4">
        <v>1.5833630359713799E-3</v>
      </c>
      <c r="H968" s="1" t="str">
        <f t="shared" si="30"/>
        <v>*</v>
      </c>
      <c r="I968" s="1" t="str">
        <f t="shared" si="31"/>
        <v/>
      </c>
    </row>
    <row r="969" spans="1:9" x14ac:dyDescent="0.55000000000000004">
      <c r="A969" s="1">
        <v>965</v>
      </c>
      <c r="B969" s="2" t="s">
        <v>73</v>
      </c>
      <c r="C969" s="2" t="s">
        <v>24</v>
      </c>
      <c r="D969" s="3">
        <v>0.51985880719969702</v>
      </c>
      <c r="E969" s="3">
        <v>-2.29794983091853</v>
      </c>
      <c r="F969" s="3">
        <v>3.33766744531792</v>
      </c>
      <c r="G969" s="4">
        <v>0.71785419266929396</v>
      </c>
      <c r="H969" s="1" t="str">
        <f t="shared" si="30"/>
        <v/>
      </c>
      <c r="I969" s="1" t="str">
        <f t="shared" si="31"/>
        <v/>
      </c>
    </row>
    <row r="970" spans="1:9" x14ac:dyDescent="0.55000000000000004">
      <c r="A970" s="1">
        <v>966</v>
      </c>
      <c r="B970" s="2" t="s">
        <v>73</v>
      </c>
      <c r="C970" s="2" t="s">
        <v>33</v>
      </c>
      <c r="D970" s="3">
        <v>-2.6197443012736299</v>
      </c>
      <c r="E970" s="3">
        <v>-5.6094464118236296</v>
      </c>
      <c r="F970" s="3">
        <v>0.36995780927636002</v>
      </c>
      <c r="G970" s="4">
        <v>8.6722640500013604E-2</v>
      </c>
      <c r="H970" s="1" t="str">
        <f t="shared" si="30"/>
        <v/>
      </c>
      <c r="I970" s="1" t="str">
        <f t="shared" si="31"/>
        <v/>
      </c>
    </row>
    <row r="971" spans="1:9" x14ac:dyDescent="0.55000000000000004">
      <c r="A971" s="1">
        <v>967</v>
      </c>
      <c r="B971" s="2" t="s">
        <v>73</v>
      </c>
      <c r="C971" s="2" t="s">
        <v>25</v>
      </c>
      <c r="D971" s="3">
        <v>-1.8409532437489</v>
      </c>
      <c r="E971" s="3">
        <v>-3.8934557602562498</v>
      </c>
      <c r="F971" s="3">
        <v>0.211549272758458</v>
      </c>
      <c r="G971" s="4">
        <v>7.9568062386408997E-2</v>
      </c>
      <c r="H971" s="1" t="str">
        <f t="shared" si="30"/>
        <v/>
      </c>
      <c r="I971" s="1" t="str">
        <f t="shared" si="31"/>
        <v/>
      </c>
    </row>
    <row r="972" spans="1:9" x14ac:dyDescent="0.55000000000000004">
      <c r="A972" s="1">
        <v>968</v>
      </c>
      <c r="B972" s="2" t="s">
        <v>73</v>
      </c>
      <c r="C972" s="2" t="s">
        <v>26</v>
      </c>
      <c r="D972" s="3">
        <v>-1.94793004882418</v>
      </c>
      <c r="E972" s="3">
        <v>-3.8446870104563802</v>
      </c>
      <c r="F972" s="3">
        <v>-5.1173087191987501E-2</v>
      </c>
      <c r="G972" s="4">
        <v>4.4843521538313898E-2</v>
      </c>
      <c r="H972" s="1" t="str">
        <f t="shared" si="30"/>
        <v>*</v>
      </c>
      <c r="I972" s="1" t="str">
        <f t="shared" si="31"/>
        <v/>
      </c>
    </row>
    <row r="973" spans="1:9" x14ac:dyDescent="0.55000000000000004">
      <c r="A973" s="1">
        <v>969</v>
      </c>
      <c r="B973" s="2" t="s">
        <v>73</v>
      </c>
      <c r="C973" s="2" t="s">
        <v>27</v>
      </c>
      <c r="D973" s="3">
        <v>0.108682908614698</v>
      </c>
      <c r="E973" s="3">
        <v>-1.3355947702656901</v>
      </c>
      <c r="F973" s="3">
        <v>1.55296058749508</v>
      </c>
      <c r="G973" s="4">
        <v>0.88282366545879698</v>
      </c>
      <c r="H973" s="1" t="str">
        <f t="shared" si="30"/>
        <v/>
      </c>
      <c r="I973" s="1" t="str">
        <f t="shared" si="31"/>
        <v/>
      </c>
    </row>
    <row r="974" spans="1:9" x14ac:dyDescent="0.55000000000000004">
      <c r="A974" s="1">
        <v>970</v>
      </c>
      <c r="B974" s="2" t="s">
        <v>73</v>
      </c>
      <c r="C974" s="2" t="s">
        <v>28</v>
      </c>
      <c r="D974" s="3">
        <v>0.67931927090292998</v>
      </c>
      <c r="E974" s="3">
        <v>-0.69108918563246602</v>
      </c>
      <c r="F974" s="3">
        <v>2.0497277274383299</v>
      </c>
      <c r="G974" s="4">
        <v>0.33188589853086697</v>
      </c>
      <c r="H974" s="1" t="str">
        <f t="shared" si="30"/>
        <v/>
      </c>
      <c r="I974" s="1" t="str">
        <f t="shared" si="31"/>
        <v/>
      </c>
    </row>
    <row r="975" spans="1:9" x14ac:dyDescent="0.55000000000000004">
      <c r="A975" s="1">
        <v>971</v>
      </c>
      <c r="B975" s="2" t="s">
        <v>73</v>
      </c>
      <c r="C975" s="2" t="s">
        <v>29</v>
      </c>
      <c r="D975" s="3">
        <v>1.3512910550283199</v>
      </c>
      <c r="E975" s="3">
        <v>-0.41335201767078</v>
      </c>
      <c r="F975" s="3">
        <v>3.11593412772742</v>
      </c>
      <c r="G975" s="4">
        <v>0.13422843318514499</v>
      </c>
      <c r="H975" s="1" t="str">
        <f t="shared" si="30"/>
        <v/>
      </c>
      <c r="I975" s="1" t="str">
        <f t="shared" si="31"/>
        <v/>
      </c>
    </row>
    <row r="976" spans="1:9" x14ac:dyDescent="0.55000000000000004">
      <c r="A976" s="1">
        <v>972</v>
      </c>
      <c r="B976" s="2" t="s">
        <v>73</v>
      </c>
      <c r="C976" s="2" t="s">
        <v>13</v>
      </c>
      <c r="D976" s="3">
        <v>-0.34546050177704901</v>
      </c>
      <c r="E976" s="3">
        <v>-0.42791347300096999</v>
      </c>
      <c r="F976" s="3">
        <v>-0.26300753055312698</v>
      </c>
      <c r="G976" s="4">
        <v>3.5777111791609503E-15</v>
      </c>
      <c r="H976" s="1" t="str">
        <f t="shared" si="30"/>
        <v>*</v>
      </c>
      <c r="I976" s="1" t="str">
        <f t="shared" si="31"/>
        <v>*</v>
      </c>
    </row>
    <row r="977" spans="1:9" x14ac:dyDescent="0.55000000000000004">
      <c r="A977" s="1">
        <v>973</v>
      </c>
      <c r="B977" s="2" t="s">
        <v>74</v>
      </c>
      <c r="C977" s="2" t="s">
        <v>111</v>
      </c>
      <c r="D977" s="3">
        <v>4.0105688591990001</v>
      </c>
      <c r="E977" s="3">
        <v>2.2987923057912001</v>
      </c>
      <c r="F977" s="3">
        <v>5.7223454126068001</v>
      </c>
      <c r="G977" s="4">
        <v>7.0325928933664101E-6</v>
      </c>
      <c r="H977" s="1" t="str">
        <f t="shared" si="30"/>
        <v>*</v>
      </c>
      <c r="I977" s="1" t="str">
        <f t="shared" si="31"/>
        <v>*</v>
      </c>
    </row>
    <row r="978" spans="1:9" x14ac:dyDescent="0.55000000000000004">
      <c r="A978" s="1">
        <v>974</v>
      </c>
      <c r="B978" s="2" t="s">
        <v>74</v>
      </c>
      <c r="C978" s="2" t="s">
        <v>450</v>
      </c>
      <c r="D978" s="3">
        <v>-7.09038947111722E-2</v>
      </c>
      <c r="E978" s="3">
        <v>-0.26930454866651099</v>
      </c>
      <c r="F978" s="3">
        <v>0.12749675924416701</v>
      </c>
      <c r="G978" s="4">
        <v>0.48432971774635702</v>
      </c>
      <c r="H978" s="1" t="str">
        <f t="shared" si="30"/>
        <v/>
      </c>
      <c r="I978" s="1" t="str">
        <f t="shared" si="31"/>
        <v/>
      </c>
    </row>
    <row r="979" spans="1:9" x14ac:dyDescent="0.55000000000000004">
      <c r="A979" s="1">
        <v>975</v>
      </c>
      <c r="B979" s="2" t="s">
        <v>74</v>
      </c>
      <c r="C979" s="2" t="s">
        <v>112</v>
      </c>
      <c r="D979" s="3">
        <v>7.1474436006687498E-3</v>
      </c>
      <c r="E979" s="3">
        <v>-0.169324921179036</v>
      </c>
      <c r="F979" s="3">
        <v>0.18361980838037301</v>
      </c>
      <c r="G979" s="4">
        <v>0.936801891367395</v>
      </c>
      <c r="H979" s="1" t="str">
        <f t="shared" si="30"/>
        <v/>
      </c>
      <c r="I979" s="1" t="str">
        <f t="shared" si="31"/>
        <v/>
      </c>
    </row>
    <row r="980" spans="1:9" x14ac:dyDescent="0.55000000000000004">
      <c r="A980" s="1">
        <v>976</v>
      </c>
      <c r="B980" s="2" t="s">
        <v>74</v>
      </c>
      <c r="C980" s="2" t="s">
        <v>1</v>
      </c>
      <c r="D980" s="3">
        <v>-4.12660631904385E-3</v>
      </c>
      <c r="E980" s="3">
        <v>-1.53565713396644E-2</v>
      </c>
      <c r="F980" s="3">
        <v>7.10335870157674E-3</v>
      </c>
      <c r="G980" s="4">
        <v>0.47208963750049998</v>
      </c>
      <c r="H980" s="1" t="str">
        <f t="shared" si="30"/>
        <v/>
      </c>
      <c r="I980" s="1" t="str">
        <f t="shared" si="31"/>
        <v/>
      </c>
    </row>
    <row r="981" spans="1:9" x14ac:dyDescent="0.55000000000000004">
      <c r="A981" s="1">
        <v>977</v>
      </c>
      <c r="B981" s="2" t="s">
        <v>74</v>
      </c>
      <c r="C981" s="2" t="s">
        <v>9</v>
      </c>
      <c r="D981" s="3">
        <v>-0.100709133537152</v>
      </c>
      <c r="E981" s="3">
        <v>-0.27726048332873798</v>
      </c>
      <c r="F981" s="3">
        <v>7.5842216254432895E-2</v>
      </c>
      <c r="G981" s="4">
        <v>0.26431864652640502</v>
      </c>
      <c r="H981" s="1" t="str">
        <f t="shared" si="30"/>
        <v/>
      </c>
      <c r="I981" s="1" t="str">
        <f t="shared" si="31"/>
        <v/>
      </c>
    </row>
    <row r="982" spans="1:9" x14ac:dyDescent="0.55000000000000004">
      <c r="A982" s="1">
        <v>978</v>
      </c>
      <c r="B982" s="2" t="s">
        <v>74</v>
      </c>
      <c r="C982" s="2" t="s">
        <v>31</v>
      </c>
      <c r="D982" s="3">
        <v>0.15057904861174301</v>
      </c>
      <c r="E982" s="3">
        <v>-3.3012273653606497E-2</v>
      </c>
      <c r="F982" s="3">
        <v>0.334170370877093</v>
      </c>
      <c r="G982" s="4">
        <v>0.108779338628043</v>
      </c>
      <c r="H982" s="1" t="str">
        <f t="shared" si="30"/>
        <v/>
      </c>
      <c r="I982" s="1" t="str">
        <f t="shared" si="31"/>
        <v/>
      </c>
    </row>
    <row r="983" spans="1:9" x14ac:dyDescent="0.55000000000000004">
      <c r="A983" s="1">
        <v>979</v>
      </c>
      <c r="B983" s="2" t="s">
        <v>74</v>
      </c>
      <c r="C983" s="2" t="s">
        <v>11</v>
      </c>
      <c r="D983" s="3">
        <v>-0.150232375501997</v>
      </c>
      <c r="E983" s="3">
        <v>-0.406687506057335</v>
      </c>
      <c r="F983" s="3">
        <v>0.10622275505334</v>
      </c>
      <c r="G983" s="4">
        <v>0.25163128877039098</v>
      </c>
      <c r="H983" s="1" t="str">
        <f t="shared" si="30"/>
        <v/>
      </c>
      <c r="I983" s="1" t="str">
        <f t="shared" si="31"/>
        <v/>
      </c>
    </row>
    <row r="984" spans="1:9" x14ac:dyDescent="0.55000000000000004">
      <c r="A984" s="1">
        <v>980</v>
      </c>
      <c r="B984" s="2" t="s">
        <v>74</v>
      </c>
      <c r="C984" s="2" t="s">
        <v>12</v>
      </c>
      <c r="D984" s="3">
        <v>-1.9489877349180802E-2</v>
      </c>
      <c r="E984" s="3">
        <v>-7.0929809717275305E-2</v>
      </c>
      <c r="F984" s="3">
        <v>3.1950055018913799E-2</v>
      </c>
      <c r="G984" s="4">
        <v>0.45848177982561999</v>
      </c>
      <c r="H984" s="1" t="str">
        <f t="shared" si="30"/>
        <v/>
      </c>
      <c r="I984" s="1" t="str">
        <f t="shared" si="31"/>
        <v/>
      </c>
    </row>
    <row r="985" spans="1:9" x14ac:dyDescent="0.55000000000000004">
      <c r="A985" s="1">
        <v>981</v>
      </c>
      <c r="B985" s="2" t="s">
        <v>74</v>
      </c>
      <c r="C985" s="2" t="s">
        <v>14</v>
      </c>
      <c r="D985" s="3">
        <v>0.21122989266591999</v>
      </c>
      <c r="E985" s="3">
        <v>-0.111055246577464</v>
      </c>
      <c r="F985" s="3">
        <v>0.53351503190930305</v>
      </c>
      <c r="G985" s="4">
        <v>0.199737522425352</v>
      </c>
      <c r="H985" s="1" t="str">
        <f t="shared" si="30"/>
        <v/>
      </c>
      <c r="I985" s="1" t="str">
        <f t="shared" si="31"/>
        <v/>
      </c>
    </row>
    <row r="986" spans="1:9" x14ac:dyDescent="0.55000000000000004">
      <c r="A986" s="1">
        <v>982</v>
      </c>
      <c r="B986" s="2" t="s">
        <v>74</v>
      </c>
      <c r="C986" s="2" t="s">
        <v>15</v>
      </c>
      <c r="D986" s="3">
        <v>-6.6145571753394297</v>
      </c>
      <c r="E986" s="3">
        <v>-17.381157896470601</v>
      </c>
      <c r="F986" s="3">
        <v>4.1520435457917797</v>
      </c>
      <c r="G986" s="4">
        <v>0.22935203192317899</v>
      </c>
      <c r="H986" s="1" t="str">
        <f t="shared" si="30"/>
        <v/>
      </c>
      <c r="I986" s="1" t="str">
        <f t="shared" si="31"/>
        <v/>
      </c>
    </row>
    <row r="987" spans="1:9" x14ac:dyDescent="0.55000000000000004">
      <c r="A987" s="1">
        <v>983</v>
      </c>
      <c r="B987" s="2" t="s">
        <v>74</v>
      </c>
      <c r="C987" s="2" t="s">
        <v>16</v>
      </c>
      <c r="D987" s="3">
        <v>-1.8355565894059001</v>
      </c>
      <c r="E987" s="3">
        <v>-12.7172838008514</v>
      </c>
      <c r="F987" s="3">
        <v>9.0461706220395595</v>
      </c>
      <c r="G987" s="4">
        <v>0.74113459674800897</v>
      </c>
      <c r="H987" s="1" t="str">
        <f t="shared" si="30"/>
        <v/>
      </c>
      <c r="I987" s="1" t="str">
        <f t="shared" si="31"/>
        <v/>
      </c>
    </row>
    <row r="988" spans="1:9" x14ac:dyDescent="0.55000000000000004">
      <c r="A988" s="1">
        <v>984</v>
      </c>
      <c r="B988" s="2" t="s">
        <v>74</v>
      </c>
      <c r="C988" s="2" t="s">
        <v>32</v>
      </c>
      <c r="D988" s="3">
        <v>4.6634654289075304</v>
      </c>
      <c r="E988" s="3">
        <v>-2.8848885691930102</v>
      </c>
      <c r="F988" s="3">
        <v>12.2118194270081</v>
      </c>
      <c r="G988" s="4">
        <v>0.226718995999802</v>
      </c>
      <c r="H988" s="1" t="str">
        <f t="shared" si="30"/>
        <v/>
      </c>
      <c r="I988" s="1" t="str">
        <f t="shared" si="31"/>
        <v/>
      </c>
    </row>
    <row r="989" spans="1:9" x14ac:dyDescent="0.55000000000000004">
      <c r="A989" s="1">
        <v>985</v>
      </c>
      <c r="B989" s="2" t="s">
        <v>74</v>
      </c>
      <c r="C989" s="2" t="s">
        <v>17</v>
      </c>
      <c r="D989" s="3">
        <v>6.2164076053961699</v>
      </c>
      <c r="E989" s="3">
        <v>0.81674172622367502</v>
      </c>
      <c r="F989" s="3">
        <v>11.6160734845687</v>
      </c>
      <c r="G989" s="4">
        <v>2.4664009189491701E-2</v>
      </c>
      <c r="H989" s="1" t="str">
        <f t="shared" si="30"/>
        <v>*</v>
      </c>
      <c r="I989" s="1" t="str">
        <f t="shared" si="31"/>
        <v/>
      </c>
    </row>
    <row r="990" spans="1:9" x14ac:dyDescent="0.55000000000000004">
      <c r="A990" s="1">
        <v>986</v>
      </c>
      <c r="B990" s="2" t="s">
        <v>74</v>
      </c>
      <c r="C990" s="2" t="s">
        <v>18</v>
      </c>
      <c r="D990" s="3">
        <v>4.4297675820958498</v>
      </c>
      <c r="E990" s="3">
        <v>-0.177434836722972</v>
      </c>
      <c r="F990" s="3">
        <v>9.0369700009146694</v>
      </c>
      <c r="G990" s="4">
        <v>6.0339996615812803E-2</v>
      </c>
      <c r="H990" s="1" t="str">
        <f t="shared" si="30"/>
        <v/>
      </c>
      <c r="I990" s="1" t="str">
        <f t="shared" si="31"/>
        <v/>
      </c>
    </row>
    <row r="991" spans="1:9" x14ac:dyDescent="0.55000000000000004">
      <c r="A991" s="1">
        <v>987</v>
      </c>
      <c r="B991" s="2" t="s">
        <v>74</v>
      </c>
      <c r="C991" s="2" t="s">
        <v>19</v>
      </c>
      <c r="D991" s="3">
        <v>2.5349139323432599</v>
      </c>
      <c r="E991" s="3">
        <v>-2.0079893239516098</v>
      </c>
      <c r="F991" s="3">
        <v>7.0778171886381296</v>
      </c>
      <c r="G991" s="4">
        <v>0.27483627009324801</v>
      </c>
      <c r="H991" s="1" t="str">
        <f t="shared" si="30"/>
        <v/>
      </c>
      <c r="I991" s="1" t="str">
        <f t="shared" si="31"/>
        <v/>
      </c>
    </row>
    <row r="992" spans="1:9" x14ac:dyDescent="0.55000000000000004">
      <c r="A992" s="1">
        <v>988</v>
      </c>
      <c r="B992" s="2" t="s">
        <v>74</v>
      </c>
      <c r="C992" s="2" t="s">
        <v>20</v>
      </c>
      <c r="D992" s="3">
        <v>-5.0113627254979698E-2</v>
      </c>
      <c r="E992" s="3">
        <v>-4.62879331881462</v>
      </c>
      <c r="F992" s="3">
        <v>4.5285660643046599</v>
      </c>
      <c r="G992" s="4">
        <v>0.982896454604125</v>
      </c>
      <c r="H992" s="1" t="str">
        <f t="shared" si="30"/>
        <v/>
      </c>
      <c r="I992" s="1" t="str">
        <f t="shared" si="31"/>
        <v/>
      </c>
    </row>
    <row r="993" spans="1:9" x14ac:dyDescent="0.55000000000000004">
      <c r="A993" s="1">
        <v>989</v>
      </c>
      <c r="B993" s="2" t="s">
        <v>74</v>
      </c>
      <c r="C993" s="2" t="s">
        <v>21</v>
      </c>
      <c r="D993" s="3">
        <v>-1.70962880237439</v>
      </c>
      <c r="E993" s="3">
        <v>-4.8533011706581304</v>
      </c>
      <c r="F993" s="3">
        <v>1.43404356590936</v>
      </c>
      <c r="G993" s="4">
        <v>0.28717885893467299</v>
      </c>
      <c r="H993" s="1" t="str">
        <f t="shared" si="30"/>
        <v/>
      </c>
      <c r="I993" s="1" t="str">
        <f t="shared" si="31"/>
        <v/>
      </c>
    </row>
    <row r="994" spans="1:9" x14ac:dyDescent="0.55000000000000004">
      <c r="A994" s="1">
        <v>990</v>
      </c>
      <c r="B994" s="2" t="s">
        <v>74</v>
      </c>
      <c r="C994" s="2" t="s">
        <v>22</v>
      </c>
      <c r="D994" s="3">
        <v>-0.15117981746571399</v>
      </c>
      <c r="E994" s="3">
        <v>-0.58780244938939596</v>
      </c>
      <c r="F994" s="3">
        <v>0.28544281445796899</v>
      </c>
      <c r="G994" s="4">
        <v>0.49779030063683199</v>
      </c>
      <c r="H994" s="1" t="str">
        <f t="shared" si="30"/>
        <v/>
      </c>
      <c r="I994" s="1" t="str">
        <f t="shared" si="31"/>
        <v/>
      </c>
    </row>
    <row r="995" spans="1:9" x14ac:dyDescent="0.55000000000000004">
      <c r="A995" s="1">
        <v>991</v>
      </c>
      <c r="B995" s="2" t="s">
        <v>74</v>
      </c>
      <c r="C995" s="2" t="s">
        <v>23</v>
      </c>
      <c r="D995" s="3">
        <v>0.60617074170673102</v>
      </c>
      <c r="E995" s="3">
        <v>-1.36366003322111</v>
      </c>
      <c r="F995" s="3">
        <v>2.57600151663457</v>
      </c>
      <c r="G995" s="4">
        <v>0.54679355444195998</v>
      </c>
      <c r="H995" s="1" t="str">
        <f t="shared" si="30"/>
        <v/>
      </c>
      <c r="I995" s="1" t="str">
        <f t="shared" si="31"/>
        <v/>
      </c>
    </row>
    <row r="996" spans="1:9" x14ac:dyDescent="0.55000000000000004">
      <c r="A996" s="1">
        <v>992</v>
      </c>
      <c r="B996" s="2" t="s">
        <v>74</v>
      </c>
      <c r="C996" s="2" t="s">
        <v>24</v>
      </c>
      <c r="D996" s="3">
        <v>2.7269708211313302</v>
      </c>
      <c r="E996" s="3">
        <v>-0.65900707649930701</v>
      </c>
      <c r="F996" s="3">
        <v>6.1129487187619604</v>
      </c>
      <c r="G996" s="4">
        <v>0.11530352228249401</v>
      </c>
      <c r="H996" s="1" t="str">
        <f t="shared" si="30"/>
        <v/>
      </c>
      <c r="I996" s="1" t="str">
        <f t="shared" si="31"/>
        <v/>
      </c>
    </row>
    <row r="997" spans="1:9" x14ac:dyDescent="0.55000000000000004">
      <c r="A997" s="1">
        <v>993</v>
      </c>
      <c r="B997" s="2" t="s">
        <v>74</v>
      </c>
      <c r="C997" s="2" t="s">
        <v>33</v>
      </c>
      <c r="D997" s="3">
        <v>0.188455538752486</v>
      </c>
      <c r="E997" s="3">
        <v>-3.4041229200909799</v>
      </c>
      <c r="F997" s="3">
        <v>3.7810339975959502</v>
      </c>
      <c r="G997" s="4">
        <v>0.91816544040742398</v>
      </c>
      <c r="H997" s="1" t="str">
        <f t="shared" si="30"/>
        <v/>
      </c>
      <c r="I997" s="1" t="str">
        <f t="shared" si="31"/>
        <v/>
      </c>
    </row>
    <row r="998" spans="1:9" x14ac:dyDescent="0.55000000000000004">
      <c r="A998" s="1">
        <v>994</v>
      </c>
      <c r="B998" s="2" t="s">
        <v>74</v>
      </c>
      <c r="C998" s="2" t="s">
        <v>25</v>
      </c>
      <c r="D998" s="3">
        <v>-2.1326692891354999</v>
      </c>
      <c r="E998" s="3">
        <v>-4.6377569841309896</v>
      </c>
      <c r="F998" s="3">
        <v>0.37241840585999603</v>
      </c>
      <c r="G998" s="4">
        <v>9.6030204897598698E-2</v>
      </c>
      <c r="H998" s="1" t="str">
        <f t="shared" si="30"/>
        <v/>
      </c>
      <c r="I998" s="1" t="str">
        <f t="shared" si="31"/>
        <v/>
      </c>
    </row>
    <row r="999" spans="1:9" x14ac:dyDescent="0.55000000000000004">
      <c r="A999" s="1">
        <v>995</v>
      </c>
      <c r="B999" s="2" t="s">
        <v>74</v>
      </c>
      <c r="C999" s="2" t="s">
        <v>26</v>
      </c>
      <c r="D999" s="3">
        <v>-2.7611582424827001</v>
      </c>
      <c r="E999" s="3">
        <v>-5.0461931508918996</v>
      </c>
      <c r="F999" s="3">
        <v>-0.476123334073491</v>
      </c>
      <c r="G999" s="4">
        <v>1.8379190347346398E-2</v>
      </c>
      <c r="H999" s="1" t="str">
        <f t="shared" si="30"/>
        <v>*</v>
      </c>
      <c r="I999" s="1" t="str">
        <f t="shared" si="31"/>
        <v/>
      </c>
    </row>
    <row r="1000" spans="1:9" x14ac:dyDescent="0.55000000000000004">
      <c r="A1000" s="1">
        <v>996</v>
      </c>
      <c r="B1000" s="2" t="s">
        <v>74</v>
      </c>
      <c r="C1000" s="2" t="s">
        <v>27</v>
      </c>
      <c r="D1000" s="3">
        <v>-0.12800094071125001</v>
      </c>
      <c r="E1000" s="3">
        <v>-1.8847830266688801</v>
      </c>
      <c r="F1000" s="3">
        <v>1.6287811452463801</v>
      </c>
      <c r="G1000" s="4">
        <v>0.88651907200511004</v>
      </c>
      <c r="H1000" s="1" t="str">
        <f t="shared" si="30"/>
        <v/>
      </c>
      <c r="I1000" s="1" t="str">
        <f t="shared" si="31"/>
        <v/>
      </c>
    </row>
    <row r="1001" spans="1:9" x14ac:dyDescent="0.55000000000000004">
      <c r="A1001" s="1">
        <v>997</v>
      </c>
      <c r="B1001" s="2" t="s">
        <v>74</v>
      </c>
      <c r="C1001" s="2" t="s">
        <v>28</v>
      </c>
      <c r="D1001" s="3">
        <v>-9.0904918523482106E-2</v>
      </c>
      <c r="E1001" s="3">
        <v>-1.76306338381179</v>
      </c>
      <c r="F1001" s="3">
        <v>1.5812535467648201</v>
      </c>
      <c r="G1001" s="4">
        <v>0.91520068422080902</v>
      </c>
      <c r="H1001" s="1" t="str">
        <f t="shared" si="30"/>
        <v/>
      </c>
      <c r="I1001" s="1" t="str">
        <f t="shared" si="31"/>
        <v/>
      </c>
    </row>
    <row r="1002" spans="1:9" x14ac:dyDescent="0.55000000000000004">
      <c r="A1002" s="1">
        <v>998</v>
      </c>
      <c r="B1002" s="2" t="s">
        <v>74</v>
      </c>
      <c r="C1002" s="2" t="s">
        <v>29</v>
      </c>
      <c r="D1002" s="3">
        <v>0.39291081206260697</v>
      </c>
      <c r="E1002" s="3">
        <v>-1.72386664100181</v>
      </c>
      <c r="F1002" s="3">
        <v>2.5096882651270298</v>
      </c>
      <c r="G1002" s="4">
        <v>0.71621079593017201</v>
      </c>
      <c r="H1002" s="1" t="str">
        <f t="shared" si="30"/>
        <v/>
      </c>
      <c r="I1002" s="1" t="str">
        <f t="shared" si="31"/>
        <v/>
      </c>
    </row>
    <row r="1003" spans="1:9" x14ac:dyDescent="0.55000000000000004">
      <c r="A1003" s="1">
        <v>999</v>
      </c>
      <c r="B1003" s="2" t="s">
        <v>74</v>
      </c>
      <c r="C1003" s="2" t="s">
        <v>13</v>
      </c>
      <c r="D1003" s="3">
        <v>-0.59462865367492601</v>
      </c>
      <c r="E1003" s="3">
        <v>-0.699829675173821</v>
      </c>
      <c r="F1003" s="3">
        <v>-0.48942763217603102</v>
      </c>
      <c r="G1003" s="4">
        <v>3.3624174762334802E-24</v>
      </c>
      <c r="H1003" s="1" t="str">
        <f t="shared" si="30"/>
        <v>*</v>
      </c>
      <c r="I1003" s="1" t="str">
        <f t="shared" si="31"/>
        <v>*</v>
      </c>
    </row>
    <row r="1004" spans="1:9" x14ac:dyDescent="0.55000000000000004">
      <c r="A1004" s="1">
        <v>1000</v>
      </c>
      <c r="B1004" s="2" t="s">
        <v>75</v>
      </c>
      <c r="C1004" s="2" t="s">
        <v>111</v>
      </c>
      <c r="D1004" s="3">
        <v>1.4179931534213901</v>
      </c>
      <c r="E1004" s="3">
        <v>0.57487319554884897</v>
      </c>
      <c r="F1004" s="3">
        <v>2.2611131112939402</v>
      </c>
      <c r="G1004" s="4">
        <v>1.0730015703053399E-3</v>
      </c>
      <c r="H1004" s="1" t="str">
        <f t="shared" si="30"/>
        <v>*</v>
      </c>
      <c r="I1004" s="1" t="str">
        <f t="shared" si="31"/>
        <v/>
      </c>
    </row>
    <row r="1005" spans="1:9" x14ac:dyDescent="0.55000000000000004">
      <c r="A1005" s="1">
        <v>1001</v>
      </c>
      <c r="B1005" s="2" t="s">
        <v>75</v>
      </c>
      <c r="C1005" s="2" t="s">
        <v>450</v>
      </c>
      <c r="D1005" s="3">
        <v>-4.5886316731529E-2</v>
      </c>
      <c r="E1005" s="3">
        <v>-0.143256905614467</v>
      </c>
      <c r="F1005" s="3">
        <v>5.1484272151409403E-2</v>
      </c>
      <c r="G1005" s="4">
        <v>0.356259619573007</v>
      </c>
      <c r="H1005" s="1" t="str">
        <f t="shared" si="30"/>
        <v/>
      </c>
      <c r="I1005" s="1" t="str">
        <f t="shared" si="31"/>
        <v/>
      </c>
    </row>
    <row r="1006" spans="1:9" x14ac:dyDescent="0.55000000000000004">
      <c r="A1006" s="1">
        <v>1002</v>
      </c>
      <c r="B1006" s="2" t="s">
        <v>75</v>
      </c>
      <c r="C1006" s="2" t="s">
        <v>112</v>
      </c>
      <c r="D1006" s="3">
        <v>4.8775370015612003E-2</v>
      </c>
      <c r="E1006" s="3">
        <v>-3.6913210017425702E-2</v>
      </c>
      <c r="F1006" s="3">
        <v>0.13446395004865</v>
      </c>
      <c r="G1006" s="4">
        <v>0.26528200282549202</v>
      </c>
      <c r="H1006" s="1" t="str">
        <f t="shared" si="30"/>
        <v/>
      </c>
      <c r="I1006" s="1" t="str">
        <f t="shared" si="31"/>
        <v/>
      </c>
    </row>
    <row r="1007" spans="1:9" x14ac:dyDescent="0.55000000000000004">
      <c r="A1007" s="1">
        <v>1003</v>
      </c>
      <c r="B1007" s="2" t="s">
        <v>75</v>
      </c>
      <c r="C1007" s="2" t="s">
        <v>1</v>
      </c>
      <c r="D1007" s="3">
        <v>-1.8917031954129499E-3</v>
      </c>
      <c r="E1007" s="3">
        <v>-7.4113651213495802E-3</v>
      </c>
      <c r="F1007" s="3">
        <v>3.6279587305236699E-3</v>
      </c>
      <c r="G1007" s="4">
        <v>0.50216849053661705</v>
      </c>
      <c r="H1007" s="1" t="str">
        <f t="shared" si="30"/>
        <v/>
      </c>
      <c r="I1007" s="1" t="str">
        <f t="shared" si="31"/>
        <v/>
      </c>
    </row>
    <row r="1008" spans="1:9" x14ac:dyDescent="0.55000000000000004">
      <c r="A1008" s="1">
        <v>1004</v>
      </c>
      <c r="B1008" s="2" t="s">
        <v>75</v>
      </c>
      <c r="C1008" s="2" t="s">
        <v>9</v>
      </c>
      <c r="D1008" s="3">
        <v>-2.1495537331623699E-2</v>
      </c>
      <c r="E1008" s="3">
        <v>-0.112246833008959</v>
      </c>
      <c r="F1008" s="3">
        <v>6.9255758345712098E-2</v>
      </c>
      <c r="G1008" s="4">
        <v>0.64273904042713104</v>
      </c>
      <c r="H1008" s="1" t="str">
        <f t="shared" si="30"/>
        <v/>
      </c>
      <c r="I1008" s="1" t="str">
        <f t="shared" si="31"/>
        <v/>
      </c>
    </row>
    <row r="1009" spans="1:9" x14ac:dyDescent="0.55000000000000004">
      <c r="A1009" s="1">
        <v>1005</v>
      </c>
      <c r="B1009" s="2" t="s">
        <v>75</v>
      </c>
      <c r="C1009" s="2" t="s">
        <v>31</v>
      </c>
      <c r="D1009" s="3">
        <v>8.3819989417413795E-2</v>
      </c>
      <c r="E1009" s="3">
        <v>-1.22932123799577E-2</v>
      </c>
      <c r="F1009" s="3">
        <v>0.17993319121478499</v>
      </c>
      <c r="G1009" s="4">
        <v>8.8223212385611496E-2</v>
      </c>
      <c r="H1009" s="1" t="str">
        <f t="shared" si="30"/>
        <v/>
      </c>
      <c r="I1009" s="1" t="str">
        <f t="shared" si="31"/>
        <v/>
      </c>
    </row>
    <row r="1010" spans="1:9" x14ac:dyDescent="0.55000000000000004">
      <c r="A1010" s="1">
        <v>1006</v>
      </c>
      <c r="B1010" s="2" t="s">
        <v>75</v>
      </c>
      <c r="C1010" s="2" t="s">
        <v>11</v>
      </c>
      <c r="D1010" s="3">
        <v>-0.119765852848587</v>
      </c>
      <c r="E1010" s="3">
        <v>-0.25567573799149201</v>
      </c>
      <c r="F1010" s="3">
        <v>1.61440322943186E-2</v>
      </c>
      <c r="G1010" s="4">
        <v>8.4960650850068403E-2</v>
      </c>
      <c r="H1010" s="1" t="str">
        <f t="shared" si="30"/>
        <v/>
      </c>
      <c r="I1010" s="1" t="str">
        <f t="shared" si="31"/>
        <v/>
      </c>
    </row>
    <row r="1011" spans="1:9" x14ac:dyDescent="0.55000000000000004">
      <c r="A1011" s="1">
        <v>1007</v>
      </c>
      <c r="B1011" s="2" t="s">
        <v>75</v>
      </c>
      <c r="C1011" s="2" t="s">
        <v>12</v>
      </c>
      <c r="D1011" s="3">
        <v>-5.5797946374356302E-3</v>
      </c>
      <c r="E1011" s="3">
        <v>-3.0707607747783E-2</v>
      </c>
      <c r="F1011" s="3">
        <v>1.95480184729117E-2</v>
      </c>
      <c r="G1011" s="4">
        <v>0.66364597978201101</v>
      </c>
      <c r="H1011" s="1" t="str">
        <f t="shared" si="30"/>
        <v/>
      </c>
      <c r="I1011" s="1" t="str">
        <f t="shared" si="31"/>
        <v/>
      </c>
    </row>
    <row r="1012" spans="1:9" x14ac:dyDescent="0.55000000000000004">
      <c r="A1012" s="1">
        <v>1008</v>
      </c>
      <c r="B1012" s="2" t="s">
        <v>75</v>
      </c>
      <c r="C1012" s="2" t="s">
        <v>14</v>
      </c>
      <c r="D1012" s="3">
        <v>-1.3183077547550499E-2</v>
      </c>
      <c r="E1012" s="3">
        <v>-0.180901672250043</v>
      </c>
      <c r="F1012" s="3">
        <v>0.15453551715494199</v>
      </c>
      <c r="G1012" s="4">
        <v>0.87764502909402697</v>
      </c>
      <c r="H1012" s="1" t="str">
        <f t="shared" si="30"/>
        <v/>
      </c>
      <c r="I1012" s="1" t="str">
        <f t="shared" si="31"/>
        <v/>
      </c>
    </row>
    <row r="1013" spans="1:9" x14ac:dyDescent="0.55000000000000004">
      <c r="A1013" s="1">
        <v>1009</v>
      </c>
      <c r="B1013" s="2" t="s">
        <v>75</v>
      </c>
      <c r="C1013" s="2" t="s">
        <v>15</v>
      </c>
      <c r="D1013" s="3">
        <v>-1.40593530123443</v>
      </c>
      <c r="E1013" s="3">
        <v>-7.2425687981850899</v>
      </c>
      <c r="F1013" s="3">
        <v>4.4306981957162197</v>
      </c>
      <c r="G1013" s="4">
        <v>0.63711137561320996</v>
      </c>
      <c r="H1013" s="1" t="str">
        <f t="shared" si="30"/>
        <v/>
      </c>
      <c r="I1013" s="1" t="str">
        <f t="shared" si="31"/>
        <v/>
      </c>
    </row>
    <row r="1014" spans="1:9" x14ac:dyDescent="0.55000000000000004">
      <c r="A1014" s="1">
        <v>1010</v>
      </c>
      <c r="B1014" s="2" t="s">
        <v>75</v>
      </c>
      <c r="C1014" s="2" t="s">
        <v>16</v>
      </c>
      <c r="D1014" s="3">
        <v>-2.1539200044228299</v>
      </c>
      <c r="E1014" s="3">
        <v>-8.0716493787751205</v>
      </c>
      <c r="F1014" s="3">
        <v>3.7638093699294601</v>
      </c>
      <c r="G1014" s="4">
        <v>0.47604578873620701</v>
      </c>
      <c r="H1014" s="1" t="str">
        <f t="shared" si="30"/>
        <v/>
      </c>
      <c r="I1014" s="1" t="str">
        <f t="shared" si="31"/>
        <v/>
      </c>
    </row>
    <row r="1015" spans="1:9" x14ac:dyDescent="0.55000000000000004">
      <c r="A1015" s="1">
        <v>1011</v>
      </c>
      <c r="B1015" s="2" t="s">
        <v>75</v>
      </c>
      <c r="C1015" s="2" t="s">
        <v>32</v>
      </c>
      <c r="D1015" s="3">
        <v>1.31818263500657</v>
      </c>
      <c r="E1015" s="3">
        <v>-2.7321592651797699</v>
      </c>
      <c r="F1015" s="3">
        <v>5.3685245351928996</v>
      </c>
      <c r="G1015" s="4">
        <v>0.52394119765061797</v>
      </c>
      <c r="H1015" s="1" t="str">
        <f t="shared" si="30"/>
        <v/>
      </c>
      <c r="I1015" s="1" t="str">
        <f t="shared" si="31"/>
        <v/>
      </c>
    </row>
    <row r="1016" spans="1:9" x14ac:dyDescent="0.55000000000000004">
      <c r="A1016" s="1">
        <v>1012</v>
      </c>
      <c r="B1016" s="2" t="s">
        <v>75</v>
      </c>
      <c r="C1016" s="2" t="s">
        <v>17</v>
      </c>
      <c r="D1016" s="3">
        <v>3.3132385171916199</v>
      </c>
      <c r="E1016" s="3">
        <v>0.37620025223939801</v>
      </c>
      <c r="F1016" s="3">
        <v>6.2502767821438399</v>
      </c>
      <c r="G1016" s="4">
        <v>2.7636555442537399E-2</v>
      </c>
      <c r="H1016" s="1" t="str">
        <f t="shared" si="30"/>
        <v>*</v>
      </c>
      <c r="I1016" s="1" t="str">
        <f t="shared" si="31"/>
        <v/>
      </c>
    </row>
    <row r="1017" spans="1:9" x14ac:dyDescent="0.55000000000000004">
      <c r="A1017" s="1">
        <v>1013</v>
      </c>
      <c r="B1017" s="2" t="s">
        <v>75</v>
      </c>
      <c r="C1017" s="2" t="s">
        <v>18</v>
      </c>
      <c r="D1017" s="3">
        <v>2.0349810664079602</v>
      </c>
      <c r="E1017" s="3">
        <v>-0.475473075827545</v>
      </c>
      <c r="F1017" s="3">
        <v>4.5454352086434602</v>
      </c>
      <c r="G1017" s="4">
        <v>0.11295472196678701</v>
      </c>
      <c r="H1017" s="1" t="str">
        <f t="shared" si="30"/>
        <v/>
      </c>
      <c r="I1017" s="1" t="str">
        <f t="shared" si="31"/>
        <v/>
      </c>
    </row>
    <row r="1018" spans="1:9" x14ac:dyDescent="0.55000000000000004">
      <c r="A1018" s="1">
        <v>1014</v>
      </c>
      <c r="B1018" s="2" t="s">
        <v>75</v>
      </c>
      <c r="C1018" s="2" t="s">
        <v>19</v>
      </c>
      <c r="D1018" s="3">
        <v>1.67732466806953</v>
      </c>
      <c r="E1018" s="3">
        <v>-0.77309309463778897</v>
      </c>
      <c r="F1018" s="3">
        <v>4.1277424307768404</v>
      </c>
      <c r="G1018" s="4">
        <v>0.18052970797403001</v>
      </c>
      <c r="H1018" s="1" t="str">
        <f t="shared" si="30"/>
        <v/>
      </c>
      <c r="I1018" s="1" t="str">
        <f t="shared" si="31"/>
        <v/>
      </c>
    </row>
    <row r="1019" spans="1:9" x14ac:dyDescent="0.55000000000000004">
      <c r="A1019" s="1">
        <v>1015</v>
      </c>
      <c r="B1019" s="2" t="s">
        <v>75</v>
      </c>
      <c r="C1019" s="2" t="s">
        <v>20</v>
      </c>
      <c r="D1019" s="3">
        <v>-1.7657349638034801</v>
      </c>
      <c r="E1019" s="3">
        <v>-4.2054562855921098</v>
      </c>
      <c r="F1019" s="3">
        <v>0.67398635798516104</v>
      </c>
      <c r="G1019" s="4">
        <v>0.156866126117884</v>
      </c>
      <c r="H1019" s="1" t="str">
        <f t="shared" si="30"/>
        <v/>
      </c>
      <c r="I1019" s="1" t="str">
        <f t="shared" si="31"/>
        <v/>
      </c>
    </row>
    <row r="1020" spans="1:9" x14ac:dyDescent="0.55000000000000004">
      <c r="A1020" s="1">
        <v>1016</v>
      </c>
      <c r="B1020" s="2" t="s">
        <v>75</v>
      </c>
      <c r="C1020" s="2" t="s">
        <v>21</v>
      </c>
      <c r="D1020" s="3">
        <v>-1.6218366234939701</v>
      </c>
      <c r="E1020" s="3">
        <v>-3.3156935594724599</v>
      </c>
      <c r="F1020" s="3">
        <v>7.2020312484525797E-2</v>
      </c>
      <c r="G1020" s="4">
        <v>6.13425959488762E-2</v>
      </c>
      <c r="H1020" s="1" t="str">
        <f t="shared" si="30"/>
        <v/>
      </c>
      <c r="I1020" s="1" t="str">
        <f t="shared" si="31"/>
        <v/>
      </c>
    </row>
    <row r="1021" spans="1:9" x14ac:dyDescent="0.55000000000000004">
      <c r="A1021" s="1">
        <v>1017</v>
      </c>
      <c r="B1021" s="2" t="s">
        <v>75</v>
      </c>
      <c r="C1021" s="2" t="s">
        <v>22</v>
      </c>
      <c r="D1021" s="3">
        <v>9.2178706503540805E-2</v>
      </c>
      <c r="E1021" s="3">
        <v>-0.1347059226807</v>
      </c>
      <c r="F1021" s="3">
        <v>0.319063335687782</v>
      </c>
      <c r="G1021" s="4">
        <v>0.42635763868922899</v>
      </c>
      <c r="H1021" s="1" t="str">
        <f t="shared" si="30"/>
        <v/>
      </c>
      <c r="I1021" s="1" t="str">
        <f t="shared" si="31"/>
        <v/>
      </c>
    </row>
    <row r="1022" spans="1:9" x14ac:dyDescent="0.55000000000000004">
      <c r="A1022" s="1">
        <v>1018</v>
      </c>
      <c r="B1022" s="2" t="s">
        <v>75</v>
      </c>
      <c r="C1022" s="2" t="s">
        <v>23</v>
      </c>
      <c r="D1022" s="3">
        <v>1.7300328555509501</v>
      </c>
      <c r="E1022" s="3">
        <v>0.66547920794929105</v>
      </c>
      <c r="F1022" s="3">
        <v>2.79458650315261</v>
      </c>
      <c r="G1022" s="4">
        <v>1.56772836319378E-3</v>
      </c>
      <c r="H1022" s="1" t="str">
        <f t="shared" si="30"/>
        <v>*</v>
      </c>
      <c r="I1022" s="1" t="str">
        <f t="shared" si="31"/>
        <v/>
      </c>
    </row>
    <row r="1023" spans="1:9" x14ac:dyDescent="0.55000000000000004">
      <c r="A1023" s="1">
        <v>1019</v>
      </c>
      <c r="B1023" s="2" t="s">
        <v>75</v>
      </c>
      <c r="C1023" s="2" t="s">
        <v>24</v>
      </c>
      <c r="D1023" s="3">
        <v>0.240095501084061</v>
      </c>
      <c r="E1023" s="3">
        <v>-1.5724949768758001</v>
      </c>
      <c r="F1023" s="3">
        <v>2.0526859790439298</v>
      </c>
      <c r="G1023" s="4">
        <v>0.79529872049681605</v>
      </c>
      <c r="H1023" s="1" t="str">
        <f t="shared" si="30"/>
        <v/>
      </c>
      <c r="I1023" s="1" t="str">
        <f t="shared" si="31"/>
        <v/>
      </c>
    </row>
    <row r="1024" spans="1:9" x14ac:dyDescent="0.55000000000000004">
      <c r="A1024" s="1">
        <v>1020</v>
      </c>
      <c r="B1024" s="2" t="s">
        <v>75</v>
      </c>
      <c r="C1024" s="2" t="s">
        <v>33</v>
      </c>
      <c r="D1024" s="3">
        <v>-0.57079644665913998</v>
      </c>
      <c r="E1024" s="3">
        <v>-2.4939595402105899</v>
      </c>
      <c r="F1024" s="3">
        <v>1.3523666468923099</v>
      </c>
      <c r="G1024" s="4">
        <v>0.56109924250325105</v>
      </c>
      <c r="H1024" s="1" t="str">
        <f t="shared" si="30"/>
        <v/>
      </c>
      <c r="I1024" s="1" t="str">
        <f t="shared" si="31"/>
        <v/>
      </c>
    </row>
    <row r="1025" spans="1:9" x14ac:dyDescent="0.55000000000000004">
      <c r="A1025" s="1">
        <v>1021</v>
      </c>
      <c r="B1025" s="2" t="s">
        <v>75</v>
      </c>
      <c r="C1025" s="2" t="s">
        <v>25</v>
      </c>
      <c r="D1025" s="3">
        <v>-1.0479411405089001</v>
      </c>
      <c r="E1025" s="3">
        <v>-2.3682389304590399</v>
      </c>
      <c r="F1025" s="3">
        <v>0.272356649441235</v>
      </c>
      <c r="G1025" s="4">
        <v>0.12062929688205599</v>
      </c>
      <c r="H1025" s="1" t="str">
        <f t="shared" si="30"/>
        <v/>
      </c>
      <c r="I1025" s="1" t="str">
        <f t="shared" si="31"/>
        <v/>
      </c>
    </row>
    <row r="1026" spans="1:9" x14ac:dyDescent="0.55000000000000004">
      <c r="A1026" s="1">
        <v>1022</v>
      </c>
      <c r="B1026" s="2" t="s">
        <v>75</v>
      </c>
      <c r="C1026" s="2" t="s">
        <v>26</v>
      </c>
      <c r="D1026" s="3">
        <v>-1.4047307903601201</v>
      </c>
      <c r="E1026" s="3">
        <v>-2.6248433136699298</v>
      </c>
      <c r="F1026" s="3">
        <v>-0.18461826705030901</v>
      </c>
      <c r="G1026" s="4">
        <v>2.4611503726065902E-2</v>
      </c>
      <c r="H1026" s="1" t="str">
        <f t="shared" si="30"/>
        <v>*</v>
      </c>
      <c r="I1026" s="1" t="str">
        <f t="shared" si="31"/>
        <v/>
      </c>
    </row>
    <row r="1027" spans="1:9" x14ac:dyDescent="0.55000000000000004">
      <c r="A1027" s="1">
        <v>1023</v>
      </c>
      <c r="B1027" s="2" t="s">
        <v>75</v>
      </c>
      <c r="C1027" s="2" t="s">
        <v>27</v>
      </c>
      <c r="D1027" s="3">
        <v>-0.73428692172138599</v>
      </c>
      <c r="E1027" s="3">
        <v>-1.6633365146762999</v>
      </c>
      <c r="F1027" s="3">
        <v>0.194762671233523</v>
      </c>
      <c r="G1027" s="4">
        <v>0.122200419917133</v>
      </c>
      <c r="H1027" s="1" t="str">
        <f t="shared" si="30"/>
        <v/>
      </c>
      <c r="I1027" s="1" t="str">
        <f t="shared" si="31"/>
        <v/>
      </c>
    </row>
    <row r="1028" spans="1:9" x14ac:dyDescent="0.55000000000000004">
      <c r="A1028" s="1">
        <v>1024</v>
      </c>
      <c r="B1028" s="2" t="s">
        <v>75</v>
      </c>
      <c r="C1028" s="2" t="s">
        <v>28</v>
      </c>
      <c r="D1028" s="3">
        <v>0.574262520632425</v>
      </c>
      <c r="E1028" s="3">
        <v>-0.30726977564535901</v>
      </c>
      <c r="F1028" s="3">
        <v>1.45579481691021</v>
      </c>
      <c r="G1028" s="4">
        <v>0.20245938939789099</v>
      </c>
      <c r="H1028" s="1" t="str">
        <f t="shared" si="30"/>
        <v/>
      </c>
      <c r="I1028" s="1" t="str">
        <f t="shared" si="31"/>
        <v/>
      </c>
    </row>
    <row r="1029" spans="1:9" x14ac:dyDescent="0.55000000000000004">
      <c r="A1029" s="1">
        <v>1025</v>
      </c>
      <c r="B1029" s="2" t="s">
        <v>75</v>
      </c>
      <c r="C1029" s="2" t="s">
        <v>29</v>
      </c>
      <c r="D1029" s="3">
        <v>0.14206609642750201</v>
      </c>
      <c r="E1029" s="3">
        <v>-0.99306252348768398</v>
      </c>
      <c r="F1029" s="3">
        <v>1.27719471634269</v>
      </c>
      <c r="G1029" s="4">
        <v>0.80635699271985495</v>
      </c>
      <c r="H1029" s="1" t="str">
        <f t="shared" si="30"/>
        <v/>
      </c>
      <c r="I1029" s="1" t="str">
        <f t="shared" si="31"/>
        <v/>
      </c>
    </row>
    <row r="1030" spans="1:9" x14ac:dyDescent="0.55000000000000004">
      <c r="A1030" s="1">
        <v>1026</v>
      </c>
      <c r="B1030" s="2" t="s">
        <v>75</v>
      </c>
      <c r="C1030" s="2" t="s">
        <v>13</v>
      </c>
      <c r="D1030" s="3">
        <v>-0.22872746788450399</v>
      </c>
      <c r="E1030" s="3">
        <v>-0.28176636786451997</v>
      </c>
      <c r="F1030" s="3">
        <v>-0.175688567904488</v>
      </c>
      <c r="G1030" s="4">
        <v>6.4511455101182999E-16</v>
      </c>
      <c r="H1030" s="1" t="str">
        <f t="shared" ref="H1030:H1093" si="32">IF(G1030&lt;0.05,"*","")</f>
        <v>*</v>
      </c>
      <c r="I1030" s="1" t="str">
        <f t="shared" ref="I1030:I1093" si="33">IF(G1030&lt;0.00068,"*","")</f>
        <v>*</v>
      </c>
    </row>
    <row r="1031" spans="1:9" x14ac:dyDescent="0.55000000000000004">
      <c r="A1031" s="1">
        <v>1027</v>
      </c>
      <c r="B1031" s="2" t="s">
        <v>76</v>
      </c>
      <c r="C1031" s="2" t="s">
        <v>111</v>
      </c>
      <c r="D1031" s="3">
        <v>1.3813013779219401</v>
      </c>
      <c r="E1031" s="3">
        <v>0.26342960001105498</v>
      </c>
      <c r="F1031" s="3">
        <v>2.4991731558328301</v>
      </c>
      <c r="G1031" s="4">
        <v>1.61700559694712E-2</v>
      </c>
      <c r="H1031" s="1" t="str">
        <f t="shared" si="32"/>
        <v>*</v>
      </c>
      <c r="I1031" s="1" t="str">
        <f t="shared" si="33"/>
        <v/>
      </c>
    </row>
    <row r="1032" spans="1:9" x14ac:dyDescent="0.55000000000000004">
      <c r="A1032" s="1">
        <v>1028</v>
      </c>
      <c r="B1032" s="2" t="s">
        <v>76</v>
      </c>
      <c r="C1032" s="2" t="s">
        <v>450</v>
      </c>
      <c r="D1032" s="3">
        <v>-4.94696923091009E-2</v>
      </c>
      <c r="E1032" s="3">
        <v>-0.17863502030277401</v>
      </c>
      <c r="F1032" s="3">
        <v>7.9695635684572705E-2</v>
      </c>
      <c r="G1032" s="4">
        <v>0.45359622352333401</v>
      </c>
      <c r="H1032" s="1" t="str">
        <f t="shared" si="32"/>
        <v/>
      </c>
      <c r="I1032" s="1" t="str">
        <f t="shared" si="33"/>
        <v/>
      </c>
    </row>
    <row r="1033" spans="1:9" x14ac:dyDescent="0.55000000000000004">
      <c r="A1033" s="1">
        <v>1029</v>
      </c>
      <c r="B1033" s="2" t="s">
        <v>76</v>
      </c>
      <c r="C1033" s="2" t="s">
        <v>112</v>
      </c>
      <c r="D1033" s="3">
        <v>3.8577368066347303E-2</v>
      </c>
      <c r="E1033" s="3">
        <v>-7.5254407458401298E-2</v>
      </c>
      <c r="F1033" s="3">
        <v>0.152409143591096</v>
      </c>
      <c r="G1033" s="4">
        <v>0.50724298207223995</v>
      </c>
      <c r="H1033" s="1" t="str">
        <f t="shared" si="32"/>
        <v/>
      </c>
      <c r="I1033" s="1" t="str">
        <f t="shared" si="33"/>
        <v/>
      </c>
    </row>
    <row r="1034" spans="1:9" x14ac:dyDescent="0.55000000000000004">
      <c r="A1034" s="1">
        <v>1030</v>
      </c>
      <c r="B1034" s="2" t="s">
        <v>76</v>
      </c>
      <c r="C1034" s="2" t="s">
        <v>1</v>
      </c>
      <c r="D1034" s="3">
        <v>5.4470158361400497E-4</v>
      </c>
      <c r="E1034" s="3">
        <v>-6.7755046990001302E-3</v>
      </c>
      <c r="F1034" s="3">
        <v>7.8649078662281404E-3</v>
      </c>
      <c r="G1034" s="4">
        <v>0.88416603172047303</v>
      </c>
      <c r="H1034" s="1" t="str">
        <f t="shared" si="32"/>
        <v/>
      </c>
      <c r="I1034" s="1" t="str">
        <f t="shared" si="33"/>
        <v/>
      </c>
    </row>
    <row r="1035" spans="1:9" x14ac:dyDescent="0.55000000000000004">
      <c r="A1035" s="1">
        <v>1031</v>
      </c>
      <c r="B1035" s="2" t="s">
        <v>76</v>
      </c>
      <c r="C1035" s="2" t="s">
        <v>9</v>
      </c>
      <c r="D1035" s="3">
        <v>-9.8063542489389102E-2</v>
      </c>
      <c r="E1035" s="3">
        <v>-0.21778957708522501</v>
      </c>
      <c r="F1035" s="3">
        <v>2.16624921064471E-2</v>
      </c>
      <c r="G1035" s="4">
        <v>0.109395050458524</v>
      </c>
      <c r="H1035" s="1" t="str">
        <f t="shared" si="32"/>
        <v/>
      </c>
      <c r="I1035" s="1" t="str">
        <f t="shared" si="33"/>
        <v/>
      </c>
    </row>
    <row r="1036" spans="1:9" x14ac:dyDescent="0.55000000000000004">
      <c r="A1036" s="1">
        <v>1032</v>
      </c>
      <c r="B1036" s="2" t="s">
        <v>76</v>
      </c>
      <c r="C1036" s="2" t="s">
        <v>31</v>
      </c>
      <c r="D1036" s="3">
        <v>0.14336495785907299</v>
      </c>
      <c r="E1036" s="3">
        <v>1.6866604580422901E-2</v>
      </c>
      <c r="F1036" s="3">
        <v>0.269863311137722</v>
      </c>
      <c r="G1036" s="4">
        <v>2.6964772658689701E-2</v>
      </c>
      <c r="H1036" s="1" t="str">
        <f t="shared" si="32"/>
        <v>*</v>
      </c>
      <c r="I1036" s="1" t="str">
        <f t="shared" si="33"/>
        <v/>
      </c>
    </row>
    <row r="1037" spans="1:9" x14ac:dyDescent="0.55000000000000004">
      <c r="A1037" s="1">
        <v>1033</v>
      </c>
      <c r="B1037" s="2" t="s">
        <v>76</v>
      </c>
      <c r="C1037" s="2" t="s">
        <v>11</v>
      </c>
      <c r="D1037" s="3">
        <v>-4.2693945367184502E-2</v>
      </c>
      <c r="E1037" s="3">
        <v>-0.22128118644546299</v>
      </c>
      <c r="F1037" s="3">
        <v>0.13589329571109399</v>
      </c>
      <c r="G1037" s="4">
        <v>0.63965807304886002</v>
      </c>
      <c r="H1037" s="1" t="str">
        <f t="shared" si="32"/>
        <v/>
      </c>
      <c r="I1037" s="1" t="str">
        <f t="shared" si="33"/>
        <v/>
      </c>
    </row>
    <row r="1038" spans="1:9" x14ac:dyDescent="0.55000000000000004">
      <c r="A1038" s="1">
        <v>1034</v>
      </c>
      <c r="B1038" s="2" t="s">
        <v>76</v>
      </c>
      <c r="C1038" s="2" t="s">
        <v>12</v>
      </c>
      <c r="D1038" s="3">
        <v>-4.6600531162277496E-3</v>
      </c>
      <c r="E1038" s="3">
        <v>-3.8014944836081997E-2</v>
      </c>
      <c r="F1038" s="3">
        <v>2.8694838603626399E-2</v>
      </c>
      <c r="G1038" s="4">
        <v>0.78446073116558701</v>
      </c>
      <c r="H1038" s="1" t="str">
        <f t="shared" si="32"/>
        <v/>
      </c>
      <c r="I1038" s="1" t="str">
        <f t="shared" si="33"/>
        <v/>
      </c>
    </row>
    <row r="1039" spans="1:9" x14ac:dyDescent="0.55000000000000004">
      <c r="A1039" s="1">
        <v>1035</v>
      </c>
      <c r="B1039" s="2" t="s">
        <v>76</v>
      </c>
      <c r="C1039" s="2" t="s">
        <v>14</v>
      </c>
      <c r="D1039" s="3">
        <v>8.0143757904258595E-2</v>
      </c>
      <c r="E1039" s="3">
        <v>-0.140782266813929</v>
      </c>
      <c r="F1039" s="3">
        <v>0.30106978262244699</v>
      </c>
      <c r="G1039" s="4">
        <v>0.47755938950925397</v>
      </c>
      <c r="H1039" s="1" t="str">
        <f t="shared" si="32"/>
        <v/>
      </c>
      <c r="I1039" s="1" t="str">
        <f t="shared" si="33"/>
        <v/>
      </c>
    </row>
    <row r="1040" spans="1:9" x14ac:dyDescent="0.55000000000000004">
      <c r="A1040" s="1">
        <v>1036</v>
      </c>
      <c r="B1040" s="2" t="s">
        <v>76</v>
      </c>
      <c r="C1040" s="2" t="s">
        <v>15</v>
      </c>
      <c r="D1040" s="3">
        <v>2.0380271813711102</v>
      </c>
      <c r="E1040" s="3">
        <v>-5.6096054783320497</v>
      </c>
      <c r="F1040" s="3">
        <v>9.6856598410742691</v>
      </c>
      <c r="G1040" s="4">
        <v>0.60175514767722404</v>
      </c>
      <c r="H1040" s="1" t="str">
        <f t="shared" si="32"/>
        <v/>
      </c>
      <c r="I1040" s="1" t="str">
        <f t="shared" si="33"/>
        <v/>
      </c>
    </row>
    <row r="1041" spans="1:9" x14ac:dyDescent="0.55000000000000004">
      <c r="A1041" s="1">
        <v>1037</v>
      </c>
      <c r="B1041" s="2" t="s">
        <v>76</v>
      </c>
      <c r="C1041" s="2" t="s">
        <v>16</v>
      </c>
      <c r="D1041" s="3">
        <v>-7.3753886318920197</v>
      </c>
      <c r="E1041" s="3">
        <v>-15.125221666930701</v>
      </c>
      <c r="F1041" s="3">
        <v>0.37444440314667199</v>
      </c>
      <c r="G1041" s="4">
        <v>6.2925625727408493E-2</v>
      </c>
      <c r="H1041" s="1" t="str">
        <f t="shared" si="32"/>
        <v/>
      </c>
      <c r="I1041" s="1" t="str">
        <f t="shared" si="33"/>
        <v/>
      </c>
    </row>
    <row r="1042" spans="1:9" x14ac:dyDescent="0.55000000000000004">
      <c r="A1042" s="1">
        <v>1038</v>
      </c>
      <c r="B1042" s="2" t="s">
        <v>76</v>
      </c>
      <c r="C1042" s="2" t="s">
        <v>32</v>
      </c>
      <c r="D1042" s="3">
        <v>-0.24952209747469301</v>
      </c>
      <c r="E1042" s="3">
        <v>-5.5643252810814596</v>
      </c>
      <c r="F1042" s="3">
        <v>5.0652810861320701</v>
      </c>
      <c r="G1042" s="4">
        <v>0.92673231302927195</v>
      </c>
      <c r="H1042" s="1" t="str">
        <f t="shared" si="32"/>
        <v/>
      </c>
      <c r="I1042" s="1" t="str">
        <f t="shared" si="33"/>
        <v/>
      </c>
    </row>
    <row r="1043" spans="1:9" x14ac:dyDescent="0.55000000000000004">
      <c r="A1043" s="1">
        <v>1039</v>
      </c>
      <c r="B1043" s="2" t="s">
        <v>76</v>
      </c>
      <c r="C1043" s="2" t="s">
        <v>17</v>
      </c>
      <c r="D1043" s="3">
        <v>5.5828941394903699</v>
      </c>
      <c r="E1043" s="3">
        <v>1.7374959766518601</v>
      </c>
      <c r="F1043" s="3">
        <v>9.4282923023288792</v>
      </c>
      <c r="G1043" s="4">
        <v>4.6783661757710702E-3</v>
      </c>
      <c r="H1043" s="1" t="str">
        <f t="shared" si="32"/>
        <v>*</v>
      </c>
      <c r="I1043" s="1" t="str">
        <f t="shared" si="33"/>
        <v/>
      </c>
    </row>
    <row r="1044" spans="1:9" x14ac:dyDescent="0.55000000000000004">
      <c r="A1044" s="1">
        <v>1040</v>
      </c>
      <c r="B1044" s="2" t="s">
        <v>76</v>
      </c>
      <c r="C1044" s="2" t="s">
        <v>18</v>
      </c>
      <c r="D1044" s="3">
        <v>3.5157972626971699</v>
      </c>
      <c r="E1044" s="3">
        <v>0.22963112372024</v>
      </c>
      <c r="F1044" s="3">
        <v>6.8019634016741</v>
      </c>
      <c r="G1044" s="4">
        <v>3.6673910721524802E-2</v>
      </c>
      <c r="H1044" s="1" t="str">
        <f t="shared" si="32"/>
        <v>*</v>
      </c>
      <c r="I1044" s="1" t="str">
        <f t="shared" si="33"/>
        <v/>
      </c>
    </row>
    <row r="1045" spans="1:9" x14ac:dyDescent="0.55000000000000004">
      <c r="A1045" s="1">
        <v>1041</v>
      </c>
      <c r="B1045" s="2" t="s">
        <v>76</v>
      </c>
      <c r="C1045" s="2" t="s">
        <v>19</v>
      </c>
      <c r="D1045" s="3">
        <v>-6.2584990906072002E-2</v>
      </c>
      <c r="E1045" s="3">
        <v>-3.2750534725357299</v>
      </c>
      <c r="F1045" s="3">
        <v>3.14988349072358</v>
      </c>
      <c r="G1045" s="4">
        <v>0.96956093298637502</v>
      </c>
      <c r="H1045" s="1" t="str">
        <f t="shared" si="32"/>
        <v/>
      </c>
      <c r="I1045" s="1" t="str">
        <f t="shared" si="33"/>
        <v/>
      </c>
    </row>
    <row r="1046" spans="1:9" x14ac:dyDescent="0.55000000000000004">
      <c r="A1046" s="1">
        <v>1042</v>
      </c>
      <c r="B1046" s="2" t="s">
        <v>76</v>
      </c>
      <c r="C1046" s="2" t="s">
        <v>20</v>
      </c>
      <c r="D1046" s="3">
        <v>-0.53593572611575402</v>
      </c>
      <c r="E1046" s="3">
        <v>-3.7388815996867999</v>
      </c>
      <c r="F1046" s="3">
        <v>2.6670101474552901</v>
      </c>
      <c r="G1046" s="4">
        <v>0.74312801962567498</v>
      </c>
      <c r="H1046" s="1" t="str">
        <f t="shared" si="32"/>
        <v/>
      </c>
      <c r="I1046" s="1" t="str">
        <f t="shared" si="33"/>
        <v/>
      </c>
    </row>
    <row r="1047" spans="1:9" x14ac:dyDescent="0.55000000000000004">
      <c r="A1047" s="1">
        <v>1043</v>
      </c>
      <c r="B1047" s="2" t="s">
        <v>76</v>
      </c>
      <c r="C1047" s="2" t="s">
        <v>21</v>
      </c>
      <c r="D1047" s="3">
        <v>0.119675913184929</v>
      </c>
      <c r="E1047" s="3">
        <v>-2.1010992859522601</v>
      </c>
      <c r="F1047" s="3">
        <v>2.3404511123221199</v>
      </c>
      <c r="G1047" s="4">
        <v>0.91593815763944397</v>
      </c>
      <c r="H1047" s="1" t="str">
        <f t="shared" si="32"/>
        <v/>
      </c>
      <c r="I1047" s="1" t="str">
        <f t="shared" si="33"/>
        <v/>
      </c>
    </row>
    <row r="1048" spans="1:9" x14ac:dyDescent="0.55000000000000004">
      <c r="A1048" s="1">
        <v>1044</v>
      </c>
      <c r="B1048" s="2" t="s">
        <v>76</v>
      </c>
      <c r="C1048" s="2" t="s">
        <v>22</v>
      </c>
      <c r="D1048" s="3">
        <v>-0.104157153078565</v>
      </c>
      <c r="E1048" s="3">
        <v>-0.40308194456421098</v>
      </c>
      <c r="F1048" s="3">
        <v>0.194767638407081</v>
      </c>
      <c r="G1048" s="4">
        <v>0.49510989356590701</v>
      </c>
      <c r="H1048" s="1" t="str">
        <f t="shared" si="32"/>
        <v/>
      </c>
      <c r="I1048" s="1" t="str">
        <f t="shared" si="33"/>
        <v/>
      </c>
    </row>
    <row r="1049" spans="1:9" x14ac:dyDescent="0.55000000000000004">
      <c r="A1049" s="1">
        <v>1045</v>
      </c>
      <c r="B1049" s="2" t="s">
        <v>76</v>
      </c>
      <c r="C1049" s="2" t="s">
        <v>23</v>
      </c>
      <c r="D1049" s="3">
        <v>2.03315128837506</v>
      </c>
      <c r="E1049" s="3">
        <v>0.63829625487751196</v>
      </c>
      <c r="F1049" s="3">
        <v>3.4280063218726</v>
      </c>
      <c r="G1049" s="4">
        <v>4.5170815913933597E-3</v>
      </c>
      <c r="H1049" s="1" t="str">
        <f t="shared" si="32"/>
        <v>*</v>
      </c>
      <c r="I1049" s="1" t="str">
        <f t="shared" si="33"/>
        <v/>
      </c>
    </row>
    <row r="1050" spans="1:9" x14ac:dyDescent="0.55000000000000004">
      <c r="A1050" s="1">
        <v>1046</v>
      </c>
      <c r="B1050" s="2" t="s">
        <v>76</v>
      </c>
      <c r="C1050" s="2" t="s">
        <v>24</v>
      </c>
      <c r="D1050" s="3">
        <v>0.32841772769156602</v>
      </c>
      <c r="E1050" s="3">
        <v>-2.04987242371483</v>
      </c>
      <c r="F1050" s="3">
        <v>2.70670787909796</v>
      </c>
      <c r="G1050" s="4">
        <v>0.78680533954703502</v>
      </c>
      <c r="H1050" s="1" t="str">
        <f t="shared" si="32"/>
        <v/>
      </c>
      <c r="I1050" s="1" t="str">
        <f t="shared" si="33"/>
        <v/>
      </c>
    </row>
    <row r="1051" spans="1:9" x14ac:dyDescent="0.55000000000000004">
      <c r="A1051" s="1">
        <v>1047</v>
      </c>
      <c r="B1051" s="2" t="s">
        <v>76</v>
      </c>
      <c r="C1051" s="2" t="s">
        <v>33</v>
      </c>
      <c r="D1051" s="3">
        <v>-3.1857692114698901</v>
      </c>
      <c r="E1051" s="3">
        <v>-5.7092546507370301</v>
      </c>
      <c r="F1051" s="3">
        <v>-0.66228377220274404</v>
      </c>
      <c r="G1051" s="4">
        <v>1.37905338695917E-2</v>
      </c>
      <c r="H1051" s="1" t="str">
        <f t="shared" si="32"/>
        <v>*</v>
      </c>
      <c r="I1051" s="1" t="str">
        <f t="shared" si="33"/>
        <v/>
      </c>
    </row>
    <row r="1052" spans="1:9" x14ac:dyDescent="0.55000000000000004">
      <c r="A1052" s="1">
        <v>1048</v>
      </c>
      <c r="B1052" s="2" t="s">
        <v>76</v>
      </c>
      <c r="C1052" s="2" t="s">
        <v>25</v>
      </c>
      <c r="D1052" s="3">
        <v>-1.4474143656396801</v>
      </c>
      <c r="E1052" s="3">
        <v>-3.1837797145237898</v>
      </c>
      <c r="F1052" s="3">
        <v>0.28895098324441898</v>
      </c>
      <c r="G1052" s="4">
        <v>0.103169801468878</v>
      </c>
      <c r="H1052" s="1" t="str">
        <f t="shared" si="32"/>
        <v/>
      </c>
      <c r="I1052" s="1" t="str">
        <f t="shared" si="33"/>
        <v/>
      </c>
    </row>
    <row r="1053" spans="1:9" x14ac:dyDescent="0.55000000000000004">
      <c r="A1053" s="1">
        <v>1049</v>
      </c>
      <c r="B1053" s="2" t="s">
        <v>76</v>
      </c>
      <c r="C1053" s="2" t="s">
        <v>26</v>
      </c>
      <c r="D1053" s="3">
        <v>-1.23816775058743</v>
      </c>
      <c r="E1053" s="3">
        <v>-2.8397278542793098</v>
      </c>
      <c r="F1053" s="3">
        <v>0.36339235310446</v>
      </c>
      <c r="G1053" s="4">
        <v>0.13055252925792499</v>
      </c>
      <c r="H1053" s="1" t="str">
        <f t="shared" si="32"/>
        <v/>
      </c>
      <c r="I1053" s="1" t="str">
        <f t="shared" si="33"/>
        <v/>
      </c>
    </row>
    <row r="1054" spans="1:9" x14ac:dyDescent="0.55000000000000004">
      <c r="A1054" s="1">
        <v>1050</v>
      </c>
      <c r="B1054" s="2" t="s">
        <v>76</v>
      </c>
      <c r="C1054" s="2" t="s">
        <v>27</v>
      </c>
      <c r="D1054" s="3">
        <v>0.91592587554616101</v>
      </c>
      <c r="E1054" s="3">
        <v>-0.30524619523274998</v>
      </c>
      <c r="F1054" s="3">
        <v>2.1370979463250701</v>
      </c>
      <c r="G1054" s="4">
        <v>0.14240622540284201</v>
      </c>
      <c r="H1054" s="1" t="str">
        <f t="shared" si="32"/>
        <v/>
      </c>
      <c r="I1054" s="1" t="str">
        <f t="shared" si="33"/>
        <v/>
      </c>
    </row>
    <row r="1055" spans="1:9" x14ac:dyDescent="0.55000000000000004">
      <c r="A1055" s="1">
        <v>1051</v>
      </c>
      <c r="B1055" s="2" t="s">
        <v>76</v>
      </c>
      <c r="C1055" s="2" t="s">
        <v>28</v>
      </c>
      <c r="D1055" s="3">
        <v>0.61720924865428795</v>
      </c>
      <c r="E1055" s="3">
        <v>-0.54188159714756501</v>
      </c>
      <c r="F1055" s="3">
        <v>1.77630009445614</v>
      </c>
      <c r="G1055" s="4">
        <v>0.29732810001107701</v>
      </c>
      <c r="H1055" s="1" t="str">
        <f t="shared" si="32"/>
        <v/>
      </c>
      <c r="I1055" s="1" t="str">
        <f t="shared" si="33"/>
        <v/>
      </c>
    </row>
    <row r="1056" spans="1:9" x14ac:dyDescent="0.55000000000000004">
      <c r="A1056" s="1">
        <v>1052</v>
      </c>
      <c r="B1056" s="2" t="s">
        <v>76</v>
      </c>
      <c r="C1056" s="2" t="s">
        <v>29</v>
      </c>
      <c r="D1056" s="3">
        <v>1.7679732793399501</v>
      </c>
      <c r="E1056" s="3">
        <v>0.27857086316209501</v>
      </c>
      <c r="F1056" s="3">
        <v>3.2573756955178101</v>
      </c>
      <c r="G1056" s="4">
        <v>2.0522324418606599E-2</v>
      </c>
      <c r="H1056" s="1" t="str">
        <f t="shared" si="32"/>
        <v>*</v>
      </c>
      <c r="I1056" s="1" t="str">
        <f t="shared" si="33"/>
        <v/>
      </c>
    </row>
    <row r="1057" spans="1:9" x14ac:dyDescent="0.55000000000000004">
      <c r="A1057" s="1">
        <v>1053</v>
      </c>
      <c r="B1057" s="2" t="s">
        <v>76</v>
      </c>
      <c r="C1057" s="2" t="s">
        <v>13</v>
      </c>
      <c r="D1057" s="3">
        <v>-0.23919098749183601</v>
      </c>
      <c r="E1057" s="3">
        <v>-0.30931878625113302</v>
      </c>
      <c r="F1057" s="3">
        <v>-0.169063188732539</v>
      </c>
      <c r="G1057" s="4">
        <v>1.1993680496199499E-10</v>
      </c>
      <c r="H1057" s="1" t="str">
        <f t="shared" si="32"/>
        <v>*</v>
      </c>
      <c r="I1057" s="1" t="str">
        <f t="shared" si="33"/>
        <v>*</v>
      </c>
    </row>
    <row r="1058" spans="1:9" x14ac:dyDescent="0.55000000000000004">
      <c r="A1058" s="1">
        <v>1054</v>
      </c>
      <c r="B1058" s="2" t="s">
        <v>77</v>
      </c>
      <c r="C1058" s="2" t="s">
        <v>111</v>
      </c>
      <c r="D1058" s="3">
        <v>2.2766035317232198</v>
      </c>
      <c r="E1058" s="3">
        <v>1.17523550216429</v>
      </c>
      <c r="F1058" s="3">
        <v>3.3779715612821599</v>
      </c>
      <c r="G1058" s="4">
        <v>7.02237744165224E-5</v>
      </c>
      <c r="H1058" s="1" t="str">
        <f t="shared" si="32"/>
        <v>*</v>
      </c>
      <c r="I1058" s="1" t="str">
        <f t="shared" si="33"/>
        <v>*</v>
      </c>
    </row>
    <row r="1059" spans="1:9" x14ac:dyDescent="0.55000000000000004">
      <c r="A1059" s="1">
        <v>1055</v>
      </c>
      <c r="B1059" s="2" t="s">
        <v>77</v>
      </c>
      <c r="C1059" s="2" t="s">
        <v>450</v>
      </c>
      <c r="D1059" s="3">
        <v>-2.6114821441487E-2</v>
      </c>
      <c r="E1059" s="3">
        <v>-0.153583146284964</v>
      </c>
      <c r="F1059" s="3">
        <v>0.10135350340198999</v>
      </c>
      <c r="G1059" s="4">
        <v>0.68841171723458805</v>
      </c>
      <c r="H1059" s="1" t="str">
        <f t="shared" si="32"/>
        <v/>
      </c>
      <c r="I1059" s="1" t="str">
        <f t="shared" si="33"/>
        <v/>
      </c>
    </row>
    <row r="1060" spans="1:9" x14ac:dyDescent="0.55000000000000004">
      <c r="A1060" s="1">
        <v>1056</v>
      </c>
      <c r="B1060" s="2" t="s">
        <v>77</v>
      </c>
      <c r="C1060" s="2" t="s">
        <v>112</v>
      </c>
      <c r="D1060" s="3">
        <v>-5.2312915414402299E-2</v>
      </c>
      <c r="E1060" s="3">
        <v>-0.16519750257342899</v>
      </c>
      <c r="F1060" s="3">
        <v>6.0571671744624599E-2</v>
      </c>
      <c r="G1060" s="4">
        <v>0.36484776265772201</v>
      </c>
      <c r="H1060" s="1" t="str">
        <f t="shared" si="32"/>
        <v/>
      </c>
      <c r="I1060" s="1" t="str">
        <f t="shared" si="33"/>
        <v/>
      </c>
    </row>
    <row r="1061" spans="1:9" x14ac:dyDescent="0.55000000000000004">
      <c r="A1061" s="1">
        <v>1057</v>
      </c>
      <c r="B1061" s="2" t="s">
        <v>77</v>
      </c>
      <c r="C1061" s="2" t="s">
        <v>1</v>
      </c>
      <c r="D1061" s="3">
        <v>-5.1314621998479696E-3</v>
      </c>
      <c r="E1061" s="3">
        <v>-1.23500906983875E-2</v>
      </c>
      <c r="F1061" s="3">
        <v>2.08716629869152E-3</v>
      </c>
      <c r="G1061" s="4">
        <v>0.16494369199353401</v>
      </c>
      <c r="H1061" s="1" t="str">
        <f t="shared" si="32"/>
        <v/>
      </c>
      <c r="I1061" s="1" t="str">
        <f t="shared" si="33"/>
        <v/>
      </c>
    </row>
    <row r="1062" spans="1:9" x14ac:dyDescent="0.55000000000000004">
      <c r="A1062" s="1">
        <v>1058</v>
      </c>
      <c r="B1062" s="2" t="s">
        <v>77</v>
      </c>
      <c r="C1062" s="2" t="s">
        <v>9</v>
      </c>
      <c r="D1062" s="3">
        <v>-3.3366204363753697E-2</v>
      </c>
      <c r="E1062" s="3">
        <v>-0.14914983256366701</v>
      </c>
      <c r="F1062" s="3">
        <v>8.2417423836159603E-2</v>
      </c>
      <c r="G1062" s="4">
        <v>0.57257681374915004</v>
      </c>
      <c r="H1062" s="1" t="str">
        <f t="shared" si="32"/>
        <v/>
      </c>
      <c r="I1062" s="1" t="str">
        <f t="shared" si="33"/>
        <v/>
      </c>
    </row>
    <row r="1063" spans="1:9" x14ac:dyDescent="0.55000000000000004">
      <c r="A1063" s="1">
        <v>1059</v>
      </c>
      <c r="B1063" s="2" t="s">
        <v>77</v>
      </c>
      <c r="C1063" s="2" t="s">
        <v>31</v>
      </c>
      <c r="D1063" s="3">
        <v>7.49459596249544E-2</v>
      </c>
      <c r="E1063" s="3">
        <v>-4.6378452360305897E-2</v>
      </c>
      <c r="F1063" s="3">
        <v>0.19627037161021499</v>
      </c>
      <c r="G1063" s="4">
        <v>0.22677997304943401</v>
      </c>
      <c r="H1063" s="1" t="str">
        <f t="shared" si="32"/>
        <v/>
      </c>
      <c r="I1063" s="1" t="str">
        <f t="shared" si="33"/>
        <v/>
      </c>
    </row>
    <row r="1064" spans="1:9" x14ac:dyDescent="0.55000000000000004">
      <c r="A1064" s="1">
        <v>1060</v>
      </c>
      <c r="B1064" s="2" t="s">
        <v>77</v>
      </c>
      <c r="C1064" s="2" t="s">
        <v>11</v>
      </c>
      <c r="D1064" s="3">
        <v>-4.1891907401200898E-2</v>
      </c>
      <c r="E1064" s="3">
        <v>-0.212224707068743</v>
      </c>
      <c r="F1064" s="3">
        <v>0.12844089226634101</v>
      </c>
      <c r="G1064" s="4">
        <v>0.63005665262942401</v>
      </c>
      <c r="H1064" s="1" t="str">
        <f t="shared" si="32"/>
        <v/>
      </c>
      <c r="I1064" s="1" t="str">
        <f t="shared" si="33"/>
        <v/>
      </c>
    </row>
    <row r="1065" spans="1:9" x14ac:dyDescent="0.55000000000000004">
      <c r="A1065" s="1">
        <v>1061</v>
      </c>
      <c r="B1065" s="2" t="s">
        <v>77</v>
      </c>
      <c r="C1065" s="2" t="s">
        <v>12</v>
      </c>
      <c r="D1065" s="3">
        <v>6.8734332552716701E-3</v>
      </c>
      <c r="E1065" s="3">
        <v>-2.61149026972613E-2</v>
      </c>
      <c r="F1065" s="3">
        <v>3.9861769207804702E-2</v>
      </c>
      <c r="G1065" s="4">
        <v>0.68341567031348605</v>
      </c>
      <c r="H1065" s="1" t="str">
        <f t="shared" si="32"/>
        <v/>
      </c>
      <c r="I1065" s="1" t="str">
        <f t="shared" si="33"/>
        <v/>
      </c>
    </row>
    <row r="1066" spans="1:9" x14ac:dyDescent="0.55000000000000004">
      <c r="A1066" s="1">
        <v>1062</v>
      </c>
      <c r="B1066" s="2" t="s">
        <v>77</v>
      </c>
      <c r="C1066" s="2" t="s">
        <v>14</v>
      </c>
      <c r="D1066" s="3">
        <v>9.7705923020108804E-2</v>
      </c>
      <c r="E1066" s="3">
        <v>-0.114767502649985</v>
      </c>
      <c r="F1066" s="3">
        <v>0.31017934869020303</v>
      </c>
      <c r="G1066" s="4">
        <v>0.36804020768613099</v>
      </c>
      <c r="H1066" s="1" t="str">
        <f t="shared" si="32"/>
        <v/>
      </c>
      <c r="I1066" s="1" t="str">
        <f t="shared" si="33"/>
        <v/>
      </c>
    </row>
    <row r="1067" spans="1:9" x14ac:dyDescent="0.55000000000000004">
      <c r="A1067" s="1">
        <v>1063</v>
      </c>
      <c r="B1067" s="2" t="s">
        <v>77</v>
      </c>
      <c r="C1067" s="2" t="s">
        <v>15</v>
      </c>
      <c r="D1067" s="3">
        <v>-0.63286197135999001</v>
      </c>
      <c r="E1067" s="3">
        <v>-7.8533648600504904</v>
      </c>
      <c r="F1067" s="3">
        <v>6.5876409173305097</v>
      </c>
      <c r="G1067" s="4">
        <v>0.86369851453894497</v>
      </c>
      <c r="H1067" s="1" t="str">
        <f t="shared" si="32"/>
        <v/>
      </c>
      <c r="I1067" s="1" t="str">
        <f t="shared" si="33"/>
        <v/>
      </c>
    </row>
    <row r="1068" spans="1:9" x14ac:dyDescent="0.55000000000000004">
      <c r="A1068" s="1">
        <v>1064</v>
      </c>
      <c r="B1068" s="2" t="s">
        <v>77</v>
      </c>
      <c r="C1068" s="2" t="s">
        <v>16</v>
      </c>
      <c r="D1068" s="3">
        <v>0.14578101577232</v>
      </c>
      <c r="E1068" s="3">
        <v>-7.1599781400015798</v>
      </c>
      <c r="F1068" s="3">
        <v>7.4515401715462204</v>
      </c>
      <c r="G1068" s="4">
        <v>0.96882417259746401</v>
      </c>
      <c r="H1068" s="1" t="str">
        <f t="shared" si="32"/>
        <v/>
      </c>
      <c r="I1068" s="1" t="str">
        <f t="shared" si="33"/>
        <v/>
      </c>
    </row>
    <row r="1069" spans="1:9" x14ac:dyDescent="0.55000000000000004">
      <c r="A1069" s="1">
        <v>1065</v>
      </c>
      <c r="B1069" s="2" t="s">
        <v>77</v>
      </c>
      <c r="C1069" s="2" t="s">
        <v>32</v>
      </c>
      <c r="D1069" s="3">
        <v>0.29089884847522601</v>
      </c>
      <c r="E1069" s="3">
        <v>-4.7510277227911999</v>
      </c>
      <c r="F1069" s="3">
        <v>5.3328254197416598</v>
      </c>
      <c r="G1069" s="4">
        <v>0.91002487615654404</v>
      </c>
      <c r="H1069" s="1" t="str">
        <f t="shared" si="32"/>
        <v/>
      </c>
      <c r="I1069" s="1" t="str">
        <f t="shared" si="33"/>
        <v/>
      </c>
    </row>
    <row r="1070" spans="1:9" x14ac:dyDescent="0.55000000000000004">
      <c r="A1070" s="1">
        <v>1066</v>
      </c>
      <c r="B1070" s="2" t="s">
        <v>77</v>
      </c>
      <c r="C1070" s="2" t="s">
        <v>17</v>
      </c>
      <c r="D1070" s="3">
        <v>1.2657853566808801</v>
      </c>
      <c r="E1070" s="3">
        <v>-2.3581735526472301</v>
      </c>
      <c r="F1070" s="3">
        <v>4.8897442660089796</v>
      </c>
      <c r="G1070" s="4">
        <v>0.49404223834741301</v>
      </c>
      <c r="H1070" s="1" t="str">
        <f t="shared" si="32"/>
        <v/>
      </c>
      <c r="I1070" s="1" t="str">
        <f t="shared" si="33"/>
        <v/>
      </c>
    </row>
    <row r="1071" spans="1:9" x14ac:dyDescent="0.55000000000000004">
      <c r="A1071" s="1">
        <v>1067</v>
      </c>
      <c r="B1071" s="2" t="s">
        <v>77</v>
      </c>
      <c r="C1071" s="2" t="s">
        <v>18</v>
      </c>
      <c r="D1071" s="3">
        <v>-0.25953586577309601</v>
      </c>
      <c r="E1071" s="3">
        <v>-3.35400245602598</v>
      </c>
      <c r="F1071" s="3">
        <v>2.8349307244797899</v>
      </c>
      <c r="G1071" s="4">
        <v>0.86951969749368696</v>
      </c>
      <c r="H1071" s="1" t="str">
        <f t="shared" si="32"/>
        <v/>
      </c>
      <c r="I1071" s="1" t="str">
        <f t="shared" si="33"/>
        <v/>
      </c>
    </row>
    <row r="1072" spans="1:9" x14ac:dyDescent="0.55000000000000004">
      <c r="A1072" s="1">
        <v>1068</v>
      </c>
      <c r="B1072" s="2" t="s">
        <v>77</v>
      </c>
      <c r="C1072" s="2" t="s">
        <v>19</v>
      </c>
      <c r="D1072" s="3">
        <v>2.9645045271669899</v>
      </c>
      <c r="E1072" s="3">
        <v>-7.50543526874448E-2</v>
      </c>
      <c r="F1072" s="3">
        <v>6.0040634070214196</v>
      </c>
      <c r="G1072" s="4">
        <v>5.6702727176223697E-2</v>
      </c>
      <c r="H1072" s="1" t="str">
        <f t="shared" si="32"/>
        <v/>
      </c>
      <c r="I1072" s="1" t="str">
        <f t="shared" si="33"/>
        <v/>
      </c>
    </row>
    <row r="1073" spans="1:9" x14ac:dyDescent="0.55000000000000004">
      <c r="A1073" s="1">
        <v>1069</v>
      </c>
      <c r="B1073" s="2" t="s">
        <v>77</v>
      </c>
      <c r="C1073" s="2" t="s">
        <v>20</v>
      </c>
      <c r="D1073" s="3">
        <v>-1.02262934508183</v>
      </c>
      <c r="E1073" s="3">
        <v>-4.0694419503938803</v>
      </c>
      <c r="F1073" s="3">
        <v>2.0241832602302199</v>
      </c>
      <c r="G1073" s="4">
        <v>0.51103757722119503</v>
      </c>
      <c r="H1073" s="1" t="str">
        <f t="shared" si="32"/>
        <v/>
      </c>
      <c r="I1073" s="1" t="str">
        <f t="shared" si="33"/>
        <v/>
      </c>
    </row>
    <row r="1074" spans="1:9" x14ac:dyDescent="0.55000000000000004">
      <c r="A1074" s="1">
        <v>1070</v>
      </c>
      <c r="B1074" s="2" t="s">
        <v>77</v>
      </c>
      <c r="C1074" s="2" t="s">
        <v>21</v>
      </c>
      <c r="D1074" s="3">
        <v>-0.79605866421020999</v>
      </c>
      <c r="E1074" s="3">
        <v>-2.89819547139638</v>
      </c>
      <c r="F1074" s="3">
        <v>1.30607814297596</v>
      </c>
      <c r="G1074" s="4">
        <v>0.45841785254075901</v>
      </c>
      <c r="H1074" s="1" t="str">
        <f t="shared" si="32"/>
        <v/>
      </c>
      <c r="I1074" s="1" t="str">
        <f t="shared" si="33"/>
        <v/>
      </c>
    </row>
    <row r="1075" spans="1:9" x14ac:dyDescent="0.55000000000000004">
      <c r="A1075" s="1">
        <v>1071</v>
      </c>
      <c r="B1075" s="2" t="s">
        <v>77</v>
      </c>
      <c r="C1075" s="2" t="s">
        <v>22</v>
      </c>
      <c r="D1075" s="3">
        <v>-4.5429036199140703E-2</v>
      </c>
      <c r="E1075" s="3">
        <v>-0.33311484488418802</v>
      </c>
      <c r="F1075" s="3">
        <v>0.24225677248590599</v>
      </c>
      <c r="G1075" s="4">
        <v>0.75711947148247105</v>
      </c>
      <c r="H1075" s="1" t="str">
        <f t="shared" si="32"/>
        <v/>
      </c>
      <c r="I1075" s="1" t="str">
        <f t="shared" si="33"/>
        <v/>
      </c>
    </row>
    <row r="1076" spans="1:9" x14ac:dyDescent="0.55000000000000004">
      <c r="A1076" s="1">
        <v>1072</v>
      </c>
      <c r="B1076" s="2" t="s">
        <v>77</v>
      </c>
      <c r="C1076" s="2" t="s">
        <v>23</v>
      </c>
      <c r="D1076" s="3">
        <v>-0.73683710259004298</v>
      </c>
      <c r="E1076" s="3">
        <v>-2.05508042423339</v>
      </c>
      <c r="F1076" s="3">
        <v>0.58140621905330503</v>
      </c>
      <c r="G1076" s="4">
        <v>0.27399434091974201</v>
      </c>
      <c r="H1076" s="1" t="str">
        <f t="shared" si="32"/>
        <v/>
      </c>
      <c r="I1076" s="1" t="str">
        <f t="shared" si="33"/>
        <v/>
      </c>
    </row>
    <row r="1077" spans="1:9" x14ac:dyDescent="0.55000000000000004">
      <c r="A1077" s="1">
        <v>1073</v>
      </c>
      <c r="B1077" s="2" t="s">
        <v>77</v>
      </c>
      <c r="C1077" s="2" t="s">
        <v>24</v>
      </c>
      <c r="D1077" s="3">
        <v>1.4734674624786499</v>
      </c>
      <c r="E1077" s="3">
        <v>-0.78422291653473497</v>
      </c>
      <c r="F1077" s="3">
        <v>3.7311578414920401</v>
      </c>
      <c r="G1077" s="4">
        <v>0.20162758238452599</v>
      </c>
      <c r="H1077" s="1" t="str">
        <f t="shared" si="32"/>
        <v/>
      </c>
      <c r="I1077" s="1" t="str">
        <f t="shared" si="33"/>
        <v/>
      </c>
    </row>
    <row r="1078" spans="1:9" x14ac:dyDescent="0.55000000000000004">
      <c r="A1078" s="1">
        <v>1074</v>
      </c>
      <c r="B1078" s="2" t="s">
        <v>77</v>
      </c>
      <c r="C1078" s="2" t="s">
        <v>33</v>
      </c>
      <c r="D1078" s="3">
        <v>0.52361888717652205</v>
      </c>
      <c r="E1078" s="3">
        <v>-1.87202821996171</v>
      </c>
      <c r="F1078" s="3">
        <v>2.9192659943147499</v>
      </c>
      <c r="G1078" s="4">
        <v>0.66860766464179699</v>
      </c>
      <c r="H1078" s="1" t="str">
        <f t="shared" si="32"/>
        <v/>
      </c>
      <c r="I1078" s="1" t="str">
        <f t="shared" si="33"/>
        <v/>
      </c>
    </row>
    <row r="1079" spans="1:9" x14ac:dyDescent="0.55000000000000004">
      <c r="A1079" s="1">
        <v>1075</v>
      </c>
      <c r="B1079" s="2" t="s">
        <v>77</v>
      </c>
      <c r="C1079" s="2" t="s">
        <v>25</v>
      </c>
      <c r="D1079" s="3">
        <v>-0.81454582994569802</v>
      </c>
      <c r="E1079" s="3">
        <v>-2.4750214857019599</v>
      </c>
      <c r="F1079" s="3">
        <v>0.84592982581056197</v>
      </c>
      <c r="G1079" s="4">
        <v>0.33694132603049398</v>
      </c>
      <c r="H1079" s="1" t="str">
        <f t="shared" si="32"/>
        <v/>
      </c>
      <c r="I1079" s="1" t="str">
        <f t="shared" si="33"/>
        <v/>
      </c>
    </row>
    <row r="1080" spans="1:9" x14ac:dyDescent="0.55000000000000004">
      <c r="A1080" s="1">
        <v>1076</v>
      </c>
      <c r="B1080" s="2" t="s">
        <v>77</v>
      </c>
      <c r="C1080" s="2" t="s">
        <v>26</v>
      </c>
      <c r="D1080" s="3">
        <v>-0.899462974994095</v>
      </c>
      <c r="E1080" s="3">
        <v>-2.4217021097523901</v>
      </c>
      <c r="F1080" s="3">
        <v>0.62277615976419498</v>
      </c>
      <c r="G1080" s="4">
        <v>0.247551134822448</v>
      </c>
      <c r="H1080" s="1" t="str">
        <f t="shared" si="32"/>
        <v/>
      </c>
      <c r="I1080" s="1" t="str">
        <f t="shared" si="33"/>
        <v/>
      </c>
    </row>
    <row r="1081" spans="1:9" x14ac:dyDescent="0.55000000000000004">
      <c r="A1081" s="1">
        <v>1077</v>
      </c>
      <c r="B1081" s="2" t="s">
        <v>77</v>
      </c>
      <c r="C1081" s="2" t="s">
        <v>27</v>
      </c>
      <c r="D1081" s="3">
        <v>-0.37937769303754698</v>
      </c>
      <c r="E1081" s="3">
        <v>-1.5452471688565399</v>
      </c>
      <c r="F1081" s="3">
        <v>0.78649178278144305</v>
      </c>
      <c r="G1081" s="4">
        <v>0.52400291302098201</v>
      </c>
      <c r="H1081" s="1" t="str">
        <f t="shared" si="32"/>
        <v/>
      </c>
      <c r="I1081" s="1" t="str">
        <f t="shared" si="33"/>
        <v/>
      </c>
    </row>
    <row r="1082" spans="1:9" x14ac:dyDescent="0.55000000000000004">
      <c r="A1082" s="1">
        <v>1078</v>
      </c>
      <c r="B1082" s="2" t="s">
        <v>77</v>
      </c>
      <c r="C1082" s="2" t="s">
        <v>28</v>
      </c>
      <c r="D1082" s="3">
        <v>1.20792635632696</v>
      </c>
      <c r="E1082" s="3">
        <v>9.9854512790689104E-2</v>
      </c>
      <c r="F1082" s="3">
        <v>2.3159981998632402</v>
      </c>
      <c r="G1082" s="4">
        <v>3.3285137693883499E-2</v>
      </c>
      <c r="H1082" s="1" t="str">
        <f t="shared" si="32"/>
        <v>*</v>
      </c>
      <c r="I1082" s="1" t="str">
        <f t="shared" si="33"/>
        <v/>
      </c>
    </row>
    <row r="1083" spans="1:9" x14ac:dyDescent="0.55000000000000004">
      <c r="A1083" s="1">
        <v>1079</v>
      </c>
      <c r="B1083" s="2" t="s">
        <v>77</v>
      </c>
      <c r="C1083" s="2" t="s">
        <v>29</v>
      </c>
      <c r="D1083" s="3">
        <v>0.59440217364813497</v>
      </c>
      <c r="E1083" s="3">
        <v>-0.81869334010822603</v>
      </c>
      <c r="F1083" s="3">
        <v>2.0074976874044999</v>
      </c>
      <c r="G1083" s="4">
        <v>0.410210909799331</v>
      </c>
      <c r="H1083" s="1" t="str">
        <f t="shared" si="32"/>
        <v/>
      </c>
      <c r="I1083" s="1" t="str">
        <f t="shared" si="33"/>
        <v/>
      </c>
    </row>
    <row r="1084" spans="1:9" x14ac:dyDescent="0.55000000000000004">
      <c r="A1084" s="1">
        <v>1080</v>
      </c>
      <c r="B1084" s="2" t="s">
        <v>77</v>
      </c>
      <c r="C1084" s="2" t="s">
        <v>13</v>
      </c>
      <c r="D1084" s="3">
        <v>-0.39623729906212901</v>
      </c>
      <c r="E1084" s="3">
        <v>-0.46462760546210502</v>
      </c>
      <c r="F1084" s="3">
        <v>-0.327846992662153</v>
      </c>
      <c r="G1084" s="4">
        <v>7.6380382677047498E-25</v>
      </c>
      <c r="H1084" s="1" t="str">
        <f t="shared" si="32"/>
        <v>*</v>
      </c>
      <c r="I1084" s="1" t="str">
        <f t="shared" si="33"/>
        <v>*</v>
      </c>
    </row>
    <row r="1085" spans="1:9" x14ac:dyDescent="0.55000000000000004">
      <c r="A1085" s="1">
        <v>1081</v>
      </c>
      <c r="B1085" s="2" t="s">
        <v>78</v>
      </c>
      <c r="C1085" s="2" t="s">
        <v>111</v>
      </c>
      <c r="D1085" s="3">
        <v>2.6357257714223201</v>
      </c>
      <c r="E1085" s="3">
        <v>1.650703679559</v>
      </c>
      <c r="F1085" s="3">
        <v>3.6207478632856298</v>
      </c>
      <c r="G1085" s="4">
        <v>3.5090123188659697E-7</v>
      </c>
      <c r="H1085" s="1" t="str">
        <f t="shared" si="32"/>
        <v>*</v>
      </c>
      <c r="I1085" s="1" t="str">
        <f t="shared" si="33"/>
        <v>*</v>
      </c>
    </row>
    <row r="1086" spans="1:9" x14ac:dyDescent="0.55000000000000004">
      <c r="A1086" s="1">
        <v>1082</v>
      </c>
      <c r="B1086" s="2" t="s">
        <v>78</v>
      </c>
      <c r="C1086" s="2" t="s">
        <v>450</v>
      </c>
      <c r="D1086" s="3">
        <v>-1.3680759437397501E-2</v>
      </c>
      <c r="E1086" s="3">
        <v>-0.127650127454801</v>
      </c>
      <c r="F1086" s="3">
        <v>0.100288608580006</v>
      </c>
      <c r="G1086" s="4">
        <v>0.81420753537517698</v>
      </c>
      <c r="H1086" s="1" t="str">
        <f t="shared" si="32"/>
        <v/>
      </c>
      <c r="I1086" s="1" t="str">
        <f t="shared" si="33"/>
        <v/>
      </c>
    </row>
    <row r="1087" spans="1:9" x14ac:dyDescent="0.55000000000000004">
      <c r="A1087" s="1">
        <v>1083</v>
      </c>
      <c r="B1087" s="2" t="s">
        <v>78</v>
      </c>
      <c r="C1087" s="2" t="s">
        <v>112</v>
      </c>
      <c r="D1087" s="3">
        <v>-1.57140273873295E-2</v>
      </c>
      <c r="E1087" s="3">
        <v>-0.116555251125357</v>
      </c>
      <c r="F1087" s="3">
        <v>8.5127196350698195E-2</v>
      </c>
      <c r="G1087" s="4">
        <v>0.76035324829126305</v>
      </c>
      <c r="H1087" s="1" t="str">
        <f t="shared" si="32"/>
        <v/>
      </c>
      <c r="I1087" s="1" t="str">
        <f t="shared" si="33"/>
        <v/>
      </c>
    </row>
    <row r="1088" spans="1:9" x14ac:dyDescent="0.55000000000000004">
      <c r="A1088" s="1">
        <v>1084</v>
      </c>
      <c r="B1088" s="2" t="s">
        <v>78</v>
      </c>
      <c r="C1088" s="2" t="s">
        <v>1</v>
      </c>
      <c r="D1088" s="3">
        <v>-3.61660123294508E-3</v>
      </c>
      <c r="E1088" s="3">
        <v>-1.00715636591372E-2</v>
      </c>
      <c r="F1088" s="3">
        <v>2.8383611932469902E-3</v>
      </c>
      <c r="G1088" s="4">
        <v>0.273290593243039</v>
      </c>
      <c r="H1088" s="1" t="str">
        <f t="shared" si="32"/>
        <v/>
      </c>
      <c r="I1088" s="1" t="str">
        <f t="shared" si="33"/>
        <v/>
      </c>
    </row>
    <row r="1089" spans="1:9" x14ac:dyDescent="0.55000000000000004">
      <c r="A1089" s="1">
        <v>1085</v>
      </c>
      <c r="B1089" s="2" t="s">
        <v>78</v>
      </c>
      <c r="C1089" s="2" t="s">
        <v>9</v>
      </c>
      <c r="D1089" s="3">
        <v>-5.4847321701843803E-2</v>
      </c>
      <c r="E1089" s="3">
        <v>-0.158769389331574</v>
      </c>
      <c r="F1089" s="3">
        <v>4.90747459278865E-2</v>
      </c>
      <c r="G1089" s="4">
        <v>0.30169096599252399</v>
      </c>
      <c r="H1089" s="1" t="str">
        <f t="shared" si="32"/>
        <v/>
      </c>
      <c r="I1089" s="1" t="str">
        <f t="shared" si="33"/>
        <v/>
      </c>
    </row>
    <row r="1090" spans="1:9" x14ac:dyDescent="0.55000000000000004">
      <c r="A1090" s="1">
        <v>1086</v>
      </c>
      <c r="B1090" s="2" t="s">
        <v>78</v>
      </c>
      <c r="C1090" s="2" t="s">
        <v>31</v>
      </c>
      <c r="D1090" s="3">
        <v>5.2967146546123299E-2</v>
      </c>
      <c r="E1090" s="3">
        <v>-5.60933498719801E-2</v>
      </c>
      <c r="F1090" s="3">
        <v>0.162027642964227</v>
      </c>
      <c r="G1090" s="4">
        <v>0.34178086311132899</v>
      </c>
      <c r="H1090" s="1" t="str">
        <f t="shared" si="32"/>
        <v/>
      </c>
      <c r="I1090" s="1" t="str">
        <f t="shared" si="33"/>
        <v/>
      </c>
    </row>
    <row r="1091" spans="1:9" x14ac:dyDescent="0.55000000000000004">
      <c r="A1091" s="1">
        <v>1087</v>
      </c>
      <c r="B1091" s="2" t="s">
        <v>78</v>
      </c>
      <c r="C1091" s="2" t="s">
        <v>11</v>
      </c>
      <c r="D1091" s="3">
        <v>-0.129656716153917</v>
      </c>
      <c r="E1091" s="3">
        <v>-0.28292660722560098</v>
      </c>
      <c r="F1091" s="3">
        <v>2.3613174917766398E-2</v>
      </c>
      <c r="G1091" s="4">
        <v>9.8153123911611198E-2</v>
      </c>
      <c r="H1091" s="1" t="str">
        <f t="shared" si="32"/>
        <v/>
      </c>
      <c r="I1091" s="1" t="str">
        <f t="shared" si="33"/>
        <v/>
      </c>
    </row>
    <row r="1092" spans="1:9" x14ac:dyDescent="0.55000000000000004">
      <c r="A1092" s="1">
        <v>1088</v>
      </c>
      <c r="B1092" s="2" t="s">
        <v>78</v>
      </c>
      <c r="C1092" s="2" t="s">
        <v>12</v>
      </c>
      <c r="D1092" s="3">
        <v>-1.7518137231638701E-2</v>
      </c>
      <c r="E1092" s="3">
        <v>-4.7001652882613598E-2</v>
      </c>
      <c r="F1092" s="3">
        <v>1.19653784193362E-2</v>
      </c>
      <c r="G1092" s="4">
        <v>0.24547827065223601</v>
      </c>
      <c r="H1092" s="1" t="str">
        <f t="shared" si="32"/>
        <v/>
      </c>
      <c r="I1092" s="1" t="str">
        <f t="shared" si="33"/>
        <v/>
      </c>
    </row>
    <row r="1093" spans="1:9" x14ac:dyDescent="0.55000000000000004">
      <c r="A1093" s="1">
        <v>1089</v>
      </c>
      <c r="B1093" s="2" t="s">
        <v>78</v>
      </c>
      <c r="C1093" s="2" t="s">
        <v>14</v>
      </c>
      <c r="D1093" s="3">
        <v>0.10248586945211099</v>
      </c>
      <c r="E1093" s="3">
        <v>-8.8416864875493204E-2</v>
      </c>
      <c r="F1093" s="3">
        <v>0.29338860377971598</v>
      </c>
      <c r="G1093" s="4">
        <v>0.29341853639051901</v>
      </c>
      <c r="H1093" s="1" t="str">
        <f t="shared" si="32"/>
        <v/>
      </c>
      <c r="I1093" s="1" t="str">
        <f t="shared" si="33"/>
        <v/>
      </c>
    </row>
    <row r="1094" spans="1:9" x14ac:dyDescent="0.55000000000000004">
      <c r="A1094" s="1">
        <v>1090</v>
      </c>
      <c r="B1094" s="2" t="s">
        <v>78</v>
      </c>
      <c r="C1094" s="2" t="s">
        <v>15</v>
      </c>
      <c r="D1094" s="3">
        <v>-4.1614431411588404</v>
      </c>
      <c r="E1094" s="3">
        <v>-10.670912760016099</v>
      </c>
      <c r="F1094" s="3">
        <v>2.3480264776984701</v>
      </c>
      <c r="G1094" s="4">
        <v>0.21100097594959</v>
      </c>
      <c r="H1094" s="1" t="str">
        <f t="shared" ref="H1094:H1157" si="34">IF(G1094&lt;0.05,"*","")</f>
        <v/>
      </c>
      <c r="I1094" s="1" t="str">
        <f t="shared" ref="I1094:I1157" si="35">IF(G1094&lt;0.00068,"*","")</f>
        <v/>
      </c>
    </row>
    <row r="1095" spans="1:9" x14ac:dyDescent="0.55000000000000004">
      <c r="A1095" s="1">
        <v>1091</v>
      </c>
      <c r="B1095" s="2" t="s">
        <v>78</v>
      </c>
      <c r="C1095" s="2" t="s">
        <v>16</v>
      </c>
      <c r="D1095" s="3">
        <v>-7.6007210145899395E-2</v>
      </c>
      <c r="E1095" s="3">
        <v>-6.6639966566339899</v>
      </c>
      <c r="F1095" s="3">
        <v>6.51198223634219</v>
      </c>
      <c r="G1095" s="4">
        <v>0.98197140232803104</v>
      </c>
      <c r="H1095" s="1" t="str">
        <f t="shared" si="34"/>
        <v/>
      </c>
      <c r="I1095" s="1" t="str">
        <f t="shared" si="35"/>
        <v/>
      </c>
    </row>
    <row r="1096" spans="1:9" x14ac:dyDescent="0.55000000000000004">
      <c r="A1096" s="1">
        <v>1092</v>
      </c>
      <c r="B1096" s="2" t="s">
        <v>78</v>
      </c>
      <c r="C1096" s="2" t="s">
        <v>32</v>
      </c>
      <c r="D1096" s="3">
        <v>3.31392752003583</v>
      </c>
      <c r="E1096" s="3">
        <v>-1.22768316393597</v>
      </c>
      <c r="F1096" s="3">
        <v>7.8555382040076198</v>
      </c>
      <c r="G1096" s="4">
        <v>0.15350335925886199</v>
      </c>
      <c r="H1096" s="1" t="str">
        <f t="shared" si="34"/>
        <v/>
      </c>
      <c r="I1096" s="1" t="str">
        <f t="shared" si="35"/>
        <v/>
      </c>
    </row>
    <row r="1097" spans="1:9" x14ac:dyDescent="0.55000000000000004">
      <c r="A1097" s="1">
        <v>1093</v>
      </c>
      <c r="B1097" s="2" t="s">
        <v>78</v>
      </c>
      <c r="C1097" s="2" t="s">
        <v>17</v>
      </c>
      <c r="D1097" s="3">
        <v>2.92969954952193</v>
      </c>
      <c r="E1097" s="3">
        <v>-0.33820781450293003</v>
      </c>
      <c r="F1097" s="3">
        <v>6.1976069135468004</v>
      </c>
      <c r="G1097" s="4">
        <v>7.9734786966445398E-2</v>
      </c>
      <c r="H1097" s="1" t="str">
        <f t="shared" si="34"/>
        <v/>
      </c>
      <c r="I1097" s="1" t="str">
        <f t="shared" si="35"/>
        <v/>
      </c>
    </row>
    <row r="1098" spans="1:9" x14ac:dyDescent="0.55000000000000004">
      <c r="A1098" s="1">
        <v>1094</v>
      </c>
      <c r="B1098" s="2" t="s">
        <v>78</v>
      </c>
      <c r="C1098" s="2" t="s">
        <v>18</v>
      </c>
      <c r="D1098" s="3">
        <v>1.9374884507088099</v>
      </c>
      <c r="E1098" s="3">
        <v>-0.85336551309710895</v>
      </c>
      <c r="F1098" s="3">
        <v>4.7283424145147297</v>
      </c>
      <c r="G1098" s="4">
        <v>0.17446209229062201</v>
      </c>
      <c r="H1098" s="1" t="str">
        <f t="shared" si="34"/>
        <v/>
      </c>
      <c r="I1098" s="1" t="str">
        <f t="shared" si="35"/>
        <v/>
      </c>
    </row>
    <row r="1099" spans="1:9" x14ac:dyDescent="0.55000000000000004">
      <c r="A1099" s="1">
        <v>1095</v>
      </c>
      <c r="B1099" s="2" t="s">
        <v>78</v>
      </c>
      <c r="C1099" s="2" t="s">
        <v>19</v>
      </c>
      <c r="D1099" s="3">
        <v>1.1978201099969199</v>
      </c>
      <c r="E1099" s="3">
        <v>-1.54126107649537</v>
      </c>
      <c r="F1099" s="3">
        <v>3.9369012964892098</v>
      </c>
      <c r="G1099" s="4">
        <v>0.39193112777053102</v>
      </c>
      <c r="H1099" s="1" t="str">
        <f t="shared" si="34"/>
        <v/>
      </c>
      <c r="I1099" s="1" t="str">
        <f t="shared" si="35"/>
        <v/>
      </c>
    </row>
    <row r="1100" spans="1:9" x14ac:dyDescent="0.55000000000000004">
      <c r="A1100" s="1">
        <v>1096</v>
      </c>
      <c r="B1100" s="2" t="s">
        <v>78</v>
      </c>
      <c r="C1100" s="2" t="s">
        <v>20</v>
      </c>
      <c r="D1100" s="3">
        <v>-1.2039787823499299</v>
      </c>
      <c r="E1100" s="3">
        <v>-3.9467724067612302</v>
      </c>
      <c r="F1100" s="3">
        <v>1.5388148420613701</v>
      </c>
      <c r="G1100" s="4">
        <v>0.39014040657339399</v>
      </c>
      <c r="H1100" s="1" t="str">
        <f t="shared" si="34"/>
        <v/>
      </c>
      <c r="I1100" s="1" t="str">
        <f t="shared" si="35"/>
        <v/>
      </c>
    </row>
    <row r="1101" spans="1:9" x14ac:dyDescent="0.55000000000000004">
      <c r="A1101" s="1">
        <v>1097</v>
      </c>
      <c r="B1101" s="2" t="s">
        <v>78</v>
      </c>
      <c r="C1101" s="2" t="s">
        <v>21</v>
      </c>
      <c r="D1101" s="3">
        <v>-1.34927381794297</v>
      </c>
      <c r="E1101" s="3">
        <v>-3.2434191060274502</v>
      </c>
      <c r="F1101" s="3">
        <v>0.54487147014151005</v>
      </c>
      <c r="G1101" s="4">
        <v>0.16349284585780899</v>
      </c>
      <c r="H1101" s="1" t="str">
        <f t="shared" si="34"/>
        <v/>
      </c>
      <c r="I1101" s="1" t="str">
        <f t="shared" si="35"/>
        <v/>
      </c>
    </row>
    <row r="1102" spans="1:9" x14ac:dyDescent="0.55000000000000004">
      <c r="A1102" s="1">
        <v>1098</v>
      </c>
      <c r="B1102" s="2" t="s">
        <v>78</v>
      </c>
      <c r="C1102" s="2" t="s">
        <v>22</v>
      </c>
      <c r="D1102" s="3">
        <v>-6.7898193697403103E-3</v>
      </c>
      <c r="E1102" s="3">
        <v>-0.26523790027382999</v>
      </c>
      <c r="F1102" s="3">
        <v>0.251658261534349</v>
      </c>
      <c r="G1102" s="4">
        <v>0.958962753433938</v>
      </c>
      <c r="H1102" s="1" t="str">
        <f t="shared" si="34"/>
        <v/>
      </c>
      <c r="I1102" s="1" t="str">
        <f t="shared" si="35"/>
        <v/>
      </c>
    </row>
    <row r="1103" spans="1:9" x14ac:dyDescent="0.55000000000000004">
      <c r="A1103" s="1">
        <v>1099</v>
      </c>
      <c r="B1103" s="2" t="s">
        <v>78</v>
      </c>
      <c r="C1103" s="2" t="s">
        <v>23</v>
      </c>
      <c r="D1103" s="3">
        <v>0.79667481733791601</v>
      </c>
      <c r="E1103" s="3">
        <v>-0.39141191448756402</v>
      </c>
      <c r="F1103" s="3">
        <v>1.9847615491634001</v>
      </c>
      <c r="G1103" s="4">
        <v>0.18956644728197899</v>
      </c>
      <c r="H1103" s="1" t="str">
        <f t="shared" si="34"/>
        <v/>
      </c>
      <c r="I1103" s="1" t="str">
        <f t="shared" si="35"/>
        <v/>
      </c>
    </row>
    <row r="1104" spans="1:9" x14ac:dyDescent="0.55000000000000004">
      <c r="A1104" s="1">
        <v>1100</v>
      </c>
      <c r="B1104" s="2" t="s">
        <v>78</v>
      </c>
      <c r="C1104" s="2" t="s">
        <v>24</v>
      </c>
      <c r="D1104" s="3">
        <v>1.21654404303175</v>
      </c>
      <c r="E1104" s="3">
        <v>-0.81665940862227404</v>
      </c>
      <c r="F1104" s="3">
        <v>3.2497474946857698</v>
      </c>
      <c r="G1104" s="4">
        <v>0.24164539455537001</v>
      </c>
      <c r="H1104" s="1" t="str">
        <f t="shared" si="34"/>
        <v/>
      </c>
      <c r="I1104" s="1" t="str">
        <f t="shared" si="35"/>
        <v/>
      </c>
    </row>
    <row r="1105" spans="1:9" x14ac:dyDescent="0.55000000000000004">
      <c r="A1105" s="1">
        <v>1101</v>
      </c>
      <c r="B1105" s="2" t="s">
        <v>78</v>
      </c>
      <c r="C1105" s="2" t="s">
        <v>33</v>
      </c>
      <c r="D1105" s="3">
        <v>0.27555299009550099</v>
      </c>
      <c r="E1105" s="3">
        <v>-1.8818941015774799</v>
      </c>
      <c r="F1105" s="3">
        <v>2.4330000817684798</v>
      </c>
      <c r="G1105" s="4">
        <v>0.80246604761072804</v>
      </c>
      <c r="H1105" s="1" t="str">
        <f t="shared" si="34"/>
        <v/>
      </c>
      <c r="I1105" s="1" t="str">
        <f t="shared" si="35"/>
        <v/>
      </c>
    </row>
    <row r="1106" spans="1:9" x14ac:dyDescent="0.55000000000000004">
      <c r="A1106" s="1">
        <v>1102</v>
      </c>
      <c r="B1106" s="2" t="s">
        <v>78</v>
      </c>
      <c r="C1106" s="2" t="s">
        <v>25</v>
      </c>
      <c r="D1106" s="3">
        <v>-1.1520491670328901</v>
      </c>
      <c r="E1106" s="3">
        <v>-2.6455222242805401</v>
      </c>
      <c r="F1106" s="3">
        <v>0.34142389021476499</v>
      </c>
      <c r="G1106" s="4">
        <v>0.13141161172912999</v>
      </c>
      <c r="H1106" s="1" t="str">
        <f t="shared" si="34"/>
        <v/>
      </c>
      <c r="I1106" s="1" t="str">
        <f t="shared" si="35"/>
        <v/>
      </c>
    </row>
    <row r="1107" spans="1:9" x14ac:dyDescent="0.55000000000000004">
      <c r="A1107" s="1">
        <v>1103</v>
      </c>
      <c r="B1107" s="2" t="s">
        <v>78</v>
      </c>
      <c r="C1107" s="2" t="s">
        <v>26</v>
      </c>
      <c r="D1107" s="3">
        <v>-1.5817811334173799</v>
      </c>
      <c r="E1107" s="3">
        <v>-2.9523775413149602</v>
      </c>
      <c r="F1107" s="3">
        <v>-0.211184725519801</v>
      </c>
      <c r="G1107" s="4">
        <v>2.42706948908759E-2</v>
      </c>
      <c r="H1107" s="1" t="str">
        <f t="shared" si="34"/>
        <v>*</v>
      </c>
      <c r="I1107" s="1" t="str">
        <f t="shared" si="35"/>
        <v/>
      </c>
    </row>
    <row r="1108" spans="1:9" x14ac:dyDescent="0.55000000000000004">
      <c r="A1108" s="1">
        <v>1104</v>
      </c>
      <c r="B1108" s="2" t="s">
        <v>78</v>
      </c>
      <c r="C1108" s="2" t="s">
        <v>27</v>
      </c>
      <c r="D1108" s="3">
        <v>-0.40909894724233098</v>
      </c>
      <c r="E1108" s="3">
        <v>-1.4580021484845</v>
      </c>
      <c r="F1108" s="3">
        <v>0.63980425399983998</v>
      </c>
      <c r="G1108" s="4">
        <v>0.44508553521976701</v>
      </c>
      <c r="H1108" s="1" t="str">
        <f t="shared" si="34"/>
        <v/>
      </c>
      <c r="I1108" s="1" t="str">
        <f t="shared" si="35"/>
        <v/>
      </c>
    </row>
    <row r="1109" spans="1:9" x14ac:dyDescent="0.55000000000000004">
      <c r="A1109" s="1">
        <v>1105</v>
      </c>
      <c r="B1109" s="2" t="s">
        <v>78</v>
      </c>
      <c r="C1109" s="2" t="s">
        <v>28</v>
      </c>
      <c r="D1109" s="3">
        <v>-0.108615554987558</v>
      </c>
      <c r="E1109" s="3">
        <v>-1.1052549595311301</v>
      </c>
      <c r="F1109" s="3">
        <v>0.88802384955601099</v>
      </c>
      <c r="G1109" s="4">
        <v>0.83097383174857997</v>
      </c>
      <c r="H1109" s="1" t="str">
        <f t="shared" si="34"/>
        <v/>
      </c>
      <c r="I1109" s="1" t="str">
        <f t="shared" si="35"/>
        <v/>
      </c>
    </row>
    <row r="1110" spans="1:9" x14ac:dyDescent="0.55000000000000004">
      <c r="A1110" s="1">
        <v>1106</v>
      </c>
      <c r="B1110" s="2" t="s">
        <v>78</v>
      </c>
      <c r="C1110" s="2" t="s">
        <v>29</v>
      </c>
      <c r="D1110" s="3">
        <v>-0.106310325451159</v>
      </c>
      <c r="E1110" s="3">
        <v>-1.3791055568188999</v>
      </c>
      <c r="F1110" s="3">
        <v>1.1664849059165801</v>
      </c>
      <c r="G1110" s="4">
        <v>0.87004866976941697</v>
      </c>
      <c r="H1110" s="1" t="str">
        <f t="shared" si="34"/>
        <v/>
      </c>
      <c r="I1110" s="1" t="str">
        <f t="shared" si="35"/>
        <v/>
      </c>
    </row>
    <row r="1111" spans="1:9" x14ac:dyDescent="0.55000000000000004">
      <c r="A1111" s="1">
        <v>1107</v>
      </c>
      <c r="B1111" s="2" t="s">
        <v>78</v>
      </c>
      <c r="C1111" s="2" t="s">
        <v>13</v>
      </c>
      <c r="D1111" s="3">
        <v>-0.37030992234233201</v>
      </c>
      <c r="E1111" s="3">
        <v>-0.43159448216347301</v>
      </c>
      <c r="F1111" s="3">
        <v>-0.30902536252119001</v>
      </c>
      <c r="G1111" s="4">
        <v>1.3257052985988601E-26</v>
      </c>
      <c r="H1111" s="1" t="str">
        <f t="shared" si="34"/>
        <v>*</v>
      </c>
      <c r="I1111" s="1" t="str">
        <f t="shared" si="35"/>
        <v>*</v>
      </c>
    </row>
    <row r="1112" spans="1:9" x14ac:dyDescent="0.55000000000000004">
      <c r="A1112" s="1">
        <v>1108</v>
      </c>
      <c r="B1112" s="2" t="s">
        <v>79</v>
      </c>
      <c r="C1112" s="2" t="s">
        <v>111</v>
      </c>
      <c r="D1112" s="3">
        <v>2.6534523902003899</v>
      </c>
      <c r="E1112" s="3">
        <v>1.31837434013849</v>
      </c>
      <c r="F1112" s="3">
        <v>3.9885304402622901</v>
      </c>
      <c r="G1112" s="4">
        <v>1.2882929447691899E-4</v>
      </c>
      <c r="H1112" s="1" t="str">
        <f t="shared" si="34"/>
        <v>*</v>
      </c>
      <c r="I1112" s="1" t="str">
        <f t="shared" si="35"/>
        <v>*</v>
      </c>
    </row>
    <row r="1113" spans="1:9" x14ac:dyDescent="0.55000000000000004">
      <c r="A1113" s="1">
        <v>1109</v>
      </c>
      <c r="B1113" s="2" t="s">
        <v>79</v>
      </c>
      <c r="C1113" s="2" t="s">
        <v>450</v>
      </c>
      <c r="D1113" s="3">
        <v>-6.8582442255678694E-2</v>
      </c>
      <c r="E1113" s="3">
        <v>-0.22337313440289899</v>
      </c>
      <c r="F1113" s="3">
        <v>8.6208249891541994E-2</v>
      </c>
      <c r="G1113" s="4">
        <v>0.38611801386237099</v>
      </c>
      <c r="H1113" s="1" t="str">
        <f t="shared" si="34"/>
        <v/>
      </c>
      <c r="I1113" s="1" t="str">
        <f t="shared" si="35"/>
        <v/>
      </c>
    </row>
    <row r="1114" spans="1:9" x14ac:dyDescent="0.55000000000000004">
      <c r="A1114" s="1">
        <v>1110</v>
      </c>
      <c r="B1114" s="2" t="s">
        <v>79</v>
      </c>
      <c r="C1114" s="2" t="s">
        <v>112</v>
      </c>
      <c r="D1114" s="3">
        <v>8.2052244229239804E-2</v>
      </c>
      <c r="E1114" s="3">
        <v>-5.5768069125568198E-2</v>
      </c>
      <c r="F1114" s="3">
        <v>0.219872557584048</v>
      </c>
      <c r="G1114" s="4">
        <v>0.24466621062000601</v>
      </c>
      <c r="H1114" s="1" t="str">
        <f t="shared" si="34"/>
        <v/>
      </c>
      <c r="I1114" s="1" t="str">
        <f t="shared" si="35"/>
        <v/>
      </c>
    </row>
    <row r="1115" spans="1:9" x14ac:dyDescent="0.55000000000000004">
      <c r="A1115" s="1">
        <v>1111</v>
      </c>
      <c r="B1115" s="2" t="s">
        <v>79</v>
      </c>
      <c r="C1115" s="2" t="s">
        <v>1</v>
      </c>
      <c r="D1115" s="3">
        <v>7.0270372168882702E-3</v>
      </c>
      <c r="E1115" s="3">
        <v>-1.7337471226825699E-3</v>
      </c>
      <c r="F1115" s="3">
        <v>1.5787821556459102E-2</v>
      </c>
      <c r="G1115" s="4">
        <v>0.11734897710048101</v>
      </c>
      <c r="H1115" s="1" t="str">
        <f t="shared" si="34"/>
        <v/>
      </c>
      <c r="I1115" s="1" t="str">
        <f t="shared" si="35"/>
        <v/>
      </c>
    </row>
    <row r="1116" spans="1:9" x14ac:dyDescent="0.55000000000000004">
      <c r="A1116" s="1">
        <v>1112</v>
      </c>
      <c r="B1116" s="2" t="s">
        <v>79</v>
      </c>
      <c r="C1116" s="2" t="s">
        <v>9</v>
      </c>
      <c r="D1116" s="3">
        <v>-4.9461314261423098E-2</v>
      </c>
      <c r="E1116" s="3">
        <v>-0.186514431360362</v>
      </c>
      <c r="F1116" s="3">
        <v>8.7591802837515706E-2</v>
      </c>
      <c r="G1116" s="4">
        <v>0.47982118209633601</v>
      </c>
      <c r="H1116" s="1" t="str">
        <f t="shared" si="34"/>
        <v/>
      </c>
      <c r="I1116" s="1" t="str">
        <f t="shared" si="35"/>
        <v/>
      </c>
    </row>
    <row r="1117" spans="1:9" x14ac:dyDescent="0.55000000000000004">
      <c r="A1117" s="1">
        <v>1113</v>
      </c>
      <c r="B1117" s="2" t="s">
        <v>79</v>
      </c>
      <c r="C1117" s="2" t="s">
        <v>31</v>
      </c>
      <c r="D1117" s="3">
        <v>0.13398275986882199</v>
      </c>
      <c r="E1117" s="3">
        <v>-8.2835619610120408E-3</v>
      </c>
      <c r="F1117" s="3">
        <v>0.27624908169865697</v>
      </c>
      <c r="G1117" s="4">
        <v>6.5703044028778398E-2</v>
      </c>
      <c r="H1117" s="1" t="str">
        <f t="shared" si="34"/>
        <v/>
      </c>
      <c r="I1117" s="1" t="str">
        <f t="shared" si="35"/>
        <v/>
      </c>
    </row>
    <row r="1118" spans="1:9" x14ac:dyDescent="0.55000000000000004">
      <c r="A1118" s="1">
        <v>1114</v>
      </c>
      <c r="B1118" s="2" t="s">
        <v>79</v>
      </c>
      <c r="C1118" s="2" t="s">
        <v>11</v>
      </c>
      <c r="D1118" s="3">
        <v>-9.55788305496581E-2</v>
      </c>
      <c r="E1118" s="3">
        <v>-0.29407878177709701</v>
      </c>
      <c r="F1118" s="3">
        <v>0.102921120677781</v>
      </c>
      <c r="G1118" s="4">
        <v>0.34590914319299398</v>
      </c>
      <c r="H1118" s="1" t="str">
        <f t="shared" si="34"/>
        <v/>
      </c>
      <c r="I1118" s="1" t="str">
        <f t="shared" si="35"/>
        <v/>
      </c>
    </row>
    <row r="1119" spans="1:9" x14ac:dyDescent="0.55000000000000004">
      <c r="A1119" s="1">
        <v>1115</v>
      </c>
      <c r="B1119" s="2" t="s">
        <v>79</v>
      </c>
      <c r="C1119" s="2" t="s">
        <v>12</v>
      </c>
      <c r="D1119" s="3">
        <v>-5.0616377908670199E-2</v>
      </c>
      <c r="E1119" s="3">
        <v>-9.0765524336034895E-2</v>
      </c>
      <c r="F1119" s="3">
        <v>-1.04672314813056E-2</v>
      </c>
      <c r="G1119" s="4">
        <v>1.42692163894442E-2</v>
      </c>
      <c r="H1119" s="1" t="str">
        <f t="shared" si="34"/>
        <v>*</v>
      </c>
      <c r="I1119" s="1" t="str">
        <f t="shared" si="35"/>
        <v/>
      </c>
    </row>
    <row r="1120" spans="1:9" x14ac:dyDescent="0.55000000000000004">
      <c r="A1120" s="1">
        <v>1116</v>
      </c>
      <c r="B1120" s="2" t="s">
        <v>79</v>
      </c>
      <c r="C1120" s="2" t="s">
        <v>14</v>
      </c>
      <c r="D1120" s="3">
        <v>7.1405296407329594E-2</v>
      </c>
      <c r="E1120" s="3">
        <v>-0.17846943147438599</v>
      </c>
      <c r="F1120" s="3">
        <v>0.32128002428904501</v>
      </c>
      <c r="G1120" s="4">
        <v>0.57575272621617501</v>
      </c>
      <c r="H1120" s="1" t="str">
        <f t="shared" si="34"/>
        <v/>
      </c>
      <c r="I1120" s="1" t="str">
        <f t="shared" si="35"/>
        <v/>
      </c>
    </row>
    <row r="1121" spans="1:9" x14ac:dyDescent="0.55000000000000004">
      <c r="A1121" s="1">
        <v>1117</v>
      </c>
      <c r="B1121" s="2" t="s">
        <v>79</v>
      </c>
      <c r="C1121" s="2" t="s">
        <v>15</v>
      </c>
      <c r="D1121" s="3">
        <v>-8.6165279515133708</v>
      </c>
      <c r="E1121" s="3">
        <v>-16.931116039740601</v>
      </c>
      <c r="F1121" s="3">
        <v>-0.30193986328612099</v>
      </c>
      <c r="G1121" s="4">
        <v>4.3019865111573297E-2</v>
      </c>
      <c r="H1121" s="1" t="str">
        <f t="shared" si="34"/>
        <v>*</v>
      </c>
      <c r="I1121" s="1" t="str">
        <f t="shared" si="35"/>
        <v/>
      </c>
    </row>
    <row r="1122" spans="1:9" x14ac:dyDescent="0.55000000000000004">
      <c r="A1122" s="1">
        <v>1118</v>
      </c>
      <c r="B1122" s="2" t="s">
        <v>79</v>
      </c>
      <c r="C1122" s="2" t="s">
        <v>16</v>
      </c>
      <c r="D1122" s="3">
        <v>2.4056406725538002</v>
      </c>
      <c r="E1122" s="3">
        <v>-5.9960028919552402</v>
      </c>
      <c r="F1122" s="3">
        <v>10.807284237062801</v>
      </c>
      <c r="G1122" s="4">
        <v>0.57503459681750402</v>
      </c>
      <c r="H1122" s="1" t="str">
        <f t="shared" si="34"/>
        <v/>
      </c>
      <c r="I1122" s="1" t="str">
        <f t="shared" si="35"/>
        <v/>
      </c>
    </row>
    <row r="1123" spans="1:9" x14ac:dyDescent="0.55000000000000004">
      <c r="A1123" s="1">
        <v>1119</v>
      </c>
      <c r="B1123" s="2" t="s">
        <v>79</v>
      </c>
      <c r="C1123" s="2" t="s">
        <v>32</v>
      </c>
      <c r="D1123" s="3">
        <v>7.7507918523732702</v>
      </c>
      <c r="E1123" s="3">
        <v>1.9163929639074</v>
      </c>
      <c r="F1123" s="3">
        <v>13.585190740839099</v>
      </c>
      <c r="G1123" s="4">
        <v>9.6065747184506996E-3</v>
      </c>
      <c r="H1123" s="1" t="str">
        <f t="shared" si="34"/>
        <v>*</v>
      </c>
      <c r="I1123" s="1" t="str">
        <f t="shared" si="35"/>
        <v/>
      </c>
    </row>
    <row r="1124" spans="1:9" x14ac:dyDescent="0.55000000000000004">
      <c r="A1124" s="1">
        <v>1120</v>
      </c>
      <c r="B1124" s="2" t="s">
        <v>79</v>
      </c>
      <c r="C1124" s="2" t="s">
        <v>17</v>
      </c>
      <c r="D1124" s="3">
        <v>2.8157913022519598</v>
      </c>
      <c r="E1124" s="3">
        <v>-1.35385366981538</v>
      </c>
      <c r="F1124" s="3">
        <v>6.9854362743193104</v>
      </c>
      <c r="G1124" s="4">
        <v>0.18653356523391901</v>
      </c>
      <c r="H1124" s="1" t="str">
        <f t="shared" si="34"/>
        <v/>
      </c>
      <c r="I1124" s="1" t="str">
        <f t="shared" si="35"/>
        <v/>
      </c>
    </row>
    <row r="1125" spans="1:9" x14ac:dyDescent="0.55000000000000004">
      <c r="A1125" s="1">
        <v>1121</v>
      </c>
      <c r="B1125" s="2" t="s">
        <v>79</v>
      </c>
      <c r="C1125" s="2" t="s">
        <v>18</v>
      </c>
      <c r="D1125" s="3">
        <v>3.7187536988222898</v>
      </c>
      <c r="E1125" s="3">
        <v>0.161685940239812</v>
      </c>
      <c r="F1125" s="3">
        <v>7.2758214574047804</v>
      </c>
      <c r="G1125" s="4">
        <v>4.1237829115064698E-2</v>
      </c>
      <c r="H1125" s="1" t="str">
        <f t="shared" si="34"/>
        <v>*</v>
      </c>
      <c r="I1125" s="1" t="str">
        <f t="shared" si="35"/>
        <v/>
      </c>
    </row>
    <row r="1126" spans="1:9" x14ac:dyDescent="0.55000000000000004">
      <c r="A1126" s="1">
        <v>1122</v>
      </c>
      <c r="B1126" s="2" t="s">
        <v>79</v>
      </c>
      <c r="C1126" s="2" t="s">
        <v>19</v>
      </c>
      <c r="D1126" s="3">
        <v>-2.27479439775757</v>
      </c>
      <c r="E1126" s="3">
        <v>-5.7851334677927202</v>
      </c>
      <c r="F1126" s="3">
        <v>1.23554467227759</v>
      </c>
      <c r="G1126" s="4">
        <v>0.204880518386895</v>
      </c>
      <c r="H1126" s="1" t="str">
        <f t="shared" si="34"/>
        <v/>
      </c>
      <c r="I1126" s="1" t="str">
        <f t="shared" si="35"/>
        <v/>
      </c>
    </row>
    <row r="1127" spans="1:9" x14ac:dyDescent="0.55000000000000004">
      <c r="A1127" s="1">
        <v>1123</v>
      </c>
      <c r="B1127" s="2" t="s">
        <v>79</v>
      </c>
      <c r="C1127" s="2" t="s">
        <v>20</v>
      </c>
      <c r="D1127" s="3">
        <v>-1.14316429314988</v>
      </c>
      <c r="E1127" s="3">
        <v>-4.6858182569124196</v>
      </c>
      <c r="F1127" s="3">
        <v>2.3994896706126601</v>
      </c>
      <c r="G1127" s="4">
        <v>0.52747469866115404</v>
      </c>
      <c r="H1127" s="1" t="str">
        <f t="shared" si="34"/>
        <v/>
      </c>
      <c r="I1127" s="1" t="str">
        <f t="shared" si="35"/>
        <v/>
      </c>
    </row>
    <row r="1128" spans="1:9" x14ac:dyDescent="0.55000000000000004">
      <c r="A1128" s="1">
        <v>1124</v>
      </c>
      <c r="B1128" s="2" t="s">
        <v>79</v>
      </c>
      <c r="C1128" s="2" t="s">
        <v>21</v>
      </c>
      <c r="D1128" s="3">
        <v>-1.8903142539039</v>
      </c>
      <c r="E1128" s="3">
        <v>-4.319828473327</v>
      </c>
      <c r="F1128" s="3">
        <v>0.53919996551918703</v>
      </c>
      <c r="G1128" s="4">
        <v>0.12815339902523101</v>
      </c>
      <c r="H1128" s="1" t="str">
        <f t="shared" si="34"/>
        <v/>
      </c>
      <c r="I1128" s="1" t="str">
        <f t="shared" si="35"/>
        <v/>
      </c>
    </row>
    <row r="1129" spans="1:9" x14ac:dyDescent="0.55000000000000004">
      <c r="A1129" s="1">
        <v>1125</v>
      </c>
      <c r="B1129" s="2" t="s">
        <v>79</v>
      </c>
      <c r="C1129" s="2" t="s">
        <v>22</v>
      </c>
      <c r="D1129" s="3">
        <v>-5.6170093362676303E-2</v>
      </c>
      <c r="E1129" s="3">
        <v>-0.39473633235098898</v>
      </c>
      <c r="F1129" s="3">
        <v>0.28239614562563697</v>
      </c>
      <c r="G1129" s="4">
        <v>0.74523356358967097</v>
      </c>
      <c r="H1129" s="1" t="str">
        <f t="shared" si="34"/>
        <v/>
      </c>
      <c r="I1129" s="1" t="str">
        <f t="shared" si="35"/>
        <v/>
      </c>
    </row>
    <row r="1130" spans="1:9" x14ac:dyDescent="0.55000000000000004">
      <c r="A1130" s="1">
        <v>1126</v>
      </c>
      <c r="B1130" s="2" t="s">
        <v>79</v>
      </c>
      <c r="C1130" s="2" t="s">
        <v>23</v>
      </c>
      <c r="D1130" s="3">
        <v>1.1809568679845699</v>
      </c>
      <c r="E1130" s="3">
        <v>-0.341229121541542</v>
      </c>
      <c r="F1130" s="3">
        <v>2.7031428575106902</v>
      </c>
      <c r="G1130" s="4">
        <v>0.129252570918966</v>
      </c>
      <c r="H1130" s="1" t="str">
        <f t="shared" si="34"/>
        <v/>
      </c>
      <c r="I1130" s="1" t="str">
        <f t="shared" si="35"/>
        <v/>
      </c>
    </row>
    <row r="1131" spans="1:9" x14ac:dyDescent="0.55000000000000004">
      <c r="A1131" s="1">
        <v>1127</v>
      </c>
      <c r="B1131" s="2" t="s">
        <v>79</v>
      </c>
      <c r="C1131" s="2" t="s">
        <v>24</v>
      </c>
      <c r="D1131" s="3">
        <v>0.27887420578439398</v>
      </c>
      <c r="E1131" s="3">
        <v>-2.3397113445802802</v>
      </c>
      <c r="F1131" s="3">
        <v>2.89745975614907</v>
      </c>
      <c r="G1131" s="4">
        <v>0.83477091121372604</v>
      </c>
      <c r="H1131" s="1" t="str">
        <f t="shared" si="34"/>
        <v/>
      </c>
      <c r="I1131" s="1" t="str">
        <f t="shared" si="35"/>
        <v/>
      </c>
    </row>
    <row r="1132" spans="1:9" x14ac:dyDescent="0.55000000000000004">
      <c r="A1132" s="1">
        <v>1128</v>
      </c>
      <c r="B1132" s="2" t="s">
        <v>79</v>
      </c>
      <c r="C1132" s="2" t="s">
        <v>33</v>
      </c>
      <c r="D1132" s="3">
        <v>-0.24259977695104701</v>
      </c>
      <c r="E1132" s="3">
        <v>-3.0208605190632198</v>
      </c>
      <c r="F1132" s="3">
        <v>2.5356609651611302</v>
      </c>
      <c r="G1132" s="4">
        <v>0.86420206730176297</v>
      </c>
      <c r="H1132" s="1" t="str">
        <f t="shared" si="34"/>
        <v/>
      </c>
      <c r="I1132" s="1" t="str">
        <f t="shared" si="35"/>
        <v/>
      </c>
    </row>
    <row r="1133" spans="1:9" x14ac:dyDescent="0.55000000000000004">
      <c r="A1133" s="1">
        <v>1129</v>
      </c>
      <c r="B1133" s="2" t="s">
        <v>79</v>
      </c>
      <c r="C1133" s="2" t="s">
        <v>25</v>
      </c>
      <c r="D1133" s="3">
        <v>-0.154034539962568</v>
      </c>
      <c r="E1133" s="3">
        <v>-2.0938161923609999</v>
      </c>
      <c r="F1133" s="3">
        <v>1.7857471124358599</v>
      </c>
      <c r="G1133" s="4">
        <v>0.87640077424296703</v>
      </c>
      <c r="H1133" s="1" t="str">
        <f t="shared" si="34"/>
        <v/>
      </c>
      <c r="I1133" s="1" t="str">
        <f t="shared" si="35"/>
        <v/>
      </c>
    </row>
    <row r="1134" spans="1:9" x14ac:dyDescent="0.55000000000000004">
      <c r="A1134" s="1">
        <v>1130</v>
      </c>
      <c r="B1134" s="2" t="s">
        <v>79</v>
      </c>
      <c r="C1134" s="2" t="s">
        <v>26</v>
      </c>
      <c r="D1134" s="3">
        <v>-1.4117528085639399</v>
      </c>
      <c r="E1134" s="3">
        <v>-3.1792188995891602</v>
      </c>
      <c r="F1134" s="3">
        <v>0.35571328246127198</v>
      </c>
      <c r="G1134" s="4">
        <v>0.118320218049398</v>
      </c>
      <c r="H1134" s="1" t="str">
        <f t="shared" si="34"/>
        <v/>
      </c>
      <c r="I1134" s="1" t="str">
        <f t="shared" si="35"/>
        <v/>
      </c>
    </row>
    <row r="1135" spans="1:9" x14ac:dyDescent="0.55000000000000004">
      <c r="A1135" s="1">
        <v>1131</v>
      </c>
      <c r="B1135" s="2" t="s">
        <v>79</v>
      </c>
      <c r="C1135" s="2" t="s">
        <v>27</v>
      </c>
      <c r="D1135" s="3">
        <v>-5.0618905380753601E-2</v>
      </c>
      <c r="E1135" s="3">
        <v>-1.41064941767719</v>
      </c>
      <c r="F1135" s="3">
        <v>1.30941160691568</v>
      </c>
      <c r="G1135" s="4">
        <v>0.94188567792897604</v>
      </c>
      <c r="H1135" s="1" t="str">
        <f t="shared" si="34"/>
        <v/>
      </c>
      <c r="I1135" s="1" t="str">
        <f t="shared" si="35"/>
        <v/>
      </c>
    </row>
    <row r="1136" spans="1:9" x14ac:dyDescent="0.55000000000000004">
      <c r="A1136" s="1">
        <v>1132</v>
      </c>
      <c r="B1136" s="2" t="s">
        <v>79</v>
      </c>
      <c r="C1136" s="2" t="s">
        <v>28</v>
      </c>
      <c r="D1136" s="3">
        <v>-1.8940365239346999</v>
      </c>
      <c r="E1136" s="3">
        <v>-3.1890373765137001</v>
      </c>
      <c r="F1136" s="3">
        <v>-0.59903567135569302</v>
      </c>
      <c r="G1136" s="4">
        <v>4.3831559787575096E-3</v>
      </c>
      <c r="H1136" s="1" t="str">
        <f t="shared" si="34"/>
        <v>*</v>
      </c>
      <c r="I1136" s="1" t="str">
        <f t="shared" si="35"/>
        <v/>
      </c>
    </row>
    <row r="1137" spans="1:9" x14ac:dyDescent="0.55000000000000004">
      <c r="A1137" s="1">
        <v>1133</v>
      </c>
      <c r="B1137" s="2" t="s">
        <v>79</v>
      </c>
      <c r="C1137" s="2" t="s">
        <v>29</v>
      </c>
      <c r="D1137" s="3">
        <v>-0.27678837538740902</v>
      </c>
      <c r="E1137" s="3">
        <v>-1.91324065864792</v>
      </c>
      <c r="F1137" s="3">
        <v>1.3596639078731001</v>
      </c>
      <c r="G1137" s="4">
        <v>0.74045056170447399</v>
      </c>
      <c r="H1137" s="1" t="str">
        <f t="shared" si="34"/>
        <v/>
      </c>
      <c r="I1137" s="1" t="str">
        <f t="shared" si="35"/>
        <v/>
      </c>
    </row>
    <row r="1138" spans="1:9" x14ac:dyDescent="0.55000000000000004">
      <c r="A1138" s="1">
        <v>1134</v>
      </c>
      <c r="B1138" s="2" t="s">
        <v>79</v>
      </c>
      <c r="C1138" s="2" t="s">
        <v>13</v>
      </c>
      <c r="D1138" s="3">
        <v>-0.35406824311093099</v>
      </c>
      <c r="E1138" s="3">
        <v>-0.43591060286336603</v>
      </c>
      <c r="F1138" s="3">
        <v>-0.27222588335849601</v>
      </c>
      <c r="G1138" s="4">
        <v>1.08075306817872E-15</v>
      </c>
      <c r="H1138" s="1" t="str">
        <f t="shared" si="34"/>
        <v>*</v>
      </c>
      <c r="I1138" s="1" t="str">
        <f t="shared" si="35"/>
        <v>*</v>
      </c>
    </row>
    <row r="1139" spans="1:9" x14ac:dyDescent="0.55000000000000004">
      <c r="A1139" s="1">
        <v>1135</v>
      </c>
      <c r="B1139" s="2" t="s">
        <v>80</v>
      </c>
      <c r="C1139" s="2" t="s">
        <v>111</v>
      </c>
      <c r="D1139" s="3">
        <v>-3.8907942303666398E-2</v>
      </c>
      <c r="E1139" s="3">
        <v>-8.1197631273801696E-2</v>
      </c>
      <c r="F1139" s="3">
        <v>3.38174666646896E-3</v>
      </c>
      <c r="G1139" s="4">
        <v>7.2473478258717305E-2</v>
      </c>
      <c r="H1139" s="1" t="str">
        <f t="shared" si="34"/>
        <v/>
      </c>
      <c r="I1139" s="1" t="str">
        <f t="shared" si="35"/>
        <v/>
      </c>
    </row>
    <row r="1140" spans="1:9" x14ac:dyDescent="0.55000000000000004">
      <c r="A1140" s="1">
        <v>1136</v>
      </c>
      <c r="B1140" s="2" t="s">
        <v>80</v>
      </c>
      <c r="C1140" s="2" t="s">
        <v>450</v>
      </c>
      <c r="D1140" s="3">
        <v>-3.7736689674930501E-3</v>
      </c>
      <c r="E1140" s="3">
        <v>-8.7266235433801995E-3</v>
      </c>
      <c r="F1140" s="3">
        <v>1.1792856083940901E-3</v>
      </c>
      <c r="G1140" s="4">
        <v>0.13659250297331799</v>
      </c>
      <c r="H1140" s="1" t="str">
        <f t="shared" si="34"/>
        <v/>
      </c>
      <c r="I1140" s="1" t="str">
        <f t="shared" si="35"/>
        <v/>
      </c>
    </row>
    <row r="1141" spans="1:9" x14ac:dyDescent="0.55000000000000004">
      <c r="A1141" s="1">
        <v>1137</v>
      </c>
      <c r="B1141" s="2" t="s">
        <v>80</v>
      </c>
      <c r="C1141" s="2" t="s">
        <v>112</v>
      </c>
      <c r="D1141" s="3">
        <v>-4.2017279295379403E-3</v>
      </c>
      <c r="E1141" s="3">
        <v>-8.7133527204767205E-3</v>
      </c>
      <c r="F1141" s="3">
        <v>3.0989686140082999E-4</v>
      </c>
      <c r="G1141" s="4">
        <v>6.9239317916572798E-2</v>
      </c>
      <c r="H1141" s="1" t="str">
        <f t="shared" si="34"/>
        <v/>
      </c>
      <c r="I1141" s="1" t="str">
        <f t="shared" si="35"/>
        <v/>
      </c>
    </row>
    <row r="1142" spans="1:9" x14ac:dyDescent="0.55000000000000004">
      <c r="A1142" s="1">
        <v>1138</v>
      </c>
      <c r="B1142" s="2" t="s">
        <v>80</v>
      </c>
      <c r="C1142" s="2" t="s">
        <v>1</v>
      </c>
      <c r="D1142" s="3">
        <v>4.6554412405344002E-4</v>
      </c>
      <c r="E1142" s="3">
        <v>1.86129312164143E-4</v>
      </c>
      <c r="F1142" s="3">
        <v>7.4495893594273704E-4</v>
      </c>
      <c r="G1142" s="4">
        <v>1.2462082614719001E-3</v>
      </c>
      <c r="H1142" s="1" t="str">
        <f t="shared" si="34"/>
        <v>*</v>
      </c>
      <c r="I1142" s="1" t="str">
        <f t="shared" si="35"/>
        <v/>
      </c>
    </row>
    <row r="1143" spans="1:9" x14ac:dyDescent="0.55000000000000004">
      <c r="A1143" s="1">
        <v>1139</v>
      </c>
      <c r="B1143" s="2" t="s">
        <v>80</v>
      </c>
      <c r="C1143" s="2" t="s">
        <v>9</v>
      </c>
      <c r="D1143" s="3">
        <v>2.2083825654797898E-3</v>
      </c>
      <c r="E1143" s="3">
        <v>-1.6489831847679799E-3</v>
      </c>
      <c r="F1143" s="3">
        <v>6.0657483157275597E-3</v>
      </c>
      <c r="G1143" s="4">
        <v>0.26256100578810798</v>
      </c>
      <c r="H1143" s="1" t="str">
        <f t="shared" si="34"/>
        <v/>
      </c>
      <c r="I1143" s="1" t="str">
        <f t="shared" si="35"/>
        <v/>
      </c>
    </row>
    <row r="1144" spans="1:9" x14ac:dyDescent="0.55000000000000004">
      <c r="A1144" s="1">
        <v>1140</v>
      </c>
      <c r="B1144" s="2" t="s">
        <v>80</v>
      </c>
      <c r="C1144" s="2" t="s">
        <v>31</v>
      </c>
      <c r="D1144" s="3">
        <v>-2.91669550413729E-3</v>
      </c>
      <c r="E1144" s="3">
        <v>-6.7652799288900603E-3</v>
      </c>
      <c r="F1144" s="3">
        <v>9.3188892061548095E-4</v>
      </c>
      <c r="G1144" s="4">
        <v>0.13839663990957299</v>
      </c>
      <c r="H1144" s="1" t="str">
        <f t="shared" si="34"/>
        <v/>
      </c>
      <c r="I1144" s="1" t="str">
        <f t="shared" si="35"/>
        <v/>
      </c>
    </row>
    <row r="1145" spans="1:9" x14ac:dyDescent="0.55000000000000004">
      <c r="A1145" s="1">
        <v>1141</v>
      </c>
      <c r="B1145" s="2" t="s">
        <v>80</v>
      </c>
      <c r="C1145" s="2" t="s">
        <v>11</v>
      </c>
      <c r="D1145" s="3">
        <v>-3.7298363235043499E-3</v>
      </c>
      <c r="E1145" s="3">
        <v>-9.0183061492596708E-3</v>
      </c>
      <c r="F1145" s="3">
        <v>1.55863350225098E-3</v>
      </c>
      <c r="G1145" s="4">
        <v>0.16789762099873001</v>
      </c>
      <c r="H1145" s="1" t="str">
        <f t="shared" si="34"/>
        <v/>
      </c>
      <c r="I1145" s="1" t="str">
        <f t="shared" si="35"/>
        <v/>
      </c>
    </row>
    <row r="1146" spans="1:9" x14ac:dyDescent="0.55000000000000004">
      <c r="A1146" s="1">
        <v>1142</v>
      </c>
      <c r="B1146" s="2" t="s">
        <v>80</v>
      </c>
      <c r="C1146" s="2" t="s">
        <v>12</v>
      </c>
      <c r="D1146" s="3">
        <v>1.7427530524875201E-3</v>
      </c>
      <c r="E1146" s="3">
        <v>4.5740829222409699E-4</v>
      </c>
      <c r="F1146" s="3">
        <v>3.0280978127509399E-3</v>
      </c>
      <c r="G1146" s="4">
        <v>8.3736282477749405E-3</v>
      </c>
      <c r="H1146" s="1" t="str">
        <f t="shared" si="34"/>
        <v>*</v>
      </c>
      <c r="I1146" s="1" t="str">
        <f t="shared" si="35"/>
        <v/>
      </c>
    </row>
    <row r="1147" spans="1:9" x14ac:dyDescent="0.55000000000000004">
      <c r="A1147" s="1">
        <v>1143</v>
      </c>
      <c r="B1147" s="2" t="s">
        <v>80</v>
      </c>
      <c r="C1147" s="2" t="s">
        <v>14</v>
      </c>
      <c r="D1147" s="3">
        <v>3.8601801090295102E-3</v>
      </c>
      <c r="E1147" s="3">
        <v>-2.9931738683367098E-3</v>
      </c>
      <c r="F1147" s="3">
        <v>1.07135340863957E-2</v>
      </c>
      <c r="G1147" s="4">
        <v>0.27038572513716302</v>
      </c>
      <c r="H1147" s="1" t="str">
        <f t="shared" si="34"/>
        <v/>
      </c>
      <c r="I1147" s="1" t="str">
        <f t="shared" si="35"/>
        <v/>
      </c>
    </row>
    <row r="1148" spans="1:9" x14ac:dyDescent="0.55000000000000004">
      <c r="A1148" s="1">
        <v>1144</v>
      </c>
      <c r="B1148" s="2" t="s">
        <v>80</v>
      </c>
      <c r="C1148" s="2" t="s">
        <v>15</v>
      </c>
      <c r="D1148" s="3">
        <v>-6.4892140953921304E-2</v>
      </c>
      <c r="E1148" s="3">
        <v>-0.27524897911172702</v>
      </c>
      <c r="F1148" s="3">
        <v>0.145464697203885</v>
      </c>
      <c r="G1148" s="4">
        <v>0.545986221710277</v>
      </c>
      <c r="H1148" s="1" t="str">
        <f t="shared" si="34"/>
        <v/>
      </c>
      <c r="I1148" s="1" t="str">
        <f t="shared" si="35"/>
        <v/>
      </c>
    </row>
    <row r="1149" spans="1:9" x14ac:dyDescent="0.55000000000000004">
      <c r="A1149" s="1">
        <v>1145</v>
      </c>
      <c r="B1149" s="2" t="s">
        <v>80</v>
      </c>
      <c r="C1149" s="2" t="s">
        <v>16</v>
      </c>
      <c r="D1149" s="3">
        <v>0.11089049963981799</v>
      </c>
      <c r="E1149" s="3">
        <v>-0.10083670265474</v>
      </c>
      <c r="F1149" s="3">
        <v>0.322617701934377</v>
      </c>
      <c r="G1149" s="4">
        <v>0.30566719014183003</v>
      </c>
      <c r="H1149" s="1" t="str">
        <f t="shared" si="34"/>
        <v/>
      </c>
      <c r="I1149" s="1" t="str">
        <f t="shared" si="35"/>
        <v/>
      </c>
    </row>
    <row r="1150" spans="1:9" x14ac:dyDescent="0.55000000000000004">
      <c r="A1150" s="1">
        <v>1146</v>
      </c>
      <c r="B1150" s="2" t="s">
        <v>80</v>
      </c>
      <c r="C1150" s="2" t="s">
        <v>32</v>
      </c>
      <c r="D1150" s="3">
        <v>6.5433300234285993E-2</v>
      </c>
      <c r="E1150" s="3">
        <v>-8.4260546282486901E-2</v>
      </c>
      <c r="F1150" s="3">
        <v>0.21512714675105901</v>
      </c>
      <c r="G1150" s="4">
        <v>0.39238783610533501</v>
      </c>
      <c r="H1150" s="1" t="str">
        <f t="shared" si="34"/>
        <v/>
      </c>
      <c r="I1150" s="1" t="str">
        <f t="shared" si="35"/>
        <v/>
      </c>
    </row>
    <row r="1151" spans="1:9" x14ac:dyDescent="0.55000000000000004">
      <c r="A1151" s="1">
        <v>1147</v>
      </c>
      <c r="B1151" s="2" t="s">
        <v>80</v>
      </c>
      <c r="C1151" s="2" t="s">
        <v>17</v>
      </c>
      <c r="D1151" s="3">
        <v>-4.4480136145121599E-2</v>
      </c>
      <c r="E1151" s="3">
        <v>-0.15016448312410299</v>
      </c>
      <c r="F1151" s="3">
        <v>6.1204210833859497E-2</v>
      </c>
      <c r="G1151" s="4">
        <v>0.41019980469163297</v>
      </c>
      <c r="H1151" s="1" t="str">
        <f t="shared" si="34"/>
        <v/>
      </c>
      <c r="I1151" s="1" t="str">
        <f t="shared" si="35"/>
        <v/>
      </c>
    </row>
    <row r="1152" spans="1:9" x14ac:dyDescent="0.55000000000000004">
      <c r="A1152" s="1">
        <v>1148</v>
      </c>
      <c r="B1152" s="2" t="s">
        <v>80</v>
      </c>
      <c r="C1152" s="2" t="s">
        <v>18</v>
      </c>
      <c r="D1152" s="3">
        <v>-7.10076696730726E-3</v>
      </c>
      <c r="E1152" s="3">
        <v>-9.7101568773598698E-2</v>
      </c>
      <c r="F1152" s="3">
        <v>8.2900034838984199E-2</v>
      </c>
      <c r="G1152" s="4">
        <v>0.87723284399259105</v>
      </c>
      <c r="H1152" s="1" t="str">
        <f t="shared" si="34"/>
        <v/>
      </c>
      <c r="I1152" s="1" t="str">
        <f t="shared" si="35"/>
        <v/>
      </c>
    </row>
    <row r="1153" spans="1:9" x14ac:dyDescent="0.55000000000000004">
      <c r="A1153" s="1">
        <v>1149</v>
      </c>
      <c r="B1153" s="2" t="s">
        <v>80</v>
      </c>
      <c r="C1153" s="2" t="s">
        <v>19</v>
      </c>
      <c r="D1153" s="3">
        <v>-4.6843250025779E-2</v>
      </c>
      <c r="E1153" s="3">
        <v>-0.13698361140437701</v>
      </c>
      <c r="F1153" s="3">
        <v>4.3297111352819197E-2</v>
      </c>
      <c r="G1153" s="4">
        <v>0.30934582620531198</v>
      </c>
      <c r="H1153" s="1" t="str">
        <f t="shared" si="34"/>
        <v/>
      </c>
      <c r="I1153" s="1" t="str">
        <f t="shared" si="35"/>
        <v/>
      </c>
    </row>
    <row r="1154" spans="1:9" x14ac:dyDescent="0.55000000000000004">
      <c r="A1154" s="1">
        <v>1150</v>
      </c>
      <c r="B1154" s="2" t="s">
        <v>80</v>
      </c>
      <c r="C1154" s="2" t="s">
        <v>20</v>
      </c>
      <c r="D1154" s="3">
        <v>2.5261894637858499E-2</v>
      </c>
      <c r="E1154" s="3">
        <v>-6.8209311736306996E-2</v>
      </c>
      <c r="F1154" s="3">
        <v>0.118733101012024</v>
      </c>
      <c r="G1154" s="4">
        <v>0.59669874717315097</v>
      </c>
      <c r="H1154" s="1" t="str">
        <f t="shared" si="34"/>
        <v/>
      </c>
      <c r="I1154" s="1" t="str">
        <f t="shared" si="35"/>
        <v/>
      </c>
    </row>
    <row r="1155" spans="1:9" x14ac:dyDescent="0.55000000000000004">
      <c r="A1155" s="1">
        <v>1151</v>
      </c>
      <c r="B1155" s="2" t="s">
        <v>80</v>
      </c>
      <c r="C1155" s="2" t="s">
        <v>21</v>
      </c>
      <c r="D1155" s="3">
        <v>-4.7982146103000299E-2</v>
      </c>
      <c r="E1155" s="3">
        <v>-0.11082178041261399</v>
      </c>
      <c r="F1155" s="3">
        <v>1.48574882066139E-2</v>
      </c>
      <c r="G1155" s="4">
        <v>0.13568533260240501</v>
      </c>
      <c r="H1155" s="1" t="str">
        <f t="shared" si="34"/>
        <v/>
      </c>
      <c r="I1155" s="1" t="str">
        <f t="shared" si="35"/>
        <v/>
      </c>
    </row>
    <row r="1156" spans="1:9" x14ac:dyDescent="0.55000000000000004">
      <c r="A1156" s="1">
        <v>1152</v>
      </c>
      <c r="B1156" s="2" t="s">
        <v>80</v>
      </c>
      <c r="C1156" s="2" t="s">
        <v>22</v>
      </c>
      <c r="D1156" s="3">
        <v>-2.5930297660101301E-3</v>
      </c>
      <c r="E1156" s="3">
        <v>-1.1860983388141901E-2</v>
      </c>
      <c r="F1156" s="3">
        <v>6.6749238561216199E-3</v>
      </c>
      <c r="G1156" s="4">
        <v>0.58379151649676098</v>
      </c>
      <c r="H1156" s="1" t="str">
        <f t="shared" si="34"/>
        <v/>
      </c>
      <c r="I1156" s="1" t="str">
        <f t="shared" si="35"/>
        <v/>
      </c>
    </row>
    <row r="1157" spans="1:9" x14ac:dyDescent="0.55000000000000004">
      <c r="A1157" s="1">
        <v>1153</v>
      </c>
      <c r="B1157" s="2" t="s">
        <v>80</v>
      </c>
      <c r="C1157" s="2" t="s">
        <v>23</v>
      </c>
      <c r="D1157" s="3">
        <v>-2.1606169335664002E-2</v>
      </c>
      <c r="E1157" s="3">
        <v>-6.0885678158996398E-2</v>
      </c>
      <c r="F1157" s="3">
        <v>1.7673339487668398E-2</v>
      </c>
      <c r="G1157" s="4">
        <v>0.28191509020973599</v>
      </c>
      <c r="H1157" s="1" t="str">
        <f t="shared" si="34"/>
        <v/>
      </c>
      <c r="I1157" s="1" t="str">
        <f t="shared" si="35"/>
        <v/>
      </c>
    </row>
    <row r="1158" spans="1:9" x14ac:dyDescent="0.55000000000000004">
      <c r="A1158" s="1">
        <v>1154</v>
      </c>
      <c r="B1158" s="2" t="s">
        <v>80</v>
      </c>
      <c r="C1158" s="2" t="s">
        <v>24</v>
      </c>
      <c r="D1158" s="3">
        <v>5.9700887173865201E-2</v>
      </c>
      <c r="E1158" s="3">
        <v>-8.7166886188451195E-3</v>
      </c>
      <c r="F1158" s="3">
        <v>0.128118462966575</v>
      </c>
      <c r="G1158" s="4">
        <v>8.8272112575680295E-2</v>
      </c>
      <c r="H1158" s="1" t="str">
        <f t="shared" ref="H1158:H1221" si="36">IF(G1158&lt;0.05,"*","")</f>
        <v/>
      </c>
      <c r="I1158" s="1" t="str">
        <f t="shared" ref="I1158:I1221" si="37">IF(G1158&lt;0.00068,"*","")</f>
        <v/>
      </c>
    </row>
    <row r="1159" spans="1:9" x14ac:dyDescent="0.55000000000000004">
      <c r="A1159" s="1">
        <v>1155</v>
      </c>
      <c r="B1159" s="2" t="s">
        <v>80</v>
      </c>
      <c r="C1159" s="2" t="s">
        <v>33</v>
      </c>
      <c r="D1159" s="3">
        <v>-4.8420141047394602E-2</v>
      </c>
      <c r="E1159" s="3">
        <v>-0.120854118280965</v>
      </c>
      <c r="F1159" s="3">
        <v>2.40138361861762E-2</v>
      </c>
      <c r="G1159" s="4">
        <v>0.191171048824021</v>
      </c>
      <c r="H1159" s="1" t="str">
        <f t="shared" si="36"/>
        <v/>
      </c>
      <c r="I1159" s="1" t="str">
        <f t="shared" si="37"/>
        <v/>
      </c>
    </row>
    <row r="1160" spans="1:9" x14ac:dyDescent="0.55000000000000004">
      <c r="A1160" s="1">
        <v>1156</v>
      </c>
      <c r="B1160" s="2" t="s">
        <v>80</v>
      </c>
      <c r="C1160" s="2" t="s">
        <v>25</v>
      </c>
      <c r="D1160" s="3">
        <v>-2.2525805406175398E-2</v>
      </c>
      <c r="E1160" s="3">
        <v>-7.4133398543929904E-2</v>
      </c>
      <c r="F1160" s="3">
        <v>2.9081787731579E-2</v>
      </c>
      <c r="G1160" s="4">
        <v>0.39293701679656801</v>
      </c>
      <c r="H1160" s="1" t="str">
        <f t="shared" si="36"/>
        <v/>
      </c>
      <c r="I1160" s="1" t="str">
        <f t="shared" si="37"/>
        <v/>
      </c>
    </row>
    <row r="1161" spans="1:9" x14ac:dyDescent="0.55000000000000004">
      <c r="A1161" s="1">
        <v>1157</v>
      </c>
      <c r="B1161" s="2" t="s">
        <v>80</v>
      </c>
      <c r="C1161" s="2" t="s">
        <v>26</v>
      </c>
      <c r="D1161" s="3">
        <v>-3.55138354815797E-2</v>
      </c>
      <c r="E1161" s="3">
        <v>-8.1743754023087506E-2</v>
      </c>
      <c r="F1161" s="3">
        <v>1.07160830599281E-2</v>
      </c>
      <c r="G1161" s="4">
        <v>0.13323455903133199</v>
      </c>
      <c r="H1161" s="1" t="str">
        <f t="shared" si="36"/>
        <v/>
      </c>
      <c r="I1161" s="1" t="str">
        <f t="shared" si="37"/>
        <v/>
      </c>
    </row>
    <row r="1162" spans="1:9" x14ac:dyDescent="0.55000000000000004">
      <c r="A1162" s="1">
        <v>1158</v>
      </c>
      <c r="B1162" s="2" t="s">
        <v>80</v>
      </c>
      <c r="C1162" s="2" t="s">
        <v>27</v>
      </c>
      <c r="D1162" s="3">
        <v>2.5660208555423301E-2</v>
      </c>
      <c r="E1162" s="3">
        <v>-1.0601465516159401E-2</v>
      </c>
      <c r="F1162" s="3">
        <v>6.1921882627006E-2</v>
      </c>
      <c r="G1162" s="4">
        <v>0.1664360572635</v>
      </c>
      <c r="H1162" s="1" t="str">
        <f t="shared" si="36"/>
        <v/>
      </c>
      <c r="I1162" s="1" t="str">
        <f t="shared" si="37"/>
        <v/>
      </c>
    </row>
    <row r="1163" spans="1:9" x14ac:dyDescent="0.55000000000000004">
      <c r="A1163" s="1">
        <v>1159</v>
      </c>
      <c r="B1163" s="2" t="s">
        <v>80</v>
      </c>
      <c r="C1163" s="2" t="s">
        <v>28</v>
      </c>
      <c r="D1163" s="3">
        <v>3.9180615787629602E-2</v>
      </c>
      <c r="E1163" s="3">
        <v>4.2724257052051797E-3</v>
      </c>
      <c r="F1163" s="3">
        <v>7.4088805870053995E-2</v>
      </c>
      <c r="G1163" s="4">
        <v>2.85200438572373E-2</v>
      </c>
      <c r="H1163" s="1" t="str">
        <f t="shared" si="36"/>
        <v>*</v>
      </c>
      <c r="I1163" s="1" t="str">
        <f t="shared" si="37"/>
        <v/>
      </c>
    </row>
    <row r="1164" spans="1:9" x14ac:dyDescent="0.55000000000000004">
      <c r="A1164" s="1">
        <v>1160</v>
      </c>
      <c r="B1164" s="2" t="s">
        <v>80</v>
      </c>
      <c r="C1164" s="2" t="s">
        <v>29</v>
      </c>
      <c r="D1164" s="3">
        <v>4.6406542264357101E-2</v>
      </c>
      <c r="E1164" s="3">
        <v>4.09100405602289E-3</v>
      </c>
      <c r="F1164" s="3">
        <v>8.87220804726912E-2</v>
      </c>
      <c r="G1164" s="4">
        <v>3.2477627593764102E-2</v>
      </c>
      <c r="H1164" s="1" t="str">
        <f t="shared" si="36"/>
        <v>*</v>
      </c>
      <c r="I1164" s="1" t="str">
        <f t="shared" si="37"/>
        <v/>
      </c>
    </row>
    <row r="1165" spans="1:9" x14ac:dyDescent="0.55000000000000004">
      <c r="A1165" s="1">
        <v>1161</v>
      </c>
      <c r="B1165" s="2" t="s">
        <v>80</v>
      </c>
      <c r="C1165" s="2" t="s">
        <v>13</v>
      </c>
      <c r="D1165" s="3">
        <v>-1.6522408609823101E-3</v>
      </c>
      <c r="E1165" s="3">
        <v>-4.0856736784830802E-3</v>
      </c>
      <c r="F1165" s="3">
        <v>7.8119195651845405E-4</v>
      </c>
      <c r="G1165" s="4">
        <v>0.18409015600497899</v>
      </c>
      <c r="H1165" s="1" t="str">
        <f t="shared" si="36"/>
        <v/>
      </c>
      <c r="I1165" s="1" t="str">
        <f t="shared" si="37"/>
        <v/>
      </c>
    </row>
    <row r="1166" spans="1:9" x14ac:dyDescent="0.55000000000000004">
      <c r="A1166" s="1">
        <v>1162</v>
      </c>
      <c r="B1166" s="2" t="s">
        <v>81</v>
      </c>
      <c r="C1166" s="2" t="s">
        <v>111</v>
      </c>
      <c r="D1166" s="3">
        <v>-7.29383481735697E-2</v>
      </c>
      <c r="E1166" s="3">
        <v>-0.11619604387236</v>
      </c>
      <c r="F1166" s="3">
        <v>-2.9680652474778999E-2</v>
      </c>
      <c r="G1166" s="4">
        <v>1.0815361439525501E-3</v>
      </c>
      <c r="H1166" s="1" t="str">
        <f t="shared" si="36"/>
        <v>*</v>
      </c>
      <c r="I1166" s="1" t="str">
        <f t="shared" si="37"/>
        <v/>
      </c>
    </row>
    <row r="1167" spans="1:9" x14ac:dyDescent="0.55000000000000004">
      <c r="A1167" s="1">
        <v>1163</v>
      </c>
      <c r="B1167" s="2" t="s">
        <v>81</v>
      </c>
      <c r="C1167" s="2" t="s">
        <v>450</v>
      </c>
      <c r="D1167" s="3">
        <v>-1.0743670565712401E-2</v>
      </c>
      <c r="E1167" s="3">
        <v>-1.5781849494925101E-2</v>
      </c>
      <c r="F1167" s="3">
        <v>-5.7054916364996404E-3</v>
      </c>
      <c r="G1167" s="4">
        <v>4.0039055660893301E-5</v>
      </c>
      <c r="H1167" s="1" t="str">
        <f t="shared" si="36"/>
        <v>*</v>
      </c>
      <c r="I1167" s="1" t="str">
        <f t="shared" si="37"/>
        <v>*</v>
      </c>
    </row>
    <row r="1168" spans="1:9" x14ac:dyDescent="0.55000000000000004">
      <c r="A1168" s="1">
        <v>1164</v>
      </c>
      <c r="B1168" s="2" t="s">
        <v>81</v>
      </c>
      <c r="C1168" s="2" t="s">
        <v>112</v>
      </c>
      <c r="D1168" s="3">
        <v>-5.3574614404334102E-3</v>
      </c>
      <c r="E1168" s="3">
        <v>-9.8846005663006907E-3</v>
      </c>
      <c r="F1168" s="3">
        <v>-8.30322314566142E-4</v>
      </c>
      <c r="G1168" s="4">
        <v>2.1223544759059E-2</v>
      </c>
      <c r="H1168" s="1" t="str">
        <f t="shared" si="36"/>
        <v>*</v>
      </c>
      <c r="I1168" s="1" t="str">
        <f t="shared" si="37"/>
        <v/>
      </c>
    </row>
    <row r="1169" spans="1:9" x14ac:dyDescent="0.55000000000000004">
      <c r="A1169" s="1">
        <v>1165</v>
      </c>
      <c r="B1169" s="2" t="s">
        <v>81</v>
      </c>
      <c r="C1169" s="2" t="s">
        <v>1</v>
      </c>
      <c r="D1169" s="3">
        <v>6.1316371295628495E-4</v>
      </c>
      <c r="E1169" s="3">
        <v>3.2950185690345602E-4</v>
      </c>
      <c r="F1169" s="3">
        <v>8.9682556900911497E-4</v>
      </c>
      <c r="G1169" s="4">
        <v>3.1643200903729703E-5</v>
      </c>
      <c r="H1169" s="1" t="str">
        <f t="shared" si="36"/>
        <v>*</v>
      </c>
      <c r="I1169" s="1" t="str">
        <f t="shared" si="37"/>
        <v>*</v>
      </c>
    </row>
    <row r="1170" spans="1:9" x14ac:dyDescent="0.55000000000000004">
      <c r="A1170" s="1">
        <v>1166</v>
      </c>
      <c r="B1170" s="2" t="s">
        <v>81</v>
      </c>
      <c r="C1170" s="2" t="s">
        <v>9</v>
      </c>
      <c r="D1170" s="3">
        <v>-1.56752888828695E-3</v>
      </c>
      <c r="E1170" s="3">
        <v>-5.8966646635198001E-3</v>
      </c>
      <c r="F1170" s="3">
        <v>2.7616068869459102E-3</v>
      </c>
      <c r="G1170" s="4">
        <v>0.47834451623020302</v>
      </c>
      <c r="H1170" s="1" t="str">
        <f t="shared" si="36"/>
        <v/>
      </c>
      <c r="I1170" s="1" t="str">
        <f t="shared" si="37"/>
        <v/>
      </c>
    </row>
    <row r="1171" spans="1:9" x14ac:dyDescent="0.55000000000000004">
      <c r="A1171" s="1">
        <v>1167</v>
      </c>
      <c r="B1171" s="2" t="s">
        <v>81</v>
      </c>
      <c r="C1171" s="2" t="s">
        <v>31</v>
      </c>
      <c r="D1171" s="3">
        <v>-4.2711675859978303E-3</v>
      </c>
      <c r="E1171" s="3">
        <v>-8.6965569481732997E-3</v>
      </c>
      <c r="F1171" s="3">
        <v>1.5422177617765301E-4</v>
      </c>
      <c r="G1171" s="4">
        <v>5.9310626489797298E-2</v>
      </c>
      <c r="H1171" s="1" t="str">
        <f t="shared" si="36"/>
        <v/>
      </c>
      <c r="I1171" s="1" t="str">
        <f t="shared" si="37"/>
        <v/>
      </c>
    </row>
    <row r="1172" spans="1:9" x14ac:dyDescent="0.55000000000000004">
      <c r="A1172" s="1">
        <v>1168</v>
      </c>
      <c r="B1172" s="2" t="s">
        <v>81</v>
      </c>
      <c r="C1172" s="2" t="s">
        <v>11</v>
      </c>
      <c r="D1172" s="3">
        <v>-1.38746288914034E-3</v>
      </c>
      <c r="E1172" s="3">
        <v>-7.5798828607677301E-3</v>
      </c>
      <c r="F1172" s="3">
        <v>4.80495708248706E-3</v>
      </c>
      <c r="G1172" s="4">
        <v>0.66081378790016498</v>
      </c>
      <c r="H1172" s="1" t="str">
        <f t="shared" si="36"/>
        <v/>
      </c>
      <c r="I1172" s="1" t="str">
        <f t="shared" si="37"/>
        <v/>
      </c>
    </row>
    <row r="1173" spans="1:9" x14ac:dyDescent="0.55000000000000004">
      <c r="A1173" s="1">
        <v>1169</v>
      </c>
      <c r="B1173" s="2" t="s">
        <v>81</v>
      </c>
      <c r="C1173" s="2" t="s">
        <v>12</v>
      </c>
      <c r="D1173" s="3">
        <v>2.9488527110680799E-3</v>
      </c>
      <c r="E1173" s="3">
        <v>1.64565493258277E-3</v>
      </c>
      <c r="F1173" s="3">
        <v>4.2520504895533903E-3</v>
      </c>
      <c r="G1173" s="4">
        <v>1.3818384292248801E-5</v>
      </c>
      <c r="H1173" s="1" t="str">
        <f t="shared" si="36"/>
        <v>*</v>
      </c>
      <c r="I1173" s="1" t="str">
        <f t="shared" si="37"/>
        <v>*</v>
      </c>
    </row>
    <row r="1174" spans="1:9" x14ac:dyDescent="0.55000000000000004">
      <c r="A1174" s="1">
        <v>1170</v>
      </c>
      <c r="B1174" s="2" t="s">
        <v>81</v>
      </c>
      <c r="C1174" s="2" t="s">
        <v>14</v>
      </c>
      <c r="D1174" s="3">
        <v>-3.2441707583708501E-4</v>
      </c>
      <c r="E1174" s="3">
        <v>-8.1482711616935807E-3</v>
      </c>
      <c r="F1174" s="3">
        <v>7.4994370100194101E-3</v>
      </c>
      <c r="G1174" s="4">
        <v>0.93526963640281102</v>
      </c>
      <c r="H1174" s="1" t="str">
        <f t="shared" si="36"/>
        <v/>
      </c>
      <c r="I1174" s="1" t="str">
        <f t="shared" si="37"/>
        <v/>
      </c>
    </row>
    <row r="1175" spans="1:9" x14ac:dyDescent="0.55000000000000004">
      <c r="A1175" s="1">
        <v>1171</v>
      </c>
      <c r="B1175" s="2" t="s">
        <v>81</v>
      </c>
      <c r="C1175" s="2" t="s">
        <v>15</v>
      </c>
      <c r="D1175" s="3">
        <v>-0.229259751456549</v>
      </c>
      <c r="E1175" s="3">
        <v>-0.48347621864840001</v>
      </c>
      <c r="F1175" s="3">
        <v>2.4956715735303101E-2</v>
      </c>
      <c r="G1175" s="4">
        <v>7.80816579163989E-2</v>
      </c>
      <c r="H1175" s="1" t="str">
        <f t="shared" si="36"/>
        <v/>
      </c>
      <c r="I1175" s="1" t="str">
        <f t="shared" si="37"/>
        <v/>
      </c>
    </row>
    <row r="1176" spans="1:9" x14ac:dyDescent="0.55000000000000004">
      <c r="A1176" s="1">
        <v>1172</v>
      </c>
      <c r="B1176" s="2" t="s">
        <v>81</v>
      </c>
      <c r="C1176" s="2" t="s">
        <v>16</v>
      </c>
      <c r="D1176" s="3">
        <v>0.27903350338145899</v>
      </c>
      <c r="E1176" s="3">
        <v>2.2819407417991201E-2</v>
      </c>
      <c r="F1176" s="3">
        <v>0.53524759934492605</v>
      </c>
      <c r="G1176" s="4">
        <v>3.3560684878676E-2</v>
      </c>
      <c r="H1176" s="1" t="str">
        <f t="shared" si="36"/>
        <v>*</v>
      </c>
      <c r="I1176" s="1" t="str">
        <f t="shared" si="37"/>
        <v/>
      </c>
    </row>
    <row r="1177" spans="1:9" x14ac:dyDescent="0.55000000000000004">
      <c r="A1177" s="1">
        <v>1173</v>
      </c>
      <c r="B1177" s="2" t="s">
        <v>81</v>
      </c>
      <c r="C1177" s="2" t="s">
        <v>32</v>
      </c>
      <c r="D1177" s="3">
        <v>6.0380531098620398E-2</v>
      </c>
      <c r="E1177" s="3">
        <v>-0.11895015031429899</v>
      </c>
      <c r="F1177" s="3">
        <v>0.23971121251154001</v>
      </c>
      <c r="G1177" s="4">
        <v>0.50975118663419094</v>
      </c>
      <c r="H1177" s="1" t="str">
        <f t="shared" si="36"/>
        <v/>
      </c>
      <c r="I1177" s="1" t="str">
        <f t="shared" si="37"/>
        <v/>
      </c>
    </row>
    <row r="1178" spans="1:9" x14ac:dyDescent="0.55000000000000004">
      <c r="A1178" s="1">
        <v>1174</v>
      </c>
      <c r="B1178" s="2" t="s">
        <v>81</v>
      </c>
      <c r="C1178" s="2" t="s">
        <v>17</v>
      </c>
      <c r="D1178" s="3">
        <v>-4.8923048388771602E-2</v>
      </c>
      <c r="E1178" s="3">
        <v>-0.176164118966783</v>
      </c>
      <c r="F1178" s="3">
        <v>7.8318022189239805E-2</v>
      </c>
      <c r="G1178" s="4">
        <v>0.45163524640764002</v>
      </c>
      <c r="H1178" s="1" t="str">
        <f t="shared" si="36"/>
        <v/>
      </c>
      <c r="I1178" s="1" t="str">
        <f t="shared" si="37"/>
        <v/>
      </c>
    </row>
    <row r="1179" spans="1:9" x14ac:dyDescent="0.55000000000000004">
      <c r="A1179" s="1">
        <v>1175</v>
      </c>
      <c r="B1179" s="2" t="s">
        <v>81</v>
      </c>
      <c r="C1179" s="2" t="s">
        <v>18</v>
      </c>
      <c r="D1179" s="3">
        <v>-5.6606826360613399E-2</v>
      </c>
      <c r="E1179" s="3">
        <v>-0.165202696724118</v>
      </c>
      <c r="F1179" s="3">
        <v>5.1989044002890901E-2</v>
      </c>
      <c r="G1179" s="4">
        <v>0.30770684915422702</v>
      </c>
      <c r="H1179" s="1" t="str">
        <f t="shared" si="36"/>
        <v/>
      </c>
      <c r="I1179" s="1" t="str">
        <f t="shared" si="37"/>
        <v/>
      </c>
    </row>
    <row r="1180" spans="1:9" x14ac:dyDescent="0.55000000000000004">
      <c r="A1180" s="1">
        <v>1176</v>
      </c>
      <c r="B1180" s="2" t="s">
        <v>81</v>
      </c>
      <c r="C1180" s="2" t="s">
        <v>19</v>
      </c>
      <c r="D1180" s="3">
        <v>4.9481560328113903E-3</v>
      </c>
      <c r="E1180" s="3">
        <v>-0.102751155425758</v>
      </c>
      <c r="F1180" s="3">
        <v>0.11264746749138101</v>
      </c>
      <c r="G1180" s="4">
        <v>0.92830072899163396</v>
      </c>
      <c r="H1180" s="1" t="str">
        <f t="shared" si="36"/>
        <v/>
      </c>
      <c r="I1180" s="1" t="str">
        <f t="shared" si="37"/>
        <v/>
      </c>
    </row>
    <row r="1181" spans="1:9" x14ac:dyDescent="0.55000000000000004">
      <c r="A1181" s="1">
        <v>1177</v>
      </c>
      <c r="B1181" s="2" t="s">
        <v>81</v>
      </c>
      <c r="C1181" s="2" t="s">
        <v>20</v>
      </c>
      <c r="D1181" s="3">
        <v>4.3192212242286497E-2</v>
      </c>
      <c r="E1181" s="3">
        <v>-6.6213122005935196E-2</v>
      </c>
      <c r="F1181" s="3">
        <v>0.152597546490508</v>
      </c>
      <c r="G1181" s="4">
        <v>0.43956449977377998</v>
      </c>
      <c r="H1181" s="1" t="str">
        <f t="shared" si="36"/>
        <v/>
      </c>
      <c r="I1181" s="1" t="str">
        <f t="shared" si="37"/>
        <v/>
      </c>
    </row>
    <row r="1182" spans="1:9" x14ac:dyDescent="0.55000000000000004">
      <c r="A1182" s="1">
        <v>1178</v>
      </c>
      <c r="B1182" s="2" t="s">
        <v>81</v>
      </c>
      <c r="C1182" s="2" t="s">
        <v>21</v>
      </c>
      <c r="D1182" s="3">
        <v>6.9603458864886496E-3</v>
      </c>
      <c r="E1182" s="3">
        <v>-6.8087722560361497E-2</v>
      </c>
      <c r="F1182" s="3">
        <v>8.2008414333338803E-2</v>
      </c>
      <c r="G1182" s="4">
        <v>0.85586475462007505</v>
      </c>
      <c r="H1182" s="1" t="str">
        <f t="shared" si="36"/>
        <v/>
      </c>
      <c r="I1182" s="1" t="str">
        <f t="shared" si="37"/>
        <v/>
      </c>
    </row>
    <row r="1183" spans="1:9" x14ac:dyDescent="0.55000000000000004">
      <c r="A1183" s="1">
        <v>1179</v>
      </c>
      <c r="B1183" s="2" t="s">
        <v>81</v>
      </c>
      <c r="C1183" s="2" t="s">
        <v>22</v>
      </c>
      <c r="D1183" s="3">
        <v>5.8242201760413097E-3</v>
      </c>
      <c r="E1183" s="3">
        <v>-4.7415429416301901E-3</v>
      </c>
      <c r="F1183" s="3">
        <v>1.6389983293712801E-2</v>
      </c>
      <c r="G1183" s="4">
        <v>0.28065473364138499</v>
      </c>
      <c r="H1183" s="1" t="str">
        <f t="shared" si="36"/>
        <v/>
      </c>
      <c r="I1183" s="1" t="str">
        <f t="shared" si="37"/>
        <v/>
      </c>
    </row>
    <row r="1184" spans="1:9" x14ac:dyDescent="0.55000000000000004">
      <c r="A1184" s="1">
        <v>1180</v>
      </c>
      <c r="B1184" s="2" t="s">
        <v>81</v>
      </c>
      <c r="C1184" s="2" t="s">
        <v>23</v>
      </c>
      <c r="D1184" s="3">
        <v>2.3669865249346798E-2</v>
      </c>
      <c r="E1184" s="3">
        <v>-2.2991929563989599E-2</v>
      </c>
      <c r="F1184" s="3">
        <v>7.0331660062683196E-2</v>
      </c>
      <c r="G1184" s="4">
        <v>0.32081299107286299</v>
      </c>
      <c r="H1184" s="1" t="str">
        <f t="shared" si="36"/>
        <v/>
      </c>
      <c r="I1184" s="1" t="str">
        <f t="shared" si="37"/>
        <v/>
      </c>
    </row>
    <row r="1185" spans="1:9" x14ac:dyDescent="0.55000000000000004">
      <c r="A1185" s="1">
        <v>1181</v>
      </c>
      <c r="B1185" s="2" t="s">
        <v>81</v>
      </c>
      <c r="C1185" s="2" t="s">
        <v>24</v>
      </c>
      <c r="D1185" s="3">
        <v>-2.7187121640560499E-3</v>
      </c>
      <c r="E1185" s="3">
        <v>-8.3276625180081706E-2</v>
      </c>
      <c r="F1185" s="3">
        <v>7.7839200851969603E-2</v>
      </c>
      <c r="G1185" s="4">
        <v>0.94729823409797298</v>
      </c>
      <c r="H1185" s="1" t="str">
        <f t="shared" si="36"/>
        <v/>
      </c>
      <c r="I1185" s="1" t="str">
        <f t="shared" si="37"/>
        <v/>
      </c>
    </row>
    <row r="1186" spans="1:9" x14ac:dyDescent="0.55000000000000004">
      <c r="A1186" s="1">
        <v>1182</v>
      </c>
      <c r="B1186" s="2" t="s">
        <v>81</v>
      </c>
      <c r="C1186" s="2" t="s">
        <v>33</v>
      </c>
      <c r="D1186" s="3">
        <v>-4.2036135459068702E-2</v>
      </c>
      <c r="E1186" s="3">
        <v>-0.12748924640203299</v>
      </c>
      <c r="F1186" s="3">
        <v>4.3416975483896197E-2</v>
      </c>
      <c r="G1186" s="4">
        <v>0.33562791124320202</v>
      </c>
      <c r="H1186" s="1" t="str">
        <f t="shared" si="36"/>
        <v/>
      </c>
      <c r="I1186" s="1" t="str">
        <f t="shared" si="37"/>
        <v/>
      </c>
    </row>
    <row r="1187" spans="1:9" x14ac:dyDescent="0.55000000000000004">
      <c r="A1187" s="1">
        <v>1183</v>
      </c>
      <c r="B1187" s="2" t="s">
        <v>81</v>
      </c>
      <c r="C1187" s="2" t="s">
        <v>25</v>
      </c>
      <c r="D1187" s="3">
        <v>-4.1037498639300502E-3</v>
      </c>
      <c r="E1187" s="3">
        <v>-6.4171847489604306E-2</v>
      </c>
      <c r="F1187" s="3">
        <v>5.59643477617442E-2</v>
      </c>
      <c r="G1187" s="4">
        <v>0.89355239386025498</v>
      </c>
      <c r="H1187" s="1" t="str">
        <f t="shared" si="36"/>
        <v/>
      </c>
      <c r="I1187" s="1" t="str">
        <f t="shared" si="37"/>
        <v/>
      </c>
    </row>
    <row r="1188" spans="1:9" x14ac:dyDescent="0.55000000000000004">
      <c r="A1188" s="1">
        <v>1184</v>
      </c>
      <c r="B1188" s="2" t="s">
        <v>81</v>
      </c>
      <c r="C1188" s="2" t="s">
        <v>26</v>
      </c>
      <c r="D1188" s="3">
        <v>-6.7231602582817499E-3</v>
      </c>
      <c r="E1188" s="3">
        <v>-6.1135504517919902E-2</v>
      </c>
      <c r="F1188" s="3">
        <v>4.7689184001356397E-2</v>
      </c>
      <c r="G1188" s="4">
        <v>0.80878372083844696</v>
      </c>
      <c r="H1188" s="1" t="str">
        <f t="shared" si="36"/>
        <v/>
      </c>
      <c r="I1188" s="1" t="str">
        <f t="shared" si="37"/>
        <v/>
      </c>
    </row>
    <row r="1189" spans="1:9" x14ac:dyDescent="0.55000000000000004">
      <c r="A1189" s="1">
        <v>1185</v>
      </c>
      <c r="B1189" s="2" t="s">
        <v>81</v>
      </c>
      <c r="C1189" s="2" t="s">
        <v>27</v>
      </c>
      <c r="D1189" s="3">
        <v>1.0827907582749201E-2</v>
      </c>
      <c r="E1189" s="3">
        <v>-3.1332512535089202E-2</v>
      </c>
      <c r="F1189" s="3">
        <v>5.2988327700587597E-2</v>
      </c>
      <c r="G1189" s="4">
        <v>0.61500154512812</v>
      </c>
      <c r="H1189" s="1" t="str">
        <f t="shared" si="36"/>
        <v/>
      </c>
      <c r="I1189" s="1" t="str">
        <f t="shared" si="37"/>
        <v/>
      </c>
    </row>
    <row r="1190" spans="1:9" x14ac:dyDescent="0.55000000000000004">
      <c r="A1190" s="1">
        <v>1186</v>
      </c>
      <c r="B1190" s="2" t="s">
        <v>81</v>
      </c>
      <c r="C1190" s="2" t="s">
        <v>28</v>
      </c>
      <c r="D1190" s="3">
        <v>-9.8992803491324902E-3</v>
      </c>
      <c r="E1190" s="3">
        <v>-5.02378715267318E-2</v>
      </c>
      <c r="F1190" s="3">
        <v>3.0439310828466799E-2</v>
      </c>
      <c r="G1190" s="4">
        <v>0.63080741550932395</v>
      </c>
      <c r="H1190" s="1" t="str">
        <f t="shared" si="36"/>
        <v/>
      </c>
      <c r="I1190" s="1" t="str">
        <f t="shared" si="37"/>
        <v/>
      </c>
    </row>
    <row r="1191" spans="1:9" x14ac:dyDescent="0.55000000000000004">
      <c r="A1191" s="1">
        <v>1187</v>
      </c>
      <c r="B1191" s="2" t="s">
        <v>81</v>
      </c>
      <c r="C1191" s="2" t="s">
        <v>29</v>
      </c>
      <c r="D1191" s="3">
        <v>3.2174712426472699E-2</v>
      </c>
      <c r="E1191" s="3">
        <v>-1.8143885153873399E-2</v>
      </c>
      <c r="F1191" s="3">
        <v>8.2493310006818796E-2</v>
      </c>
      <c r="G1191" s="4">
        <v>0.21096416756744299</v>
      </c>
      <c r="H1191" s="1" t="str">
        <f t="shared" si="36"/>
        <v/>
      </c>
      <c r="I1191" s="1" t="str">
        <f t="shared" si="37"/>
        <v/>
      </c>
    </row>
    <row r="1192" spans="1:9" x14ac:dyDescent="0.55000000000000004">
      <c r="A1192" s="1">
        <v>1188</v>
      </c>
      <c r="B1192" s="2" t="s">
        <v>81</v>
      </c>
      <c r="C1192" s="2" t="s">
        <v>13</v>
      </c>
      <c r="D1192" s="3">
        <v>1.3639707211977E-4</v>
      </c>
      <c r="E1192" s="3">
        <v>-2.48844589345457E-3</v>
      </c>
      <c r="F1192" s="3">
        <v>2.7612400376941099E-3</v>
      </c>
      <c r="G1192" s="4">
        <v>0.91893757134943899</v>
      </c>
      <c r="H1192" s="1" t="str">
        <f t="shared" si="36"/>
        <v/>
      </c>
      <c r="I1192" s="1" t="str">
        <f t="shared" si="37"/>
        <v/>
      </c>
    </row>
    <row r="1193" spans="1:9" x14ac:dyDescent="0.55000000000000004">
      <c r="A1193" s="1">
        <v>1189</v>
      </c>
      <c r="B1193" s="2" t="s">
        <v>82</v>
      </c>
      <c r="C1193" s="2" t="s">
        <v>111</v>
      </c>
      <c r="D1193" s="3">
        <v>-0.10483685323271399</v>
      </c>
      <c r="E1193" s="3">
        <v>-0.16979702452853301</v>
      </c>
      <c r="F1193" s="3">
        <v>-3.9876681936894399E-2</v>
      </c>
      <c r="G1193" s="4">
        <v>1.7321419484466799E-3</v>
      </c>
      <c r="H1193" s="1" t="str">
        <f t="shared" si="36"/>
        <v>*</v>
      </c>
      <c r="I1193" s="1" t="str">
        <f t="shared" si="37"/>
        <v/>
      </c>
    </row>
    <row r="1194" spans="1:9" x14ac:dyDescent="0.55000000000000004">
      <c r="A1194" s="1">
        <v>1190</v>
      </c>
      <c r="B1194" s="2" t="s">
        <v>82</v>
      </c>
      <c r="C1194" s="2" t="s">
        <v>450</v>
      </c>
      <c r="D1194" s="3">
        <v>-1.76726142293228E-2</v>
      </c>
      <c r="E1194" s="3">
        <v>-2.5271838895184601E-2</v>
      </c>
      <c r="F1194" s="3">
        <v>-1.00733895634609E-2</v>
      </c>
      <c r="G1194" s="4">
        <v>7.8331411959971798E-6</v>
      </c>
      <c r="H1194" s="1" t="str">
        <f t="shared" si="36"/>
        <v>*</v>
      </c>
      <c r="I1194" s="1" t="str">
        <f t="shared" si="37"/>
        <v>*</v>
      </c>
    </row>
    <row r="1195" spans="1:9" x14ac:dyDescent="0.55000000000000004">
      <c r="A1195" s="1">
        <v>1191</v>
      </c>
      <c r="B1195" s="2" t="s">
        <v>82</v>
      </c>
      <c r="C1195" s="2" t="s">
        <v>112</v>
      </c>
      <c r="D1195" s="3">
        <v>-4.94160025069924E-3</v>
      </c>
      <c r="E1195" s="3">
        <v>-1.1847859775014499E-2</v>
      </c>
      <c r="F1195" s="3">
        <v>1.96465927361606E-3</v>
      </c>
      <c r="G1195" s="4">
        <v>0.16203845914265699</v>
      </c>
      <c r="H1195" s="1" t="str">
        <f t="shared" si="36"/>
        <v/>
      </c>
      <c r="I1195" s="1" t="str">
        <f t="shared" si="37"/>
        <v/>
      </c>
    </row>
    <row r="1196" spans="1:9" x14ac:dyDescent="0.55000000000000004">
      <c r="A1196" s="1">
        <v>1192</v>
      </c>
      <c r="B1196" s="2" t="s">
        <v>82</v>
      </c>
      <c r="C1196" s="2" t="s">
        <v>1</v>
      </c>
      <c r="D1196" s="3">
        <v>8.9596848228082999E-4</v>
      </c>
      <c r="E1196" s="3">
        <v>4.6749294957306998E-4</v>
      </c>
      <c r="F1196" s="3">
        <v>1.3244440149885899E-3</v>
      </c>
      <c r="G1196" s="4">
        <v>5.5334978808779602E-5</v>
      </c>
      <c r="H1196" s="1" t="str">
        <f t="shared" si="36"/>
        <v>*</v>
      </c>
      <c r="I1196" s="1" t="str">
        <f t="shared" si="37"/>
        <v>*</v>
      </c>
    </row>
    <row r="1197" spans="1:9" x14ac:dyDescent="0.55000000000000004">
      <c r="A1197" s="1">
        <v>1193</v>
      </c>
      <c r="B1197" s="2" t="s">
        <v>82</v>
      </c>
      <c r="C1197" s="2" t="s">
        <v>9</v>
      </c>
      <c r="D1197" s="3">
        <v>-2.6258475421675901E-3</v>
      </c>
      <c r="E1197" s="3">
        <v>-8.6579980343018392E-3</v>
      </c>
      <c r="F1197" s="3">
        <v>3.40630294996666E-3</v>
      </c>
      <c r="G1197" s="4">
        <v>0.39410282639077199</v>
      </c>
      <c r="H1197" s="1" t="str">
        <f t="shared" si="36"/>
        <v/>
      </c>
      <c r="I1197" s="1" t="str">
        <f t="shared" si="37"/>
        <v/>
      </c>
    </row>
    <row r="1198" spans="1:9" x14ac:dyDescent="0.55000000000000004">
      <c r="A1198" s="1">
        <v>1194</v>
      </c>
      <c r="B1198" s="2" t="s">
        <v>82</v>
      </c>
      <c r="C1198" s="2" t="s">
        <v>31</v>
      </c>
      <c r="D1198" s="3">
        <v>-2.7055319171460498E-3</v>
      </c>
      <c r="E1198" s="3">
        <v>-8.7481745048160892E-3</v>
      </c>
      <c r="F1198" s="3">
        <v>3.3371106705239999E-3</v>
      </c>
      <c r="G1198" s="4">
        <v>0.38078891013706501</v>
      </c>
      <c r="H1198" s="1" t="str">
        <f t="shared" si="36"/>
        <v/>
      </c>
      <c r="I1198" s="1" t="str">
        <f t="shared" si="37"/>
        <v/>
      </c>
    </row>
    <row r="1199" spans="1:9" x14ac:dyDescent="0.55000000000000004">
      <c r="A1199" s="1">
        <v>1195</v>
      </c>
      <c r="B1199" s="2" t="s">
        <v>82</v>
      </c>
      <c r="C1199" s="2" t="s">
        <v>11</v>
      </c>
      <c r="D1199" s="3">
        <v>-7.8822407326670999E-4</v>
      </c>
      <c r="E1199" s="3">
        <v>-9.1155587342170701E-3</v>
      </c>
      <c r="F1199" s="3">
        <v>7.5391105876836499E-3</v>
      </c>
      <c r="G1199" s="4">
        <v>0.85293545010090399</v>
      </c>
      <c r="H1199" s="1" t="str">
        <f t="shared" si="36"/>
        <v/>
      </c>
      <c r="I1199" s="1" t="str">
        <f t="shared" si="37"/>
        <v/>
      </c>
    </row>
    <row r="1200" spans="1:9" x14ac:dyDescent="0.55000000000000004">
      <c r="A1200" s="1">
        <v>1196</v>
      </c>
      <c r="B1200" s="2" t="s">
        <v>82</v>
      </c>
      <c r="C1200" s="2" t="s">
        <v>12</v>
      </c>
      <c r="D1200" s="3">
        <v>3.7511196576663101E-3</v>
      </c>
      <c r="E1200" s="3">
        <v>1.77941252205675E-3</v>
      </c>
      <c r="F1200" s="3">
        <v>5.7228267932758602E-3</v>
      </c>
      <c r="G1200" s="4">
        <v>2.3490575884911499E-4</v>
      </c>
      <c r="H1200" s="1" t="str">
        <f t="shared" si="36"/>
        <v>*</v>
      </c>
      <c r="I1200" s="1" t="str">
        <f t="shared" si="37"/>
        <v>*</v>
      </c>
    </row>
    <row r="1201" spans="1:9" x14ac:dyDescent="0.55000000000000004">
      <c r="A1201" s="1">
        <v>1197</v>
      </c>
      <c r="B1201" s="2" t="s">
        <v>82</v>
      </c>
      <c r="C1201" s="2" t="s">
        <v>14</v>
      </c>
      <c r="D1201" s="3">
        <v>1.77918125289988E-3</v>
      </c>
      <c r="E1201" s="3">
        <v>-8.9679369299605904E-3</v>
      </c>
      <c r="F1201" s="3">
        <v>1.2526299435760301E-2</v>
      </c>
      <c r="G1201" s="4">
        <v>0.74576913498421504</v>
      </c>
      <c r="H1201" s="1" t="str">
        <f t="shared" si="36"/>
        <v/>
      </c>
      <c r="I1201" s="1" t="str">
        <f t="shared" si="37"/>
        <v/>
      </c>
    </row>
    <row r="1202" spans="1:9" x14ac:dyDescent="0.55000000000000004">
      <c r="A1202" s="1">
        <v>1198</v>
      </c>
      <c r="B1202" s="2" t="s">
        <v>82</v>
      </c>
      <c r="C1202" s="2" t="s">
        <v>15</v>
      </c>
      <c r="D1202" s="3">
        <v>-0.35158925707143801</v>
      </c>
      <c r="E1202" s="3">
        <v>-0.68457304148310505</v>
      </c>
      <c r="F1202" s="3">
        <v>-1.86054726597705E-2</v>
      </c>
      <c r="G1202" s="4">
        <v>3.9446215341287803E-2</v>
      </c>
      <c r="H1202" s="1" t="str">
        <f t="shared" si="36"/>
        <v>*</v>
      </c>
      <c r="I1202" s="1" t="str">
        <f t="shared" si="37"/>
        <v/>
      </c>
    </row>
    <row r="1203" spans="1:9" x14ac:dyDescent="0.55000000000000004">
      <c r="A1203" s="1">
        <v>1199</v>
      </c>
      <c r="B1203" s="2" t="s">
        <v>82</v>
      </c>
      <c r="C1203" s="2" t="s">
        <v>16</v>
      </c>
      <c r="D1203" s="3">
        <v>0.38575051039459701</v>
      </c>
      <c r="E1203" s="3">
        <v>5.0528740216247002E-2</v>
      </c>
      <c r="F1203" s="3">
        <v>0.72097228057294704</v>
      </c>
      <c r="G1203" s="4">
        <v>2.4910390969862199E-2</v>
      </c>
      <c r="H1203" s="1" t="str">
        <f t="shared" si="36"/>
        <v>*</v>
      </c>
      <c r="I1203" s="1" t="str">
        <f t="shared" si="37"/>
        <v/>
      </c>
    </row>
    <row r="1204" spans="1:9" x14ac:dyDescent="0.55000000000000004">
      <c r="A1204" s="1">
        <v>1200</v>
      </c>
      <c r="B1204" s="2" t="s">
        <v>82</v>
      </c>
      <c r="C1204" s="2" t="s">
        <v>32</v>
      </c>
      <c r="D1204" s="3">
        <v>0.28494137209346598</v>
      </c>
      <c r="E1204" s="3">
        <v>4.8279200154118802E-2</v>
      </c>
      <c r="F1204" s="3">
        <v>0.52160354403281195</v>
      </c>
      <c r="G1204" s="4">
        <v>1.8961070977948101E-2</v>
      </c>
      <c r="H1204" s="1" t="str">
        <f t="shared" si="36"/>
        <v>*</v>
      </c>
      <c r="I1204" s="1" t="str">
        <f t="shared" si="37"/>
        <v/>
      </c>
    </row>
    <row r="1205" spans="1:9" x14ac:dyDescent="0.55000000000000004">
      <c r="A1205" s="1">
        <v>1201</v>
      </c>
      <c r="B1205" s="2" t="s">
        <v>82</v>
      </c>
      <c r="C1205" s="2" t="s">
        <v>17</v>
      </c>
      <c r="D1205" s="3">
        <v>-7.3063577988813397E-2</v>
      </c>
      <c r="E1205" s="3">
        <v>-0.240231451095752</v>
      </c>
      <c r="F1205" s="3">
        <v>9.4104295118125597E-2</v>
      </c>
      <c r="G1205" s="4">
        <v>0.39237556410703001</v>
      </c>
      <c r="H1205" s="1" t="str">
        <f t="shared" si="36"/>
        <v/>
      </c>
      <c r="I1205" s="1" t="str">
        <f t="shared" si="37"/>
        <v/>
      </c>
    </row>
    <row r="1206" spans="1:9" x14ac:dyDescent="0.55000000000000004">
      <c r="A1206" s="1">
        <v>1202</v>
      </c>
      <c r="B1206" s="2" t="s">
        <v>82</v>
      </c>
      <c r="C1206" s="2" t="s">
        <v>18</v>
      </c>
      <c r="D1206" s="3">
        <v>-2.8299581760725001E-2</v>
      </c>
      <c r="E1206" s="3">
        <v>-0.17070598602557199</v>
      </c>
      <c r="F1206" s="3">
        <v>0.114106822504122</v>
      </c>
      <c r="G1206" s="4">
        <v>0.69720871765126302</v>
      </c>
      <c r="H1206" s="1" t="str">
        <f t="shared" si="36"/>
        <v/>
      </c>
      <c r="I1206" s="1" t="str">
        <f t="shared" si="37"/>
        <v/>
      </c>
    </row>
    <row r="1207" spans="1:9" x14ac:dyDescent="0.55000000000000004">
      <c r="A1207" s="1">
        <v>1203</v>
      </c>
      <c r="B1207" s="2" t="s">
        <v>82</v>
      </c>
      <c r="C1207" s="2" t="s">
        <v>19</v>
      </c>
      <c r="D1207" s="3">
        <v>-7.8708986488076199E-2</v>
      </c>
      <c r="E1207" s="3">
        <v>-0.22111146756178399</v>
      </c>
      <c r="F1207" s="3">
        <v>6.3693494585631893E-2</v>
      </c>
      <c r="G1207" s="4">
        <v>0.27955964141176398</v>
      </c>
      <c r="H1207" s="1" t="str">
        <f t="shared" si="36"/>
        <v/>
      </c>
      <c r="I1207" s="1" t="str">
        <f t="shared" si="37"/>
        <v/>
      </c>
    </row>
    <row r="1208" spans="1:9" x14ac:dyDescent="0.55000000000000004">
      <c r="A1208" s="1">
        <v>1204</v>
      </c>
      <c r="B1208" s="2" t="s">
        <v>82</v>
      </c>
      <c r="C1208" s="2" t="s">
        <v>20</v>
      </c>
      <c r="D1208" s="3">
        <v>-5.0991318919883698E-2</v>
      </c>
      <c r="E1208" s="3">
        <v>-0.19815131863900301</v>
      </c>
      <c r="F1208" s="3">
        <v>9.6168680799235601E-2</v>
      </c>
      <c r="G1208" s="4">
        <v>0.497533922289216</v>
      </c>
      <c r="H1208" s="1" t="str">
        <f t="shared" si="36"/>
        <v/>
      </c>
      <c r="I1208" s="1" t="str">
        <f t="shared" si="37"/>
        <v/>
      </c>
    </row>
    <row r="1209" spans="1:9" x14ac:dyDescent="0.55000000000000004">
      <c r="A1209" s="1">
        <v>1205</v>
      </c>
      <c r="B1209" s="2" t="s">
        <v>82</v>
      </c>
      <c r="C1209" s="2" t="s">
        <v>21</v>
      </c>
      <c r="D1209" s="3">
        <v>-9.1806447852374407E-2</v>
      </c>
      <c r="E1209" s="3">
        <v>-0.19106510049220399</v>
      </c>
      <c r="F1209" s="3">
        <v>7.4522047874553497E-3</v>
      </c>
      <c r="G1209" s="4">
        <v>7.0885033708818504E-2</v>
      </c>
      <c r="H1209" s="1" t="str">
        <f t="shared" si="36"/>
        <v/>
      </c>
      <c r="I1209" s="1" t="str">
        <f t="shared" si="37"/>
        <v/>
      </c>
    </row>
    <row r="1210" spans="1:9" x14ac:dyDescent="0.55000000000000004">
      <c r="A1210" s="1">
        <v>1206</v>
      </c>
      <c r="B1210" s="2" t="s">
        <v>82</v>
      </c>
      <c r="C1210" s="2" t="s">
        <v>22</v>
      </c>
      <c r="D1210" s="3">
        <v>-1.41945525357866E-3</v>
      </c>
      <c r="E1210" s="3">
        <v>-1.5949624676020301E-2</v>
      </c>
      <c r="F1210" s="3">
        <v>1.31107141688629E-2</v>
      </c>
      <c r="G1210" s="4">
        <v>0.84826493279280901</v>
      </c>
      <c r="H1210" s="1" t="str">
        <f t="shared" si="36"/>
        <v/>
      </c>
      <c r="I1210" s="1" t="str">
        <f t="shared" si="37"/>
        <v/>
      </c>
    </row>
    <row r="1211" spans="1:9" x14ac:dyDescent="0.55000000000000004">
      <c r="A1211" s="1">
        <v>1207</v>
      </c>
      <c r="B1211" s="2" t="s">
        <v>82</v>
      </c>
      <c r="C1211" s="2" t="s">
        <v>23</v>
      </c>
      <c r="D1211" s="3">
        <v>5.3375266140009398E-2</v>
      </c>
      <c r="E1211" s="3">
        <v>-8.6035583997934508E-3</v>
      </c>
      <c r="F1211" s="3">
        <v>0.115354090679812</v>
      </c>
      <c r="G1211" s="4">
        <v>9.2461441411244502E-2</v>
      </c>
      <c r="H1211" s="1" t="str">
        <f t="shared" si="36"/>
        <v/>
      </c>
      <c r="I1211" s="1" t="str">
        <f t="shared" si="37"/>
        <v/>
      </c>
    </row>
    <row r="1212" spans="1:9" x14ac:dyDescent="0.55000000000000004">
      <c r="A1212" s="1">
        <v>1208</v>
      </c>
      <c r="B1212" s="2" t="s">
        <v>82</v>
      </c>
      <c r="C1212" s="2" t="s">
        <v>24</v>
      </c>
      <c r="D1212" s="3">
        <v>-2.5551150732634399E-2</v>
      </c>
      <c r="E1212" s="3">
        <v>-0.133353861819662</v>
      </c>
      <c r="F1212" s="3">
        <v>8.22515603543931E-2</v>
      </c>
      <c r="G1212" s="4">
        <v>0.64257201243208195</v>
      </c>
      <c r="H1212" s="1" t="str">
        <f t="shared" si="36"/>
        <v/>
      </c>
      <c r="I1212" s="1" t="str">
        <f t="shared" si="37"/>
        <v/>
      </c>
    </row>
    <row r="1213" spans="1:9" x14ac:dyDescent="0.55000000000000004">
      <c r="A1213" s="1">
        <v>1209</v>
      </c>
      <c r="B1213" s="2" t="s">
        <v>82</v>
      </c>
      <c r="C1213" s="2" t="s">
        <v>33</v>
      </c>
      <c r="D1213" s="3">
        <v>-0.139257442047036</v>
      </c>
      <c r="E1213" s="3">
        <v>-0.25343986104213301</v>
      </c>
      <c r="F1213" s="3">
        <v>-2.50750230519384E-2</v>
      </c>
      <c r="G1213" s="4">
        <v>1.74247068514942E-2</v>
      </c>
      <c r="H1213" s="1" t="str">
        <f t="shared" si="36"/>
        <v>*</v>
      </c>
      <c r="I1213" s="1" t="str">
        <f t="shared" si="37"/>
        <v/>
      </c>
    </row>
    <row r="1214" spans="1:9" x14ac:dyDescent="0.55000000000000004">
      <c r="A1214" s="1">
        <v>1210</v>
      </c>
      <c r="B1214" s="2" t="s">
        <v>82</v>
      </c>
      <c r="C1214" s="2" t="s">
        <v>25</v>
      </c>
      <c r="D1214" s="3">
        <v>2.8024249426990698E-3</v>
      </c>
      <c r="E1214" s="3">
        <v>-7.8391244873902297E-2</v>
      </c>
      <c r="F1214" s="3">
        <v>8.3996094759300505E-2</v>
      </c>
      <c r="G1214" s="4">
        <v>0.94610542726452396</v>
      </c>
      <c r="H1214" s="1" t="str">
        <f t="shared" si="36"/>
        <v/>
      </c>
      <c r="I1214" s="1" t="str">
        <f t="shared" si="37"/>
        <v/>
      </c>
    </row>
    <row r="1215" spans="1:9" x14ac:dyDescent="0.55000000000000004">
      <c r="A1215" s="1">
        <v>1211</v>
      </c>
      <c r="B1215" s="2" t="s">
        <v>82</v>
      </c>
      <c r="C1215" s="2" t="s">
        <v>26</v>
      </c>
      <c r="D1215" s="3">
        <v>-1.47201702064507E-2</v>
      </c>
      <c r="E1215" s="3">
        <v>-8.7570027868267994E-2</v>
      </c>
      <c r="F1215" s="3">
        <v>5.8129687455366598E-2</v>
      </c>
      <c r="G1215" s="4">
        <v>0.69234400166905796</v>
      </c>
      <c r="H1215" s="1" t="str">
        <f t="shared" si="36"/>
        <v/>
      </c>
      <c r="I1215" s="1" t="str">
        <f t="shared" si="37"/>
        <v/>
      </c>
    </row>
    <row r="1216" spans="1:9" x14ac:dyDescent="0.55000000000000004">
      <c r="A1216" s="1">
        <v>1212</v>
      </c>
      <c r="B1216" s="2" t="s">
        <v>82</v>
      </c>
      <c r="C1216" s="2" t="s">
        <v>27</v>
      </c>
      <c r="D1216" s="3">
        <v>4.3813830372256002E-2</v>
      </c>
      <c r="E1216" s="3">
        <v>-1.3209192812951701E-2</v>
      </c>
      <c r="F1216" s="3">
        <v>0.100836853557464</v>
      </c>
      <c r="G1216" s="4">
        <v>0.13302575747204101</v>
      </c>
      <c r="H1216" s="1" t="str">
        <f t="shared" si="36"/>
        <v/>
      </c>
      <c r="I1216" s="1" t="str">
        <f t="shared" si="37"/>
        <v/>
      </c>
    </row>
    <row r="1217" spans="1:9" x14ac:dyDescent="0.55000000000000004">
      <c r="A1217" s="1">
        <v>1213</v>
      </c>
      <c r="B1217" s="2" t="s">
        <v>82</v>
      </c>
      <c r="C1217" s="2" t="s">
        <v>28</v>
      </c>
      <c r="D1217" s="3">
        <v>1.44406335256315E-2</v>
      </c>
      <c r="E1217" s="3">
        <v>-4.0392635746877299E-2</v>
      </c>
      <c r="F1217" s="3">
        <v>6.9273902798140302E-2</v>
      </c>
      <c r="G1217" s="4">
        <v>0.606066224532127</v>
      </c>
      <c r="H1217" s="1" t="str">
        <f t="shared" si="36"/>
        <v/>
      </c>
      <c r="I1217" s="1" t="str">
        <f t="shared" si="37"/>
        <v/>
      </c>
    </row>
    <row r="1218" spans="1:9" x14ac:dyDescent="0.55000000000000004">
      <c r="A1218" s="1">
        <v>1214</v>
      </c>
      <c r="B1218" s="2" t="s">
        <v>82</v>
      </c>
      <c r="C1218" s="2" t="s">
        <v>29</v>
      </c>
      <c r="D1218" s="3">
        <v>8.6788698060878994E-2</v>
      </c>
      <c r="E1218" s="3">
        <v>1.9987167786274102E-2</v>
      </c>
      <c r="F1218" s="3">
        <v>0.153590228335484</v>
      </c>
      <c r="G1218" s="4">
        <v>1.13877182488091E-2</v>
      </c>
      <c r="H1218" s="1" t="str">
        <f t="shared" si="36"/>
        <v>*</v>
      </c>
      <c r="I1218" s="1" t="str">
        <f t="shared" si="37"/>
        <v/>
      </c>
    </row>
    <row r="1219" spans="1:9" x14ac:dyDescent="0.55000000000000004">
      <c r="A1219" s="1">
        <v>1215</v>
      </c>
      <c r="B1219" s="2" t="s">
        <v>82</v>
      </c>
      <c r="C1219" s="2" t="s">
        <v>13</v>
      </c>
      <c r="D1219" s="3">
        <v>2.7396173628851999E-3</v>
      </c>
      <c r="E1219" s="3">
        <v>-1.03760831398596E-3</v>
      </c>
      <c r="F1219" s="3">
        <v>6.5168430397563601E-3</v>
      </c>
      <c r="G1219" s="4">
        <v>0.156008180732157</v>
      </c>
      <c r="H1219" s="1" t="str">
        <f t="shared" si="36"/>
        <v/>
      </c>
      <c r="I1219" s="1" t="str">
        <f t="shared" si="37"/>
        <v/>
      </c>
    </row>
    <row r="1220" spans="1:9" x14ac:dyDescent="0.55000000000000004">
      <c r="A1220" s="1">
        <v>1216</v>
      </c>
      <c r="B1220" s="2" t="s">
        <v>83</v>
      </c>
      <c r="C1220" s="2" t="s">
        <v>111</v>
      </c>
      <c r="D1220" s="3">
        <v>-0.20672543815775099</v>
      </c>
      <c r="E1220" s="3">
        <v>-0.332486529054072</v>
      </c>
      <c r="F1220" s="3">
        <v>-8.0964347261430702E-2</v>
      </c>
      <c r="G1220" s="4">
        <v>1.4253629386918E-3</v>
      </c>
      <c r="H1220" s="1" t="str">
        <f t="shared" si="36"/>
        <v>*</v>
      </c>
      <c r="I1220" s="1" t="str">
        <f t="shared" si="37"/>
        <v/>
      </c>
    </row>
    <row r="1221" spans="1:9" x14ac:dyDescent="0.55000000000000004">
      <c r="A1221" s="1">
        <v>1217</v>
      </c>
      <c r="B1221" s="2" t="s">
        <v>83</v>
      </c>
      <c r="C1221" s="2" t="s">
        <v>450</v>
      </c>
      <c r="D1221" s="3">
        <v>-3.5658110410352002E-2</v>
      </c>
      <c r="E1221" s="3">
        <v>-5.03560625070495E-2</v>
      </c>
      <c r="F1221" s="3">
        <v>-2.0960158313654401E-2</v>
      </c>
      <c r="G1221" s="4">
        <v>3.2427215781738599E-6</v>
      </c>
      <c r="H1221" s="1" t="str">
        <f t="shared" si="36"/>
        <v>*</v>
      </c>
      <c r="I1221" s="1" t="str">
        <f t="shared" si="37"/>
        <v>*</v>
      </c>
    </row>
    <row r="1222" spans="1:9" x14ac:dyDescent="0.55000000000000004">
      <c r="A1222" s="1">
        <v>1218</v>
      </c>
      <c r="B1222" s="2" t="s">
        <v>83</v>
      </c>
      <c r="C1222" s="2" t="s">
        <v>112</v>
      </c>
      <c r="D1222" s="3">
        <v>-7.6314197455063697E-3</v>
      </c>
      <c r="E1222" s="3">
        <v>-2.0961560047881501E-2</v>
      </c>
      <c r="F1222" s="3">
        <v>5.6987205568687898E-3</v>
      </c>
      <c r="G1222" s="4">
        <v>0.26291824764171801</v>
      </c>
      <c r="H1222" s="1" t="str">
        <f t="shared" ref="H1222:H1285" si="38">IF(G1222&lt;0.05,"*","")</f>
        <v/>
      </c>
      <c r="I1222" s="1" t="str">
        <f t="shared" ref="I1222:I1285" si="39">IF(G1222&lt;0.00068,"*","")</f>
        <v/>
      </c>
    </row>
    <row r="1223" spans="1:9" x14ac:dyDescent="0.55000000000000004">
      <c r="A1223" s="1">
        <v>1219</v>
      </c>
      <c r="B1223" s="2" t="s">
        <v>83</v>
      </c>
      <c r="C1223" s="2" t="s">
        <v>1</v>
      </c>
      <c r="D1223" s="3">
        <v>1.9075423025252699E-3</v>
      </c>
      <c r="E1223" s="3">
        <v>1.0791502491629E-3</v>
      </c>
      <c r="F1223" s="3">
        <v>2.7359343558876399E-3</v>
      </c>
      <c r="G1223" s="4">
        <v>9.6205833756827096E-6</v>
      </c>
      <c r="H1223" s="1" t="str">
        <f t="shared" si="38"/>
        <v>*</v>
      </c>
      <c r="I1223" s="1" t="str">
        <f t="shared" si="39"/>
        <v>*</v>
      </c>
    </row>
    <row r="1224" spans="1:9" x14ac:dyDescent="0.55000000000000004">
      <c r="A1224" s="1">
        <v>1220</v>
      </c>
      <c r="B1224" s="2" t="s">
        <v>83</v>
      </c>
      <c r="C1224" s="2" t="s">
        <v>9</v>
      </c>
      <c r="D1224" s="3">
        <v>-5.96805784694071E-3</v>
      </c>
      <c r="E1224" s="3">
        <v>-1.7825711670270899E-2</v>
      </c>
      <c r="F1224" s="3">
        <v>5.8895959763894702E-3</v>
      </c>
      <c r="G1224" s="4">
        <v>0.324540583132158</v>
      </c>
      <c r="H1224" s="1" t="str">
        <f t="shared" si="38"/>
        <v/>
      </c>
      <c r="I1224" s="1" t="str">
        <f t="shared" si="39"/>
        <v/>
      </c>
    </row>
    <row r="1225" spans="1:9" x14ac:dyDescent="0.55000000000000004">
      <c r="A1225" s="1">
        <v>1221</v>
      </c>
      <c r="B1225" s="2" t="s">
        <v>83</v>
      </c>
      <c r="C1225" s="2" t="s">
        <v>31</v>
      </c>
      <c r="D1225" s="3">
        <v>-1.4038539614460901E-3</v>
      </c>
      <c r="E1225" s="3">
        <v>-1.3325540720933501E-2</v>
      </c>
      <c r="F1225" s="3">
        <v>1.0517832798041299E-2</v>
      </c>
      <c r="G1225" s="4">
        <v>0.81760266633359502</v>
      </c>
      <c r="H1225" s="1" t="str">
        <f t="shared" si="38"/>
        <v/>
      </c>
      <c r="I1225" s="1" t="str">
        <f t="shared" si="39"/>
        <v/>
      </c>
    </row>
    <row r="1226" spans="1:9" x14ac:dyDescent="0.55000000000000004">
      <c r="A1226" s="1">
        <v>1222</v>
      </c>
      <c r="B1226" s="2" t="s">
        <v>83</v>
      </c>
      <c r="C1226" s="2" t="s">
        <v>11</v>
      </c>
      <c r="D1226" s="3">
        <v>4.61770094629176E-3</v>
      </c>
      <c r="E1226" s="3">
        <v>-1.1855223807959E-2</v>
      </c>
      <c r="F1226" s="3">
        <v>2.1090625700542501E-2</v>
      </c>
      <c r="G1226" s="4">
        <v>0.58308431417332696</v>
      </c>
      <c r="H1226" s="1" t="str">
        <f t="shared" si="38"/>
        <v/>
      </c>
      <c r="I1226" s="1" t="str">
        <f t="shared" si="39"/>
        <v/>
      </c>
    </row>
    <row r="1227" spans="1:9" x14ac:dyDescent="0.55000000000000004">
      <c r="A1227" s="1">
        <v>1223</v>
      </c>
      <c r="B1227" s="2" t="s">
        <v>83</v>
      </c>
      <c r="C1227" s="2" t="s">
        <v>12</v>
      </c>
      <c r="D1227" s="3">
        <v>6.6520559838286796E-3</v>
      </c>
      <c r="E1227" s="3">
        <v>2.83972819897765E-3</v>
      </c>
      <c r="F1227" s="3">
        <v>1.04643837686797E-2</v>
      </c>
      <c r="G1227" s="4">
        <v>7.2548489713760204E-4</v>
      </c>
      <c r="H1227" s="1" t="str">
        <f t="shared" si="38"/>
        <v>*</v>
      </c>
      <c r="I1227" s="1" t="str">
        <f t="shared" si="39"/>
        <v/>
      </c>
    </row>
    <row r="1228" spans="1:9" x14ac:dyDescent="0.55000000000000004">
      <c r="A1228" s="1">
        <v>1224</v>
      </c>
      <c r="B1228" s="2" t="s">
        <v>83</v>
      </c>
      <c r="C1228" s="2" t="s">
        <v>14</v>
      </c>
      <c r="D1228" s="3">
        <v>1.56366941954193E-3</v>
      </c>
      <c r="E1228" s="3">
        <v>-1.96162530995991E-2</v>
      </c>
      <c r="F1228" s="3">
        <v>2.2743591938683E-2</v>
      </c>
      <c r="G1228" s="4">
        <v>0.88502690661523598</v>
      </c>
      <c r="H1228" s="1" t="str">
        <f t="shared" si="38"/>
        <v/>
      </c>
      <c r="I1228" s="1" t="str">
        <f t="shared" si="39"/>
        <v/>
      </c>
    </row>
    <row r="1229" spans="1:9" x14ac:dyDescent="0.55000000000000004">
      <c r="A1229" s="1">
        <v>1225</v>
      </c>
      <c r="B1229" s="2" t="s">
        <v>83</v>
      </c>
      <c r="C1229" s="2" t="s">
        <v>15</v>
      </c>
      <c r="D1229" s="3">
        <v>-0.39533061574502798</v>
      </c>
      <c r="E1229" s="3">
        <v>-1.0571884619034499</v>
      </c>
      <c r="F1229" s="3">
        <v>0.26652723041339099</v>
      </c>
      <c r="G1229" s="4">
        <v>0.24271008254491599</v>
      </c>
      <c r="H1229" s="1" t="str">
        <f t="shared" si="38"/>
        <v/>
      </c>
      <c r="I1229" s="1" t="str">
        <f t="shared" si="39"/>
        <v/>
      </c>
    </row>
    <row r="1230" spans="1:9" x14ac:dyDescent="0.55000000000000004">
      <c r="A1230" s="1">
        <v>1226</v>
      </c>
      <c r="B1230" s="2" t="s">
        <v>83</v>
      </c>
      <c r="C1230" s="2" t="s">
        <v>16</v>
      </c>
      <c r="D1230" s="3">
        <v>0.30395600417657698</v>
      </c>
      <c r="E1230" s="3">
        <v>-0.36247380754581299</v>
      </c>
      <c r="F1230" s="3">
        <v>0.970385815898967</v>
      </c>
      <c r="G1230" s="4">
        <v>0.37212443026576802</v>
      </c>
      <c r="H1230" s="1" t="str">
        <f t="shared" si="38"/>
        <v/>
      </c>
      <c r="I1230" s="1" t="str">
        <f t="shared" si="39"/>
        <v/>
      </c>
    </row>
    <row r="1231" spans="1:9" x14ac:dyDescent="0.55000000000000004">
      <c r="A1231" s="1">
        <v>1227</v>
      </c>
      <c r="B1231" s="2" t="s">
        <v>83</v>
      </c>
      <c r="C1231" s="2" t="s">
        <v>32</v>
      </c>
      <c r="D1231" s="3">
        <v>0.22803197918735199</v>
      </c>
      <c r="E1231" s="3">
        <v>-0.24180726107898001</v>
      </c>
      <c r="F1231" s="3">
        <v>0.69787121945368402</v>
      </c>
      <c r="G1231" s="4">
        <v>0.34225354651303902</v>
      </c>
      <c r="H1231" s="1" t="str">
        <f t="shared" si="38"/>
        <v/>
      </c>
      <c r="I1231" s="1" t="str">
        <f t="shared" si="39"/>
        <v/>
      </c>
    </row>
    <row r="1232" spans="1:9" x14ac:dyDescent="0.55000000000000004">
      <c r="A1232" s="1">
        <v>1228</v>
      </c>
      <c r="B1232" s="2" t="s">
        <v>83</v>
      </c>
      <c r="C1232" s="2" t="s">
        <v>17</v>
      </c>
      <c r="D1232" s="3">
        <v>7.2734812276985597E-3</v>
      </c>
      <c r="E1232" s="3">
        <v>-0.32478174864715498</v>
      </c>
      <c r="F1232" s="3">
        <v>0.33932871110255203</v>
      </c>
      <c r="G1232" s="4">
        <v>0.965785115738095</v>
      </c>
      <c r="H1232" s="1" t="str">
        <f t="shared" si="38"/>
        <v/>
      </c>
      <c r="I1232" s="1" t="str">
        <f t="shared" si="39"/>
        <v/>
      </c>
    </row>
    <row r="1233" spans="1:9" x14ac:dyDescent="0.55000000000000004">
      <c r="A1233" s="1">
        <v>1229</v>
      </c>
      <c r="B1233" s="2" t="s">
        <v>83</v>
      </c>
      <c r="C1233" s="2" t="s">
        <v>18</v>
      </c>
      <c r="D1233" s="3">
        <v>3.2363452248689302E-3</v>
      </c>
      <c r="E1233" s="3">
        <v>-0.27972133884880401</v>
      </c>
      <c r="F1233" s="3">
        <v>0.28619402929854199</v>
      </c>
      <c r="G1233" s="4">
        <v>0.98213063087877805</v>
      </c>
      <c r="H1233" s="1" t="str">
        <f t="shared" si="38"/>
        <v/>
      </c>
      <c r="I1233" s="1" t="str">
        <f t="shared" si="39"/>
        <v/>
      </c>
    </row>
    <row r="1234" spans="1:9" x14ac:dyDescent="0.55000000000000004">
      <c r="A1234" s="1">
        <v>1230</v>
      </c>
      <c r="B1234" s="2" t="s">
        <v>83</v>
      </c>
      <c r="C1234" s="2" t="s">
        <v>19</v>
      </c>
      <c r="D1234" s="3">
        <v>8.8038475661577104E-2</v>
      </c>
      <c r="E1234" s="3">
        <v>-0.194504418921574</v>
      </c>
      <c r="F1234" s="3">
        <v>0.37058137024472798</v>
      </c>
      <c r="G1234" s="4">
        <v>0.541847913551746</v>
      </c>
      <c r="H1234" s="1" t="str">
        <f t="shared" si="38"/>
        <v/>
      </c>
      <c r="I1234" s="1" t="str">
        <f t="shared" si="39"/>
        <v/>
      </c>
    </row>
    <row r="1235" spans="1:9" x14ac:dyDescent="0.55000000000000004">
      <c r="A1235" s="1">
        <v>1231</v>
      </c>
      <c r="B1235" s="2" t="s">
        <v>83</v>
      </c>
      <c r="C1235" s="2" t="s">
        <v>20</v>
      </c>
      <c r="D1235" s="3">
        <v>3.4730055154359597E-2</v>
      </c>
      <c r="E1235" s="3">
        <v>-0.25634466926166699</v>
      </c>
      <c r="F1235" s="3">
        <v>0.32580477957038601</v>
      </c>
      <c r="G1235" s="4">
        <v>0.81523828195953096</v>
      </c>
      <c r="H1235" s="1" t="str">
        <f t="shared" si="38"/>
        <v/>
      </c>
      <c r="I1235" s="1" t="str">
        <f t="shared" si="39"/>
        <v/>
      </c>
    </row>
    <row r="1236" spans="1:9" x14ac:dyDescent="0.55000000000000004">
      <c r="A1236" s="1">
        <v>1232</v>
      </c>
      <c r="B1236" s="2" t="s">
        <v>83</v>
      </c>
      <c r="C1236" s="2" t="s">
        <v>21</v>
      </c>
      <c r="D1236" s="3">
        <v>7.6516203596937102E-2</v>
      </c>
      <c r="E1236" s="3">
        <v>-0.12040319246594899</v>
      </c>
      <c r="F1236" s="3">
        <v>0.273435599659823</v>
      </c>
      <c r="G1236" s="4">
        <v>0.44690440890905903</v>
      </c>
      <c r="H1236" s="1" t="str">
        <f t="shared" si="38"/>
        <v/>
      </c>
      <c r="I1236" s="1" t="str">
        <f t="shared" si="39"/>
        <v/>
      </c>
    </row>
    <row r="1237" spans="1:9" x14ac:dyDescent="0.55000000000000004">
      <c r="A1237" s="1">
        <v>1233</v>
      </c>
      <c r="B1237" s="2" t="s">
        <v>83</v>
      </c>
      <c r="C1237" s="2" t="s">
        <v>22</v>
      </c>
      <c r="D1237" s="3">
        <v>-1.2743635817597999E-2</v>
      </c>
      <c r="E1237" s="3">
        <v>-4.1373002492351402E-2</v>
      </c>
      <c r="F1237" s="3">
        <v>1.58857308571555E-2</v>
      </c>
      <c r="G1237" s="4">
        <v>0.38354794700172501</v>
      </c>
      <c r="H1237" s="1" t="str">
        <f t="shared" si="38"/>
        <v/>
      </c>
      <c r="I1237" s="1" t="str">
        <f t="shared" si="39"/>
        <v/>
      </c>
    </row>
    <row r="1238" spans="1:9" x14ac:dyDescent="0.55000000000000004">
      <c r="A1238" s="1">
        <v>1234</v>
      </c>
      <c r="B1238" s="2" t="s">
        <v>83</v>
      </c>
      <c r="C1238" s="2" t="s">
        <v>23</v>
      </c>
      <c r="D1238" s="3">
        <v>0.15814042712048901</v>
      </c>
      <c r="E1238" s="3">
        <v>3.52921619519104E-2</v>
      </c>
      <c r="F1238" s="3">
        <v>0.28098869228906698</v>
      </c>
      <c r="G1238" s="4">
        <v>1.2135457532534401E-2</v>
      </c>
      <c r="H1238" s="1" t="str">
        <f t="shared" si="38"/>
        <v>*</v>
      </c>
      <c r="I1238" s="1" t="str">
        <f t="shared" si="39"/>
        <v/>
      </c>
    </row>
    <row r="1239" spans="1:9" x14ac:dyDescent="0.55000000000000004">
      <c r="A1239" s="1">
        <v>1235</v>
      </c>
      <c r="B1239" s="2" t="s">
        <v>83</v>
      </c>
      <c r="C1239" s="2" t="s">
        <v>24</v>
      </c>
      <c r="D1239" s="3">
        <v>-8.6773520410098004E-2</v>
      </c>
      <c r="E1239" s="3">
        <v>-0.30017326363216101</v>
      </c>
      <c r="F1239" s="3">
        <v>0.12662622281196501</v>
      </c>
      <c r="G1239" s="4">
        <v>0.42604812008232501</v>
      </c>
      <c r="H1239" s="1" t="str">
        <f t="shared" si="38"/>
        <v/>
      </c>
      <c r="I1239" s="1" t="str">
        <f t="shared" si="39"/>
        <v/>
      </c>
    </row>
    <row r="1240" spans="1:9" x14ac:dyDescent="0.55000000000000004">
      <c r="A1240" s="1">
        <v>1236</v>
      </c>
      <c r="B1240" s="2" t="s">
        <v>83</v>
      </c>
      <c r="C1240" s="2" t="s">
        <v>33</v>
      </c>
      <c r="D1240" s="3">
        <v>-0.14446327034116099</v>
      </c>
      <c r="E1240" s="3">
        <v>-0.37057341917040099</v>
      </c>
      <c r="F1240" s="3">
        <v>8.1646878488080096E-2</v>
      </c>
      <c r="G1240" s="4">
        <v>0.21139509611277699</v>
      </c>
      <c r="H1240" s="1" t="str">
        <f t="shared" si="38"/>
        <v/>
      </c>
      <c r="I1240" s="1" t="str">
        <f t="shared" si="39"/>
        <v/>
      </c>
    </row>
    <row r="1241" spans="1:9" x14ac:dyDescent="0.55000000000000004">
      <c r="A1241" s="1">
        <v>1237</v>
      </c>
      <c r="B1241" s="2" t="s">
        <v>83</v>
      </c>
      <c r="C1241" s="2" t="s">
        <v>25</v>
      </c>
      <c r="D1241" s="3">
        <v>4.2071475900872799E-3</v>
      </c>
      <c r="E1241" s="3">
        <v>-0.15627825843712101</v>
      </c>
      <c r="F1241" s="3">
        <v>0.16469255361729501</v>
      </c>
      <c r="G1241" s="4">
        <v>0.95905187603252395</v>
      </c>
      <c r="H1241" s="1" t="str">
        <f t="shared" si="38"/>
        <v/>
      </c>
      <c r="I1241" s="1" t="str">
        <f t="shared" si="39"/>
        <v/>
      </c>
    </row>
    <row r="1242" spans="1:9" x14ac:dyDescent="0.55000000000000004">
      <c r="A1242" s="1">
        <v>1238</v>
      </c>
      <c r="B1242" s="2" t="s">
        <v>83</v>
      </c>
      <c r="C1242" s="2" t="s">
        <v>26</v>
      </c>
      <c r="D1242" s="3">
        <v>-8.06601956717931E-4</v>
      </c>
      <c r="E1242" s="3">
        <v>-0.14502107773176801</v>
      </c>
      <c r="F1242" s="3">
        <v>0.143407873818332</v>
      </c>
      <c r="G1242" s="4">
        <v>0.99126022306679895</v>
      </c>
      <c r="H1242" s="1" t="str">
        <f t="shared" si="38"/>
        <v/>
      </c>
      <c r="I1242" s="1" t="str">
        <f t="shared" si="39"/>
        <v/>
      </c>
    </row>
    <row r="1243" spans="1:9" x14ac:dyDescent="0.55000000000000004">
      <c r="A1243" s="1">
        <v>1239</v>
      </c>
      <c r="B1243" s="2" t="s">
        <v>83</v>
      </c>
      <c r="C1243" s="2" t="s">
        <v>27</v>
      </c>
      <c r="D1243" s="3">
        <v>-3.1468929452824701E-2</v>
      </c>
      <c r="E1243" s="3">
        <v>-0.14414208712479501</v>
      </c>
      <c r="F1243" s="3">
        <v>8.1204228219145205E-2</v>
      </c>
      <c r="G1243" s="4">
        <v>0.58445318881321395</v>
      </c>
      <c r="H1243" s="1" t="str">
        <f t="shared" si="38"/>
        <v/>
      </c>
      <c r="I1243" s="1" t="str">
        <f t="shared" si="39"/>
        <v/>
      </c>
    </row>
    <row r="1244" spans="1:9" x14ac:dyDescent="0.55000000000000004">
      <c r="A1244" s="1">
        <v>1240</v>
      </c>
      <c r="B1244" s="2" t="s">
        <v>83</v>
      </c>
      <c r="C1244" s="2" t="s">
        <v>28</v>
      </c>
      <c r="D1244" s="3">
        <v>-6.0867776922637597E-2</v>
      </c>
      <c r="E1244" s="3">
        <v>-0.16910771087284801</v>
      </c>
      <c r="F1244" s="3">
        <v>4.7372157027573102E-2</v>
      </c>
      <c r="G1244" s="4">
        <v>0.27114379789772503</v>
      </c>
      <c r="H1244" s="1" t="str">
        <f t="shared" si="38"/>
        <v/>
      </c>
      <c r="I1244" s="1" t="str">
        <f t="shared" si="39"/>
        <v/>
      </c>
    </row>
    <row r="1245" spans="1:9" x14ac:dyDescent="0.55000000000000004">
      <c r="A1245" s="1">
        <v>1241</v>
      </c>
      <c r="B1245" s="2" t="s">
        <v>83</v>
      </c>
      <c r="C1245" s="2" t="s">
        <v>29</v>
      </c>
      <c r="D1245" s="3">
        <v>1.48597713615702E-3</v>
      </c>
      <c r="E1245" s="3">
        <v>-0.13096721837003</v>
      </c>
      <c r="F1245" s="3">
        <v>0.13393917264234501</v>
      </c>
      <c r="G1245" s="4">
        <v>0.98247107012094503</v>
      </c>
      <c r="H1245" s="1" t="str">
        <f t="shared" si="38"/>
        <v/>
      </c>
      <c r="I1245" s="1" t="str">
        <f t="shared" si="39"/>
        <v/>
      </c>
    </row>
    <row r="1246" spans="1:9" x14ac:dyDescent="0.55000000000000004">
      <c r="A1246" s="1">
        <v>1242</v>
      </c>
      <c r="B1246" s="2" t="s">
        <v>83</v>
      </c>
      <c r="C1246" s="2" t="s">
        <v>13</v>
      </c>
      <c r="D1246" s="3">
        <v>4.2469019635060102E-3</v>
      </c>
      <c r="E1246" s="3">
        <v>-3.1305155646719099E-3</v>
      </c>
      <c r="F1246" s="3">
        <v>1.1624319491683899E-2</v>
      </c>
      <c r="G1246" s="4">
        <v>0.25995059965394801</v>
      </c>
      <c r="H1246" s="1" t="str">
        <f t="shared" si="38"/>
        <v/>
      </c>
      <c r="I1246" s="1" t="str">
        <f t="shared" si="39"/>
        <v/>
      </c>
    </row>
    <row r="1247" spans="1:9" x14ac:dyDescent="0.55000000000000004">
      <c r="A1247" s="1">
        <v>1243</v>
      </c>
      <c r="B1247" s="2" t="s">
        <v>84</v>
      </c>
      <c r="C1247" s="2" t="s">
        <v>111</v>
      </c>
      <c r="D1247" s="3">
        <v>-0.54365665397360496</v>
      </c>
      <c r="E1247" s="3">
        <v>-0.79338005870834605</v>
      </c>
      <c r="F1247" s="3">
        <v>-0.29393324923886499</v>
      </c>
      <c r="G1247" s="4">
        <v>2.71480602528653E-5</v>
      </c>
      <c r="H1247" s="1" t="str">
        <f t="shared" si="38"/>
        <v>*</v>
      </c>
      <c r="I1247" s="1" t="str">
        <f t="shared" si="39"/>
        <v>*</v>
      </c>
    </row>
    <row r="1248" spans="1:9" x14ac:dyDescent="0.55000000000000004">
      <c r="A1248" s="1">
        <v>1244</v>
      </c>
      <c r="B1248" s="2" t="s">
        <v>84</v>
      </c>
      <c r="C1248" s="2" t="s">
        <v>450</v>
      </c>
      <c r="D1248" s="3">
        <v>-6.6954974397232705E-2</v>
      </c>
      <c r="E1248" s="3">
        <v>-9.6239354249084905E-2</v>
      </c>
      <c r="F1248" s="3">
        <v>-3.7670594545380597E-2</v>
      </c>
      <c r="G1248" s="4">
        <v>1.1034526792192601E-5</v>
      </c>
      <c r="H1248" s="1" t="str">
        <f t="shared" si="38"/>
        <v>*</v>
      </c>
      <c r="I1248" s="1" t="str">
        <f t="shared" si="39"/>
        <v>*</v>
      </c>
    </row>
    <row r="1249" spans="1:9" x14ac:dyDescent="0.55000000000000004">
      <c r="A1249" s="1">
        <v>1245</v>
      </c>
      <c r="B1249" s="2" t="s">
        <v>84</v>
      </c>
      <c r="C1249" s="2" t="s">
        <v>112</v>
      </c>
      <c r="D1249" s="3">
        <v>-8.8847564023710694E-3</v>
      </c>
      <c r="E1249" s="3">
        <v>-3.5618417093512197E-2</v>
      </c>
      <c r="F1249" s="3">
        <v>1.78489042887701E-2</v>
      </c>
      <c r="G1249" s="4">
        <v>0.51540701787877297</v>
      </c>
      <c r="H1249" s="1" t="str">
        <f t="shared" si="38"/>
        <v/>
      </c>
      <c r="I1249" s="1" t="str">
        <f t="shared" si="39"/>
        <v/>
      </c>
    </row>
    <row r="1250" spans="1:9" x14ac:dyDescent="0.55000000000000004">
      <c r="A1250" s="1">
        <v>1246</v>
      </c>
      <c r="B1250" s="2" t="s">
        <v>84</v>
      </c>
      <c r="C1250" s="2" t="s">
        <v>1</v>
      </c>
      <c r="D1250" s="3">
        <v>4.6600549310885798E-3</v>
      </c>
      <c r="E1250" s="3">
        <v>3.00706978544161E-3</v>
      </c>
      <c r="F1250" s="3">
        <v>6.31304007673555E-3</v>
      </c>
      <c r="G1250" s="4">
        <v>7.9787259723701997E-8</v>
      </c>
      <c r="H1250" s="1" t="str">
        <f t="shared" si="38"/>
        <v>*</v>
      </c>
      <c r="I1250" s="1" t="str">
        <f t="shared" si="39"/>
        <v>*</v>
      </c>
    </row>
    <row r="1251" spans="1:9" x14ac:dyDescent="0.55000000000000004">
      <c r="A1251" s="1">
        <v>1247</v>
      </c>
      <c r="B1251" s="2" t="s">
        <v>84</v>
      </c>
      <c r="C1251" s="2" t="s">
        <v>9</v>
      </c>
      <c r="D1251" s="3">
        <v>-2.28019110242796E-2</v>
      </c>
      <c r="E1251" s="3">
        <v>-4.5170916075081599E-2</v>
      </c>
      <c r="F1251" s="3">
        <v>-4.3290597347757001E-4</v>
      </c>
      <c r="G1251" s="4">
        <v>4.6488857163420799E-2</v>
      </c>
      <c r="H1251" s="1" t="str">
        <f t="shared" si="38"/>
        <v>*</v>
      </c>
      <c r="I1251" s="1" t="str">
        <f t="shared" si="39"/>
        <v/>
      </c>
    </row>
    <row r="1252" spans="1:9" x14ac:dyDescent="0.55000000000000004">
      <c r="A1252" s="1">
        <v>1248</v>
      </c>
      <c r="B1252" s="2" t="s">
        <v>84</v>
      </c>
      <c r="C1252" s="2" t="s">
        <v>31</v>
      </c>
      <c r="D1252" s="3">
        <v>3.4750166958835401E-3</v>
      </c>
      <c r="E1252" s="3">
        <v>-1.8758204748165901E-2</v>
      </c>
      <c r="F1252" s="3">
        <v>2.57082381399329E-2</v>
      </c>
      <c r="G1252" s="4">
        <v>0.75953936570177405</v>
      </c>
      <c r="H1252" s="1" t="str">
        <f t="shared" si="38"/>
        <v/>
      </c>
      <c r="I1252" s="1" t="str">
        <f t="shared" si="39"/>
        <v/>
      </c>
    </row>
    <row r="1253" spans="1:9" x14ac:dyDescent="0.55000000000000004">
      <c r="A1253" s="1">
        <v>1249</v>
      </c>
      <c r="B1253" s="2" t="s">
        <v>84</v>
      </c>
      <c r="C1253" s="2" t="s">
        <v>11</v>
      </c>
      <c r="D1253" s="3">
        <v>1.02538539535518E-4</v>
      </c>
      <c r="E1253" s="3">
        <v>-3.03670065610861E-2</v>
      </c>
      <c r="F1253" s="3">
        <v>3.0572083640157101E-2</v>
      </c>
      <c r="G1253" s="4">
        <v>0.99474166099510197</v>
      </c>
      <c r="H1253" s="1" t="str">
        <f t="shared" si="38"/>
        <v/>
      </c>
      <c r="I1253" s="1" t="str">
        <f t="shared" si="39"/>
        <v/>
      </c>
    </row>
    <row r="1254" spans="1:9" x14ac:dyDescent="0.55000000000000004">
      <c r="A1254" s="1">
        <v>1250</v>
      </c>
      <c r="B1254" s="2" t="s">
        <v>84</v>
      </c>
      <c r="C1254" s="2" t="s">
        <v>12</v>
      </c>
      <c r="D1254" s="3">
        <v>1.5672295938139399E-2</v>
      </c>
      <c r="E1254" s="3">
        <v>8.0727736028455895E-3</v>
      </c>
      <c r="F1254" s="3">
        <v>2.32718182734333E-2</v>
      </c>
      <c r="G1254" s="4">
        <v>6.9354830110350698E-5</v>
      </c>
      <c r="H1254" s="1" t="str">
        <f t="shared" si="38"/>
        <v>*</v>
      </c>
      <c r="I1254" s="1" t="str">
        <f t="shared" si="39"/>
        <v>*</v>
      </c>
    </row>
    <row r="1255" spans="1:9" x14ac:dyDescent="0.55000000000000004">
      <c r="A1255" s="1">
        <v>1251</v>
      </c>
      <c r="B1255" s="2" t="s">
        <v>84</v>
      </c>
      <c r="C1255" s="2" t="s">
        <v>14</v>
      </c>
      <c r="D1255" s="3">
        <v>-2.7044102146286601E-2</v>
      </c>
      <c r="E1255" s="3">
        <v>-6.6683354017182297E-2</v>
      </c>
      <c r="F1255" s="3">
        <v>1.2595149724608999E-2</v>
      </c>
      <c r="G1255" s="4">
        <v>0.18206020287171501</v>
      </c>
      <c r="H1255" s="1" t="str">
        <f t="shared" si="38"/>
        <v/>
      </c>
      <c r="I1255" s="1" t="str">
        <f t="shared" si="39"/>
        <v/>
      </c>
    </row>
    <row r="1256" spans="1:9" x14ac:dyDescent="0.55000000000000004">
      <c r="A1256" s="1">
        <v>1252</v>
      </c>
      <c r="B1256" s="2" t="s">
        <v>84</v>
      </c>
      <c r="C1256" s="2" t="s">
        <v>15</v>
      </c>
      <c r="D1256" s="3">
        <v>-0.182365463215829</v>
      </c>
      <c r="E1256" s="3">
        <v>-1.3882885687830899</v>
      </c>
      <c r="F1256" s="3">
        <v>1.0235576423514301</v>
      </c>
      <c r="G1256" s="4">
        <v>0.76717441822714405</v>
      </c>
      <c r="H1256" s="1" t="str">
        <f t="shared" si="38"/>
        <v/>
      </c>
      <c r="I1256" s="1" t="str">
        <f t="shared" si="39"/>
        <v/>
      </c>
    </row>
    <row r="1257" spans="1:9" x14ac:dyDescent="0.55000000000000004">
      <c r="A1257" s="1">
        <v>1253</v>
      </c>
      <c r="B1257" s="2" t="s">
        <v>84</v>
      </c>
      <c r="C1257" s="2" t="s">
        <v>16</v>
      </c>
      <c r="D1257" s="3">
        <v>1.22245865988409E-2</v>
      </c>
      <c r="E1257" s="3">
        <v>-1.2013126656211599</v>
      </c>
      <c r="F1257" s="3">
        <v>1.22576183881884</v>
      </c>
      <c r="G1257" s="4">
        <v>0.98426366487335104</v>
      </c>
      <c r="H1257" s="1" t="str">
        <f t="shared" si="38"/>
        <v/>
      </c>
      <c r="I1257" s="1" t="str">
        <f t="shared" si="39"/>
        <v/>
      </c>
    </row>
    <row r="1258" spans="1:9" x14ac:dyDescent="0.55000000000000004">
      <c r="A1258" s="1">
        <v>1254</v>
      </c>
      <c r="B1258" s="2" t="s">
        <v>84</v>
      </c>
      <c r="C1258" s="2" t="s">
        <v>32</v>
      </c>
      <c r="D1258" s="3">
        <v>-7.9934750003363905E-2</v>
      </c>
      <c r="E1258" s="3">
        <v>-0.93904583772371397</v>
      </c>
      <c r="F1258" s="3">
        <v>0.77917633771698602</v>
      </c>
      <c r="G1258" s="4">
        <v>0.85543995542095097</v>
      </c>
      <c r="H1258" s="1" t="str">
        <f t="shared" si="38"/>
        <v/>
      </c>
      <c r="I1258" s="1" t="str">
        <f t="shared" si="39"/>
        <v/>
      </c>
    </row>
    <row r="1259" spans="1:9" x14ac:dyDescent="0.55000000000000004">
      <c r="A1259" s="1">
        <v>1255</v>
      </c>
      <c r="B1259" s="2" t="s">
        <v>84</v>
      </c>
      <c r="C1259" s="2" t="s">
        <v>17</v>
      </c>
      <c r="D1259" s="3">
        <v>4.9234253494974199E-2</v>
      </c>
      <c r="E1259" s="3">
        <v>-0.55706505002163798</v>
      </c>
      <c r="F1259" s="3">
        <v>0.655533557011587</v>
      </c>
      <c r="G1259" s="4">
        <v>0.87366904223707997</v>
      </c>
      <c r="H1259" s="1" t="str">
        <f t="shared" si="38"/>
        <v/>
      </c>
      <c r="I1259" s="1" t="str">
        <f t="shared" si="39"/>
        <v/>
      </c>
    </row>
    <row r="1260" spans="1:9" x14ac:dyDescent="0.55000000000000004">
      <c r="A1260" s="1">
        <v>1256</v>
      </c>
      <c r="B1260" s="2" t="s">
        <v>84</v>
      </c>
      <c r="C1260" s="2" t="s">
        <v>18</v>
      </c>
      <c r="D1260" s="3">
        <v>0.123692048829002</v>
      </c>
      <c r="E1260" s="3">
        <v>-0.39248229255486</v>
      </c>
      <c r="F1260" s="3">
        <v>0.63986639021286396</v>
      </c>
      <c r="G1260" s="4">
        <v>0.638993106251179</v>
      </c>
      <c r="H1260" s="1" t="str">
        <f t="shared" si="38"/>
        <v/>
      </c>
      <c r="I1260" s="1" t="str">
        <f t="shared" si="39"/>
        <v/>
      </c>
    </row>
    <row r="1261" spans="1:9" x14ac:dyDescent="0.55000000000000004">
      <c r="A1261" s="1">
        <v>1257</v>
      </c>
      <c r="B1261" s="2" t="s">
        <v>84</v>
      </c>
      <c r="C1261" s="2" t="s">
        <v>19</v>
      </c>
      <c r="D1261" s="3">
        <v>6.3092494364573606E-2</v>
      </c>
      <c r="E1261" s="3">
        <v>-0.45465484328963901</v>
      </c>
      <c r="F1261" s="3">
        <v>0.58083983201878697</v>
      </c>
      <c r="G1261" s="4">
        <v>0.81141017807373395</v>
      </c>
      <c r="H1261" s="1" t="str">
        <f t="shared" si="38"/>
        <v/>
      </c>
      <c r="I1261" s="1" t="str">
        <f t="shared" si="39"/>
        <v/>
      </c>
    </row>
    <row r="1262" spans="1:9" x14ac:dyDescent="0.55000000000000004">
      <c r="A1262" s="1">
        <v>1258</v>
      </c>
      <c r="B1262" s="2" t="s">
        <v>84</v>
      </c>
      <c r="C1262" s="2" t="s">
        <v>20</v>
      </c>
      <c r="D1262" s="3">
        <v>0.52962953205335195</v>
      </c>
      <c r="E1262" s="3">
        <v>-8.9879151971932192E-3</v>
      </c>
      <c r="F1262" s="3">
        <v>1.0682469793039</v>
      </c>
      <c r="G1262" s="4">
        <v>5.4891497460952302E-2</v>
      </c>
      <c r="H1262" s="1" t="str">
        <f t="shared" si="38"/>
        <v/>
      </c>
      <c r="I1262" s="1" t="str">
        <f t="shared" si="39"/>
        <v/>
      </c>
    </row>
    <row r="1263" spans="1:9" x14ac:dyDescent="0.55000000000000004">
      <c r="A1263" s="1">
        <v>1259</v>
      </c>
      <c r="B1263" s="2" t="s">
        <v>84</v>
      </c>
      <c r="C1263" s="2" t="s">
        <v>21</v>
      </c>
      <c r="D1263" s="3">
        <v>0.135273155387759</v>
      </c>
      <c r="E1263" s="3">
        <v>-0.22572461135925501</v>
      </c>
      <c r="F1263" s="3">
        <v>0.49627092213477197</v>
      </c>
      <c r="G1263" s="4">
        <v>0.46331734706153399</v>
      </c>
      <c r="H1263" s="1" t="str">
        <f t="shared" si="38"/>
        <v/>
      </c>
      <c r="I1263" s="1" t="str">
        <f t="shared" si="39"/>
        <v/>
      </c>
    </row>
    <row r="1264" spans="1:9" x14ac:dyDescent="0.55000000000000004">
      <c r="A1264" s="1">
        <v>1260</v>
      </c>
      <c r="B1264" s="2" t="s">
        <v>84</v>
      </c>
      <c r="C1264" s="2" t="s">
        <v>22</v>
      </c>
      <c r="D1264" s="3">
        <v>1.36651007565501E-2</v>
      </c>
      <c r="E1264" s="3">
        <v>-3.9952163668518899E-2</v>
      </c>
      <c r="F1264" s="3">
        <v>6.7282365181619105E-2</v>
      </c>
      <c r="G1264" s="4">
        <v>0.617730764247447</v>
      </c>
      <c r="H1264" s="1" t="str">
        <f t="shared" si="38"/>
        <v/>
      </c>
      <c r="I1264" s="1" t="str">
        <f t="shared" si="39"/>
        <v/>
      </c>
    </row>
    <row r="1265" spans="1:9" x14ac:dyDescent="0.55000000000000004">
      <c r="A1265" s="1">
        <v>1261</v>
      </c>
      <c r="B1265" s="2" t="s">
        <v>84</v>
      </c>
      <c r="C1265" s="2" t="s">
        <v>23</v>
      </c>
      <c r="D1265" s="3">
        <v>4.2711395155863398E-2</v>
      </c>
      <c r="E1265" s="3">
        <v>-0.18317493373633301</v>
      </c>
      <c r="F1265" s="3">
        <v>0.26859772404805998</v>
      </c>
      <c r="G1265" s="4">
        <v>0.71121460808535997</v>
      </c>
      <c r="H1265" s="1" t="str">
        <f t="shared" si="38"/>
        <v/>
      </c>
      <c r="I1265" s="1" t="str">
        <f t="shared" si="39"/>
        <v/>
      </c>
    </row>
    <row r="1266" spans="1:9" x14ac:dyDescent="0.55000000000000004">
      <c r="A1266" s="1">
        <v>1262</v>
      </c>
      <c r="B1266" s="2" t="s">
        <v>84</v>
      </c>
      <c r="C1266" s="2" t="s">
        <v>24</v>
      </c>
      <c r="D1266" s="3">
        <v>-0.217357006189627</v>
      </c>
      <c r="E1266" s="3">
        <v>-0.61133816558840903</v>
      </c>
      <c r="F1266" s="3">
        <v>0.176624153209155</v>
      </c>
      <c r="G1266" s="4">
        <v>0.28044655496396298</v>
      </c>
      <c r="H1266" s="1" t="str">
        <f t="shared" si="38"/>
        <v/>
      </c>
      <c r="I1266" s="1" t="str">
        <f t="shared" si="39"/>
        <v/>
      </c>
    </row>
    <row r="1267" spans="1:9" x14ac:dyDescent="0.55000000000000004">
      <c r="A1267" s="1">
        <v>1263</v>
      </c>
      <c r="B1267" s="2" t="s">
        <v>84</v>
      </c>
      <c r="C1267" s="2" t="s">
        <v>33</v>
      </c>
      <c r="D1267" s="3">
        <v>-0.168471277363476</v>
      </c>
      <c r="E1267" s="3">
        <v>-0.58538129919630699</v>
      </c>
      <c r="F1267" s="3">
        <v>0.24843874446935399</v>
      </c>
      <c r="G1267" s="4">
        <v>0.42899959978454599</v>
      </c>
      <c r="H1267" s="1" t="str">
        <f t="shared" si="38"/>
        <v/>
      </c>
      <c r="I1267" s="1" t="str">
        <f t="shared" si="39"/>
        <v/>
      </c>
    </row>
    <row r="1268" spans="1:9" x14ac:dyDescent="0.55000000000000004">
      <c r="A1268" s="1">
        <v>1264</v>
      </c>
      <c r="B1268" s="2" t="s">
        <v>84</v>
      </c>
      <c r="C1268" s="2" t="s">
        <v>25</v>
      </c>
      <c r="D1268" s="3">
        <v>0.18874805390824301</v>
      </c>
      <c r="E1268" s="3">
        <v>-0.108816820638185</v>
      </c>
      <c r="F1268" s="3">
        <v>0.486312928454671</v>
      </c>
      <c r="G1268" s="4">
        <v>0.21473350747075801</v>
      </c>
      <c r="H1268" s="1" t="str">
        <f t="shared" si="38"/>
        <v/>
      </c>
      <c r="I1268" s="1" t="str">
        <f t="shared" si="39"/>
        <v/>
      </c>
    </row>
    <row r="1269" spans="1:9" x14ac:dyDescent="0.55000000000000004">
      <c r="A1269" s="1">
        <v>1265</v>
      </c>
      <c r="B1269" s="2" t="s">
        <v>84</v>
      </c>
      <c r="C1269" s="2" t="s">
        <v>26</v>
      </c>
      <c r="D1269" s="3">
        <v>0.15689629633215799</v>
      </c>
      <c r="E1269" s="3">
        <v>-0.109277307500626</v>
      </c>
      <c r="F1269" s="3">
        <v>0.423069900164941</v>
      </c>
      <c r="G1269" s="4">
        <v>0.248907804607051</v>
      </c>
      <c r="H1269" s="1" t="str">
        <f t="shared" si="38"/>
        <v/>
      </c>
      <c r="I1269" s="1" t="str">
        <f t="shared" si="39"/>
        <v/>
      </c>
    </row>
    <row r="1270" spans="1:9" x14ac:dyDescent="0.55000000000000004">
      <c r="A1270" s="1">
        <v>1266</v>
      </c>
      <c r="B1270" s="2" t="s">
        <v>84</v>
      </c>
      <c r="C1270" s="2" t="s">
        <v>27</v>
      </c>
      <c r="D1270" s="3">
        <v>5.2845984055682999E-2</v>
      </c>
      <c r="E1270" s="3">
        <v>-0.156352361641382</v>
      </c>
      <c r="F1270" s="3">
        <v>0.262044329752748</v>
      </c>
      <c r="G1270" s="4">
        <v>0.62086595583999404</v>
      </c>
      <c r="H1270" s="1" t="str">
        <f t="shared" si="38"/>
        <v/>
      </c>
      <c r="I1270" s="1" t="str">
        <f t="shared" si="39"/>
        <v/>
      </c>
    </row>
    <row r="1271" spans="1:9" x14ac:dyDescent="0.55000000000000004">
      <c r="A1271" s="1">
        <v>1267</v>
      </c>
      <c r="B1271" s="2" t="s">
        <v>84</v>
      </c>
      <c r="C1271" s="2" t="s">
        <v>28</v>
      </c>
      <c r="D1271" s="3">
        <v>-4.1455948730523599E-2</v>
      </c>
      <c r="E1271" s="3">
        <v>-0.24306610374520399</v>
      </c>
      <c r="F1271" s="3">
        <v>0.160154206284156</v>
      </c>
      <c r="G1271" s="4">
        <v>0.68719882730346304</v>
      </c>
      <c r="H1271" s="1" t="str">
        <f t="shared" si="38"/>
        <v/>
      </c>
      <c r="I1271" s="1" t="str">
        <f t="shared" si="39"/>
        <v/>
      </c>
    </row>
    <row r="1272" spans="1:9" x14ac:dyDescent="0.55000000000000004">
      <c r="A1272" s="1">
        <v>1268</v>
      </c>
      <c r="B1272" s="2" t="s">
        <v>84</v>
      </c>
      <c r="C1272" s="2" t="s">
        <v>29</v>
      </c>
      <c r="D1272" s="3">
        <v>0.140537123452807</v>
      </c>
      <c r="E1272" s="3">
        <v>-0.10267631630560101</v>
      </c>
      <c r="F1272" s="3">
        <v>0.38375056321121598</v>
      </c>
      <c r="G1272" s="4">
        <v>0.25839739973565601</v>
      </c>
      <c r="H1272" s="1" t="str">
        <f t="shared" si="38"/>
        <v/>
      </c>
      <c r="I1272" s="1" t="str">
        <f t="shared" si="39"/>
        <v/>
      </c>
    </row>
    <row r="1273" spans="1:9" x14ac:dyDescent="0.55000000000000004">
      <c r="A1273" s="1">
        <v>1269</v>
      </c>
      <c r="B1273" s="2" t="s">
        <v>84</v>
      </c>
      <c r="C1273" s="2" t="s">
        <v>13</v>
      </c>
      <c r="D1273" s="3">
        <v>6.2999616687021602E-3</v>
      </c>
      <c r="E1273" s="3">
        <v>-7.9163496300015297E-3</v>
      </c>
      <c r="F1273" s="3">
        <v>2.0516272967405901E-2</v>
      </c>
      <c r="G1273" s="4">
        <v>0.385645288682888</v>
      </c>
      <c r="H1273" s="1" t="str">
        <f t="shared" si="38"/>
        <v/>
      </c>
      <c r="I1273" s="1" t="str">
        <f t="shared" si="39"/>
        <v/>
      </c>
    </row>
    <row r="1274" spans="1:9" x14ac:dyDescent="0.55000000000000004">
      <c r="A1274" s="1">
        <v>1270</v>
      </c>
      <c r="B1274" s="2" t="s">
        <v>85</v>
      </c>
      <c r="C1274" s="2" t="s">
        <v>111</v>
      </c>
      <c r="D1274" s="3">
        <v>-0.39003031122918602</v>
      </c>
      <c r="E1274" s="3">
        <v>-0.70706967799698095</v>
      </c>
      <c r="F1274" s="3">
        <v>-7.2990944461392093E-2</v>
      </c>
      <c r="G1274" s="4">
        <v>1.65509988748276E-2</v>
      </c>
      <c r="H1274" s="1" t="str">
        <f t="shared" si="38"/>
        <v>*</v>
      </c>
      <c r="I1274" s="1" t="str">
        <f t="shared" si="39"/>
        <v/>
      </c>
    </row>
    <row r="1275" spans="1:9" x14ac:dyDescent="0.55000000000000004">
      <c r="A1275" s="1">
        <v>1271</v>
      </c>
      <c r="B1275" s="2" t="s">
        <v>85</v>
      </c>
      <c r="C1275" s="2" t="s">
        <v>450</v>
      </c>
      <c r="D1275" s="3">
        <v>-9.8557499295832601E-2</v>
      </c>
      <c r="E1275" s="3">
        <v>-0.13582933554580501</v>
      </c>
      <c r="F1275" s="3">
        <v>-6.1285663045859903E-2</v>
      </c>
      <c r="G1275" s="4">
        <v>4.3722167653021201E-7</v>
      </c>
      <c r="H1275" s="1" t="str">
        <f t="shared" si="38"/>
        <v>*</v>
      </c>
      <c r="I1275" s="1" t="str">
        <f t="shared" si="39"/>
        <v>*</v>
      </c>
    </row>
    <row r="1276" spans="1:9" x14ac:dyDescent="0.55000000000000004">
      <c r="A1276" s="1">
        <v>1272</v>
      </c>
      <c r="B1276" s="2" t="s">
        <v>85</v>
      </c>
      <c r="C1276" s="2" t="s">
        <v>112</v>
      </c>
      <c r="D1276" s="3">
        <v>-1.4083429028264099E-3</v>
      </c>
      <c r="E1276" s="3">
        <v>-3.5489428879327697E-2</v>
      </c>
      <c r="F1276" s="3">
        <v>3.26727430736748E-2</v>
      </c>
      <c r="G1276" s="4">
        <v>0.93551496367434805</v>
      </c>
      <c r="H1276" s="1" t="str">
        <f t="shared" si="38"/>
        <v/>
      </c>
      <c r="I1276" s="1" t="str">
        <f t="shared" si="39"/>
        <v/>
      </c>
    </row>
    <row r="1277" spans="1:9" x14ac:dyDescent="0.55000000000000004">
      <c r="A1277" s="1">
        <v>1273</v>
      </c>
      <c r="B1277" s="2" t="s">
        <v>85</v>
      </c>
      <c r="C1277" s="2" t="s">
        <v>1</v>
      </c>
      <c r="D1277" s="3">
        <v>4.5436745337903203E-3</v>
      </c>
      <c r="E1277" s="3">
        <v>2.43920919191784E-3</v>
      </c>
      <c r="F1277" s="3">
        <v>6.6481398756627896E-3</v>
      </c>
      <c r="G1277" s="4">
        <v>3.2436971477700001E-5</v>
      </c>
      <c r="H1277" s="1" t="str">
        <f t="shared" si="38"/>
        <v>*</v>
      </c>
      <c r="I1277" s="1" t="str">
        <f t="shared" si="39"/>
        <v>*</v>
      </c>
    </row>
    <row r="1278" spans="1:9" x14ac:dyDescent="0.55000000000000004">
      <c r="A1278" s="1">
        <v>1274</v>
      </c>
      <c r="B1278" s="2" t="s">
        <v>85</v>
      </c>
      <c r="C1278" s="2" t="s">
        <v>9</v>
      </c>
      <c r="D1278" s="3">
        <v>-4.2295432316267097E-2</v>
      </c>
      <c r="E1278" s="3">
        <v>-7.0208619621073304E-2</v>
      </c>
      <c r="F1278" s="3">
        <v>-1.4382245011460799E-2</v>
      </c>
      <c r="G1278" s="4">
        <v>3.1885697558306099E-3</v>
      </c>
      <c r="H1278" s="1" t="str">
        <f t="shared" si="38"/>
        <v>*</v>
      </c>
      <c r="I1278" s="1" t="str">
        <f t="shared" si="39"/>
        <v/>
      </c>
    </row>
    <row r="1279" spans="1:9" x14ac:dyDescent="0.55000000000000004">
      <c r="A1279" s="1">
        <v>1275</v>
      </c>
      <c r="B1279" s="2" t="s">
        <v>85</v>
      </c>
      <c r="C1279" s="2" t="s">
        <v>31</v>
      </c>
      <c r="D1279" s="3">
        <v>-1.38038374103751E-2</v>
      </c>
      <c r="E1279" s="3">
        <v>-4.15868704749228E-2</v>
      </c>
      <c r="F1279" s="3">
        <v>1.39791956541727E-2</v>
      </c>
      <c r="G1279" s="4">
        <v>0.33090239628983298</v>
      </c>
      <c r="H1279" s="1" t="str">
        <f t="shared" si="38"/>
        <v/>
      </c>
      <c r="I1279" s="1" t="str">
        <f t="shared" si="39"/>
        <v/>
      </c>
    </row>
    <row r="1280" spans="1:9" x14ac:dyDescent="0.55000000000000004">
      <c r="A1280" s="1">
        <v>1276</v>
      </c>
      <c r="B1280" s="2" t="s">
        <v>85</v>
      </c>
      <c r="C1280" s="2" t="s">
        <v>11</v>
      </c>
      <c r="D1280" s="3">
        <v>2.1021350149183299E-2</v>
      </c>
      <c r="E1280" s="3">
        <v>-1.6777456623833599E-2</v>
      </c>
      <c r="F1280" s="3">
        <v>5.8820156922200099E-2</v>
      </c>
      <c r="G1280" s="4">
        <v>0.27663024388551499</v>
      </c>
      <c r="H1280" s="1" t="str">
        <f t="shared" si="38"/>
        <v/>
      </c>
      <c r="I1280" s="1" t="str">
        <f t="shared" si="39"/>
        <v/>
      </c>
    </row>
    <row r="1281" spans="1:9" x14ac:dyDescent="0.55000000000000004">
      <c r="A1281" s="1">
        <v>1277</v>
      </c>
      <c r="B1281" s="2" t="s">
        <v>85</v>
      </c>
      <c r="C1281" s="2" t="s">
        <v>12</v>
      </c>
      <c r="D1281" s="3">
        <v>1.69485580874424E-2</v>
      </c>
      <c r="E1281" s="3">
        <v>7.2892177629522601E-3</v>
      </c>
      <c r="F1281" s="3">
        <v>2.66078984119326E-2</v>
      </c>
      <c r="G1281" s="4">
        <v>6.7830699346056202E-4</v>
      </c>
      <c r="H1281" s="1" t="str">
        <f t="shared" si="38"/>
        <v>*</v>
      </c>
      <c r="I1281" s="1" t="str">
        <f t="shared" si="39"/>
        <v>*</v>
      </c>
    </row>
    <row r="1282" spans="1:9" x14ac:dyDescent="0.55000000000000004">
      <c r="A1282" s="1">
        <v>1278</v>
      </c>
      <c r="B1282" s="2" t="s">
        <v>85</v>
      </c>
      <c r="C1282" s="2" t="s">
        <v>14</v>
      </c>
      <c r="D1282" s="3">
        <v>-2.4678991570754E-2</v>
      </c>
      <c r="E1282" s="3">
        <v>-7.4009519350158398E-2</v>
      </c>
      <c r="F1282" s="3">
        <v>2.46515362086503E-2</v>
      </c>
      <c r="G1282" s="4">
        <v>0.32755531346747002</v>
      </c>
      <c r="H1282" s="1" t="str">
        <f t="shared" si="38"/>
        <v/>
      </c>
      <c r="I1282" s="1" t="str">
        <f t="shared" si="39"/>
        <v/>
      </c>
    </row>
    <row r="1283" spans="1:9" x14ac:dyDescent="0.55000000000000004">
      <c r="A1283" s="1">
        <v>1279</v>
      </c>
      <c r="B1283" s="2" t="s">
        <v>85</v>
      </c>
      <c r="C1283" s="2" t="s">
        <v>15</v>
      </c>
      <c r="D1283" s="3">
        <v>-0.32958427634292198</v>
      </c>
      <c r="E1283" s="3">
        <v>-1.8232961956581899</v>
      </c>
      <c r="F1283" s="3">
        <v>1.1641276429723399</v>
      </c>
      <c r="G1283" s="4">
        <v>0.66580353692938599</v>
      </c>
      <c r="H1283" s="1" t="str">
        <f t="shared" si="38"/>
        <v/>
      </c>
      <c r="I1283" s="1" t="str">
        <f t="shared" si="39"/>
        <v/>
      </c>
    </row>
    <row r="1284" spans="1:9" x14ac:dyDescent="0.55000000000000004">
      <c r="A1284" s="1">
        <v>1280</v>
      </c>
      <c r="B1284" s="2" t="s">
        <v>85</v>
      </c>
      <c r="C1284" s="2" t="s">
        <v>16</v>
      </c>
      <c r="D1284" s="3">
        <v>1.12922875242193E-2</v>
      </c>
      <c r="E1284" s="3">
        <v>-1.4895892956488099</v>
      </c>
      <c r="F1284" s="3">
        <v>1.5121738706972401</v>
      </c>
      <c r="G1284" s="4">
        <v>0.98824723160251404</v>
      </c>
      <c r="H1284" s="1" t="str">
        <f t="shared" si="38"/>
        <v/>
      </c>
      <c r="I1284" s="1" t="str">
        <f t="shared" si="39"/>
        <v/>
      </c>
    </row>
    <row r="1285" spans="1:9" x14ac:dyDescent="0.55000000000000004">
      <c r="A1285" s="1">
        <v>1281</v>
      </c>
      <c r="B1285" s="2" t="s">
        <v>85</v>
      </c>
      <c r="C1285" s="2" t="s">
        <v>32</v>
      </c>
      <c r="D1285" s="3">
        <v>0.27747758360436903</v>
      </c>
      <c r="E1285" s="3">
        <v>-0.78564560174892095</v>
      </c>
      <c r="F1285" s="3">
        <v>1.34060076895766</v>
      </c>
      <c r="G1285" s="4">
        <v>0.60942515218489901</v>
      </c>
      <c r="H1285" s="1" t="str">
        <f t="shared" si="38"/>
        <v/>
      </c>
      <c r="I1285" s="1" t="str">
        <f t="shared" si="39"/>
        <v/>
      </c>
    </row>
    <row r="1286" spans="1:9" x14ac:dyDescent="0.55000000000000004">
      <c r="A1286" s="1">
        <v>1282</v>
      </c>
      <c r="B1286" s="2" t="s">
        <v>85</v>
      </c>
      <c r="C1286" s="2" t="s">
        <v>17</v>
      </c>
      <c r="D1286" s="3">
        <v>0.21959715821984699</v>
      </c>
      <c r="E1286" s="3">
        <v>-0.53050284854651097</v>
      </c>
      <c r="F1286" s="3">
        <v>0.96969716498620495</v>
      </c>
      <c r="G1286" s="4">
        <v>0.56664158879571302</v>
      </c>
      <c r="H1286" s="1" t="str">
        <f t="shared" ref="H1286:H1349" si="40">IF(G1286&lt;0.05,"*","")</f>
        <v/>
      </c>
      <c r="I1286" s="1" t="str">
        <f t="shared" ref="I1286:I1349" si="41">IF(G1286&lt;0.00068,"*","")</f>
        <v/>
      </c>
    </row>
    <row r="1287" spans="1:9" x14ac:dyDescent="0.55000000000000004">
      <c r="A1287" s="1">
        <v>1283</v>
      </c>
      <c r="B1287" s="2" t="s">
        <v>85</v>
      </c>
      <c r="C1287" s="2" t="s">
        <v>18</v>
      </c>
      <c r="D1287" s="3">
        <v>0.29416480786348098</v>
      </c>
      <c r="E1287" s="3">
        <v>-0.34452591739890298</v>
      </c>
      <c r="F1287" s="3">
        <v>0.932855533125865</v>
      </c>
      <c r="G1287" s="4">
        <v>0.367593150444329</v>
      </c>
      <c r="H1287" s="1" t="str">
        <f t="shared" si="40"/>
        <v/>
      </c>
      <c r="I1287" s="1" t="str">
        <f t="shared" si="41"/>
        <v/>
      </c>
    </row>
    <row r="1288" spans="1:9" x14ac:dyDescent="0.55000000000000004">
      <c r="A1288" s="1">
        <v>1284</v>
      </c>
      <c r="B1288" s="2" t="s">
        <v>85</v>
      </c>
      <c r="C1288" s="2" t="s">
        <v>19</v>
      </c>
      <c r="D1288" s="3">
        <v>-8.1324083976984807E-3</v>
      </c>
      <c r="E1288" s="3">
        <v>-0.65317441434287205</v>
      </c>
      <c r="F1288" s="3">
        <v>0.636909597547475</v>
      </c>
      <c r="G1288" s="4">
        <v>0.98030501982691698</v>
      </c>
      <c r="H1288" s="1" t="str">
        <f t="shared" si="40"/>
        <v/>
      </c>
      <c r="I1288" s="1" t="str">
        <f t="shared" si="41"/>
        <v/>
      </c>
    </row>
    <row r="1289" spans="1:9" x14ac:dyDescent="0.55000000000000004">
      <c r="A1289" s="1">
        <v>1285</v>
      </c>
      <c r="B1289" s="2" t="s">
        <v>85</v>
      </c>
      <c r="C1289" s="2" t="s">
        <v>20</v>
      </c>
      <c r="D1289" s="3">
        <v>6.8500007770867094E-2</v>
      </c>
      <c r="E1289" s="3">
        <v>-0.60150007522873905</v>
      </c>
      <c r="F1289" s="3">
        <v>0.73850009077047296</v>
      </c>
      <c r="G1289" s="4">
        <v>0.84131996284052102</v>
      </c>
      <c r="H1289" s="1" t="str">
        <f t="shared" si="40"/>
        <v/>
      </c>
      <c r="I1289" s="1" t="str">
        <f t="shared" si="41"/>
        <v/>
      </c>
    </row>
    <row r="1290" spans="1:9" x14ac:dyDescent="0.55000000000000004">
      <c r="A1290" s="1">
        <v>1286</v>
      </c>
      <c r="B1290" s="2" t="s">
        <v>85</v>
      </c>
      <c r="C1290" s="2" t="s">
        <v>21</v>
      </c>
      <c r="D1290" s="3">
        <v>3.0443029207830801E-2</v>
      </c>
      <c r="E1290" s="3">
        <v>-0.41624873822975</v>
      </c>
      <c r="F1290" s="3">
        <v>0.47713479664541097</v>
      </c>
      <c r="G1290" s="4">
        <v>0.893842376908215</v>
      </c>
      <c r="H1290" s="1" t="str">
        <f t="shared" si="40"/>
        <v/>
      </c>
      <c r="I1290" s="1" t="str">
        <f t="shared" si="41"/>
        <v/>
      </c>
    </row>
    <row r="1291" spans="1:9" x14ac:dyDescent="0.55000000000000004">
      <c r="A1291" s="1">
        <v>1287</v>
      </c>
      <c r="B1291" s="2" t="s">
        <v>85</v>
      </c>
      <c r="C1291" s="2" t="s">
        <v>22</v>
      </c>
      <c r="D1291" s="3">
        <v>-1.26135221140598E-2</v>
      </c>
      <c r="E1291" s="3">
        <v>-7.9376965678959202E-2</v>
      </c>
      <c r="F1291" s="3">
        <v>5.4149921450839501E-2</v>
      </c>
      <c r="G1291" s="4">
        <v>0.71140161328599205</v>
      </c>
      <c r="H1291" s="1" t="str">
        <f t="shared" si="40"/>
        <v/>
      </c>
      <c r="I1291" s="1" t="str">
        <f t="shared" si="41"/>
        <v/>
      </c>
    </row>
    <row r="1292" spans="1:9" x14ac:dyDescent="0.55000000000000004">
      <c r="A1292" s="1">
        <v>1288</v>
      </c>
      <c r="B1292" s="2" t="s">
        <v>85</v>
      </c>
      <c r="C1292" s="2" t="s">
        <v>23</v>
      </c>
      <c r="D1292" s="3">
        <v>0.14493434209292599</v>
      </c>
      <c r="E1292" s="3">
        <v>-0.13976844739335001</v>
      </c>
      <c r="F1292" s="3">
        <v>0.42963713157920302</v>
      </c>
      <c r="G1292" s="4">
        <v>0.31929286266644502</v>
      </c>
      <c r="H1292" s="1" t="str">
        <f t="shared" si="40"/>
        <v/>
      </c>
      <c r="I1292" s="1" t="str">
        <f t="shared" si="41"/>
        <v/>
      </c>
    </row>
    <row r="1293" spans="1:9" x14ac:dyDescent="0.55000000000000004">
      <c r="A1293" s="1">
        <v>1289</v>
      </c>
      <c r="B1293" s="2" t="s">
        <v>85</v>
      </c>
      <c r="C1293" s="2" t="s">
        <v>24</v>
      </c>
      <c r="D1293" s="3">
        <v>0.24516596356786799</v>
      </c>
      <c r="E1293" s="3">
        <v>-0.24361924159704901</v>
      </c>
      <c r="F1293" s="3">
        <v>0.73395116873278599</v>
      </c>
      <c r="G1293" s="4">
        <v>0.32641340361009602</v>
      </c>
      <c r="H1293" s="1" t="str">
        <f t="shared" si="40"/>
        <v/>
      </c>
      <c r="I1293" s="1" t="str">
        <f t="shared" si="41"/>
        <v/>
      </c>
    </row>
    <row r="1294" spans="1:9" x14ac:dyDescent="0.55000000000000004">
      <c r="A1294" s="1">
        <v>1290</v>
      </c>
      <c r="B1294" s="2" t="s">
        <v>85</v>
      </c>
      <c r="C1294" s="2" t="s">
        <v>33</v>
      </c>
      <c r="D1294" s="3">
        <v>-0.65137551841574903</v>
      </c>
      <c r="E1294" s="3">
        <v>-1.16891274692858</v>
      </c>
      <c r="F1294" s="3">
        <v>-0.13383828990292099</v>
      </c>
      <c r="G1294" s="4">
        <v>1.4246368873514E-2</v>
      </c>
      <c r="H1294" s="1" t="str">
        <f t="shared" si="40"/>
        <v>*</v>
      </c>
      <c r="I1294" s="1" t="str">
        <f t="shared" si="41"/>
        <v/>
      </c>
    </row>
    <row r="1295" spans="1:9" x14ac:dyDescent="0.55000000000000004">
      <c r="A1295" s="1">
        <v>1291</v>
      </c>
      <c r="B1295" s="2" t="s">
        <v>85</v>
      </c>
      <c r="C1295" s="2" t="s">
        <v>25</v>
      </c>
      <c r="D1295" s="3">
        <v>-0.26094226871390402</v>
      </c>
      <c r="E1295" s="3">
        <v>-0.63057838993968596</v>
      </c>
      <c r="F1295" s="3">
        <v>0.10869385251187801</v>
      </c>
      <c r="G1295" s="4">
        <v>0.167530175268823</v>
      </c>
      <c r="H1295" s="1" t="str">
        <f t="shared" si="40"/>
        <v/>
      </c>
      <c r="I1295" s="1" t="str">
        <f t="shared" si="41"/>
        <v/>
      </c>
    </row>
    <row r="1296" spans="1:9" x14ac:dyDescent="0.55000000000000004">
      <c r="A1296" s="1">
        <v>1292</v>
      </c>
      <c r="B1296" s="2" t="s">
        <v>85</v>
      </c>
      <c r="C1296" s="2" t="s">
        <v>26</v>
      </c>
      <c r="D1296" s="3">
        <v>-0.20537543579869899</v>
      </c>
      <c r="E1296" s="3">
        <v>-0.53625411027428804</v>
      </c>
      <c r="F1296" s="3">
        <v>0.125503238676891</v>
      </c>
      <c r="G1296" s="4">
        <v>0.22480653940246401</v>
      </c>
      <c r="H1296" s="1" t="str">
        <f t="shared" si="40"/>
        <v/>
      </c>
      <c r="I1296" s="1" t="str">
        <f t="shared" si="41"/>
        <v/>
      </c>
    </row>
    <row r="1297" spans="1:9" x14ac:dyDescent="0.55000000000000004">
      <c r="A1297" s="1">
        <v>1293</v>
      </c>
      <c r="B1297" s="2" t="s">
        <v>85</v>
      </c>
      <c r="C1297" s="2" t="s">
        <v>27</v>
      </c>
      <c r="D1297" s="3">
        <v>0.25649069288638499</v>
      </c>
      <c r="E1297" s="3">
        <v>-4.0926285091649204E-3</v>
      </c>
      <c r="F1297" s="3">
        <v>0.517074014281935</v>
      </c>
      <c r="G1297" s="4">
        <v>5.46559950745832E-2</v>
      </c>
      <c r="H1297" s="1" t="str">
        <f t="shared" si="40"/>
        <v/>
      </c>
      <c r="I1297" s="1" t="str">
        <f t="shared" si="41"/>
        <v/>
      </c>
    </row>
    <row r="1298" spans="1:9" x14ac:dyDescent="0.55000000000000004">
      <c r="A1298" s="1">
        <v>1294</v>
      </c>
      <c r="B1298" s="2" t="s">
        <v>85</v>
      </c>
      <c r="C1298" s="2" t="s">
        <v>28</v>
      </c>
      <c r="D1298" s="3">
        <v>0.21780533273764599</v>
      </c>
      <c r="E1298" s="3">
        <v>-3.3878487020998799E-2</v>
      </c>
      <c r="F1298" s="3">
        <v>0.46948915249629097</v>
      </c>
      <c r="G1298" s="4">
        <v>9.0861908838470506E-2</v>
      </c>
      <c r="H1298" s="1" t="str">
        <f t="shared" si="40"/>
        <v/>
      </c>
      <c r="I1298" s="1" t="str">
        <f t="shared" si="41"/>
        <v/>
      </c>
    </row>
    <row r="1299" spans="1:9" x14ac:dyDescent="0.55000000000000004">
      <c r="A1299" s="1">
        <v>1295</v>
      </c>
      <c r="B1299" s="2" t="s">
        <v>85</v>
      </c>
      <c r="C1299" s="2" t="s">
        <v>29</v>
      </c>
      <c r="D1299" s="3">
        <v>0.35147646642035102</v>
      </c>
      <c r="E1299" s="3">
        <v>4.9834730458304798E-2</v>
      </c>
      <c r="F1299" s="3">
        <v>0.65311820238239804</v>
      </c>
      <c r="G1299" s="4">
        <v>2.3197085949433101E-2</v>
      </c>
      <c r="H1299" s="1" t="str">
        <f t="shared" si="40"/>
        <v>*</v>
      </c>
      <c r="I1299" s="1" t="str">
        <f t="shared" si="41"/>
        <v/>
      </c>
    </row>
    <row r="1300" spans="1:9" x14ac:dyDescent="0.55000000000000004">
      <c r="A1300" s="1">
        <v>1296</v>
      </c>
      <c r="B1300" s="2" t="s">
        <v>85</v>
      </c>
      <c r="C1300" s="2" t="s">
        <v>13</v>
      </c>
      <c r="D1300" s="3">
        <v>8.3413918366284194E-3</v>
      </c>
      <c r="E1300" s="3">
        <v>-9.5621234533334997E-3</v>
      </c>
      <c r="F1300" s="3">
        <v>2.6244907126590299E-2</v>
      </c>
      <c r="G1300" s="4">
        <v>0.36174465270677097</v>
      </c>
      <c r="H1300" s="1" t="str">
        <f t="shared" si="40"/>
        <v/>
      </c>
      <c r="I1300" s="1" t="str">
        <f t="shared" si="41"/>
        <v/>
      </c>
    </row>
    <row r="1301" spans="1:9" x14ac:dyDescent="0.55000000000000004">
      <c r="A1301" s="1">
        <v>1297</v>
      </c>
      <c r="B1301" s="2" t="s">
        <v>86</v>
      </c>
      <c r="C1301" s="2" t="s">
        <v>111</v>
      </c>
      <c r="D1301" s="3">
        <v>-5.8489994498775497E-2</v>
      </c>
      <c r="E1301" s="3">
        <v>-0.13944497761418601</v>
      </c>
      <c r="F1301" s="3">
        <v>2.24649886166347E-2</v>
      </c>
      <c r="G1301" s="4">
        <v>0.157827242738801</v>
      </c>
      <c r="H1301" s="1" t="str">
        <f t="shared" si="40"/>
        <v/>
      </c>
      <c r="I1301" s="1" t="str">
        <f t="shared" si="41"/>
        <v/>
      </c>
    </row>
    <row r="1302" spans="1:9" x14ac:dyDescent="0.55000000000000004">
      <c r="A1302" s="1">
        <v>1298</v>
      </c>
      <c r="B1302" s="2" t="s">
        <v>86</v>
      </c>
      <c r="C1302" s="2" t="s">
        <v>450</v>
      </c>
      <c r="D1302" s="3">
        <v>-1.19493794365542E-2</v>
      </c>
      <c r="E1302" s="3">
        <v>-2.14081681252275E-2</v>
      </c>
      <c r="F1302" s="3">
        <v>-2.4905907478808601E-3</v>
      </c>
      <c r="G1302" s="4">
        <v>1.3876349781490801E-2</v>
      </c>
      <c r="H1302" s="1" t="str">
        <f t="shared" si="40"/>
        <v>*</v>
      </c>
      <c r="I1302" s="1" t="str">
        <f t="shared" si="41"/>
        <v/>
      </c>
    </row>
    <row r="1303" spans="1:9" x14ac:dyDescent="0.55000000000000004">
      <c r="A1303" s="1">
        <v>1299</v>
      </c>
      <c r="B1303" s="2" t="s">
        <v>86</v>
      </c>
      <c r="C1303" s="2" t="s">
        <v>112</v>
      </c>
      <c r="D1303" s="3">
        <v>-4.3364202737754603E-3</v>
      </c>
      <c r="E1303" s="3">
        <v>-1.29095467531396E-2</v>
      </c>
      <c r="F1303" s="3">
        <v>4.2367062055887203E-3</v>
      </c>
      <c r="G1303" s="4">
        <v>0.32241735512402198</v>
      </c>
      <c r="H1303" s="1" t="str">
        <f t="shared" si="40"/>
        <v/>
      </c>
      <c r="I1303" s="1" t="str">
        <f t="shared" si="41"/>
        <v/>
      </c>
    </row>
    <row r="1304" spans="1:9" x14ac:dyDescent="0.55000000000000004">
      <c r="A1304" s="1">
        <v>1300</v>
      </c>
      <c r="B1304" s="2" t="s">
        <v>86</v>
      </c>
      <c r="C1304" s="2" t="s">
        <v>1</v>
      </c>
      <c r="D1304" s="3">
        <v>2.2038315046516501E-4</v>
      </c>
      <c r="E1304" s="3">
        <v>-3.1266409286237403E-4</v>
      </c>
      <c r="F1304" s="3">
        <v>7.5343039379270399E-4</v>
      </c>
      <c r="G1304" s="4">
        <v>0.41844246570083399</v>
      </c>
      <c r="H1304" s="1" t="str">
        <f t="shared" si="40"/>
        <v/>
      </c>
      <c r="I1304" s="1" t="str">
        <f t="shared" si="41"/>
        <v/>
      </c>
    </row>
    <row r="1305" spans="1:9" x14ac:dyDescent="0.55000000000000004">
      <c r="A1305" s="1">
        <v>1301</v>
      </c>
      <c r="B1305" s="2" t="s">
        <v>86</v>
      </c>
      <c r="C1305" s="2" t="s">
        <v>9</v>
      </c>
      <c r="D1305" s="3">
        <v>4.1643376844746303E-3</v>
      </c>
      <c r="E1305" s="3">
        <v>-3.5032349519605898E-3</v>
      </c>
      <c r="F1305" s="3">
        <v>1.18319103209098E-2</v>
      </c>
      <c r="G1305" s="4">
        <v>0.28779704140902501</v>
      </c>
      <c r="H1305" s="1" t="str">
        <f t="shared" si="40"/>
        <v/>
      </c>
      <c r="I1305" s="1" t="str">
        <f t="shared" si="41"/>
        <v/>
      </c>
    </row>
    <row r="1306" spans="1:9" x14ac:dyDescent="0.55000000000000004">
      <c r="A1306" s="1">
        <v>1302</v>
      </c>
      <c r="B1306" s="2" t="s">
        <v>86</v>
      </c>
      <c r="C1306" s="2" t="s">
        <v>31</v>
      </c>
      <c r="D1306" s="3">
        <v>-8.2947588882760395E-4</v>
      </c>
      <c r="E1306" s="3">
        <v>-8.5471065369750396E-3</v>
      </c>
      <c r="F1306" s="3">
        <v>6.8881547593198297E-3</v>
      </c>
      <c r="G1306" s="4">
        <v>0.83327548260606599</v>
      </c>
      <c r="H1306" s="1" t="str">
        <f t="shared" si="40"/>
        <v/>
      </c>
      <c r="I1306" s="1" t="str">
        <f t="shared" si="41"/>
        <v/>
      </c>
    </row>
    <row r="1307" spans="1:9" x14ac:dyDescent="0.55000000000000004">
      <c r="A1307" s="1">
        <v>1303</v>
      </c>
      <c r="B1307" s="2" t="s">
        <v>86</v>
      </c>
      <c r="C1307" s="2" t="s">
        <v>11</v>
      </c>
      <c r="D1307" s="3">
        <v>-1.08272157367064E-2</v>
      </c>
      <c r="E1307" s="3">
        <v>-2.1499942478394901E-2</v>
      </c>
      <c r="F1307" s="3">
        <v>-1.5448899501787499E-4</v>
      </c>
      <c r="G1307" s="4">
        <v>4.7579788618275901E-2</v>
      </c>
      <c r="H1307" s="1" t="str">
        <f t="shared" si="40"/>
        <v>*</v>
      </c>
      <c r="I1307" s="1" t="str">
        <f t="shared" si="41"/>
        <v/>
      </c>
    </row>
    <row r="1308" spans="1:9" x14ac:dyDescent="0.55000000000000004">
      <c r="A1308" s="1">
        <v>1304</v>
      </c>
      <c r="B1308" s="2" t="s">
        <v>86</v>
      </c>
      <c r="C1308" s="2" t="s">
        <v>12</v>
      </c>
      <c r="D1308" s="3">
        <v>2.5604849667695199E-3</v>
      </c>
      <c r="E1308" s="3">
        <v>1.07386048836812E-4</v>
      </c>
      <c r="F1308" s="3">
        <v>5.0135838847022397E-3</v>
      </c>
      <c r="G1308" s="4">
        <v>4.1727544495858998E-2</v>
      </c>
      <c r="H1308" s="1" t="str">
        <f t="shared" si="40"/>
        <v>*</v>
      </c>
      <c r="I1308" s="1" t="str">
        <f t="shared" si="41"/>
        <v/>
      </c>
    </row>
    <row r="1309" spans="1:9" x14ac:dyDescent="0.55000000000000004">
      <c r="A1309" s="1">
        <v>1305</v>
      </c>
      <c r="B1309" s="2" t="s">
        <v>86</v>
      </c>
      <c r="C1309" s="2" t="s">
        <v>14</v>
      </c>
      <c r="D1309" s="3">
        <v>8.6630926972655203E-3</v>
      </c>
      <c r="E1309" s="3">
        <v>-5.0433584088931602E-3</v>
      </c>
      <c r="F1309" s="3">
        <v>2.2369543803424201E-2</v>
      </c>
      <c r="G1309" s="4">
        <v>0.216219520135531</v>
      </c>
      <c r="H1309" s="1" t="str">
        <f t="shared" si="40"/>
        <v/>
      </c>
      <c r="I1309" s="1" t="str">
        <f t="shared" si="41"/>
        <v/>
      </c>
    </row>
    <row r="1310" spans="1:9" x14ac:dyDescent="0.55000000000000004">
      <c r="A1310" s="1">
        <v>1306</v>
      </c>
      <c r="B1310" s="2" t="s">
        <v>86</v>
      </c>
      <c r="C1310" s="2" t="s">
        <v>15</v>
      </c>
      <c r="D1310" s="3">
        <v>0.110025720790819</v>
      </c>
      <c r="E1310" s="3">
        <v>-0.31941886781489698</v>
      </c>
      <c r="F1310" s="3">
        <v>0.53947030939653495</v>
      </c>
      <c r="G1310" s="4">
        <v>0.61593177740702199</v>
      </c>
      <c r="H1310" s="1" t="str">
        <f t="shared" si="40"/>
        <v/>
      </c>
      <c r="I1310" s="1" t="str">
        <f t="shared" si="41"/>
        <v/>
      </c>
    </row>
    <row r="1311" spans="1:9" x14ac:dyDescent="0.55000000000000004">
      <c r="A1311" s="1">
        <v>1307</v>
      </c>
      <c r="B1311" s="2" t="s">
        <v>86</v>
      </c>
      <c r="C1311" s="2" t="s">
        <v>16</v>
      </c>
      <c r="D1311" s="3">
        <v>-0.100048702052314</v>
      </c>
      <c r="E1311" s="3">
        <v>-0.53248464210822399</v>
      </c>
      <c r="F1311" s="3">
        <v>0.33238723800359699</v>
      </c>
      <c r="G1311" s="4">
        <v>0.65055069507890495</v>
      </c>
      <c r="H1311" s="1" t="str">
        <f t="shared" si="40"/>
        <v/>
      </c>
      <c r="I1311" s="1" t="str">
        <f t="shared" si="41"/>
        <v/>
      </c>
    </row>
    <row r="1312" spans="1:9" x14ac:dyDescent="0.55000000000000004">
      <c r="A1312" s="1">
        <v>1308</v>
      </c>
      <c r="B1312" s="2" t="s">
        <v>86</v>
      </c>
      <c r="C1312" s="2" t="s">
        <v>32</v>
      </c>
      <c r="D1312" s="3">
        <v>-1.3080682275585301E-2</v>
      </c>
      <c r="E1312" s="3">
        <v>-0.31781808706138298</v>
      </c>
      <c r="F1312" s="3">
        <v>0.29165672251021202</v>
      </c>
      <c r="G1312" s="4">
        <v>0.93300676897047996</v>
      </c>
      <c r="H1312" s="1" t="str">
        <f t="shared" si="40"/>
        <v/>
      </c>
      <c r="I1312" s="1" t="str">
        <f t="shared" si="41"/>
        <v/>
      </c>
    </row>
    <row r="1313" spans="1:9" x14ac:dyDescent="0.55000000000000004">
      <c r="A1313" s="1">
        <v>1309</v>
      </c>
      <c r="B1313" s="2" t="s">
        <v>86</v>
      </c>
      <c r="C1313" s="2" t="s">
        <v>17</v>
      </c>
      <c r="D1313" s="3">
        <v>5.6261502963681098E-2</v>
      </c>
      <c r="E1313" s="3">
        <v>-0.15914961583524201</v>
      </c>
      <c r="F1313" s="3">
        <v>0.27167262176260398</v>
      </c>
      <c r="G1313" s="4">
        <v>0.60908742431238205</v>
      </c>
      <c r="H1313" s="1" t="str">
        <f t="shared" si="40"/>
        <v/>
      </c>
      <c r="I1313" s="1" t="str">
        <f t="shared" si="41"/>
        <v/>
      </c>
    </row>
    <row r="1314" spans="1:9" x14ac:dyDescent="0.55000000000000004">
      <c r="A1314" s="1">
        <v>1310</v>
      </c>
      <c r="B1314" s="2" t="s">
        <v>86</v>
      </c>
      <c r="C1314" s="2" t="s">
        <v>18</v>
      </c>
      <c r="D1314" s="3">
        <v>-1.08263850000287E-2</v>
      </c>
      <c r="E1314" s="3">
        <v>-0.19440487296278</v>
      </c>
      <c r="F1314" s="3">
        <v>0.172752102962723</v>
      </c>
      <c r="G1314" s="4">
        <v>0.90805648254604199</v>
      </c>
      <c r="H1314" s="1" t="str">
        <f t="shared" si="40"/>
        <v/>
      </c>
      <c r="I1314" s="1" t="str">
        <f t="shared" si="41"/>
        <v/>
      </c>
    </row>
    <row r="1315" spans="1:9" x14ac:dyDescent="0.55000000000000004">
      <c r="A1315" s="1">
        <v>1311</v>
      </c>
      <c r="B1315" s="2" t="s">
        <v>86</v>
      </c>
      <c r="C1315" s="2" t="s">
        <v>19</v>
      </c>
      <c r="D1315" s="3">
        <v>-1.44316457263137E-2</v>
      </c>
      <c r="E1315" s="3">
        <v>-0.19765948253992499</v>
      </c>
      <c r="F1315" s="3">
        <v>0.16879619108729799</v>
      </c>
      <c r="G1315" s="4">
        <v>0.87741360996310802</v>
      </c>
      <c r="H1315" s="1" t="str">
        <f t="shared" si="40"/>
        <v/>
      </c>
      <c r="I1315" s="1" t="str">
        <f t="shared" si="41"/>
        <v/>
      </c>
    </row>
    <row r="1316" spans="1:9" x14ac:dyDescent="0.55000000000000004">
      <c r="A1316" s="1">
        <v>1312</v>
      </c>
      <c r="B1316" s="2" t="s">
        <v>86</v>
      </c>
      <c r="C1316" s="2" t="s">
        <v>20</v>
      </c>
      <c r="D1316" s="3">
        <v>2.7132226088908199E-2</v>
      </c>
      <c r="E1316" s="3">
        <v>-0.16144783522037101</v>
      </c>
      <c r="F1316" s="3">
        <v>0.21571228739818701</v>
      </c>
      <c r="G1316" s="4">
        <v>0.77811800863272695</v>
      </c>
      <c r="H1316" s="1" t="str">
        <f t="shared" si="40"/>
        <v/>
      </c>
      <c r="I1316" s="1" t="str">
        <f t="shared" si="41"/>
        <v/>
      </c>
    </row>
    <row r="1317" spans="1:9" x14ac:dyDescent="0.55000000000000004">
      <c r="A1317" s="1">
        <v>1313</v>
      </c>
      <c r="B1317" s="2" t="s">
        <v>86</v>
      </c>
      <c r="C1317" s="2" t="s">
        <v>21</v>
      </c>
      <c r="D1317" s="3">
        <v>-5.96939840800342E-2</v>
      </c>
      <c r="E1317" s="3">
        <v>-0.187391742898008</v>
      </c>
      <c r="F1317" s="3">
        <v>6.8003774737939796E-2</v>
      </c>
      <c r="G1317" s="4">
        <v>0.36025831348077397</v>
      </c>
      <c r="H1317" s="1" t="str">
        <f t="shared" si="40"/>
        <v/>
      </c>
      <c r="I1317" s="1" t="str">
        <f t="shared" si="41"/>
        <v/>
      </c>
    </row>
    <row r="1318" spans="1:9" x14ac:dyDescent="0.55000000000000004">
      <c r="A1318" s="1">
        <v>1314</v>
      </c>
      <c r="B1318" s="2" t="s">
        <v>86</v>
      </c>
      <c r="C1318" s="2" t="s">
        <v>22</v>
      </c>
      <c r="D1318" s="3">
        <v>-4.9219218736088104E-3</v>
      </c>
      <c r="E1318" s="3">
        <v>-2.3448045001669499E-2</v>
      </c>
      <c r="F1318" s="3">
        <v>1.36042012544519E-2</v>
      </c>
      <c r="G1318" s="4">
        <v>0.60287777264173903</v>
      </c>
      <c r="H1318" s="1" t="str">
        <f t="shared" si="40"/>
        <v/>
      </c>
      <c r="I1318" s="1" t="str">
        <f t="shared" si="41"/>
        <v/>
      </c>
    </row>
    <row r="1319" spans="1:9" x14ac:dyDescent="0.55000000000000004">
      <c r="A1319" s="1">
        <v>1315</v>
      </c>
      <c r="B1319" s="2" t="s">
        <v>86</v>
      </c>
      <c r="C1319" s="2" t="s">
        <v>23</v>
      </c>
      <c r="D1319" s="3">
        <v>5.9366176835527397E-2</v>
      </c>
      <c r="E1319" s="3">
        <v>-2.0276709217032202E-2</v>
      </c>
      <c r="F1319" s="3">
        <v>0.13900906288808701</v>
      </c>
      <c r="G1319" s="4">
        <v>0.14500234635935</v>
      </c>
      <c r="H1319" s="1" t="str">
        <f t="shared" si="40"/>
        <v/>
      </c>
      <c r="I1319" s="1" t="str">
        <f t="shared" si="41"/>
        <v/>
      </c>
    </row>
    <row r="1320" spans="1:9" x14ac:dyDescent="0.55000000000000004">
      <c r="A1320" s="1">
        <v>1316</v>
      </c>
      <c r="B1320" s="2" t="s">
        <v>86</v>
      </c>
      <c r="C1320" s="2" t="s">
        <v>24</v>
      </c>
      <c r="D1320" s="3">
        <v>-6.4163635177142096E-3</v>
      </c>
      <c r="E1320" s="3">
        <v>-0.144708723310779</v>
      </c>
      <c r="F1320" s="3">
        <v>0.13187599627534999</v>
      </c>
      <c r="G1320" s="4">
        <v>0.927596721620492</v>
      </c>
      <c r="H1320" s="1" t="str">
        <f t="shared" si="40"/>
        <v/>
      </c>
      <c r="I1320" s="1" t="str">
        <f t="shared" si="41"/>
        <v/>
      </c>
    </row>
    <row r="1321" spans="1:9" x14ac:dyDescent="0.55000000000000004">
      <c r="A1321" s="1">
        <v>1317</v>
      </c>
      <c r="B1321" s="2" t="s">
        <v>86</v>
      </c>
      <c r="C1321" s="2" t="s">
        <v>33</v>
      </c>
      <c r="D1321" s="3">
        <v>-0.14999998942585599</v>
      </c>
      <c r="E1321" s="3">
        <v>-0.29654423389204998</v>
      </c>
      <c r="F1321" s="3">
        <v>-3.4557449596615301E-3</v>
      </c>
      <c r="G1321" s="4">
        <v>4.5654536460234298E-2</v>
      </c>
      <c r="H1321" s="1" t="str">
        <f t="shared" si="40"/>
        <v>*</v>
      </c>
      <c r="I1321" s="1" t="str">
        <f t="shared" si="41"/>
        <v/>
      </c>
    </row>
    <row r="1322" spans="1:9" x14ac:dyDescent="0.55000000000000004">
      <c r="A1322" s="1">
        <v>1318</v>
      </c>
      <c r="B1322" s="2" t="s">
        <v>86</v>
      </c>
      <c r="C1322" s="2" t="s">
        <v>25</v>
      </c>
      <c r="D1322" s="3">
        <v>-1.3325516385963101E-2</v>
      </c>
      <c r="E1322" s="3">
        <v>-0.11727645974201099</v>
      </c>
      <c r="F1322" s="3">
        <v>9.0625426970084993E-2</v>
      </c>
      <c r="G1322" s="4">
        <v>0.80176859654811405</v>
      </c>
      <c r="H1322" s="1" t="str">
        <f t="shared" si="40"/>
        <v/>
      </c>
      <c r="I1322" s="1" t="str">
        <f t="shared" si="41"/>
        <v/>
      </c>
    </row>
    <row r="1323" spans="1:9" x14ac:dyDescent="0.55000000000000004">
      <c r="A1323" s="1">
        <v>1319</v>
      </c>
      <c r="B1323" s="2" t="s">
        <v>86</v>
      </c>
      <c r="C1323" s="2" t="s">
        <v>26</v>
      </c>
      <c r="D1323" s="3">
        <v>-1.6401082660570401E-2</v>
      </c>
      <c r="E1323" s="3">
        <v>-0.10985842913768</v>
      </c>
      <c r="F1323" s="3">
        <v>7.7056263816538906E-2</v>
      </c>
      <c r="G1323" s="4">
        <v>0.73109084423631299</v>
      </c>
      <c r="H1323" s="1" t="str">
        <f t="shared" si="40"/>
        <v/>
      </c>
      <c r="I1323" s="1" t="str">
        <f t="shared" si="41"/>
        <v/>
      </c>
    </row>
    <row r="1324" spans="1:9" x14ac:dyDescent="0.55000000000000004">
      <c r="A1324" s="1">
        <v>1320</v>
      </c>
      <c r="B1324" s="2" t="s">
        <v>86</v>
      </c>
      <c r="C1324" s="2" t="s">
        <v>27</v>
      </c>
      <c r="D1324" s="3">
        <v>2.9735106282369899E-2</v>
      </c>
      <c r="E1324" s="3">
        <v>-4.3240512106004603E-2</v>
      </c>
      <c r="F1324" s="3">
        <v>0.10271072467074401</v>
      </c>
      <c r="G1324" s="4">
        <v>0.42505165322858401</v>
      </c>
      <c r="H1324" s="1" t="str">
        <f t="shared" si="40"/>
        <v/>
      </c>
      <c r="I1324" s="1" t="str">
        <f t="shared" si="41"/>
        <v/>
      </c>
    </row>
    <row r="1325" spans="1:9" x14ac:dyDescent="0.55000000000000004">
      <c r="A1325" s="1">
        <v>1321</v>
      </c>
      <c r="B1325" s="2" t="s">
        <v>86</v>
      </c>
      <c r="C1325" s="2" t="s">
        <v>28</v>
      </c>
      <c r="D1325" s="3">
        <v>2.0934533110759899E-2</v>
      </c>
      <c r="E1325" s="3">
        <v>-4.9149066296756798E-2</v>
      </c>
      <c r="F1325" s="3">
        <v>9.1018132518276701E-2</v>
      </c>
      <c r="G1325" s="4">
        <v>0.55860845604589104</v>
      </c>
      <c r="H1325" s="1" t="str">
        <f t="shared" si="40"/>
        <v/>
      </c>
      <c r="I1325" s="1" t="str">
        <f t="shared" si="41"/>
        <v/>
      </c>
    </row>
    <row r="1326" spans="1:9" x14ac:dyDescent="0.55000000000000004">
      <c r="A1326" s="1">
        <v>1322</v>
      </c>
      <c r="B1326" s="2" t="s">
        <v>86</v>
      </c>
      <c r="C1326" s="2" t="s">
        <v>29</v>
      </c>
      <c r="D1326" s="3">
        <v>8.6880470672924801E-2</v>
      </c>
      <c r="E1326" s="3">
        <v>1.00317704923888E-3</v>
      </c>
      <c r="F1326" s="3">
        <v>0.17275776429661099</v>
      </c>
      <c r="G1326" s="4">
        <v>4.8243926622247399E-2</v>
      </c>
      <c r="H1326" s="1" t="str">
        <f t="shared" si="40"/>
        <v>*</v>
      </c>
      <c r="I1326" s="1" t="str">
        <f t="shared" si="41"/>
        <v/>
      </c>
    </row>
    <row r="1327" spans="1:9" x14ac:dyDescent="0.55000000000000004">
      <c r="A1327" s="1">
        <v>1323</v>
      </c>
      <c r="B1327" s="2" t="s">
        <v>86</v>
      </c>
      <c r="C1327" s="2" t="s">
        <v>13</v>
      </c>
      <c r="D1327" s="3">
        <v>2.10980883247991E-3</v>
      </c>
      <c r="E1327" s="3">
        <v>-2.65153178311033E-3</v>
      </c>
      <c r="F1327" s="3">
        <v>6.87114944807014E-3</v>
      </c>
      <c r="G1327" s="4">
        <v>0.38570181023323902</v>
      </c>
      <c r="H1327" s="1" t="str">
        <f t="shared" si="40"/>
        <v/>
      </c>
      <c r="I1327" s="1" t="str">
        <f t="shared" si="41"/>
        <v/>
      </c>
    </row>
    <row r="1328" spans="1:9" x14ac:dyDescent="0.55000000000000004">
      <c r="A1328" s="1">
        <v>1324</v>
      </c>
      <c r="B1328" s="2" t="s">
        <v>87</v>
      </c>
      <c r="C1328" s="2" t="s">
        <v>111</v>
      </c>
      <c r="D1328" s="3">
        <v>-0.109113062821052</v>
      </c>
      <c r="E1328" s="3">
        <v>-0.19722774205428101</v>
      </c>
      <c r="F1328" s="3">
        <v>-2.09983835878228E-2</v>
      </c>
      <c r="G1328" s="4">
        <v>1.58431794272294E-2</v>
      </c>
      <c r="H1328" s="1" t="str">
        <f t="shared" si="40"/>
        <v>*</v>
      </c>
      <c r="I1328" s="1" t="str">
        <f t="shared" si="41"/>
        <v/>
      </c>
    </row>
    <row r="1329" spans="1:9" x14ac:dyDescent="0.55000000000000004">
      <c r="A1329" s="1">
        <v>1325</v>
      </c>
      <c r="B1329" s="2" t="s">
        <v>87</v>
      </c>
      <c r="C1329" s="2" t="s">
        <v>450</v>
      </c>
      <c r="D1329" s="3">
        <v>-2.3639870070158199E-2</v>
      </c>
      <c r="E1329" s="3">
        <v>-3.3942080856115997E-2</v>
      </c>
      <c r="F1329" s="3">
        <v>-1.3337659284200399E-2</v>
      </c>
      <c r="G1329" s="4">
        <v>1.0162592491072399E-5</v>
      </c>
      <c r="H1329" s="1" t="str">
        <f t="shared" si="40"/>
        <v>*</v>
      </c>
      <c r="I1329" s="1" t="str">
        <f t="shared" si="41"/>
        <v>*</v>
      </c>
    </row>
    <row r="1330" spans="1:9" x14ac:dyDescent="0.55000000000000004">
      <c r="A1330" s="1">
        <v>1326</v>
      </c>
      <c r="B1330" s="2" t="s">
        <v>87</v>
      </c>
      <c r="C1330" s="2" t="s">
        <v>112</v>
      </c>
      <c r="D1330" s="3">
        <v>-3.2171057343567998E-3</v>
      </c>
      <c r="E1330" s="3">
        <v>-1.25688402207467E-2</v>
      </c>
      <c r="F1330" s="3">
        <v>6.1346287520330899E-3</v>
      </c>
      <c r="G1330" s="4">
        <v>0.50075987442701597</v>
      </c>
      <c r="H1330" s="1" t="str">
        <f t="shared" si="40"/>
        <v/>
      </c>
      <c r="I1330" s="1" t="str">
        <f t="shared" si="41"/>
        <v/>
      </c>
    </row>
    <row r="1331" spans="1:9" x14ac:dyDescent="0.55000000000000004">
      <c r="A1331" s="1">
        <v>1327</v>
      </c>
      <c r="B1331" s="2" t="s">
        <v>87</v>
      </c>
      <c r="C1331" s="2" t="s">
        <v>1</v>
      </c>
      <c r="D1331" s="3">
        <v>5.8670807569105295E-4</v>
      </c>
      <c r="E1331" s="3">
        <v>5.9672746536464597E-6</v>
      </c>
      <c r="F1331" s="3">
        <v>1.16744887672846E-3</v>
      </c>
      <c r="G1331" s="4">
        <v>4.8703194790883003E-2</v>
      </c>
      <c r="H1331" s="1" t="str">
        <f t="shared" si="40"/>
        <v>*</v>
      </c>
      <c r="I1331" s="1" t="str">
        <f t="shared" si="41"/>
        <v/>
      </c>
    </row>
    <row r="1332" spans="1:9" x14ac:dyDescent="0.55000000000000004">
      <c r="A1332" s="1">
        <v>1328</v>
      </c>
      <c r="B1332" s="2" t="s">
        <v>87</v>
      </c>
      <c r="C1332" s="2" t="s">
        <v>9</v>
      </c>
      <c r="D1332" s="3">
        <v>3.6210571116526301E-4</v>
      </c>
      <c r="E1332" s="3">
        <v>-7.8926085529178302E-3</v>
      </c>
      <c r="F1332" s="3">
        <v>8.6168199752483608E-3</v>
      </c>
      <c r="G1332" s="4">
        <v>0.93153024855870203</v>
      </c>
      <c r="H1332" s="1" t="str">
        <f t="shared" si="40"/>
        <v/>
      </c>
      <c r="I1332" s="1" t="str">
        <f t="shared" si="41"/>
        <v/>
      </c>
    </row>
    <row r="1333" spans="1:9" x14ac:dyDescent="0.55000000000000004">
      <c r="A1333" s="1">
        <v>1329</v>
      </c>
      <c r="B1333" s="2" t="s">
        <v>87</v>
      </c>
      <c r="C1333" s="2" t="s">
        <v>31</v>
      </c>
      <c r="D1333" s="3">
        <v>-4.8147948764222298E-3</v>
      </c>
      <c r="E1333" s="3">
        <v>-1.3101095193607399E-2</v>
      </c>
      <c r="F1333" s="3">
        <v>3.4715054407629701E-3</v>
      </c>
      <c r="G1333" s="4">
        <v>0.25553729714462498</v>
      </c>
      <c r="H1333" s="1" t="str">
        <f t="shared" si="40"/>
        <v/>
      </c>
      <c r="I1333" s="1" t="str">
        <f t="shared" si="41"/>
        <v/>
      </c>
    </row>
    <row r="1334" spans="1:9" x14ac:dyDescent="0.55000000000000004">
      <c r="A1334" s="1">
        <v>1330</v>
      </c>
      <c r="B1334" s="2" t="s">
        <v>87</v>
      </c>
      <c r="C1334" s="2" t="s">
        <v>11</v>
      </c>
      <c r="D1334" s="3">
        <v>-5.2080617634986904E-3</v>
      </c>
      <c r="E1334" s="3">
        <v>-1.6644636654027999E-2</v>
      </c>
      <c r="F1334" s="3">
        <v>6.2285131270306002E-3</v>
      </c>
      <c r="G1334" s="4">
        <v>0.37274786548010702</v>
      </c>
      <c r="H1334" s="1" t="str">
        <f t="shared" si="40"/>
        <v/>
      </c>
      <c r="I1334" s="1" t="str">
        <f t="shared" si="41"/>
        <v/>
      </c>
    </row>
    <row r="1335" spans="1:9" x14ac:dyDescent="0.55000000000000004">
      <c r="A1335" s="1">
        <v>1331</v>
      </c>
      <c r="B1335" s="2" t="s">
        <v>87</v>
      </c>
      <c r="C1335" s="2" t="s">
        <v>12</v>
      </c>
      <c r="D1335" s="3">
        <v>4.8097510645230502E-3</v>
      </c>
      <c r="E1335" s="3">
        <v>2.1371708502871799E-3</v>
      </c>
      <c r="F1335" s="3">
        <v>7.4823312787589101E-3</v>
      </c>
      <c r="G1335" s="4">
        <v>4.92904358156888E-4</v>
      </c>
      <c r="H1335" s="1" t="str">
        <f t="shared" si="40"/>
        <v>*</v>
      </c>
      <c r="I1335" s="1" t="str">
        <f t="shared" si="41"/>
        <v>*</v>
      </c>
    </row>
    <row r="1336" spans="1:9" x14ac:dyDescent="0.55000000000000004">
      <c r="A1336" s="1">
        <v>1332</v>
      </c>
      <c r="B1336" s="2" t="s">
        <v>87</v>
      </c>
      <c r="C1336" s="2" t="s">
        <v>14</v>
      </c>
      <c r="D1336" s="3">
        <v>8.6492455666976106E-3</v>
      </c>
      <c r="E1336" s="3">
        <v>-6.0790276679624196E-3</v>
      </c>
      <c r="F1336" s="3">
        <v>2.3377518801357602E-2</v>
      </c>
      <c r="G1336" s="4">
        <v>0.25049432384034298</v>
      </c>
      <c r="H1336" s="1" t="str">
        <f t="shared" si="40"/>
        <v/>
      </c>
      <c r="I1336" s="1" t="str">
        <f t="shared" si="41"/>
        <v/>
      </c>
    </row>
    <row r="1337" spans="1:9" x14ac:dyDescent="0.55000000000000004">
      <c r="A1337" s="1">
        <v>1333</v>
      </c>
      <c r="B1337" s="2" t="s">
        <v>87</v>
      </c>
      <c r="C1337" s="2" t="s">
        <v>15</v>
      </c>
      <c r="D1337" s="3">
        <v>4.3932760991013398E-2</v>
      </c>
      <c r="E1337" s="3">
        <v>-0.41462977399984202</v>
      </c>
      <c r="F1337" s="3">
        <v>0.50249529598186904</v>
      </c>
      <c r="G1337" s="4">
        <v>0.85118584554183196</v>
      </c>
      <c r="H1337" s="1" t="str">
        <f t="shared" si="40"/>
        <v/>
      </c>
      <c r="I1337" s="1" t="str">
        <f t="shared" si="41"/>
        <v/>
      </c>
    </row>
    <row r="1338" spans="1:9" x14ac:dyDescent="0.55000000000000004">
      <c r="A1338" s="1">
        <v>1334</v>
      </c>
      <c r="B1338" s="2" t="s">
        <v>87</v>
      </c>
      <c r="C1338" s="2" t="s">
        <v>16</v>
      </c>
      <c r="D1338" s="3">
        <v>-6.5960987570343493E-2</v>
      </c>
      <c r="E1338" s="3">
        <v>-0.52765432338495699</v>
      </c>
      <c r="F1338" s="3">
        <v>0.39573234824427</v>
      </c>
      <c r="G1338" s="4">
        <v>0.77966944127316995</v>
      </c>
      <c r="H1338" s="1" t="str">
        <f t="shared" si="40"/>
        <v/>
      </c>
      <c r="I1338" s="1" t="str">
        <f t="shared" si="41"/>
        <v/>
      </c>
    </row>
    <row r="1339" spans="1:9" x14ac:dyDescent="0.55000000000000004">
      <c r="A1339" s="1">
        <v>1335</v>
      </c>
      <c r="B1339" s="2" t="s">
        <v>87</v>
      </c>
      <c r="C1339" s="2" t="s">
        <v>32</v>
      </c>
      <c r="D1339" s="3">
        <v>1.2057423313973401E-2</v>
      </c>
      <c r="E1339" s="3">
        <v>-0.31363705723110102</v>
      </c>
      <c r="F1339" s="3">
        <v>0.33775190385904802</v>
      </c>
      <c r="G1339" s="4">
        <v>0.94220533093981096</v>
      </c>
      <c r="H1339" s="1" t="str">
        <f t="shared" si="40"/>
        <v/>
      </c>
      <c r="I1339" s="1" t="str">
        <f t="shared" si="41"/>
        <v/>
      </c>
    </row>
    <row r="1340" spans="1:9" x14ac:dyDescent="0.55000000000000004">
      <c r="A1340" s="1">
        <v>1336</v>
      </c>
      <c r="B1340" s="2" t="s">
        <v>87</v>
      </c>
      <c r="C1340" s="2" t="s">
        <v>17</v>
      </c>
      <c r="D1340" s="3">
        <v>4.2699892130114603E-2</v>
      </c>
      <c r="E1340" s="3">
        <v>-0.18742556297357399</v>
      </c>
      <c r="F1340" s="3">
        <v>0.27282534723380297</v>
      </c>
      <c r="G1340" s="4">
        <v>0.716364948423453</v>
      </c>
      <c r="H1340" s="1" t="str">
        <f t="shared" si="40"/>
        <v/>
      </c>
      <c r="I1340" s="1" t="str">
        <f t="shared" si="41"/>
        <v/>
      </c>
    </row>
    <row r="1341" spans="1:9" x14ac:dyDescent="0.55000000000000004">
      <c r="A1341" s="1">
        <v>1337</v>
      </c>
      <c r="B1341" s="2" t="s">
        <v>87</v>
      </c>
      <c r="C1341" s="2" t="s">
        <v>18</v>
      </c>
      <c r="D1341" s="3">
        <v>2.41001684667695E-2</v>
      </c>
      <c r="E1341" s="3">
        <v>-0.171972637995675</v>
      </c>
      <c r="F1341" s="3">
        <v>0.220172974929214</v>
      </c>
      <c r="G1341" s="4">
        <v>0.80979676473234596</v>
      </c>
      <c r="H1341" s="1" t="str">
        <f t="shared" si="40"/>
        <v/>
      </c>
      <c r="I1341" s="1" t="str">
        <f t="shared" si="41"/>
        <v/>
      </c>
    </row>
    <row r="1342" spans="1:9" x14ac:dyDescent="0.55000000000000004">
      <c r="A1342" s="1">
        <v>1338</v>
      </c>
      <c r="B1342" s="2" t="s">
        <v>87</v>
      </c>
      <c r="C1342" s="2" t="s">
        <v>19</v>
      </c>
      <c r="D1342" s="3">
        <v>2.92227512699679E-2</v>
      </c>
      <c r="E1342" s="3">
        <v>-0.16668393208448401</v>
      </c>
      <c r="F1342" s="3">
        <v>0.22512943462442001</v>
      </c>
      <c r="G1342" s="4">
        <v>0.77020890174253098</v>
      </c>
      <c r="H1342" s="1" t="str">
        <f t="shared" si="40"/>
        <v/>
      </c>
      <c r="I1342" s="1" t="str">
        <f t="shared" si="41"/>
        <v/>
      </c>
    </row>
    <row r="1343" spans="1:9" x14ac:dyDescent="0.55000000000000004">
      <c r="A1343" s="1">
        <v>1339</v>
      </c>
      <c r="B1343" s="2" t="s">
        <v>87</v>
      </c>
      <c r="C1343" s="2" t="s">
        <v>20</v>
      </c>
      <c r="D1343" s="3">
        <v>6.4472649018929903E-3</v>
      </c>
      <c r="E1343" s="3">
        <v>-0.195645188779765</v>
      </c>
      <c r="F1343" s="3">
        <v>0.208539718583551</v>
      </c>
      <c r="G1343" s="4">
        <v>0.95017949698874904</v>
      </c>
      <c r="H1343" s="1" t="str">
        <f t="shared" si="40"/>
        <v/>
      </c>
      <c r="I1343" s="1" t="str">
        <f t="shared" si="41"/>
        <v/>
      </c>
    </row>
    <row r="1344" spans="1:9" x14ac:dyDescent="0.55000000000000004">
      <c r="A1344" s="1">
        <v>1340</v>
      </c>
      <c r="B1344" s="2" t="s">
        <v>87</v>
      </c>
      <c r="C1344" s="2" t="s">
        <v>21</v>
      </c>
      <c r="D1344" s="3">
        <v>2.0895322689702799E-3</v>
      </c>
      <c r="E1344" s="3">
        <v>-0.13445431920654299</v>
      </c>
      <c r="F1344" s="3">
        <v>0.138633383744484</v>
      </c>
      <c r="G1344" s="4">
        <v>0.97609184071004695</v>
      </c>
      <c r="H1344" s="1" t="str">
        <f t="shared" si="40"/>
        <v/>
      </c>
      <c r="I1344" s="1" t="str">
        <f t="shared" si="41"/>
        <v/>
      </c>
    </row>
    <row r="1345" spans="1:9" x14ac:dyDescent="0.55000000000000004">
      <c r="A1345" s="1">
        <v>1341</v>
      </c>
      <c r="B1345" s="2" t="s">
        <v>87</v>
      </c>
      <c r="C1345" s="2" t="s">
        <v>22</v>
      </c>
      <c r="D1345" s="3">
        <v>-7.8153643036586503E-3</v>
      </c>
      <c r="E1345" s="3">
        <v>-2.7725685334836599E-2</v>
      </c>
      <c r="F1345" s="3">
        <v>1.20949567275193E-2</v>
      </c>
      <c r="G1345" s="4">
        <v>0.44218899799002198</v>
      </c>
      <c r="H1345" s="1" t="str">
        <f t="shared" si="40"/>
        <v/>
      </c>
      <c r="I1345" s="1" t="str">
        <f t="shared" si="41"/>
        <v/>
      </c>
    </row>
    <row r="1346" spans="1:9" x14ac:dyDescent="0.55000000000000004">
      <c r="A1346" s="1">
        <v>1342</v>
      </c>
      <c r="B1346" s="2" t="s">
        <v>87</v>
      </c>
      <c r="C1346" s="2" t="s">
        <v>23</v>
      </c>
      <c r="D1346" s="3">
        <v>4.7174040009908699E-2</v>
      </c>
      <c r="E1346" s="3">
        <v>-3.8041622852515701E-2</v>
      </c>
      <c r="F1346" s="3">
        <v>0.13238970287233301</v>
      </c>
      <c r="G1346" s="4">
        <v>0.27875542902224099</v>
      </c>
      <c r="H1346" s="1" t="str">
        <f t="shared" si="40"/>
        <v/>
      </c>
      <c r="I1346" s="1" t="str">
        <f t="shared" si="41"/>
        <v/>
      </c>
    </row>
    <row r="1347" spans="1:9" x14ac:dyDescent="0.55000000000000004">
      <c r="A1347" s="1">
        <v>1343</v>
      </c>
      <c r="B1347" s="2" t="s">
        <v>87</v>
      </c>
      <c r="C1347" s="2" t="s">
        <v>24</v>
      </c>
      <c r="D1347" s="3">
        <v>1.61193360311911E-2</v>
      </c>
      <c r="E1347" s="3">
        <v>-0.1319911934088</v>
      </c>
      <c r="F1347" s="3">
        <v>0.16422986547118201</v>
      </c>
      <c r="G1347" s="4">
        <v>0.831217886061139</v>
      </c>
      <c r="H1347" s="1" t="str">
        <f t="shared" si="40"/>
        <v/>
      </c>
      <c r="I1347" s="1" t="str">
        <f t="shared" si="41"/>
        <v/>
      </c>
    </row>
    <row r="1348" spans="1:9" x14ac:dyDescent="0.55000000000000004">
      <c r="A1348" s="1">
        <v>1344</v>
      </c>
      <c r="B1348" s="2" t="s">
        <v>87</v>
      </c>
      <c r="C1348" s="2" t="s">
        <v>33</v>
      </c>
      <c r="D1348" s="3">
        <v>-0.15204404636048699</v>
      </c>
      <c r="E1348" s="3">
        <v>-0.308952793400186</v>
      </c>
      <c r="F1348" s="3">
        <v>4.8647006792107202E-3</v>
      </c>
      <c r="G1348" s="4">
        <v>5.8437154018223497E-2</v>
      </c>
      <c r="H1348" s="1" t="str">
        <f t="shared" si="40"/>
        <v/>
      </c>
      <c r="I1348" s="1" t="str">
        <f t="shared" si="41"/>
        <v/>
      </c>
    </row>
    <row r="1349" spans="1:9" x14ac:dyDescent="0.55000000000000004">
      <c r="A1349" s="1">
        <v>1345</v>
      </c>
      <c r="B1349" s="2" t="s">
        <v>87</v>
      </c>
      <c r="C1349" s="2" t="s">
        <v>25</v>
      </c>
      <c r="D1349" s="3">
        <v>-9.6933240256386593E-3</v>
      </c>
      <c r="E1349" s="3">
        <v>-0.121152003888527</v>
      </c>
      <c r="F1349" s="3">
        <v>0.10176535583724999</v>
      </c>
      <c r="G1349" s="4">
        <v>0.86475347813954995</v>
      </c>
      <c r="H1349" s="1" t="str">
        <f t="shared" si="40"/>
        <v/>
      </c>
      <c r="I1349" s="1" t="str">
        <f t="shared" si="41"/>
        <v/>
      </c>
    </row>
    <row r="1350" spans="1:9" x14ac:dyDescent="0.55000000000000004">
      <c r="A1350" s="1">
        <v>1346</v>
      </c>
      <c r="B1350" s="2" t="s">
        <v>87</v>
      </c>
      <c r="C1350" s="2" t="s">
        <v>26</v>
      </c>
      <c r="D1350" s="3">
        <v>-3.7981702565253003E-2</v>
      </c>
      <c r="E1350" s="3">
        <v>-0.13807312110263301</v>
      </c>
      <c r="F1350" s="3">
        <v>6.2109715972127201E-2</v>
      </c>
      <c r="G1350" s="4">
        <v>0.457563881939065</v>
      </c>
      <c r="H1350" s="1" t="str">
        <f t="shared" ref="H1350:H1413" si="42">IF(G1350&lt;0.05,"*","")</f>
        <v/>
      </c>
      <c r="I1350" s="1" t="str">
        <f t="shared" ref="I1350:I1413" si="43">IF(G1350&lt;0.00068,"*","")</f>
        <v/>
      </c>
    </row>
    <row r="1351" spans="1:9" x14ac:dyDescent="0.55000000000000004">
      <c r="A1351" s="1">
        <v>1347</v>
      </c>
      <c r="B1351" s="2" t="s">
        <v>87</v>
      </c>
      <c r="C1351" s="2" t="s">
        <v>27</v>
      </c>
      <c r="D1351" s="3">
        <v>7.6509575638389797E-3</v>
      </c>
      <c r="E1351" s="3">
        <v>-7.0611799048693705E-2</v>
      </c>
      <c r="F1351" s="3">
        <v>8.59137141763716E-2</v>
      </c>
      <c r="G1351" s="4">
        <v>0.84816318993510798</v>
      </c>
      <c r="H1351" s="1" t="str">
        <f t="shared" si="42"/>
        <v/>
      </c>
      <c r="I1351" s="1" t="str">
        <f t="shared" si="43"/>
        <v/>
      </c>
    </row>
    <row r="1352" spans="1:9" x14ac:dyDescent="0.55000000000000004">
      <c r="A1352" s="1">
        <v>1348</v>
      </c>
      <c r="B1352" s="2" t="s">
        <v>87</v>
      </c>
      <c r="C1352" s="2" t="s">
        <v>28</v>
      </c>
      <c r="D1352" s="3">
        <v>4.1719180832646502E-2</v>
      </c>
      <c r="E1352" s="3">
        <v>-3.3495705375550203E-2</v>
      </c>
      <c r="F1352" s="3">
        <v>0.116934067040843</v>
      </c>
      <c r="G1352" s="4">
        <v>0.27772880906188002</v>
      </c>
      <c r="H1352" s="1" t="str">
        <f t="shared" si="42"/>
        <v/>
      </c>
      <c r="I1352" s="1" t="str">
        <f t="shared" si="43"/>
        <v/>
      </c>
    </row>
    <row r="1353" spans="1:9" x14ac:dyDescent="0.55000000000000004">
      <c r="A1353" s="1">
        <v>1349</v>
      </c>
      <c r="B1353" s="2" t="s">
        <v>87</v>
      </c>
      <c r="C1353" s="2" t="s">
        <v>29</v>
      </c>
      <c r="D1353" s="3">
        <v>9.6977275873905394E-2</v>
      </c>
      <c r="E1353" s="3">
        <v>5.1116174399088296E-3</v>
      </c>
      <c r="F1353" s="3">
        <v>0.188842934307902</v>
      </c>
      <c r="G1353" s="4">
        <v>3.9380025337946802E-2</v>
      </c>
      <c r="H1353" s="1" t="str">
        <f t="shared" si="42"/>
        <v>*</v>
      </c>
      <c r="I1353" s="1" t="str">
        <f t="shared" si="43"/>
        <v/>
      </c>
    </row>
    <row r="1354" spans="1:9" x14ac:dyDescent="0.55000000000000004">
      <c r="A1354" s="1">
        <v>1350</v>
      </c>
      <c r="B1354" s="2" t="s">
        <v>87</v>
      </c>
      <c r="C1354" s="2" t="s">
        <v>13</v>
      </c>
      <c r="D1354" s="3">
        <v>-3.5954222413171701E-4</v>
      </c>
      <c r="E1354" s="3">
        <v>-5.5093669705471001E-3</v>
      </c>
      <c r="F1354" s="3">
        <v>4.7902825222836598E-3</v>
      </c>
      <c r="G1354" s="4">
        <v>0.89123359862588802</v>
      </c>
      <c r="H1354" s="1" t="str">
        <f t="shared" si="42"/>
        <v/>
      </c>
      <c r="I1354" s="1" t="str">
        <f t="shared" si="43"/>
        <v/>
      </c>
    </row>
    <row r="1355" spans="1:9" x14ac:dyDescent="0.55000000000000004">
      <c r="A1355" s="1">
        <v>1351</v>
      </c>
      <c r="B1355" s="2" t="s">
        <v>88</v>
      </c>
      <c r="C1355" s="2" t="s">
        <v>111</v>
      </c>
      <c r="D1355" s="3">
        <v>-0.20021752903623999</v>
      </c>
      <c r="E1355" s="3">
        <v>-0.32544840541668502</v>
      </c>
      <c r="F1355" s="3">
        <v>-7.4986652655795294E-2</v>
      </c>
      <c r="G1355" s="4">
        <v>1.91621592582645E-3</v>
      </c>
      <c r="H1355" s="1" t="str">
        <f t="shared" si="42"/>
        <v>*</v>
      </c>
      <c r="I1355" s="1" t="str">
        <f t="shared" si="43"/>
        <v/>
      </c>
    </row>
    <row r="1356" spans="1:9" x14ac:dyDescent="0.55000000000000004">
      <c r="A1356" s="1">
        <v>1352</v>
      </c>
      <c r="B1356" s="2" t="s">
        <v>88</v>
      </c>
      <c r="C1356" s="2" t="s">
        <v>450</v>
      </c>
      <c r="D1356" s="3">
        <v>-3.3816881311313697E-2</v>
      </c>
      <c r="E1356" s="3">
        <v>-4.8478194320284801E-2</v>
      </c>
      <c r="F1356" s="3">
        <v>-1.91555683023426E-2</v>
      </c>
      <c r="G1356" s="4">
        <v>9.3850041310677895E-6</v>
      </c>
      <c r="H1356" s="1" t="str">
        <f t="shared" si="42"/>
        <v>*</v>
      </c>
      <c r="I1356" s="1" t="str">
        <f t="shared" si="43"/>
        <v>*</v>
      </c>
    </row>
    <row r="1357" spans="1:9" x14ac:dyDescent="0.55000000000000004">
      <c r="A1357" s="1">
        <v>1353</v>
      </c>
      <c r="B1357" s="2" t="s">
        <v>88</v>
      </c>
      <c r="C1357" s="2" t="s">
        <v>112</v>
      </c>
      <c r="D1357" s="3">
        <v>-8.3920227752503594E-3</v>
      </c>
      <c r="E1357" s="3">
        <v>-2.1737189855290599E-2</v>
      </c>
      <c r="F1357" s="3">
        <v>4.9531443047898796E-3</v>
      </c>
      <c r="G1357" s="4">
        <v>0.21897819655369699</v>
      </c>
      <c r="H1357" s="1" t="str">
        <f t="shared" si="42"/>
        <v/>
      </c>
      <c r="I1357" s="1" t="str">
        <f t="shared" si="43"/>
        <v/>
      </c>
    </row>
    <row r="1358" spans="1:9" x14ac:dyDescent="0.55000000000000004">
      <c r="A1358" s="1">
        <v>1354</v>
      </c>
      <c r="B1358" s="2" t="s">
        <v>88</v>
      </c>
      <c r="C1358" s="2" t="s">
        <v>1</v>
      </c>
      <c r="D1358" s="3">
        <v>1.46093214540559E-3</v>
      </c>
      <c r="E1358" s="3">
        <v>6.3397758959108502E-4</v>
      </c>
      <c r="F1358" s="3">
        <v>2.2878867012200901E-3</v>
      </c>
      <c r="G1358" s="4">
        <v>6.2789612940126398E-4</v>
      </c>
      <c r="H1358" s="1" t="str">
        <f t="shared" si="42"/>
        <v>*</v>
      </c>
      <c r="I1358" s="1" t="str">
        <f t="shared" si="43"/>
        <v>*</v>
      </c>
    </row>
    <row r="1359" spans="1:9" x14ac:dyDescent="0.55000000000000004">
      <c r="A1359" s="1">
        <v>1355</v>
      </c>
      <c r="B1359" s="2" t="s">
        <v>88</v>
      </c>
      <c r="C1359" s="2" t="s">
        <v>9</v>
      </c>
      <c r="D1359" s="3">
        <v>7.6876257461776503E-4</v>
      </c>
      <c r="E1359" s="3">
        <v>-1.07205548663205E-2</v>
      </c>
      <c r="F1359" s="3">
        <v>1.2258080015556E-2</v>
      </c>
      <c r="G1359" s="4">
        <v>0.89573292580663899</v>
      </c>
      <c r="H1359" s="1" t="str">
        <f t="shared" si="42"/>
        <v/>
      </c>
      <c r="I1359" s="1" t="str">
        <f t="shared" si="43"/>
        <v/>
      </c>
    </row>
    <row r="1360" spans="1:9" x14ac:dyDescent="0.55000000000000004">
      <c r="A1360" s="1">
        <v>1356</v>
      </c>
      <c r="B1360" s="2" t="s">
        <v>88</v>
      </c>
      <c r="C1360" s="2" t="s">
        <v>31</v>
      </c>
      <c r="D1360" s="3">
        <v>-3.5194180597333301E-3</v>
      </c>
      <c r="E1360" s="3">
        <v>-1.49972306550511E-2</v>
      </c>
      <c r="F1360" s="3">
        <v>7.9583945355844593E-3</v>
      </c>
      <c r="G1360" s="4">
        <v>0.54825444889973995</v>
      </c>
      <c r="H1360" s="1" t="str">
        <f t="shared" si="42"/>
        <v/>
      </c>
      <c r="I1360" s="1" t="str">
        <f t="shared" si="43"/>
        <v/>
      </c>
    </row>
    <row r="1361" spans="1:9" x14ac:dyDescent="0.55000000000000004">
      <c r="A1361" s="1">
        <v>1357</v>
      </c>
      <c r="B1361" s="2" t="s">
        <v>88</v>
      </c>
      <c r="C1361" s="2" t="s">
        <v>11</v>
      </c>
      <c r="D1361" s="3">
        <v>-1.07170501498637E-4</v>
      </c>
      <c r="E1361" s="3">
        <v>-1.5893576930777101E-2</v>
      </c>
      <c r="F1361" s="3">
        <v>1.5679235927779801E-2</v>
      </c>
      <c r="G1361" s="4">
        <v>0.98939231240840997</v>
      </c>
      <c r="H1361" s="1" t="str">
        <f t="shared" si="42"/>
        <v/>
      </c>
      <c r="I1361" s="1" t="str">
        <f t="shared" si="43"/>
        <v/>
      </c>
    </row>
    <row r="1362" spans="1:9" x14ac:dyDescent="0.55000000000000004">
      <c r="A1362" s="1">
        <v>1358</v>
      </c>
      <c r="B1362" s="2" t="s">
        <v>88</v>
      </c>
      <c r="C1362" s="2" t="s">
        <v>12</v>
      </c>
      <c r="D1362" s="3">
        <v>6.3344272342216804E-3</v>
      </c>
      <c r="E1362" s="3">
        <v>2.5298097894000198E-3</v>
      </c>
      <c r="F1362" s="3">
        <v>1.0139044679043301E-2</v>
      </c>
      <c r="G1362" s="4">
        <v>1.2506216735372301E-3</v>
      </c>
      <c r="H1362" s="1" t="str">
        <f t="shared" si="42"/>
        <v>*</v>
      </c>
      <c r="I1362" s="1" t="str">
        <f t="shared" si="43"/>
        <v/>
      </c>
    </row>
    <row r="1363" spans="1:9" x14ac:dyDescent="0.55000000000000004">
      <c r="A1363" s="1">
        <v>1359</v>
      </c>
      <c r="B1363" s="2" t="s">
        <v>88</v>
      </c>
      <c r="C1363" s="2" t="s">
        <v>14</v>
      </c>
      <c r="D1363" s="3">
        <v>1.15830428907525E-3</v>
      </c>
      <c r="E1363" s="3">
        <v>-1.9272677949243099E-2</v>
      </c>
      <c r="F1363" s="3">
        <v>2.15892865273936E-2</v>
      </c>
      <c r="G1363" s="4">
        <v>0.91158659755106397</v>
      </c>
      <c r="H1363" s="1" t="str">
        <f t="shared" si="42"/>
        <v/>
      </c>
      <c r="I1363" s="1" t="str">
        <f t="shared" si="43"/>
        <v/>
      </c>
    </row>
    <row r="1364" spans="1:9" x14ac:dyDescent="0.55000000000000004">
      <c r="A1364" s="1">
        <v>1360</v>
      </c>
      <c r="B1364" s="2" t="s">
        <v>88</v>
      </c>
      <c r="C1364" s="2" t="s">
        <v>15</v>
      </c>
      <c r="D1364" s="3">
        <v>-1.7688757815884599E-2</v>
      </c>
      <c r="E1364" s="3">
        <v>-0.64667099581473797</v>
      </c>
      <c r="F1364" s="3">
        <v>0.61129348018296803</v>
      </c>
      <c r="G1364" s="4">
        <v>0.95608595293306398</v>
      </c>
      <c r="H1364" s="1" t="str">
        <f t="shared" si="42"/>
        <v/>
      </c>
      <c r="I1364" s="1" t="str">
        <f t="shared" si="43"/>
        <v/>
      </c>
    </row>
    <row r="1365" spans="1:9" x14ac:dyDescent="0.55000000000000004">
      <c r="A1365" s="1">
        <v>1361</v>
      </c>
      <c r="B1365" s="2" t="s">
        <v>88</v>
      </c>
      <c r="C1365" s="2" t="s">
        <v>16</v>
      </c>
      <c r="D1365" s="3">
        <v>0.26406813527990097</v>
      </c>
      <c r="E1365" s="3">
        <v>-0.369053119506628</v>
      </c>
      <c r="F1365" s="3">
        <v>0.89718939006643095</v>
      </c>
      <c r="G1365" s="4">
        <v>0.41442423765508102</v>
      </c>
      <c r="H1365" s="1" t="str">
        <f t="shared" si="42"/>
        <v/>
      </c>
      <c r="I1365" s="1" t="str">
        <f t="shared" si="43"/>
        <v/>
      </c>
    </row>
    <row r="1366" spans="1:9" x14ac:dyDescent="0.55000000000000004">
      <c r="A1366" s="1">
        <v>1362</v>
      </c>
      <c r="B1366" s="2" t="s">
        <v>88</v>
      </c>
      <c r="C1366" s="2" t="s">
        <v>32</v>
      </c>
      <c r="D1366" s="3">
        <v>0.106818999001159</v>
      </c>
      <c r="E1366" s="3">
        <v>-0.34060283051128998</v>
      </c>
      <c r="F1366" s="3">
        <v>0.55424082851360701</v>
      </c>
      <c r="G1366" s="4">
        <v>0.64021483543103197</v>
      </c>
      <c r="H1366" s="1" t="str">
        <f t="shared" si="42"/>
        <v/>
      </c>
      <c r="I1366" s="1" t="str">
        <f t="shared" si="43"/>
        <v/>
      </c>
    </row>
    <row r="1367" spans="1:9" x14ac:dyDescent="0.55000000000000004">
      <c r="A1367" s="1">
        <v>1363</v>
      </c>
      <c r="B1367" s="2" t="s">
        <v>88</v>
      </c>
      <c r="C1367" s="2" t="s">
        <v>17</v>
      </c>
      <c r="D1367" s="3">
        <v>-0.201064684008916</v>
      </c>
      <c r="E1367" s="3">
        <v>-0.51699285291080899</v>
      </c>
      <c r="F1367" s="3">
        <v>0.114863484892977</v>
      </c>
      <c r="G1367" s="4">
        <v>0.21337717668616499</v>
      </c>
      <c r="H1367" s="1" t="str">
        <f t="shared" si="42"/>
        <v/>
      </c>
      <c r="I1367" s="1" t="str">
        <f t="shared" si="43"/>
        <v/>
      </c>
    </row>
    <row r="1368" spans="1:9" x14ac:dyDescent="0.55000000000000004">
      <c r="A1368" s="1">
        <v>1364</v>
      </c>
      <c r="B1368" s="2" t="s">
        <v>88</v>
      </c>
      <c r="C1368" s="2" t="s">
        <v>18</v>
      </c>
      <c r="D1368" s="3">
        <v>-0.191992877816234</v>
      </c>
      <c r="E1368" s="3">
        <v>-0.46106459708638498</v>
      </c>
      <c r="F1368" s="3">
        <v>7.7078841453916594E-2</v>
      </c>
      <c r="G1368" s="4">
        <v>0.16316128128479199</v>
      </c>
      <c r="H1368" s="1" t="str">
        <f t="shared" si="42"/>
        <v/>
      </c>
      <c r="I1368" s="1" t="str">
        <f t="shared" si="43"/>
        <v/>
      </c>
    </row>
    <row r="1369" spans="1:9" x14ac:dyDescent="0.55000000000000004">
      <c r="A1369" s="1">
        <v>1365</v>
      </c>
      <c r="B1369" s="2" t="s">
        <v>88</v>
      </c>
      <c r="C1369" s="2" t="s">
        <v>19</v>
      </c>
      <c r="D1369" s="3">
        <v>6.1059343945072796E-3</v>
      </c>
      <c r="E1369" s="3">
        <v>-0.26324806871161799</v>
      </c>
      <c r="F1369" s="3">
        <v>0.27545993750063302</v>
      </c>
      <c r="G1369" s="4">
        <v>0.96459349043991605</v>
      </c>
      <c r="H1369" s="1" t="str">
        <f t="shared" si="42"/>
        <v/>
      </c>
      <c r="I1369" s="1" t="str">
        <f t="shared" si="43"/>
        <v/>
      </c>
    </row>
    <row r="1370" spans="1:9" x14ac:dyDescent="0.55000000000000004">
      <c r="A1370" s="1">
        <v>1366</v>
      </c>
      <c r="B1370" s="2" t="s">
        <v>88</v>
      </c>
      <c r="C1370" s="2" t="s">
        <v>20</v>
      </c>
      <c r="D1370" s="3">
        <v>-7.7696727443075E-2</v>
      </c>
      <c r="E1370" s="3">
        <v>-0.356700382255556</v>
      </c>
      <c r="F1370" s="3">
        <v>0.201306927369406</v>
      </c>
      <c r="G1370" s="4">
        <v>0.58558555601157503</v>
      </c>
      <c r="H1370" s="1" t="str">
        <f t="shared" si="42"/>
        <v/>
      </c>
      <c r="I1370" s="1" t="str">
        <f t="shared" si="43"/>
        <v/>
      </c>
    </row>
    <row r="1371" spans="1:9" x14ac:dyDescent="0.55000000000000004">
      <c r="A1371" s="1">
        <v>1367</v>
      </c>
      <c r="B1371" s="2" t="s">
        <v>88</v>
      </c>
      <c r="C1371" s="2" t="s">
        <v>21</v>
      </c>
      <c r="D1371" s="3">
        <v>-4.8042505743891802E-2</v>
      </c>
      <c r="E1371" s="3">
        <v>-0.23580817766256101</v>
      </c>
      <c r="F1371" s="3">
        <v>0.13972316617477801</v>
      </c>
      <c r="G1371" s="4">
        <v>0.61642613967204996</v>
      </c>
      <c r="H1371" s="1" t="str">
        <f t="shared" si="42"/>
        <v/>
      </c>
      <c r="I1371" s="1" t="str">
        <f t="shared" si="43"/>
        <v/>
      </c>
    </row>
    <row r="1372" spans="1:9" x14ac:dyDescent="0.55000000000000004">
      <c r="A1372" s="1">
        <v>1368</v>
      </c>
      <c r="B1372" s="2" t="s">
        <v>88</v>
      </c>
      <c r="C1372" s="2" t="s">
        <v>22</v>
      </c>
      <c r="D1372" s="3">
        <v>-1.6534420563048401E-2</v>
      </c>
      <c r="E1372" s="3">
        <v>-4.4161647766829397E-2</v>
      </c>
      <c r="F1372" s="3">
        <v>1.1092806640732601E-2</v>
      </c>
      <c r="G1372" s="4">
        <v>0.24159317915612899</v>
      </c>
      <c r="H1372" s="1" t="str">
        <f t="shared" si="42"/>
        <v/>
      </c>
      <c r="I1372" s="1" t="str">
        <f t="shared" si="43"/>
        <v/>
      </c>
    </row>
    <row r="1373" spans="1:9" x14ac:dyDescent="0.55000000000000004">
      <c r="A1373" s="1">
        <v>1369</v>
      </c>
      <c r="B1373" s="2" t="s">
        <v>88</v>
      </c>
      <c r="C1373" s="2" t="s">
        <v>23</v>
      </c>
      <c r="D1373" s="3">
        <v>9.8386212020767805E-2</v>
      </c>
      <c r="E1373" s="3">
        <v>-1.8941535100959399E-2</v>
      </c>
      <c r="F1373" s="3">
        <v>0.215713959142495</v>
      </c>
      <c r="G1373" s="4">
        <v>0.101365940904701</v>
      </c>
      <c r="H1373" s="1" t="str">
        <f t="shared" si="42"/>
        <v/>
      </c>
      <c r="I1373" s="1" t="str">
        <f t="shared" si="43"/>
        <v/>
      </c>
    </row>
    <row r="1374" spans="1:9" x14ac:dyDescent="0.55000000000000004">
      <c r="A1374" s="1">
        <v>1370</v>
      </c>
      <c r="B1374" s="2" t="s">
        <v>88</v>
      </c>
      <c r="C1374" s="2" t="s">
        <v>24</v>
      </c>
      <c r="D1374" s="3">
        <v>-9.0450302372638805E-2</v>
      </c>
      <c r="E1374" s="3">
        <v>-0.29472136553607797</v>
      </c>
      <c r="F1374" s="3">
        <v>0.113820760790801</v>
      </c>
      <c r="G1374" s="4">
        <v>0.38615473577489101</v>
      </c>
      <c r="H1374" s="1" t="str">
        <f t="shared" si="42"/>
        <v/>
      </c>
      <c r="I1374" s="1" t="str">
        <f t="shared" si="43"/>
        <v/>
      </c>
    </row>
    <row r="1375" spans="1:9" x14ac:dyDescent="0.55000000000000004">
      <c r="A1375" s="1">
        <v>1371</v>
      </c>
      <c r="B1375" s="2" t="s">
        <v>88</v>
      </c>
      <c r="C1375" s="2" t="s">
        <v>33</v>
      </c>
      <c r="D1375" s="3">
        <v>-0.21948490615724101</v>
      </c>
      <c r="E1375" s="3">
        <v>-0.435779717405616</v>
      </c>
      <c r="F1375" s="3">
        <v>-3.19009490886649E-3</v>
      </c>
      <c r="G1375" s="4">
        <v>4.7634700909551402E-2</v>
      </c>
      <c r="H1375" s="1" t="str">
        <f t="shared" si="42"/>
        <v>*</v>
      </c>
      <c r="I1375" s="1" t="str">
        <f t="shared" si="43"/>
        <v/>
      </c>
    </row>
    <row r="1376" spans="1:9" x14ac:dyDescent="0.55000000000000004">
      <c r="A1376" s="1">
        <v>1372</v>
      </c>
      <c r="B1376" s="2" t="s">
        <v>88</v>
      </c>
      <c r="C1376" s="2" t="s">
        <v>25</v>
      </c>
      <c r="D1376" s="3">
        <v>7.7434458513025398E-2</v>
      </c>
      <c r="E1376" s="3">
        <v>-7.6576657994371203E-2</v>
      </c>
      <c r="F1376" s="3">
        <v>0.23144557502042201</v>
      </c>
      <c r="G1376" s="4">
        <v>0.325156392407844</v>
      </c>
      <c r="H1376" s="1" t="str">
        <f t="shared" si="42"/>
        <v/>
      </c>
      <c r="I1376" s="1" t="str">
        <f t="shared" si="43"/>
        <v/>
      </c>
    </row>
    <row r="1377" spans="1:9" x14ac:dyDescent="0.55000000000000004">
      <c r="A1377" s="1">
        <v>1373</v>
      </c>
      <c r="B1377" s="2" t="s">
        <v>88</v>
      </c>
      <c r="C1377" s="2" t="s">
        <v>26</v>
      </c>
      <c r="D1377" s="3">
        <v>1.42352712189633E-2</v>
      </c>
      <c r="E1377" s="3">
        <v>-0.12379650288381901</v>
      </c>
      <c r="F1377" s="3">
        <v>0.15226704532174601</v>
      </c>
      <c r="G1377" s="4">
        <v>0.83994837249576904</v>
      </c>
      <c r="H1377" s="1" t="str">
        <f t="shared" si="42"/>
        <v/>
      </c>
      <c r="I1377" s="1" t="str">
        <f t="shared" si="43"/>
        <v/>
      </c>
    </row>
    <row r="1378" spans="1:9" x14ac:dyDescent="0.55000000000000004">
      <c r="A1378" s="1">
        <v>1374</v>
      </c>
      <c r="B1378" s="2" t="s">
        <v>88</v>
      </c>
      <c r="C1378" s="2" t="s">
        <v>27</v>
      </c>
      <c r="D1378" s="3">
        <v>3.9799137000202899E-2</v>
      </c>
      <c r="E1378" s="3">
        <v>-6.8397870840431294E-2</v>
      </c>
      <c r="F1378" s="3">
        <v>0.14799614484083701</v>
      </c>
      <c r="G1378" s="4">
        <v>0.47145820104326103</v>
      </c>
      <c r="H1378" s="1" t="str">
        <f t="shared" si="42"/>
        <v/>
      </c>
      <c r="I1378" s="1" t="str">
        <f t="shared" si="43"/>
        <v/>
      </c>
    </row>
    <row r="1379" spans="1:9" x14ac:dyDescent="0.55000000000000004">
      <c r="A1379" s="1">
        <v>1375</v>
      </c>
      <c r="B1379" s="2" t="s">
        <v>88</v>
      </c>
      <c r="C1379" s="2" t="s">
        <v>28</v>
      </c>
      <c r="D1379" s="3">
        <v>-6.5550066430361598E-2</v>
      </c>
      <c r="E1379" s="3">
        <v>-0.16967113764821601</v>
      </c>
      <c r="F1379" s="3">
        <v>3.8571004787492702E-2</v>
      </c>
      <c r="G1379" s="4">
        <v>0.21810752156268101</v>
      </c>
      <c r="H1379" s="1" t="str">
        <f t="shared" si="42"/>
        <v/>
      </c>
      <c r="I1379" s="1" t="str">
        <f t="shared" si="43"/>
        <v/>
      </c>
    </row>
    <row r="1380" spans="1:9" x14ac:dyDescent="0.55000000000000004">
      <c r="A1380" s="1">
        <v>1376</v>
      </c>
      <c r="B1380" s="2" t="s">
        <v>88</v>
      </c>
      <c r="C1380" s="2" t="s">
        <v>29</v>
      </c>
      <c r="D1380" s="3">
        <v>0.14759287762143</v>
      </c>
      <c r="E1380" s="3">
        <v>2.1175800444422199E-2</v>
      </c>
      <c r="F1380" s="3">
        <v>0.27400995479843698</v>
      </c>
      <c r="G1380" s="4">
        <v>2.2864391060484199E-2</v>
      </c>
      <c r="H1380" s="1" t="str">
        <f t="shared" si="42"/>
        <v>*</v>
      </c>
      <c r="I1380" s="1" t="str">
        <f t="shared" si="43"/>
        <v/>
      </c>
    </row>
    <row r="1381" spans="1:9" x14ac:dyDescent="0.55000000000000004">
      <c r="A1381" s="1">
        <v>1377</v>
      </c>
      <c r="B1381" s="2" t="s">
        <v>88</v>
      </c>
      <c r="C1381" s="2" t="s">
        <v>13</v>
      </c>
      <c r="D1381" s="3">
        <v>2.50074345296941E-3</v>
      </c>
      <c r="E1381" s="3">
        <v>-4.7299354938654696E-3</v>
      </c>
      <c r="F1381" s="3">
        <v>9.7314223998042799E-3</v>
      </c>
      <c r="G1381" s="4">
        <v>0.49828591035625702</v>
      </c>
      <c r="H1381" s="1" t="str">
        <f t="shared" si="42"/>
        <v/>
      </c>
      <c r="I1381" s="1" t="str">
        <f t="shared" si="43"/>
        <v/>
      </c>
    </row>
    <row r="1382" spans="1:9" x14ac:dyDescent="0.55000000000000004">
      <c r="A1382" s="1">
        <v>1378</v>
      </c>
      <c r="B1382" s="2" t="s">
        <v>89</v>
      </c>
      <c r="C1382" s="2" t="s">
        <v>111</v>
      </c>
      <c r="D1382" s="3">
        <v>-0.34290322885306002</v>
      </c>
      <c r="E1382" s="3">
        <v>-0.54040574916767303</v>
      </c>
      <c r="F1382" s="3">
        <v>-0.145400708538447</v>
      </c>
      <c r="G1382" s="4">
        <v>7.6188433151863004E-4</v>
      </c>
      <c r="H1382" s="1" t="str">
        <f t="shared" si="42"/>
        <v>*</v>
      </c>
      <c r="I1382" s="1" t="str">
        <f t="shared" si="43"/>
        <v/>
      </c>
    </row>
    <row r="1383" spans="1:9" x14ac:dyDescent="0.55000000000000004">
      <c r="A1383" s="1">
        <v>1379</v>
      </c>
      <c r="B1383" s="2" t="s">
        <v>89</v>
      </c>
      <c r="C1383" s="2" t="s">
        <v>450</v>
      </c>
      <c r="D1383" s="3">
        <v>-5.4006962223843498E-2</v>
      </c>
      <c r="E1383" s="3">
        <v>-7.7202637258633605E-2</v>
      </c>
      <c r="F1383" s="3">
        <v>-3.08112871890533E-2</v>
      </c>
      <c r="G1383" s="4">
        <v>7.6390934719509495E-6</v>
      </c>
      <c r="H1383" s="1" t="str">
        <f t="shared" si="42"/>
        <v>*</v>
      </c>
      <c r="I1383" s="1" t="str">
        <f t="shared" si="43"/>
        <v>*</v>
      </c>
    </row>
    <row r="1384" spans="1:9" x14ac:dyDescent="0.55000000000000004">
      <c r="A1384" s="1">
        <v>1380</v>
      </c>
      <c r="B1384" s="2" t="s">
        <v>89</v>
      </c>
      <c r="C1384" s="2" t="s">
        <v>112</v>
      </c>
      <c r="D1384" s="3">
        <v>-1.40381798269023E-2</v>
      </c>
      <c r="E1384" s="3">
        <v>-3.5262837791985302E-2</v>
      </c>
      <c r="F1384" s="3">
        <v>7.1864781381807998E-3</v>
      </c>
      <c r="G1384" s="4">
        <v>0.196052066619294</v>
      </c>
      <c r="H1384" s="1" t="str">
        <f t="shared" si="42"/>
        <v/>
      </c>
      <c r="I1384" s="1" t="str">
        <f t="shared" si="43"/>
        <v/>
      </c>
    </row>
    <row r="1385" spans="1:9" x14ac:dyDescent="0.55000000000000004">
      <c r="A1385" s="1">
        <v>1381</v>
      </c>
      <c r="B1385" s="2" t="s">
        <v>89</v>
      </c>
      <c r="C1385" s="2" t="s">
        <v>1</v>
      </c>
      <c r="D1385" s="3">
        <v>2.6208358962759399E-3</v>
      </c>
      <c r="E1385" s="3">
        <v>1.3106544534176E-3</v>
      </c>
      <c r="F1385" s="3">
        <v>3.9310173391342799E-3</v>
      </c>
      <c r="G1385" s="4">
        <v>1.12597506657306E-4</v>
      </c>
      <c r="H1385" s="1" t="str">
        <f t="shared" si="42"/>
        <v>*</v>
      </c>
      <c r="I1385" s="1" t="str">
        <f t="shared" si="43"/>
        <v>*</v>
      </c>
    </row>
    <row r="1386" spans="1:9" x14ac:dyDescent="0.55000000000000004">
      <c r="A1386" s="1">
        <v>1382</v>
      </c>
      <c r="B1386" s="2" t="s">
        <v>89</v>
      </c>
      <c r="C1386" s="2" t="s">
        <v>9</v>
      </c>
      <c r="D1386" s="3">
        <v>-3.0498708008196103E-4</v>
      </c>
      <c r="E1386" s="3">
        <v>-1.7640571536810999E-2</v>
      </c>
      <c r="F1386" s="3">
        <v>1.70305973766471E-2</v>
      </c>
      <c r="G1386" s="4">
        <v>0.97251222865212705</v>
      </c>
      <c r="H1386" s="1" t="str">
        <f t="shared" si="42"/>
        <v/>
      </c>
      <c r="I1386" s="1" t="str">
        <f t="shared" si="43"/>
        <v/>
      </c>
    </row>
    <row r="1387" spans="1:9" x14ac:dyDescent="0.55000000000000004">
      <c r="A1387" s="1">
        <v>1383</v>
      </c>
      <c r="B1387" s="2" t="s">
        <v>89</v>
      </c>
      <c r="C1387" s="2" t="s">
        <v>31</v>
      </c>
      <c r="D1387" s="3">
        <v>-6.6075177467563003E-3</v>
      </c>
      <c r="E1387" s="3">
        <v>-2.37692622901256E-2</v>
      </c>
      <c r="F1387" s="3">
        <v>1.0554226796612999E-2</v>
      </c>
      <c r="G1387" s="4">
        <v>0.45103622868097198</v>
      </c>
      <c r="H1387" s="1" t="str">
        <f t="shared" si="42"/>
        <v/>
      </c>
      <c r="I1387" s="1" t="str">
        <f t="shared" si="43"/>
        <v/>
      </c>
    </row>
    <row r="1388" spans="1:9" x14ac:dyDescent="0.55000000000000004">
      <c r="A1388" s="1">
        <v>1384</v>
      </c>
      <c r="B1388" s="2" t="s">
        <v>89</v>
      </c>
      <c r="C1388" s="2" t="s">
        <v>11</v>
      </c>
      <c r="D1388" s="3">
        <v>-6.1528598552161402E-3</v>
      </c>
      <c r="E1388" s="3">
        <v>-2.9607335228884899E-2</v>
      </c>
      <c r="F1388" s="3">
        <v>1.73016155184527E-2</v>
      </c>
      <c r="G1388" s="4">
        <v>0.60752448048112595</v>
      </c>
      <c r="H1388" s="1" t="str">
        <f t="shared" si="42"/>
        <v/>
      </c>
      <c r="I1388" s="1" t="str">
        <f t="shared" si="43"/>
        <v/>
      </c>
    </row>
    <row r="1389" spans="1:9" x14ac:dyDescent="0.55000000000000004">
      <c r="A1389" s="1">
        <v>1385</v>
      </c>
      <c r="B1389" s="2" t="s">
        <v>89</v>
      </c>
      <c r="C1389" s="2" t="s">
        <v>12</v>
      </c>
      <c r="D1389" s="3">
        <v>9.8046097901539203E-3</v>
      </c>
      <c r="E1389" s="3">
        <v>3.7866772301298401E-3</v>
      </c>
      <c r="F1389" s="3">
        <v>1.5822542350178E-2</v>
      </c>
      <c r="G1389" s="4">
        <v>1.57056163633214E-3</v>
      </c>
      <c r="H1389" s="1" t="str">
        <f t="shared" si="42"/>
        <v>*</v>
      </c>
      <c r="I1389" s="1" t="str">
        <f t="shared" si="43"/>
        <v/>
      </c>
    </row>
    <row r="1390" spans="1:9" x14ac:dyDescent="0.55000000000000004">
      <c r="A1390" s="1">
        <v>1386</v>
      </c>
      <c r="B1390" s="2" t="s">
        <v>89</v>
      </c>
      <c r="C1390" s="2" t="s">
        <v>14</v>
      </c>
      <c r="D1390" s="3">
        <v>-4.8935715577057403E-3</v>
      </c>
      <c r="E1390" s="3">
        <v>-3.5530408150630702E-2</v>
      </c>
      <c r="F1390" s="3">
        <v>2.57432650352192E-2</v>
      </c>
      <c r="G1390" s="4">
        <v>0.75442945672005501</v>
      </c>
      <c r="H1390" s="1" t="str">
        <f t="shared" si="42"/>
        <v/>
      </c>
      <c r="I1390" s="1" t="str">
        <f t="shared" si="43"/>
        <v/>
      </c>
    </row>
    <row r="1391" spans="1:9" x14ac:dyDescent="0.55000000000000004">
      <c r="A1391" s="1">
        <v>1387</v>
      </c>
      <c r="B1391" s="2" t="s">
        <v>89</v>
      </c>
      <c r="C1391" s="2" t="s">
        <v>15</v>
      </c>
      <c r="D1391" s="3">
        <v>-0.72224039114890304</v>
      </c>
      <c r="E1391" s="3">
        <v>-1.6456730381624001</v>
      </c>
      <c r="F1391" s="3">
        <v>0.201192255864591</v>
      </c>
      <c r="G1391" s="4">
        <v>0.12659474503548801</v>
      </c>
      <c r="H1391" s="1" t="str">
        <f t="shared" si="42"/>
        <v/>
      </c>
      <c r="I1391" s="1" t="str">
        <f t="shared" si="43"/>
        <v/>
      </c>
    </row>
    <row r="1392" spans="1:9" x14ac:dyDescent="0.55000000000000004">
      <c r="A1392" s="1">
        <v>1388</v>
      </c>
      <c r="B1392" s="2" t="s">
        <v>89</v>
      </c>
      <c r="C1392" s="2" t="s">
        <v>16</v>
      </c>
      <c r="D1392" s="3">
        <v>0.73842698535381901</v>
      </c>
      <c r="E1392" s="3">
        <v>-0.190634339751652</v>
      </c>
      <c r="F1392" s="3">
        <v>1.6674883104592899</v>
      </c>
      <c r="G1392" s="4">
        <v>0.12059629999730399</v>
      </c>
      <c r="H1392" s="1" t="str">
        <f t="shared" si="42"/>
        <v/>
      </c>
      <c r="I1392" s="1" t="str">
        <f t="shared" si="43"/>
        <v/>
      </c>
    </row>
    <row r="1393" spans="1:9" x14ac:dyDescent="0.55000000000000004">
      <c r="A1393" s="1">
        <v>1389</v>
      </c>
      <c r="B1393" s="2" t="s">
        <v>89</v>
      </c>
      <c r="C1393" s="2" t="s">
        <v>32</v>
      </c>
      <c r="D1393" s="3">
        <v>0.51086648534856804</v>
      </c>
      <c r="E1393" s="3">
        <v>-0.14771222451848801</v>
      </c>
      <c r="F1393" s="3">
        <v>1.16944519521563</v>
      </c>
      <c r="G1393" s="4">
        <v>0.12967239708036701</v>
      </c>
      <c r="H1393" s="1" t="str">
        <f t="shared" si="42"/>
        <v/>
      </c>
      <c r="I1393" s="1" t="str">
        <f t="shared" si="43"/>
        <v/>
      </c>
    </row>
    <row r="1394" spans="1:9" x14ac:dyDescent="0.55000000000000004">
      <c r="A1394" s="1">
        <v>1390</v>
      </c>
      <c r="B1394" s="2" t="s">
        <v>89</v>
      </c>
      <c r="C1394" s="2" t="s">
        <v>17</v>
      </c>
      <c r="D1394" s="3">
        <v>-0.16620490788145301</v>
      </c>
      <c r="E1394" s="3">
        <v>-0.63082920497353101</v>
      </c>
      <c r="F1394" s="3">
        <v>0.298419389210625</v>
      </c>
      <c r="G1394" s="4">
        <v>0.48387972776736099</v>
      </c>
      <c r="H1394" s="1" t="str">
        <f t="shared" si="42"/>
        <v/>
      </c>
      <c r="I1394" s="1" t="str">
        <f t="shared" si="43"/>
        <v/>
      </c>
    </row>
    <row r="1395" spans="1:9" x14ac:dyDescent="0.55000000000000004">
      <c r="A1395" s="1">
        <v>1391</v>
      </c>
      <c r="B1395" s="2" t="s">
        <v>89</v>
      </c>
      <c r="C1395" s="2" t="s">
        <v>18</v>
      </c>
      <c r="D1395" s="3">
        <v>-9.28692713417235E-2</v>
      </c>
      <c r="E1395" s="3">
        <v>-0.48831514904047602</v>
      </c>
      <c r="F1395" s="3">
        <v>0.30257660635702899</v>
      </c>
      <c r="G1395" s="4">
        <v>0.64570824189590403</v>
      </c>
      <c r="H1395" s="1" t="str">
        <f t="shared" si="42"/>
        <v/>
      </c>
      <c r="I1395" s="1" t="str">
        <f t="shared" si="43"/>
        <v/>
      </c>
    </row>
    <row r="1396" spans="1:9" x14ac:dyDescent="0.55000000000000004">
      <c r="A1396" s="1">
        <v>1392</v>
      </c>
      <c r="B1396" s="2" t="s">
        <v>89</v>
      </c>
      <c r="C1396" s="2" t="s">
        <v>19</v>
      </c>
      <c r="D1396" s="3">
        <v>2.6648237502345899E-2</v>
      </c>
      <c r="E1396" s="3">
        <v>-0.37062464994536898</v>
      </c>
      <c r="F1396" s="3">
        <v>0.42392112495006101</v>
      </c>
      <c r="G1396" s="4">
        <v>0.89550307250693495</v>
      </c>
      <c r="H1396" s="1" t="str">
        <f t="shared" si="42"/>
        <v/>
      </c>
      <c r="I1396" s="1" t="str">
        <f t="shared" si="43"/>
        <v/>
      </c>
    </row>
    <row r="1397" spans="1:9" x14ac:dyDescent="0.55000000000000004">
      <c r="A1397" s="1">
        <v>1393</v>
      </c>
      <c r="B1397" s="2" t="s">
        <v>89</v>
      </c>
      <c r="C1397" s="2" t="s">
        <v>20</v>
      </c>
      <c r="D1397" s="3">
        <v>-6.9382417312288001E-3</v>
      </c>
      <c r="E1397" s="3">
        <v>-0.421618259219461</v>
      </c>
      <c r="F1397" s="3">
        <v>0.40774177575700399</v>
      </c>
      <c r="G1397" s="4">
        <v>0.97386143631272504</v>
      </c>
      <c r="H1397" s="1" t="str">
        <f t="shared" si="42"/>
        <v/>
      </c>
      <c r="I1397" s="1" t="str">
        <f t="shared" si="43"/>
        <v/>
      </c>
    </row>
    <row r="1398" spans="1:9" x14ac:dyDescent="0.55000000000000004">
      <c r="A1398" s="1">
        <v>1394</v>
      </c>
      <c r="B1398" s="2" t="s">
        <v>89</v>
      </c>
      <c r="C1398" s="2" t="s">
        <v>21</v>
      </c>
      <c r="D1398" s="3">
        <v>-6.75056543552469E-2</v>
      </c>
      <c r="E1398" s="3">
        <v>-0.34455962591096601</v>
      </c>
      <c r="F1398" s="3">
        <v>0.20954831720047301</v>
      </c>
      <c r="G1398" s="4">
        <v>0.63335854360533494</v>
      </c>
      <c r="H1398" s="1" t="str">
        <f t="shared" si="42"/>
        <v/>
      </c>
      <c r="I1398" s="1" t="str">
        <f t="shared" si="43"/>
        <v/>
      </c>
    </row>
    <row r="1399" spans="1:9" x14ac:dyDescent="0.55000000000000004">
      <c r="A1399" s="1">
        <v>1395</v>
      </c>
      <c r="B1399" s="2" t="s">
        <v>89</v>
      </c>
      <c r="C1399" s="2" t="s">
        <v>22</v>
      </c>
      <c r="D1399" s="3">
        <v>-1.6982888006660899E-3</v>
      </c>
      <c r="E1399" s="3">
        <v>-4.3148655341035499E-2</v>
      </c>
      <c r="F1399" s="3">
        <v>3.9752077739703302E-2</v>
      </c>
      <c r="G1399" s="4">
        <v>0.93604412986216901</v>
      </c>
      <c r="H1399" s="1" t="str">
        <f t="shared" si="42"/>
        <v/>
      </c>
      <c r="I1399" s="1" t="str">
        <f t="shared" si="43"/>
        <v/>
      </c>
    </row>
    <row r="1400" spans="1:9" x14ac:dyDescent="0.55000000000000004">
      <c r="A1400" s="1">
        <v>1396</v>
      </c>
      <c r="B1400" s="2" t="s">
        <v>89</v>
      </c>
      <c r="C1400" s="2" t="s">
        <v>23</v>
      </c>
      <c r="D1400" s="3">
        <v>5.4176051306841097E-2</v>
      </c>
      <c r="E1400" s="3">
        <v>-0.119380572383762</v>
      </c>
      <c r="F1400" s="3">
        <v>0.22773267499744401</v>
      </c>
      <c r="G1400" s="4">
        <v>0.54116787250086096</v>
      </c>
      <c r="H1400" s="1" t="str">
        <f t="shared" si="42"/>
        <v/>
      </c>
      <c r="I1400" s="1" t="str">
        <f t="shared" si="43"/>
        <v/>
      </c>
    </row>
    <row r="1401" spans="1:9" x14ac:dyDescent="0.55000000000000004">
      <c r="A1401" s="1">
        <v>1397</v>
      </c>
      <c r="B1401" s="2" t="s">
        <v>89</v>
      </c>
      <c r="C1401" s="2" t="s">
        <v>24</v>
      </c>
      <c r="D1401" s="3">
        <v>-3.4739287984553398E-2</v>
      </c>
      <c r="E1401" s="3">
        <v>-0.33787827638691498</v>
      </c>
      <c r="F1401" s="3">
        <v>0.26839970041780797</v>
      </c>
      <c r="G1401" s="4">
        <v>0.82244055297103802</v>
      </c>
      <c r="H1401" s="1" t="str">
        <f t="shared" si="42"/>
        <v/>
      </c>
      <c r="I1401" s="1" t="str">
        <f t="shared" si="43"/>
        <v/>
      </c>
    </row>
    <row r="1402" spans="1:9" x14ac:dyDescent="0.55000000000000004">
      <c r="A1402" s="1">
        <v>1398</v>
      </c>
      <c r="B1402" s="2" t="s">
        <v>89</v>
      </c>
      <c r="C1402" s="2" t="s">
        <v>33</v>
      </c>
      <c r="D1402" s="3">
        <v>-0.13553944445492</v>
      </c>
      <c r="E1402" s="3">
        <v>-0.45614116503090602</v>
      </c>
      <c r="F1402" s="3">
        <v>0.18506227612106499</v>
      </c>
      <c r="G1402" s="4">
        <v>0.40802324486056302</v>
      </c>
      <c r="H1402" s="1" t="str">
        <f t="shared" si="42"/>
        <v/>
      </c>
      <c r="I1402" s="1" t="str">
        <f t="shared" si="43"/>
        <v/>
      </c>
    </row>
    <row r="1403" spans="1:9" x14ac:dyDescent="0.55000000000000004">
      <c r="A1403" s="1">
        <v>1399</v>
      </c>
      <c r="B1403" s="2" t="s">
        <v>89</v>
      </c>
      <c r="C1403" s="2" t="s">
        <v>25</v>
      </c>
      <c r="D1403" s="3">
        <v>9.0029860403952805E-2</v>
      </c>
      <c r="E1403" s="3">
        <v>-0.139201825733414</v>
      </c>
      <c r="F1403" s="3">
        <v>0.31926154654132</v>
      </c>
      <c r="G1403" s="4">
        <v>0.44204117881369898</v>
      </c>
      <c r="H1403" s="1" t="str">
        <f t="shared" si="42"/>
        <v/>
      </c>
      <c r="I1403" s="1" t="str">
        <f t="shared" si="43"/>
        <v/>
      </c>
    </row>
    <row r="1404" spans="1:9" x14ac:dyDescent="0.55000000000000004">
      <c r="A1404" s="1">
        <v>1400</v>
      </c>
      <c r="B1404" s="2" t="s">
        <v>89</v>
      </c>
      <c r="C1404" s="2" t="s">
        <v>26</v>
      </c>
      <c r="D1404" s="3">
        <v>-3.12798205717034E-2</v>
      </c>
      <c r="E1404" s="3">
        <v>-0.23603613788490499</v>
      </c>
      <c r="F1404" s="3">
        <v>0.17347649674149801</v>
      </c>
      <c r="G1404" s="4">
        <v>0.76483759552723796</v>
      </c>
      <c r="H1404" s="1" t="str">
        <f t="shared" si="42"/>
        <v/>
      </c>
      <c r="I1404" s="1" t="str">
        <f t="shared" si="43"/>
        <v/>
      </c>
    </row>
    <row r="1405" spans="1:9" x14ac:dyDescent="0.55000000000000004">
      <c r="A1405" s="1">
        <v>1401</v>
      </c>
      <c r="B1405" s="2" t="s">
        <v>89</v>
      </c>
      <c r="C1405" s="2" t="s">
        <v>27</v>
      </c>
      <c r="D1405" s="3">
        <v>1.91287519241448E-3</v>
      </c>
      <c r="E1405" s="3">
        <v>-0.15935711007936099</v>
      </c>
      <c r="F1405" s="3">
        <v>0.16318286046419</v>
      </c>
      <c r="G1405" s="4">
        <v>0.98146756330949403</v>
      </c>
      <c r="H1405" s="1" t="str">
        <f t="shared" si="42"/>
        <v/>
      </c>
      <c r="I1405" s="1" t="str">
        <f t="shared" si="43"/>
        <v/>
      </c>
    </row>
    <row r="1406" spans="1:9" x14ac:dyDescent="0.55000000000000004">
      <c r="A1406" s="1">
        <v>1402</v>
      </c>
      <c r="B1406" s="2" t="s">
        <v>89</v>
      </c>
      <c r="C1406" s="2" t="s">
        <v>28</v>
      </c>
      <c r="D1406" s="3">
        <v>-6.2156953844786797E-2</v>
      </c>
      <c r="E1406" s="3">
        <v>-0.21776021516729899</v>
      </c>
      <c r="F1406" s="3">
        <v>9.3446307477724894E-2</v>
      </c>
      <c r="G1406" s="4">
        <v>0.43425296382109402</v>
      </c>
      <c r="H1406" s="1" t="str">
        <f t="shared" si="42"/>
        <v/>
      </c>
      <c r="I1406" s="1" t="str">
        <f t="shared" si="43"/>
        <v/>
      </c>
    </row>
    <row r="1407" spans="1:9" x14ac:dyDescent="0.55000000000000004">
      <c r="A1407" s="1">
        <v>1403</v>
      </c>
      <c r="B1407" s="2" t="s">
        <v>89</v>
      </c>
      <c r="C1407" s="2" t="s">
        <v>29</v>
      </c>
      <c r="D1407" s="3">
        <v>0.14038386695352001</v>
      </c>
      <c r="E1407" s="3">
        <v>-4.6364330031125202E-2</v>
      </c>
      <c r="F1407" s="3">
        <v>0.32713206393816502</v>
      </c>
      <c r="G1407" s="4">
        <v>0.141827806338645</v>
      </c>
      <c r="H1407" s="1" t="str">
        <f t="shared" si="42"/>
        <v/>
      </c>
      <c r="I1407" s="1" t="str">
        <f t="shared" si="43"/>
        <v/>
      </c>
    </row>
    <row r="1408" spans="1:9" x14ac:dyDescent="0.55000000000000004">
      <c r="A1408" s="1">
        <v>1404</v>
      </c>
      <c r="B1408" s="2" t="s">
        <v>89</v>
      </c>
      <c r="C1408" s="2" t="s">
        <v>13</v>
      </c>
      <c r="D1408" s="3">
        <v>9.4791410734341493E-3</v>
      </c>
      <c r="E1408" s="3">
        <v>-1.62809886972503E-3</v>
      </c>
      <c r="F1408" s="3">
        <v>2.05863810165933E-2</v>
      </c>
      <c r="G1408" s="4">
        <v>9.52288560766862E-2</v>
      </c>
      <c r="H1408" s="1" t="str">
        <f t="shared" si="42"/>
        <v/>
      </c>
      <c r="I1408" s="1" t="str">
        <f t="shared" si="43"/>
        <v/>
      </c>
    </row>
    <row r="1409" spans="1:9" x14ac:dyDescent="0.55000000000000004">
      <c r="A1409" s="1">
        <v>1405</v>
      </c>
      <c r="B1409" s="2" t="s">
        <v>90</v>
      </c>
      <c r="C1409" s="2" t="s">
        <v>111</v>
      </c>
      <c r="D1409" s="3">
        <v>-0.55449624132620801</v>
      </c>
      <c r="E1409" s="3">
        <v>-0.85713569593886796</v>
      </c>
      <c r="F1409" s="3">
        <v>-0.251856786713548</v>
      </c>
      <c r="G1409" s="4">
        <v>3.8828221028874301E-4</v>
      </c>
      <c r="H1409" s="1" t="str">
        <f t="shared" si="42"/>
        <v>*</v>
      </c>
      <c r="I1409" s="1" t="str">
        <f t="shared" si="43"/>
        <v>*</v>
      </c>
    </row>
    <row r="1410" spans="1:9" x14ac:dyDescent="0.55000000000000004">
      <c r="A1410" s="1">
        <v>1406</v>
      </c>
      <c r="B1410" s="2" t="s">
        <v>90</v>
      </c>
      <c r="C1410" s="2" t="s">
        <v>450</v>
      </c>
      <c r="D1410" s="3">
        <v>-0.11984461004821</v>
      </c>
      <c r="E1410" s="3">
        <v>-0.15535396990696601</v>
      </c>
      <c r="F1410" s="3">
        <v>-8.4335250189454106E-2</v>
      </c>
      <c r="G1410" s="4">
        <v>2.01196330734963E-10</v>
      </c>
      <c r="H1410" s="1" t="str">
        <f t="shared" si="42"/>
        <v>*</v>
      </c>
      <c r="I1410" s="1" t="str">
        <f t="shared" si="43"/>
        <v>*</v>
      </c>
    </row>
    <row r="1411" spans="1:9" x14ac:dyDescent="0.55000000000000004">
      <c r="A1411" s="1">
        <v>1407</v>
      </c>
      <c r="B1411" s="2" t="s">
        <v>90</v>
      </c>
      <c r="C1411" s="2" t="s">
        <v>112</v>
      </c>
      <c r="D1411" s="3">
        <v>-2.2090977413395199E-3</v>
      </c>
      <c r="E1411" s="3">
        <v>-3.46543269868013E-2</v>
      </c>
      <c r="F1411" s="3">
        <v>3.0236131504122198E-2</v>
      </c>
      <c r="G1411" s="4">
        <v>0.89394640454917895</v>
      </c>
      <c r="H1411" s="1" t="str">
        <f t="shared" si="42"/>
        <v/>
      </c>
      <c r="I1411" s="1" t="str">
        <f t="shared" si="43"/>
        <v/>
      </c>
    </row>
    <row r="1412" spans="1:9" x14ac:dyDescent="0.55000000000000004">
      <c r="A1412" s="1">
        <v>1408</v>
      </c>
      <c r="B1412" s="2" t="s">
        <v>90</v>
      </c>
      <c r="C1412" s="2" t="s">
        <v>1</v>
      </c>
      <c r="D1412" s="3">
        <v>4.4500864614163797E-3</v>
      </c>
      <c r="E1412" s="3">
        <v>2.4452287077516999E-3</v>
      </c>
      <c r="F1412" s="3">
        <v>6.4549442150810604E-3</v>
      </c>
      <c r="G1412" s="4">
        <v>1.9492178704184601E-5</v>
      </c>
      <c r="H1412" s="1" t="str">
        <f t="shared" si="42"/>
        <v>*</v>
      </c>
      <c r="I1412" s="1" t="str">
        <f t="shared" si="43"/>
        <v>*</v>
      </c>
    </row>
    <row r="1413" spans="1:9" x14ac:dyDescent="0.55000000000000004">
      <c r="A1413" s="1">
        <v>1409</v>
      </c>
      <c r="B1413" s="2" t="s">
        <v>90</v>
      </c>
      <c r="C1413" s="2" t="s">
        <v>9</v>
      </c>
      <c r="D1413" s="3">
        <v>-1.8674397194012898E-2</v>
      </c>
      <c r="E1413" s="3">
        <v>-4.5577907384151503E-2</v>
      </c>
      <c r="F1413" s="3">
        <v>8.2291129961256908E-3</v>
      </c>
      <c r="G1413" s="4">
        <v>0.17454894671147</v>
      </c>
      <c r="H1413" s="1" t="str">
        <f t="shared" si="42"/>
        <v/>
      </c>
      <c r="I1413" s="1" t="str">
        <f t="shared" si="43"/>
        <v/>
      </c>
    </row>
    <row r="1414" spans="1:9" x14ac:dyDescent="0.55000000000000004">
      <c r="A1414" s="1">
        <v>1410</v>
      </c>
      <c r="B1414" s="2" t="s">
        <v>90</v>
      </c>
      <c r="C1414" s="2" t="s">
        <v>31</v>
      </c>
      <c r="D1414" s="3">
        <v>-1.20951244733793E-2</v>
      </c>
      <c r="E1414" s="3">
        <v>-3.87945081694498E-2</v>
      </c>
      <c r="F1414" s="3">
        <v>1.46042592226911E-2</v>
      </c>
      <c r="G1414" s="4">
        <v>0.37526019977237501</v>
      </c>
      <c r="H1414" s="1" t="str">
        <f t="shared" ref="H1414:H1477" si="44">IF(G1414&lt;0.05,"*","")</f>
        <v/>
      </c>
      <c r="I1414" s="1" t="str">
        <f t="shared" ref="I1414:I1477" si="45">IF(G1414&lt;0.00068,"*","")</f>
        <v/>
      </c>
    </row>
    <row r="1415" spans="1:9" x14ac:dyDescent="0.55000000000000004">
      <c r="A1415" s="1">
        <v>1411</v>
      </c>
      <c r="B1415" s="2" t="s">
        <v>90</v>
      </c>
      <c r="C1415" s="2" t="s">
        <v>11</v>
      </c>
      <c r="D1415" s="3">
        <v>-5.4638056212933696E-3</v>
      </c>
      <c r="E1415" s="3">
        <v>-4.2015123485480199E-2</v>
      </c>
      <c r="F1415" s="3">
        <v>3.1087512242893502E-2</v>
      </c>
      <c r="G1415" s="4">
        <v>0.76973865220985105</v>
      </c>
      <c r="H1415" s="1" t="str">
        <f t="shared" si="44"/>
        <v/>
      </c>
      <c r="I1415" s="1" t="str">
        <f t="shared" si="45"/>
        <v/>
      </c>
    </row>
    <row r="1416" spans="1:9" x14ac:dyDescent="0.55000000000000004">
      <c r="A1416" s="1">
        <v>1412</v>
      </c>
      <c r="B1416" s="2" t="s">
        <v>90</v>
      </c>
      <c r="C1416" s="2" t="s">
        <v>12</v>
      </c>
      <c r="D1416" s="3">
        <v>1.9121881703414501E-2</v>
      </c>
      <c r="E1416" s="3">
        <v>9.9075298527548598E-3</v>
      </c>
      <c r="F1416" s="3">
        <v>2.8336233554074101E-2</v>
      </c>
      <c r="G1416" s="4">
        <v>6.2439935002854305E-5</v>
      </c>
      <c r="H1416" s="1" t="str">
        <f t="shared" si="44"/>
        <v>*</v>
      </c>
      <c r="I1416" s="1" t="str">
        <f t="shared" si="45"/>
        <v>*</v>
      </c>
    </row>
    <row r="1417" spans="1:9" x14ac:dyDescent="0.55000000000000004">
      <c r="A1417" s="1">
        <v>1413</v>
      </c>
      <c r="B1417" s="2" t="s">
        <v>90</v>
      </c>
      <c r="C1417" s="2" t="s">
        <v>14</v>
      </c>
      <c r="D1417" s="3">
        <v>-3.7693107090930898E-2</v>
      </c>
      <c r="E1417" s="3">
        <v>-8.5318296691329898E-2</v>
      </c>
      <c r="F1417" s="3">
        <v>9.9320825094680997E-3</v>
      </c>
      <c r="G1417" s="4">
        <v>0.12179760329858</v>
      </c>
      <c r="H1417" s="1" t="str">
        <f t="shared" si="44"/>
        <v/>
      </c>
      <c r="I1417" s="1" t="str">
        <f t="shared" si="45"/>
        <v/>
      </c>
    </row>
    <row r="1418" spans="1:9" x14ac:dyDescent="0.55000000000000004">
      <c r="A1418" s="1">
        <v>1414</v>
      </c>
      <c r="B1418" s="2" t="s">
        <v>90</v>
      </c>
      <c r="C1418" s="2" t="s">
        <v>15</v>
      </c>
      <c r="D1418" s="3">
        <v>-1.2804527549943201</v>
      </c>
      <c r="E1418" s="3">
        <v>-2.7241816415793298</v>
      </c>
      <c r="F1418" s="3">
        <v>0.16327613159068799</v>
      </c>
      <c r="G1418" s="4">
        <v>8.3412765583018994E-2</v>
      </c>
      <c r="H1418" s="1" t="str">
        <f t="shared" si="44"/>
        <v/>
      </c>
      <c r="I1418" s="1" t="str">
        <f t="shared" si="45"/>
        <v/>
      </c>
    </row>
    <row r="1419" spans="1:9" x14ac:dyDescent="0.55000000000000004">
      <c r="A1419" s="1">
        <v>1415</v>
      </c>
      <c r="B1419" s="2" t="s">
        <v>90</v>
      </c>
      <c r="C1419" s="2" t="s">
        <v>16</v>
      </c>
      <c r="D1419" s="3">
        <v>1.3373585443040601</v>
      </c>
      <c r="E1419" s="3">
        <v>-0.115366934755538</v>
      </c>
      <c r="F1419" s="3">
        <v>2.7900840233636499</v>
      </c>
      <c r="G1419" s="4">
        <v>7.2419854119594895E-2</v>
      </c>
      <c r="H1419" s="1" t="str">
        <f t="shared" si="44"/>
        <v/>
      </c>
      <c r="I1419" s="1" t="str">
        <f t="shared" si="45"/>
        <v/>
      </c>
    </row>
    <row r="1420" spans="1:9" x14ac:dyDescent="0.55000000000000004">
      <c r="A1420" s="1">
        <v>1416</v>
      </c>
      <c r="B1420" s="2" t="s">
        <v>90</v>
      </c>
      <c r="C1420" s="2" t="s">
        <v>32</v>
      </c>
      <c r="D1420" s="3">
        <v>1.0527940204349699</v>
      </c>
      <c r="E1420" s="3">
        <v>2.3829778280717501E-2</v>
      </c>
      <c r="F1420" s="3">
        <v>2.0817582625892199</v>
      </c>
      <c r="G1420" s="4">
        <v>4.5980561090057603E-2</v>
      </c>
      <c r="H1420" s="1" t="str">
        <f t="shared" si="44"/>
        <v>*</v>
      </c>
      <c r="I1420" s="1" t="str">
        <f t="shared" si="45"/>
        <v/>
      </c>
    </row>
    <row r="1421" spans="1:9" x14ac:dyDescent="0.55000000000000004">
      <c r="A1421" s="1">
        <v>1417</v>
      </c>
      <c r="B1421" s="2" t="s">
        <v>90</v>
      </c>
      <c r="C1421" s="2" t="s">
        <v>17</v>
      </c>
      <c r="D1421" s="3">
        <v>-0.32175425832075499</v>
      </c>
      <c r="E1421" s="3">
        <v>-1.04782561438077</v>
      </c>
      <c r="F1421" s="3">
        <v>0.404317097739257</v>
      </c>
      <c r="G1421" s="4">
        <v>0.385915740302473</v>
      </c>
      <c r="H1421" s="1" t="str">
        <f t="shared" si="44"/>
        <v/>
      </c>
      <c r="I1421" s="1" t="str">
        <f t="shared" si="45"/>
        <v/>
      </c>
    </row>
    <row r="1422" spans="1:9" x14ac:dyDescent="0.55000000000000004">
      <c r="A1422" s="1">
        <v>1418</v>
      </c>
      <c r="B1422" s="2" t="s">
        <v>90</v>
      </c>
      <c r="C1422" s="2" t="s">
        <v>18</v>
      </c>
      <c r="D1422" s="3">
        <v>-0.14865622907291101</v>
      </c>
      <c r="E1422" s="3">
        <v>-0.76672967112399304</v>
      </c>
      <c r="F1422" s="3">
        <v>0.46941721297817202</v>
      </c>
      <c r="G1422" s="4">
        <v>0.63776146527342203</v>
      </c>
      <c r="H1422" s="1" t="str">
        <f t="shared" si="44"/>
        <v/>
      </c>
      <c r="I1422" s="1" t="str">
        <f t="shared" si="45"/>
        <v/>
      </c>
    </row>
    <row r="1423" spans="1:9" x14ac:dyDescent="0.55000000000000004">
      <c r="A1423" s="1">
        <v>1419</v>
      </c>
      <c r="B1423" s="2" t="s">
        <v>90</v>
      </c>
      <c r="C1423" s="2" t="s">
        <v>19</v>
      </c>
      <c r="D1423" s="3">
        <v>-0.12783085556799301</v>
      </c>
      <c r="E1423" s="3">
        <v>-0.748159462964754</v>
      </c>
      <c r="F1423" s="3">
        <v>0.49249775182876698</v>
      </c>
      <c r="G1423" s="4">
        <v>0.68661675439561698</v>
      </c>
      <c r="H1423" s="1" t="str">
        <f t="shared" si="44"/>
        <v/>
      </c>
      <c r="I1423" s="1" t="str">
        <f t="shared" si="45"/>
        <v/>
      </c>
    </row>
    <row r="1424" spans="1:9" x14ac:dyDescent="0.55000000000000004">
      <c r="A1424" s="1">
        <v>1420</v>
      </c>
      <c r="B1424" s="2" t="s">
        <v>90</v>
      </c>
      <c r="C1424" s="2" t="s">
        <v>20</v>
      </c>
      <c r="D1424" s="3">
        <v>-0.19923581771923099</v>
      </c>
      <c r="E1424" s="3">
        <v>-0.845403439435779</v>
      </c>
      <c r="F1424" s="3">
        <v>0.44693180399731602</v>
      </c>
      <c r="G1424" s="4">
        <v>0.54608361172529596</v>
      </c>
      <c r="H1424" s="1" t="str">
        <f t="shared" si="44"/>
        <v/>
      </c>
      <c r="I1424" s="1" t="str">
        <f t="shared" si="45"/>
        <v/>
      </c>
    </row>
    <row r="1425" spans="1:9" x14ac:dyDescent="0.55000000000000004">
      <c r="A1425" s="1">
        <v>1421</v>
      </c>
      <c r="B1425" s="2" t="s">
        <v>90</v>
      </c>
      <c r="C1425" s="2" t="s">
        <v>21</v>
      </c>
      <c r="D1425" s="3">
        <v>-0.22487227721322101</v>
      </c>
      <c r="E1425" s="3">
        <v>-0.65742677774646896</v>
      </c>
      <c r="F1425" s="3">
        <v>0.207682223320028</v>
      </c>
      <c r="G1425" s="4">
        <v>0.30915712362498199</v>
      </c>
      <c r="H1425" s="1" t="str">
        <f t="shared" si="44"/>
        <v/>
      </c>
      <c r="I1425" s="1" t="str">
        <f t="shared" si="45"/>
        <v/>
      </c>
    </row>
    <row r="1426" spans="1:9" x14ac:dyDescent="0.55000000000000004">
      <c r="A1426" s="1">
        <v>1422</v>
      </c>
      <c r="B1426" s="2" t="s">
        <v>90</v>
      </c>
      <c r="C1426" s="2" t="s">
        <v>22</v>
      </c>
      <c r="D1426" s="3">
        <v>2.3842208447438899E-2</v>
      </c>
      <c r="E1426" s="3">
        <v>-4.0583018420550801E-2</v>
      </c>
      <c r="F1426" s="3">
        <v>8.8267435315428605E-2</v>
      </c>
      <c r="G1426" s="4">
        <v>0.46874770903378998</v>
      </c>
      <c r="H1426" s="1" t="str">
        <f t="shared" si="44"/>
        <v/>
      </c>
      <c r="I1426" s="1" t="str">
        <f t="shared" si="45"/>
        <v/>
      </c>
    </row>
    <row r="1427" spans="1:9" x14ac:dyDescent="0.55000000000000004">
      <c r="A1427" s="1">
        <v>1423</v>
      </c>
      <c r="B1427" s="2" t="s">
        <v>90</v>
      </c>
      <c r="C1427" s="2" t="s">
        <v>23</v>
      </c>
      <c r="D1427" s="3">
        <v>0.21042798375247501</v>
      </c>
      <c r="E1427" s="3">
        <v>-6.0349485072582802E-2</v>
      </c>
      <c r="F1427" s="3">
        <v>0.481205452577532</v>
      </c>
      <c r="G1427" s="4">
        <v>0.128861730705188</v>
      </c>
      <c r="H1427" s="1" t="str">
        <f t="shared" si="44"/>
        <v/>
      </c>
      <c r="I1427" s="1" t="str">
        <f t="shared" si="45"/>
        <v/>
      </c>
    </row>
    <row r="1428" spans="1:9" x14ac:dyDescent="0.55000000000000004">
      <c r="A1428" s="1">
        <v>1424</v>
      </c>
      <c r="B1428" s="2" t="s">
        <v>90</v>
      </c>
      <c r="C1428" s="2" t="s">
        <v>24</v>
      </c>
      <c r="D1428" s="3">
        <v>0.313626414026972</v>
      </c>
      <c r="E1428" s="3">
        <v>-0.158907449540754</v>
      </c>
      <c r="F1428" s="3">
        <v>0.78616027759469898</v>
      </c>
      <c r="G1428" s="4">
        <v>0.19433435948531499</v>
      </c>
      <c r="H1428" s="1" t="str">
        <f t="shared" si="44"/>
        <v/>
      </c>
      <c r="I1428" s="1" t="str">
        <f t="shared" si="45"/>
        <v/>
      </c>
    </row>
    <row r="1429" spans="1:9" x14ac:dyDescent="0.55000000000000004">
      <c r="A1429" s="1">
        <v>1425</v>
      </c>
      <c r="B1429" s="2" t="s">
        <v>90</v>
      </c>
      <c r="C1429" s="2" t="s">
        <v>33</v>
      </c>
      <c r="D1429" s="3">
        <v>-0.48401438762831001</v>
      </c>
      <c r="E1429" s="3">
        <v>-0.98394527003880194</v>
      </c>
      <c r="F1429" s="3">
        <v>1.5916494782180601E-2</v>
      </c>
      <c r="G1429" s="4">
        <v>5.8761290962843403E-2</v>
      </c>
      <c r="H1429" s="1" t="str">
        <f t="shared" si="44"/>
        <v/>
      </c>
      <c r="I1429" s="1" t="str">
        <f t="shared" si="45"/>
        <v/>
      </c>
    </row>
    <row r="1430" spans="1:9" x14ac:dyDescent="0.55000000000000004">
      <c r="A1430" s="1">
        <v>1426</v>
      </c>
      <c r="B1430" s="2" t="s">
        <v>90</v>
      </c>
      <c r="C1430" s="2" t="s">
        <v>25</v>
      </c>
      <c r="D1430" s="3">
        <v>-0.221933164071628</v>
      </c>
      <c r="E1430" s="3">
        <v>-0.57899872275702202</v>
      </c>
      <c r="F1430" s="3">
        <v>0.135132394613767</v>
      </c>
      <c r="G1430" s="4">
        <v>0.22408765903151701</v>
      </c>
      <c r="H1430" s="1" t="str">
        <f t="shared" si="44"/>
        <v/>
      </c>
      <c r="I1430" s="1" t="str">
        <f t="shared" si="45"/>
        <v/>
      </c>
    </row>
    <row r="1431" spans="1:9" x14ac:dyDescent="0.55000000000000004">
      <c r="A1431" s="1">
        <v>1427</v>
      </c>
      <c r="B1431" s="2" t="s">
        <v>90</v>
      </c>
      <c r="C1431" s="2" t="s">
        <v>26</v>
      </c>
      <c r="D1431" s="3">
        <v>-0.312777291824268</v>
      </c>
      <c r="E1431" s="3">
        <v>-0.63199682125749101</v>
      </c>
      <c r="F1431" s="3">
        <v>6.4422376089552404E-3</v>
      </c>
      <c r="G1431" s="4">
        <v>5.5789775871919398E-2</v>
      </c>
      <c r="H1431" s="1" t="str">
        <f t="shared" si="44"/>
        <v/>
      </c>
      <c r="I1431" s="1" t="str">
        <f t="shared" si="45"/>
        <v/>
      </c>
    </row>
    <row r="1432" spans="1:9" x14ac:dyDescent="0.55000000000000004">
      <c r="A1432" s="1">
        <v>1428</v>
      </c>
      <c r="B1432" s="2" t="s">
        <v>90</v>
      </c>
      <c r="C1432" s="2" t="s">
        <v>27</v>
      </c>
      <c r="D1432" s="3">
        <v>5.4509382484539397E-2</v>
      </c>
      <c r="E1432" s="3">
        <v>-0.196583527781059</v>
      </c>
      <c r="F1432" s="3">
        <v>0.30560229275013701</v>
      </c>
      <c r="G1432" s="4">
        <v>0.67077413219642701</v>
      </c>
      <c r="H1432" s="1" t="str">
        <f t="shared" si="44"/>
        <v/>
      </c>
      <c r="I1432" s="1" t="str">
        <f t="shared" si="45"/>
        <v/>
      </c>
    </row>
    <row r="1433" spans="1:9" x14ac:dyDescent="0.55000000000000004">
      <c r="A1433" s="1">
        <v>1429</v>
      </c>
      <c r="B1433" s="2" t="s">
        <v>90</v>
      </c>
      <c r="C1433" s="2" t="s">
        <v>28</v>
      </c>
      <c r="D1433" s="3">
        <v>4.7895766146894399E-2</v>
      </c>
      <c r="E1433" s="3">
        <v>-0.194197456172364</v>
      </c>
      <c r="F1433" s="3">
        <v>0.28998898846615301</v>
      </c>
      <c r="G1433" s="4">
        <v>0.69844747862372103</v>
      </c>
      <c r="H1433" s="1" t="str">
        <f t="shared" si="44"/>
        <v/>
      </c>
      <c r="I1433" s="1" t="str">
        <f t="shared" si="45"/>
        <v/>
      </c>
    </row>
    <row r="1434" spans="1:9" x14ac:dyDescent="0.55000000000000004">
      <c r="A1434" s="1">
        <v>1430</v>
      </c>
      <c r="B1434" s="2" t="s">
        <v>90</v>
      </c>
      <c r="C1434" s="2" t="s">
        <v>29</v>
      </c>
      <c r="D1434" s="3">
        <v>0.29698415416595297</v>
      </c>
      <c r="E1434" s="3">
        <v>5.50598337327629E-3</v>
      </c>
      <c r="F1434" s="3">
        <v>0.58846232495863005</v>
      </c>
      <c r="G1434" s="4">
        <v>4.6826463212578301E-2</v>
      </c>
      <c r="H1434" s="1" t="str">
        <f t="shared" si="44"/>
        <v>*</v>
      </c>
      <c r="I1434" s="1" t="str">
        <f t="shared" si="45"/>
        <v/>
      </c>
    </row>
    <row r="1435" spans="1:9" x14ac:dyDescent="0.55000000000000004">
      <c r="A1435" s="1">
        <v>1431</v>
      </c>
      <c r="B1435" s="2" t="s">
        <v>90</v>
      </c>
      <c r="C1435" s="2" t="s">
        <v>13</v>
      </c>
      <c r="D1435" s="3">
        <v>3.1553587901004998E-3</v>
      </c>
      <c r="E1435" s="3">
        <v>-1.39952525137011E-2</v>
      </c>
      <c r="F1435" s="3">
        <v>2.0305970093902101E-2</v>
      </c>
      <c r="G1435" s="4">
        <v>0.71860480832478901</v>
      </c>
      <c r="H1435" s="1" t="str">
        <f t="shared" si="44"/>
        <v/>
      </c>
      <c r="I1435" s="1" t="str">
        <f t="shared" si="45"/>
        <v/>
      </c>
    </row>
    <row r="1436" spans="1:9" x14ac:dyDescent="0.55000000000000004">
      <c r="A1436" s="1">
        <v>1432</v>
      </c>
      <c r="B1436" s="2" t="s">
        <v>91</v>
      </c>
      <c r="C1436" s="2" t="s">
        <v>111</v>
      </c>
      <c r="D1436" s="3">
        <v>-0.47918127628306501</v>
      </c>
      <c r="E1436" s="3">
        <v>-0.76912565818636902</v>
      </c>
      <c r="F1436" s="3">
        <v>-0.18923689437976099</v>
      </c>
      <c r="G1436" s="4">
        <v>1.3445302908502599E-3</v>
      </c>
      <c r="H1436" s="1" t="str">
        <f t="shared" si="44"/>
        <v>*</v>
      </c>
      <c r="I1436" s="1" t="str">
        <f t="shared" si="45"/>
        <v/>
      </c>
    </row>
    <row r="1437" spans="1:9" x14ac:dyDescent="0.55000000000000004">
      <c r="A1437" s="1">
        <v>1433</v>
      </c>
      <c r="B1437" s="2" t="s">
        <v>91</v>
      </c>
      <c r="C1437" s="2" t="s">
        <v>450</v>
      </c>
      <c r="D1437" s="3">
        <v>-0.10034131728113301</v>
      </c>
      <c r="E1437" s="3">
        <v>-0.134326767354603</v>
      </c>
      <c r="F1437" s="3">
        <v>-6.6355867207663496E-2</v>
      </c>
      <c r="G1437" s="4">
        <v>2.0285007447430502E-8</v>
      </c>
      <c r="H1437" s="1" t="str">
        <f t="shared" si="44"/>
        <v>*</v>
      </c>
      <c r="I1437" s="1" t="str">
        <f t="shared" si="45"/>
        <v>*</v>
      </c>
    </row>
    <row r="1438" spans="1:9" x14ac:dyDescent="0.55000000000000004">
      <c r="A1438" s="1">
        <v>1434</v>
      </c>
      <c r="B1438" s="2" t="s">
        <v>91</v>
      </c>
      <c r="C1438" s="2" t="s">
        <v>112</v>
      </c>
      <c r="D1438" s="3">
        <v>-9.6065771917357105E-3</v>
      </c>
      <c r="E1438" s="3">
        <v>-4.0608046591960802E-2</v>
      </c>
      <c r="F1438" s="3">
        <v>2.1394892208489402E-2</v>
      </c>
      <c r="G1438" s="4">
        <v>0.54418679680558202</v>
      </c>
      <c r="H1438" s="1" t="str">
        <f t="shared" si="44"/>
        <v/>
      </c>
      <c r="I1438" s="1" t="str">
        <f t="shared" si="45"/>
        <v/>
      </c>
    </row>
    <row r="1439" spans="1:9" x14ac:dyDescent="0.55000000000000004">
      <c r="A1439" s="1">
        <v>1435</v>
      </c>
      <c r="B1439" s="2" t="s">
        <v>91</v>
      </c>
      <c r="C1439" s="2" t="s">
        <v>1</v>
      </c>
      <c r="D1439" s="3">
        <v>5.1482030050511796E-3</v>
      </c>
      <c r="E1439" s="3">
        <v>3.23025745601292E-3</v>
      </c>
      <c r="F1439" s="3">
        <v>7.0661485540894397E-3</v>
      </c>
      <c r="G1439" s="4">
        <v>3.01411989675545E-7</v>
      </c>
      <c r="H1439" s="1" t="str">
        <f t="shared" si="44"/>
        <v>*</v>
      </c>
      <c r="I1439" s="1" t="str">
        <f t="shared" si="45"/>
        <v>*</v>
      </c>
    </row>
    <row r="1440" spans="1:9" x14ac:dyDescent="0.55000000000000004">
      <c r="A1440" s="1">
        <v>1436</v>
      </c>
      <c r="B1440" s="2" t="s">
        <v>91</v>
      </c>
      <c r="C1440" s="2" t="s">
        <v>9</v>
      </c>
      <c r="D1440" s="3">
        <v>-1.38688254358583E-2</v>
      </c>
      <c r="E1440" s="3">
        <v>-4.0008434820293703E-2</v>
      </c>
      <c r="F1440" s="3">
        <v>1.2270783948577099E-2</v>
      </c>
      <c r="G1440" s="4">
        <v>0.29908622893571402</v>
      </c>
      <c r="H1440" s="1" t="str">
        <f t="shared" si="44"/>
        <v/>
      </c>
      <c r="I1440" s="1" t="str">
        <f t="shared" si="45"/>
        <v/>
      </c>
    </row>
    <row r="1441" spans="1:9" x14ac:dyDescent="0.55000000000000004">
      <c r="A1441" s="1">
        <v>1437</v>
      </c>
      <c r="B1441" s="2" t="s">
        <v>91</v>
      </c>
      <c r="C1441" s="2" t="s">
        <v>31</v>
      </c>
      <c r="D1441" s="3">
        <v>9.7893094471625097E-3</v>
      </c>
      <c r="E1441" s="3">
        <v>-1.6226095646368399E-2</v>
      </c>
      <c r="F1441" s="3">
        <v>3.5804714540693401E-2</v>
      </c>
      <c r="G1441" s="4">
        <v>0.46133330848637</v>
      </c>
      <c r="H1441" s="1" t="str">
        <f t="shared" si="44"/>
        <v/>
      </c>
      <c r="I1441" s="1" t="str">
        <f t="shared" si="45"/>
        <v/>
      </c>
    </row>
    <row r="1442" spans="1:9" x14ac:dyDescent="0.55000000000000004">
      <c r="A1442" s="1">
        <v>1438</v>
      </c>
      <c r="B1442" s="2" t="s">
        <v>91</v>
      </c>
      <c r="C1442" s="2" t="s">
        <v>11</v>
      </c>
      <c r="D1442" s="3">
        <v>-1.54693823352365E-2</v>
      </c>
      <c r="E1442" s="3">
        <v>-5.1155353130323301E-2</v>
      </c>
      <c r="F1442" s="3">
        <v>2.0216588459850301E-2</v>
      </c>
      <c r="G1442" s="4">
        <v>0.39620840628134302</v>
      </c>
      <c r="H1442" s="1" t="str">
        <f t="shared" si="44"/>
        <v/>
      </c>
      <c r="I1442" s="1" t="str">
        <f t="shared" si="45"/>
        <v/>
      </c>
    </row>
    <row r="1443" spans="1:9" x14ac:dyDescent="0.55000000000000004">
      <c r="A1443" s="1">
        <v>1439</v>
      </c>
      <c r="B1443" s="2" t="s">
        <v>91</v>
      </c>
      <c r="C1443" s="2" t="s">
        <v>12</v>
      </c>
      <c r="D1443" s="3">
        <v>1.82769176721457E-2</v>
      </c>
      <c r="E1443" s="3">
        <v>9.4571900736648493E-3</v>
      </c>
      <c r="F1443" s="3">
        <v>2.70966452706266E-2</v>
      </c>
      <c r="G1443" s="4">
        <v>6.4272774319829999E-5</v>
      </c>
      <c r="H1443" s="1" t="str">
        <f t="shared" si="44"/>
        <v>*</v>
      </c>
      <c r="I1443" s="1" t="str">
        <f t="shared" si="45"/>
        <v>*</v>
      </c>
    </row>
    <row r="1444" spans="1:9" x14ac:dyDescent="0.55000000000000004">
      <c r="A1444" s="1">
        <v>1440</v>
      </c>
      <c r="B1444" s="2" t="s">
        <v>91</v>
      </c>
      <c r="C1444" s="2" t="s">
        <v>14</v>
      </c>
      <c r="D1444" s="3">
        <v>-4.7656080531462398E-2</v>
      </c>
      <c r="E1444" s="3">
        <v>-9.4019021748518103E-2</v>
      </c>
      <c r="F1444" s="3">
        <v>-1.29313931440665E-3</v>
      </c>
      <c r="G1444" s="4">
        <v>4.4734506379795598E-2</v>
      </c>
      <c r="H1444" s="1" t="str">
        <f t="shared" si="44"/>
        <v>*</v>
      </c>
      <c r="I1444" s="1" t="str">
        <f t="shared" si="45"/>
        <v/>
      </c>
    </row>
    <row r="1445" spans="1:9" x14ac:dyDescent="0.55000000000000004">
      <c r="A1445" s="1">
        <v>1441</v>
      </c>
      <c r="B1445" s="2" t="s">
        <v>91</v>
      </c>
      <c r="C1445" s="2" t="s">
        <v>15</v>
      </c>
      <c r="D1445" s="3">
        <v>-0.82151328618167896</v>
      </c>
      <c r="E1445" s="3">
        <v>-2.2363532237800299</v>
      </c>
      <c r="F1445" s="3">
        <v>0.59332665141667096</v>
      </c>
      <c r="G1445" s="4">
        <v>0.25619983559908699</v>
      </c>
      <c r="H1445" s="1" t="str">
        <f t="shared" si="44"/>
        <v/>
      </c>
      <c r="I1445" s="1" t="str">
        <f t="shared" si="45"/>
        <v/>
      </c>
    </row>
    <row r="1446" spans="1:9" x14ac:dyDescent="0.55000000000000004">
      <c r="A1446" s="1">
        <v>1442</v>
      </c>
      <c r="B1446" s="2" t="s">
        <v>91</v>
      </c>
      <c r="C1446" s="2" t="s">
        <v>16</v>
      </c>
      <c r="D1446" s="3">
        <v>-2.54102613083926E-2</v>
      </c>
      <c r="E1446" s="3">
        <v>-1.44928321052661</v>
      </c>
      <c r="F1446" s="3">
        <v>1.3984626879098201</v>
      </c>
      <c r="G1446" s="4">
        <v>0.97212582584777996</v>
      </c>
      <c r="H1446" s="1" t="str">
        <f t="shared" si="44"/>
        <v/>
      </c>
      <c r="I1446" s="1" t="str">
        <f t="shared" si="45"/>
        <v/>
      </c>
    </row>
    <row r="1447" spans="1:9" x14ac:dyDescent="0.55000000000000004">
      <c r="A1447" s="1">
        <v>1443</v>
      </c>
      <c r="B1447" s="2" t="s">
        <v>91</v>
      </c>
      <c r="C1447" s="2" t="s">
        <v>32</v>
      </c>
      <c r="D1447" s="3">
        <v>1.05984560638238</v>
      </c>
      <c r="E1447" s="3">
        <v>5.2281753522393198E-2</v>
      </c>
      <c r="F1447" s="3">
        <v>2.06740945924237</v>
      </c>
      <c r="G1447" s="4">
        <v>4.0236383117894903E-2</v>
      </c>
      <c r="H1447" s="1" t="str">
        <f t="shared" si="44"/>
        <v>*</v>
      </c>
      <c r="I1447" s="1" t="str">
        <f t="shared" si="45"/>
        <v/>
      </c>
    </row>
    <row r="1448" spans="1:9" x14ac:dyDescent="0.55000000000000004">
      <c r="A1448" s="1">
        <v>1444</v>
      </c>
      <c r="B1448" s="2" t="s">
        <v>91</v>
      </c>
      <c r="C1448" s="2" t="s">
        <v>17</v>
      </c>
      <c r="D1448" s="3">
        <v>0.51646330099803694</v>
      </c>
      <c r="E1448" s="3">
        <v>-0.19469347116778399</v>
      </c>
      <c r="F1448" s="3">
        <v>1.22762007316386</v>
      </c>
      <c r="G1448" s="4">
        <v>0.155842148796483</v>
      </c>
      <c r="H1448" s="1" t="str">
        <f t="shared" si="44"/>
        <v/>
      </c>
      <c r="I1448" s="1" t="str">
        <f t="shared" si="45"/>
        <v/>
      </c>
    </row>
    <row r="1449" spans="1:9" x14ac:dyDescent="0.55000000000000004">
      <c r="A1449" s="1">
        <v>1445</v>
      </c>
      <c r="B1449" s="2" t="s">
        <v>91</v>
      </c>
      <c r="C1449" s="2" t="s">
        <v>18</v>
      </c>
      <c r="D1449" s="3">
        <v>0.44811928905602399</v>
      </c>
      <c r="E1449" s="3">
        <v>-0.15738584550971901</v>
      </c>
      <c r="F1449" s="3">
        <v>1.05362442362177</v>
      </c>
      <c r="G1449" s="4">
        <v>0.14815204913656899</v>
      </c>
      <c r="H1449" s="1" t="str">
        <f t="shared" si="44"/>
        <v/>
      </c>
      <c r="I1449" s="1" t="str">
        <f t="shared" si="45"/>
        <v/>
      </c>
    </row>
    <row r="1450" spans="1:9" x14ac:dyDescent="0.55000000000000004">
      <c r="A1450" s="1">
        <v>1446</v>
      </c>
      <c r="B1450" s="2" t="s">
        <v>91</v>
      </c>
      <c r="C1450" s="2" t="s">
        <v>19</v>
      </c>
      <c r="D1450" s="3">
        <v>-0.41995843639316199</v>
      </c>
      <c r="E1450" s="3">
        <v>-1.02699320109812</v>
      </c>
      <c r="F1450" s="3">
        <v>0.18707632831179599</v>
      </c>
      <c r="G1450" s="4">
        <v>0.17625580353183601</v>
      </c>
      <c r="H1450" s="1" t="str">
        <f t="shared" si="44"/>
        <v/>
      </c>
      <c r="I1450" s="1" t="str">
        <f t="shared" si="45"/>
        <v/>
      </c>
    </row>
    <row r="1451" spans="1:9" x14ac:dyDescent="0.55000000000000004">
      <c r="A1451" s="1">
        <v>1447</v>
      </c>
      <c r="B1451" s="2" t="s">
        <v>91</v>
      </c>
      <c r="C1451" s="2" t="s">
        <v>20</v>
      </c>
      <c r="D1451" s="3">
        <v>-0.20221273901023001</v>
      </c>
      <c r="E1451" s="3">
        <v>-0.83300782340772295</v>
      </c>
      <c r="F1451" s="3">
        <v>0.42858234538726198</v>
      </c>
      <c r="G1451" s="4">
        <v>0.53027552232086494</v>
      </c>
      <c r="H1451" s="1" t="str">
        <f t="shared" si="44"/>
        <v/>
      </c>
      <c r="I1451" s="1" t="str">
        <f t="shared" si="45"/>
        <v/>
      </c>
    </row>
    <row r="1452" spans="1:9" x14ac:dyDescent="0.55000000000000004">
      <c r="A1452" s="1">
        <v>1448</v>
      </c>
      <c r="B1452" s="2" t="s">
        <v>91</v>
      </c>
      <c r="C1452" s="2" t="s">
        <v>21</v>
      </c>
      <c r="D1452" s="3">
        <v>-0.45650838852643899</v>
      </c>
      <c r="E1452" s="3">
        <v>-0.87973570528846401</v>
      </c>
      <c r="F1452" s="3">
        <v>-3.3281071764414499E-2</v>
      </c>
      <c r="G1452" s="4">
        <v>3.5425516376975399E-2</v>
      </c>
      <c r="H1452" s="1" t="str">
        <f t="shared" si="44"/>
        <v>*</v>
      </c>
      <c r="I1452" s="1" t="str">
        <f t="shared" si="45"/>
        <v/>
      </c>
    </row>
    <row r="1453" spans="1:9" x14ac:dyDescent="0.55000000000000004">
      <c r="A1453" s="1">
        <v>1449</v>
      </c>
      <c r="B1453" s="2" t="s">
        <v>91</v>
      </c>
      <c r="C1453" s="2" t="s">
        <v>22</v>
      </c>
      <c r="D1453" s="3">
        <v>5.40898562329283E-2</v>
      </c>
      <c r="E1453" s="3">
        <v>-8.6170954700003997E-3</v>
      </c>
      <c r="F1453" s="3">
        <v>0.11679680793585701</v>
      </c>
      <c r="G1453" s="4">
        <v>9.1822398732107499E-2</v>
      </c>
      <c r="H1453" s="1" t="str">
        <f t="shared" si="44"/>
        <v/>
      </c>
      <c r="I1453" s="1" t="str">
        <f t="shared" si="45"/>
        <v/>
      </c>
    </row>
    <row r="1454" spans="1:9" x14ac:dyDescent="0.55000000000000004">
      <c r="A1454" s="1">
        <v>1450</v>
      </c>
      <c r="B1454" s="2" t="s">
        <v>91</v>
      </c>
      <c r="C1454" s="2" t="s">
        <v>23</v>
      </c>
      <c r="D1454" s="3">
        <v>0.120101620492373</v>
      </c>
      <c r="E1454" s="3">
        <v>-0.14462616664046399</v>
      </c>
      <c r="F1454" s="3">
        <v>0.38482940762521001</v>
      </c>
      <c r="G1454" s="4">
        <v>0.37465298986760898</v>
      </c>
      <c r="H1454" s="1" t="str">
        <f t="shared" si="44"/>
        <v/>
      </c>
      <c r="I1454" s="1" t="str">
        <f t="shared" si="45"/>
        <v/>
      </c>
    </row>
    <row r="1455" spans="1:9" x14ac:dyDescent="0.55000000000000004">
      <c r="A1455" s="1">
        <v>1451</v>
      </c>
      <c r="B1455" s="2" t="s">
        <v>91</v>
      </c>
      <c r="C1455" s="2" t="s">
        <v>24</v>
      </c>
      <c r="D1455" s="3">
        <v>-0.125658011153997</v>
      </c>
      <c r="E1455" s="3">
        <v>-0.58716853535218405</v>
      </c>
      <c r="F1455" s="3">
        <v>0.335852513044191</v>
      </c>
      <c r="G1455" s="4">
        <v>0.59398021568139203</v>
      </c>
      <c r="H1455" s="1" t="str">
        <f t="shared" si="44"/>
        <v/>
      </c>
      <c r="I1455" s="1" t="str">
        <f t="shared" si="45"/>
        <v/>
      </c>
    </row>
    <row r="1456" spans="1:9" x14ac:dyDescent="0.55000000000000004">
      <c r="A1456" s="1">
        <v>1452</v>
      </c>
      <c r="B1456" s="2" t="s">
        <v>91</v>
      </c>
      <c r="C1456" s="2" t="s">
        <v>33</v>
      </c>
      <c r="D1456" s="3">
        <v>-0.173768052589476</v>
      </c>
      <c r="E1456" s="3">
        <v>-0.662221752169875</v>
      </c>
      <c r="F1456" s="3">
        <v>0.314685646990923</v>
      </c>
      <c r="G1456" s="4">
        <v>0.486193167795819</v>
      </c>
      <c r="H1456" s="1" t="str">
        <f t="shared" si="44"/>
        <v/>
      </c>
      <c r="I1456" s="1" t="str">
        <f t="shared" si="45"/>
        <v/>
      </c>
    </row>
    <row r="1457" spans="1:9" x14ac:dyDescent="0.55000000000000004">
      <c r="A1457" s="1">
        <v>1453</v>
      </c>
      <c r="B1457" s="2" t="s">
        <v>91</v>
      </c>
      <c r="C1457" s="2" t="s">
        <v>25</v>
      </c>
      <c r="D1457" s="3">
        <v>0.103366918986299</v>
      </c>
      <c r="E1457" s="3">
        <v>-0.245050039347919</v>
      </c>
      <c r="F1457" s="3">
        <v>0.451783877320518</v>
      </c>
      <c r="G1457" s="4">
        <v>0.56134054635608699</v>
      </c>
      <c r="H1457" s="1" t="str">
        <f t="shared" si="44"/>
        <v/>
      </c>
      <c r="I1457" s="1" t="str">
        <f t="shared" si="45"/>
        <v/>
      </c>
    </row>
    <row r="1458" spans="1:9" x14ac:dyDescent="0.55000000000000004">
      <c r="A1458" s="1">
        <v>1454</v>
      </c>
      <c r="B1458" s="2" t="s">
        <v>91</v>
      </c>
      <c r="C1458" s="2" t="s">
        <v>26</v>
      </c>
      <c r="D1458" s="3">
        <v>7.9147315164359994E-2</v>
      </c>
      <c r="E1458" s="3">
        <v>-0.23266750683536999</v>
      </c>
      <c r="F1458" s="3">
        <v>0.39096213716409001</v>
      </c>
      <c r="G1458" s="4">
        <v>0.61920872611104605</v>
      </c>
      <c r="H1458" s="1" t="str">
        <f t="shared" si="44"/>
        <v/>
      </c>
      <c r="I1458" s="1" t="str">
        <f t="shared" si="45"/>
        <v/>
      </c>
    </row>
    <row r="1459" spans="1:9" x14ac:dyDescent="0.55000000000000004">
      <c r="A1459" s="1">
        <v>1455</v>
      </c>
      <c r="B1459" s="2" t="s">
        <v>91</v>
      </c>
      <c r="C1459" s="2" t="s">
        <v>27</v>
      </c>
      <c r="D1459" s="3">
        <v>2.4147411192811899E-2</v>
      </c>
      <c r="E1459" s="3">
        <v>-0.220751232275614</v>
      </c>
      <c r="F1459" s="3">
        <v>0.26904605466123799</v>
      </c>
      <c r="G1459" s="4">
        <v>0.84688140776925802</v>
      </c>
      <c r="H1459" s="1" t="str">
        <f t="shared" si="44"/>
        <v/>
      </c>
      <c r="I1459" s="1" t="str">
        <f t="shared" si="45"/>
        <v/>
      </c>
    </row>
    <row r="1460" spans="1:9" x14ac:dyDescent="0.55000000000000004">
      <c r="A1460" s="1">
        <v>1456</v>
      </c>
      <c r="B1460" s="2" t="s">
        <v>91</v>
      </c>
      <c r="C1460" s="2" t="s">
        <v>28</v>
      </c>
      <c r="D1460" s="3">
        <v>-0.16909552348739301</v>
      </c>
      <c r="E1460" s="3">
        <v>-0.40502045354225102</v>
      </c>
      <c r="F1460" s="3">
        <v>6.6829406567464597E-2</v>
      </c>
      <c r="G1460" s="4">
        <v>0.16104067078846701</v>
      </c>
      <c r="H1460" s="1" t="str">
        <f t="shared" si="44"/>
        <v/>
      </c>
      <c r="I1460" s="1" t="str">
        <f t="shared" si="45"/>
        <v/>
      </c>
    </row>
    <row r="1461" spans="1:9" x14ac:dyDescent="0.55000000000000004">
      <c r="A1461" s="1">
        <v>1457</v>
      </c>
      <c r="B1461" s="2" t="s">
        <v>91</v>
      </c>
      <c r="C1461" s="2" t="s">
        <v>29</v>
      </c>
      <c r="D1461" s="3">
        <v>0.18525806713904</v>
      </c>
      <c r="E1461" s="3">
        <v>-9.9832767158465202E-2</v>
      </c>
      <c r="F1461" s="3">
        <v>0.47034890143654501</v>
      </c>
      <c r="G1461" s="4">
        <v>0.20386732487697701</v>
      </c>
      <c r="H1461" s="1" t="str">
        <f t="shared" si="44"/>
        <v/>
      </c>
      <c r="I1461" s="1" t="str">
        <f t="shared" si="45"/>
        <v/>
      </c>
    </row>
    <row r="1462" spans="1:9" x14ac:dyDescent="0.55000000000000004">
      <c r="A1462" s="1">
        <v>1458</v>
      </c>
      <c r="B1462" s="2" t="s">
        <v>91</v>
      </c>
      <c r="C1462" s="2" t="s">
        <v>13</v>
      </c>
      <c r="D1462" s="3">
        <v>1.5530364366558899E-2</v>
      </c>
      <c r="E1462" s="3">
        <v>-1.0389538538287499E-3</v>
      </c>
      <c r="F1462" s="3">
        <v>3.20996825869466E-2</v>
      </c>
      <c r="G1462" s="4">
        <v>6.7002658459398096E-2</v>
      </c>
      <c r="H1462" s="1" t="str">
        <f t="shared" si="44"/>
        <v/>
      </c>
      <c r="I1462" s="1" t="str">
        <f t="shared" si="45"/>
        <v/>
      </c>
    </row>
    <row r="1463" spans="1:9" x14ac:dyDescent="0.55000000000000004">
      <c r="A1463" s="1">
        <v>1459</v>
      </c>
      <c r="B1463" s="2" t="s">
        <v>92</v>
      </c>
      <c r="C1463" s="2" t="s">
        <v>111</v>
      </c>
      <c r="D1463" s="3">
        <v>52.477594423716603</v>
      </c>
      <c r="E1463" s="3">
        <v>10.3938302162366</v>
      </c>
      <c r="F1463" s="3">
        <v>94.561358631196498</v>
      </c>
      <c r="G1463" s="4">
        <v>1.45222072276084E-2</v>
      </c>
      <c r="H1463" s="1" t="str">
        <f t="shared" si="44"/>
        <v>*</v>
      </c>
      <c r="I1463" s="1" t="str">
        <f t="shared" si="45"/>
        <v/>
      </c>
    </row>
    <row r="1464" spans="1:9" x14ac:dyDescent="0.55000000000000004">
      <c r="A1464" s="1">
        <v>1460</v>
      </c>
      <c r="B1464" s="2" t="s">
        <v>92</v>
      </c>
      <c r="C1464" s="2" t="s">
        <v>450</v>
      </c>
      <c r="D1464" s="3">
        <v>0.210210236547723</v>
      </c>
      <c r="E1464" s="3">
        <v>-4.57358464526612</v>
      </c>
      <c r="F1464" s="3">
        <v>4.9940051183615699</v>
      </c>
      <c r="G1464" s="4">
        <v>0.93136576591962394</v>
      </c>
      <c r="H1464" s="1" t="str">
        <f t="shared" si="44"/>
        <v/>
      </c>
      <c r="I1464" s="1" t="str">
        <f t="shared" si="45"/>
        <v/>
      </c>
    </row>
    <row r="1465" spans="1:9" x14ac:dyDescent="0.55000000000000004">
      <c r="A1465" s="1">
        <v>1461</v>
      </c>
      <c r="B1465" s="2" t="s">
        <v>92</v>
      </c>
      <c r="C1465" s="2" t="s">
        <v>112</v>
      </c>
      <c r="D1465" s="3">
        <v>-2.2957712685253</v>
      </c>
      <c r="E1465" s="3">
        <v>-6.61768901123419</v>
      </c>
      <c r="F1465" s="3">
        <v>2.02614647418359</v>
      </c>
      <c r="G1465" s="4">
        <v>0.29781162455753202</v>
      </c>
      <c r="H1465" s="1" t="str">
        <f t="shared" si="44"/>
        <v/>
      </c>
      <c r="I1465" s="1" t="str">
        <f t="shared" si="45"/>
        <v/>
      </c>
    </row>
    <row r="1466" spans="1:9" x14ac:dyDescent="0.55000000000000004">
      <c r="A1466" s="1">
        <v>1462</v>
      </c>
      <c r="B1466" s="2" t="s">
        <v>92</v>
      </c>
      <c r="C1466" s="2" t="s">
        <v>1</v>
      </c>
      <c r="D1466" s="3">
        <v>3.8634234639523798E-2</v>
      </c>
      <c r="E1466" s="3">
        <v>-0.22400091348911799</v>
      </c>
      <c r="F1466" s="3">
        <v>0.30126938276816601</v>
      </c>
      <c r="G1466" s="4">
        <v>0.77310140861819898</v>
      </c>
      <c r="H1466" s="1" t="str">
        <f t="shared" si="44"/>
        <v/>
      </c>
      <c r="I1466" s="1" t="str">
        <f t="shared" si="45"/>
        <v/>
      </c>
    </row>
    <row r="1467" spans="1:9" x14ac:dyDescent="0.55000000000000004">
      <c r="A1467" s="1">
        <v>1463</v>
      </c>
      <c r="B1467" s="2" t="s">
        <v>92</v>
      </c>
      <c r="C1467" s="2" t="s">
        <v>9</v>
      </c>
      <c r="D1467" s="3">
        <v>-1.48713047041327</v>
      </c>
      <c r="E1467" s="3">
        <v>-5.9213548665612397</v>
      </c>
      <c r="F1467" s="3">
        <v>2.9470939257347002</v>
      </c>
      <c r="G1467" s="4">
        <v>0.510964836285829</v>
      </c>
      <c r="H1467" s="1" t="str">
        <f t="shared" si="44"/>
        <v/>
      </c>
      <c r="I1467" s="1" t="str">
        <f t="shared" si="45"/>
        <v/>
      </c>
    </row>
    <row r="1468" spans="1:9" x14ac:dyDescent="0.55000000000000004">
      <c r="A1468" s="1">
        <v>1464</v>
      </c>
      <c r="B1468" s="2" t="s">
        <v>92</v>
      </c>
      <c r="C1468" s="2" t="s">
        <v>31</v>
      </c>
      <c r="D1468" s="3">
        <v>4.6242441420390401</v>
      </c>
      <c r="E1468" s="3">
        <v>-4.4782094916547201E-2</v>
      </c>
      <c r="F1468" s="3">
        <v>9.2932703789946292</v>
      </c>
      <c r="G1468" s="4">
        <v>5.2233898815471802E-2</v>
      </c>
      <c r="H1468" s="1" t="str">
        <f t="shared" si="44"/>
        <v/>
      </c>
      <c r="I1468" s="1" t="str">
        <f t="shared" si="45"/>
        <v/>
      </c>
    </row>
    <row r="1469" spans="1:9" x14ac:dyDescent="0.55000000000000004">
      <c r="A1469" s="1">
        <v>1465</v>
      </c>
      <c r="B1469" s="2" t="s">
        <v>92</v>
      </c>
      <c r="C1469" s="2" t="s">
        <v>11</v>
      </c>
      <c r="D1469" s="3">
        <v>-9.4858981135731693</v>
      </c>
      <c r="E1469" s="3">
        <v>-16.281009229128799</v>
      </c>
      <c r="F1469" s="3">
        <v>-2.69078699801759</v>
      </c>
      <c r="G1469" s="4">
        <v>6.21649900252108E-3</v>
      </c>
      <c r="H1469" s="1" t="str">
        <f t="shared" si="44"/>
        <v>*</v>
      </c>
      <c r="I1469" s="1" t="str">
        <f t="shared" si="45"/>
        <v/>
      </c>
    </row>
    <row r="1470" spans="1:9" x14ac:dyDescent="0.55000000000000004">
      <c r="A1470" s="1">
        <v>1466</v>
      </c>
      <c r="B1470" s="2" t="s">
        <v>92</v>
      </c>
      <c r="C1470" s="2" t="s">
        <v>12</v>
      </c>
      <c r="D1470" s="3">
        <v>0.52097127006865895</v>
      </c>
      <c r="E1470" s="3">
        <v>-0.73854857032056598</v>
      </c>
      <c r="F1470" s="3">
        <v>1.78049111045788</v>
      </c>
      <c r="G1470" s="4">
        <v>0.41753297739970202</v>
      </c>
      <c r="H1470" s="1" t="str">
        <f t="shared" si="44"/>
        <v/>
      </c>
      <c r="I1470" s="1" t="str">
        <f t="shared" si="45"/>
        <v/>
      </c>
    </row>
    <row r="1471" spans="1:9" x14ac:dyDescent="0.55000000000000004">
      <c r="A1471" s="1">
        <v>1467</v>
      </c>
      <c r="B1471" s="2" t="s">
        <v>92</v>
      </c>
      <c r="C1471" s="2" t="s">
        <v>14</v>
      </c>
      <c r="D1471" s="3">
        <v>-5.0682320942259897</v>
      </c>
      <c r="E1471" s="3">
        <v>-13.670100912581299</v>
      </c>
      <c r="F1471" s="3">
        <v>3.5336367241293201</v>
      </c>
      <c r="G1471" s="4">
        <v>0.24815820480878201</v>
      </c>
      <c r="H1471" s="1" t="str">
        <f t="shared" si="44"/>
        <v/>
      </c>
      <c r="I1471" s="1" t="str">
        <f t="shared" si="45"/>
        <v/>
      </c>
    </row>
    <row r="1472" spans="1:9" x14ac:dyDescent="0.55000000000000004">
      <c r="A1472" s="1">
        <v>1468</v>
      </c>
      <c r="B1472" s="2" t="s">
        <v>92</v>
      </c>
      <c r="C1472" s="2" t="s">
        <v>15</v>
      </c>
      <c r="D1472" s="3">
        <v>-238.41250586596399</v>
      </c>
      <c r="E1472" s="3">
        <v>-562.27148174780802</v>
      </c>
      <c r="F1472" s="3">
        <v>85.446470015879996</v>
      </c>
      <c r="G1472" s="4">
        <v>0.14905525904904199</v>
      </c>
      <c r="H1472" s="1" t="str">
        <f t="shared" si="44"/>
        <v/>
      </c>
      <c r="I1472" s="1" t="str">
        <f t="shared" si="45"/>
        <v/>
      </c>
    </row>
    <row r="1473" spans="1:9" x14ac:dyDescent="0.55000000000000004">
      <c r="A1473" s="1">
        <v>1469</v>
      </c>
      <c r="B1473" s="2" t="s">
        <v>92</v>
      </c>
      <c r="C1473" s="2" t="s">
        <v>16</v>
      </c>
      <c r="D1473" s="3">
        <v>252.56449589385599</v>
      </c>
      <c r="E1473" s="3">
        <v>-93.947442974629098</v>
      </c>
      <c r="F1473" s="3">
        <v>599.07643476234</v>
      </c>
      <c r="G1473" s="4">
        <v>0.15311968558421399</v>
      </c>
      <c r="H1473" s="1" t="str">
        <f t="shared" si="44"/>
        <v/>
      </c>
      <c r="I1473" s="1" t="str">
        <f t="shared" si="45"/>
        <v/>
      </c>
    </row>
    <row r="1474" spans="1:9" x14ac:dyDescent="0.55000000000000004">
      <c r="A1474" s="1">
        <v>1470</v>
      </c>
      <c r="B1474" s="2" t="s">
        <v>92</v>
      </c>
      <c r="C1474" s="2" t="s">
        <v>32</v>
      </c>
      <c r="D1474" s="3">
        <v>154.94240299385501</v>
      </c>
      <c r="E1474" s="3">
        <v>-87.9981621278868</v>
      </c>
      <c r="F1474" s="3">
        <v>397.88296811559701</v>
      </c>
      <c r="G1474" s="4">
        <v>0.21128240098773199</v>
      </c>
      <c r="H1474" s="1" t="str">
        <f t="shared" si="44"/>
        <v/>
      </c>
      <c r="I1474" s="1" t="str">
        <f t="shared" si="45"/>
        <v/>
      </c>
    </row>
    <row r="1475" spans="1:9" x14ac:dyDescent="0.55000000000000004">
      <c r="A1475" s="1">
        <v>1471</v>
      </c>
      <c r="B1475" s="2" t="s">
        <v>92</v>
      </c>
      <c r="C1475" s="2" t="s">
        <v>17</v>
      </c>
      <c r="D1475" s="3">
        <v>-53.278064063951497</v>
      </c>
      <c r="E1475" s="3">
        <v>-227.55630622189801</v>
      </c>
      <c r="F1475" s="3">
        <v>121.000178093995</v>
      </c>
      <c r="G1475" s="4">
        <v>0.54904915310651703</v>
      </c>
      <c r="H1475" s="1" t="str">
        <f t="shared" si="44"/>
        <v/>
      </c>
      <c r="I1475" s="1" t="str">
        <f t="shared" si="45"/>
        <v/>
      </c>
    </row>
    <row r="1476" spans="1:9" x14ac:dyDescent="0.55000000000000004">
      <c r="A1476" s="1">
        <v>1472</v>
      </c>
      <c r="B1476" s="2" t="s">
        <v>92</v>
      </c>
      <c r="C1476" s="2" t="s">
        <v>18</v>
      </c>
      <c r="D1476" s="3">
        <v>-51.1590297364924</v>
      </c>
      <c r="E1476" s="3">
        <v>-194.96931705501601</v>
      </c>
      <c r="F1476" s="3">
        <v>92.651257582030894</v>
      </c>
      <c r="G1476" s="4">
        <v>0.48564645977976201</v>
      </c>
      <c r="H1476" s="1" t="str">
        <f t="shared" si="44"/>
        <v/>
      </c>
      <c r="I1476" s="1" t="str">
        <f t="shared" si="45"/>
        <v/>
      </c>
    </row>
    <row r="1477" spans="1:9" x14ac:dyDescent="0.55000000000000004">
      <c r="A1477" s="1">
        <v>1473</v>
      </c>
      <c r="B1477" s="2" t="s">
        <v>92</v>
      </c>
      <c r="C1477" s="2" t="s">
        <v>19</v>
      </c>
      <c r="D1477" s="3">
        <v>-48.058044410765099</v>
      </c>
      <c r="E1477" s="3">
        <v>-186.60257603553501</v>
      </c>
      <c r="F1477" s="3">
        <v>90.486487214004597</v>
      </c>
      <c r="G1477" s="4">
        <v>0.49657993949378698</v>
      </c>
      <c r="H1477" s="1" t="str">
        <f t="shared" si="44"/>
        <v/>
      </c>
      <c r="I1477" s="1" t="str">
        <f t="shared" si="45"/>
        <v/>
      </c>
    </row>
    <row r="1478" spans="1:9" x14ac:dyDescent="0.55000000000000004">
      <c r="A1478" s="1">
        <v>1474</v>
      </c>
      <c r="B1478" s="2" t="s">
        <v>92</v>
      </c>
      <c r="C1478" s="2" t="s">
        <v>20</v>
      </c>
      <c r="D1478" s="3">
        <v>-79.387901939406106</v>
      </c>
      <c r="E1478" s="3">
        <v>-217.57901284481099</v>
      </c>
      <c r="F1478" s="3">
        <v>58.8032089659986</v>
      </c>
      <c r="G1478" s="4">
        <v>0.26017441150063503</v>
      </c>
      <c r="H1478" s="1" t="str">
        <f t="shared" ref="H1478:H1541" si="46">IF(G1478&lt;0.05,"*","")</f>
        <v/>
      </c>
      <c r="I1478" s="1" t="str">
        <f t="shared" ref="I1478:I1541" si="47">IF(G1478&lt;0.00068,"*","")</f>
        <v/>
      </c>
    </row>
    <row r="1479" spans="1:9" x14ac:dyDescent="0.55000000000000004">
      <c r="A1479" s="1">
        <v>1475</v>
      </c>
      <c r="B1479" s="2" t="s">
        <v>92</v>
      </c>
      <c r="C1479" s="2" t="s">
        <v>21</v>
      </c>
      <c r="D1479" s="3">
        <v>-22.470791088193401</v>
      </c>
      <c r="E1479" s="3">
        <v>-110.995138707919</v>
      </c>
      <c r="F1479" s="3">
        <v>66.053556531532493</v>
      </c>
      <c r="G1479" s="4">
        <v>0.61882147018293898</v>
      </c>
      <c r="H1479" s="1" t="str">
        <f t="shared" si="46"/>
        <v/>
      </c>
      <c r="I1479" s="1" t="str">
        <f t="shared" si="47"/>
        <v/>
      </c>
    </row>
    <row r="1480" spans="1:9" x14ac:dyDescent="0.55000000000000004">
      <c r="A1480" s="1">
        <v>1476</v>
      </c>
      <c r="B1480" s="2" t="s">
        <v>92</v>
      </c>
      <c r="C1480" s="2" t="s">
        <v>22</v>
      </c>
      <c r="D1480" s="3">
        <v>16.857196663371401</v>
      </c>
      <c r="E1480" s="3">
        <v>5.3335912130653798</v>
      </c>
      <c r="F1480" s="3">
        <v>28.380802113677301</v>
      </c>
      <c r="G1480" s="4">
        <v>4.1416392661378599E-3</v>
      </c>
      <c r="H1480" s="1" t="str">
        <f t="shared" si="46"/>
        <v>*</v>
      </c>
      <c r="I1480" s="1" t="str">
        <f t="shared" si="47"/>
        <v/>
      </c>
    </row>
    <row r="1481" spans="1:9" x14ac:dyDescent="0.55000000000000004">
      <c r="A1481" s="1">
        <v>1477</v>
      </c>
      <c r="B1481" s="2" t="s">
        <v>92</v>
      </c>
      <c r="C1481" s="2" t="s">
        <v>23</v>
      </c>
      <c r="D1481" s="3">
        <v>10.1109190600377</v>
      </c>
      <c r="E1481" s="3">
        <v>-49.058725198701801</v>
      </c>
      <c r="F1481" s="3">
        <v>69.280563318777098</v>
      </c>
      <c r="G1481" s="4">
        <v>0.73768155765811505</v>
      </c>
      <c r="H1481" s="1" t="str">
        <f t="shared" si="46"/>
        <v/>
      </c>
      <c r="I1481" s="1" t="str">
        <f t="shared" si="47"/>
        <v/>
      </c>
    </row>
    <row r="1482" spans="1:9" x14ac:dyDescent="0.55000000000000004">
      <c r="A1482" s="1">
        <v>1478</v>
      </c>
      <c r="B1482" s="2" t="s">
        <v>92</v>
      </c>
      <c r="C1482" s="2" t="s">
        <v>24</v>
      </c>
      <c r="D1482" s="3">
        <v>-61.594112481898101</v>
      </c>
      <c r="E1482" s="3">
        <v>-161.185699500119</v>
      </c>
      <c r="F1482" s="3">
        <v>37.9974745363224</v>
      </c>
      <c r="G1482" s="4">
        <v>0.22543760420957501</v>
      </c>
      <c r="H1482" s="1" t="str">
        <f t="shared" si="46"/>
        <v/>
      </c>
      <c r="I1482" s="1" t="str">
        <f t="shared" si="47"/>
        <v/>
      </c>
    </row>
    <row r="1483" spans="1:9" x14ac:dyDescent="0.55000000000000004">
      <c r="A1483" s="1">
        <v>1479</v>
      </c>
      <c r="B1483" s="2" t="s">
        <v>92</v>
      </c>
      <c r="C1483" s="2" t="s">
        <v>33</v>
      </c>
      <c r="D1483" s="3">
        <v>-23.974115536818999</v>
      </c>
      <c r="E1483" s="3">
        <v>-140.71897175624599</v>
      </c>
      <c r="F1483" s="3">
        <v>92.770740682608306</v>
      </c>
      <c r="G1483" s="4">
        <v>0.68731948030135703</v>
      </c>
      <c r="H1483" s="1" t="str">
        <f t="shared" si="46"/>
        <v/>
      </c>
      <c r="I1483" s="1" t="str">
        <f t="shared" si="47"/>
        <v/>
      </c>
    </row>
    <row r="1484" spans="1:9" x14ac:dyDescent="0.55000000000000004">
      <c r="A1484" s="1">
        <v>1480</v>
      </c>
      <c r="B1484" s="2" t="s">
        <v>92</v>
      </c>
      <c r="C1484" s="2" t="s">
        <v>25</v>
      </c>
      <c r="D1484" s="3">
        <v>37.822085176361099</v>
      </c>
      <c r="E1484" s="3">
        <v>-33.862946078948099</v>
      </c>
      <c r="F1484" s="3">
        <v>109.50711643167</v>
      </c>
      <c r="G1484" s="4">
        <v>0.30107770421963398</v>
      </c>
      <c r="H1484" s="1" t="str">
        <f t="shared" si="46"/>
        <v/>
      </c>
      <c r="I1484" s="1" t="str">
        <f t="shared" si="47"/>
        <v/>
      </c>
    </row>
    <row r="1485" spans="1:9" x14ac:dyDescent="0.55000000000000004">
      <c r="A1485" s="1">
        <v>1481</v>
      </c>
      <c r="B1485" s="2" t="s">
        <v>92</v>
      </c>
      <c r="C1485" s="2" t="s">
        <v>26</v>
      </c>
      <c r="D1485" s="3">
        <v>39.814740561545499</v>
      </c>
      <c r="E1485" s="3">
        <v>-27.424773099482799</v>
      </c>
      <c r="F1485" s="3">
        <v>107.054254222574</v>
      </c>
      <c r="G1485" s="4">
        <v>0.24581239941511601</v>
      </c>
      <c r="H1485" s="1" t="str">
        <f t="shared" si="46"/>
        <v/>
      </c>
      <c r="I1485" s="1" t="str">
        <f t="shared" si="47"/>
        <v/>
      </c>
    </row>
    <row r="1486" spans="1:9" x14ac:dyDescent="0.55000000000000004">
      <c r="A1486" s="1">
        <v>1482</v>
      </c>
      <c r="B1486" s="2" t="s">
        <v>92</v>
      </c>
      <c r="C1486" s="2" t="s">
        <v>27</v>
      </c>
      <c r="D1486" s="3">
        <v>14.8065658918079</v>
      </c>
      <c r="E1486" s="3">
        <v>-44.426680905980099</v>
      </c>
      <c r="F1486" s="3">
        <v>74.039812689595806</v>
      </c>
      <c r="G1486" s="4">
        <v>0.62417477744078798</v>
      </c>
      <c r="H1486" s="1" t="str">
        <f t="shared" si="46"/>
        <v/>
      </c>
      <c r="I1486" s="1" t="str">
        <f t="shared" si="47"/>
        <v/>
      </c>
    </row>
    <row r="1487" spans="1:9" x14ac:dyDescent="0.55000000000000004">
      <c r="A1487" s="1">
        <v>1483</v>
      </c>
      <c r="B1487" s="2" t="s">
        <v>92</v>
      </c>
      <c r="C1487" s="2" t="s">
        <v>28</v>
      </c>
      <c r="D1487" s="3">
        <v>3.5626594036191399</v>
      </c>
      <c r="E1487" s="3">
        <v>-49.7638106593242</v>
      </c>
      <c r="F1487" s="3">
        <v>56.889129466562501</v>
      </c>
      <c r="G1487" s="4">
        <v>0.89581914547724895</v>
      </c>
      <c r="H1487" s="1" t="str">
        <f t="shared" si="46"/>
        <v/>
      </c>
      <c r="I1487" s="1" t="str">
        <f t="shared" si="47"/>
        <v/>
      </c>
    </row>
    <row r="1488" spans="1:9" x14ac:dyDescent="0.55000000000000004">
      <c r="A1488" s="1">
        <v>1484</v>
      </c>
      <c r="B1488" s="2" t="s">
        <v>92</v>
      </c>
      <c r="C1488" s="2" t="s">
        <v>29</v>
      </c>
      <c r="D1488" s="3">
        <v>30.686346999883501</v>
      </c>
      <c r="E1488" s="3">
        <v>-43.463622112436497</v>
      </c>
      <c r="F1488" s="3">
        <v>104.836316112204</v>
      </c>
      <c r="G1488" s="4">
        <v>0.41729120768698402</v>
      </c>
      <c r="H1488" s="1" t="str">
        <f t="shared" si="46"/>
        <v/>
      </c>
      <c r="I1488" s="1" t="str">
        <f t="shared" si="47"/>
        <v/>
      </c>
    </row>
    <row r="1489" spans="1:9" x14ac:dyDescent="0.55000000000000004">
      <c r="A1489" s="1">
        <v>1485</v>
      </c>
      <c r="B1489" s="2" t="s">
        <v>92</v>
      </c>
      <c r="C1489" s="2" t="s">
        <v>13</v>
      </c>
      <c r="D1489" s="3">
        <v>-1.0791513359493301</v>
      </c>
      <c r="E1489" s="3">
        <v>-3.8778419141314702</v>
      </c>
      <c r="F1489" s="3">
        <v>1.7195392422328</v>
      </c>
      <c r="G1489" s="4">
        <v>0.44979348301667099</v>
      </c>
      <c r="H1489" s="1" t="str">
        <f t="shared" si="46"/>
        <v/>
      </c>
      <c r="I1489" s="1" t="str">
        <f t="shared" si="47"/>
        <v/>
      </c>
    </row>
    <row r="1490" spans="1:9" x14ac:dyDescent="0.55000000000000004">
      <c r="A1490" s="1">
        <v>1486</v>
      </c>
      <c r="B1490" s="2" t="s">
        <v>93</v>
      </c>
      <c r="C1490" s="2" t="s">
        <v>111</v>
      </c>
      <c r="D1490" s="3">
        <v>100.247746181477</v>
      </c>
      <c r="E1490" s="3">
        <v>71.481401127716694</v>
      </c>
      <c r="F1490" s="3">
        <v>129.014091235237</v>
      </c>
      <c r="G1490" s="4">
        <v>8.4678930534209907E-12</v>
      </c>
      <c r="H1490" s="1" t="str">
        <f t="shared" si="46"/>
        <v>*</v>
      </c>
      <c r="I1490" s="1" t="str">
        <f t="shared" si="47"/>
        <v>*</v>
      </c>
    </row>
    <row r="1491" spans="1:9" x14ac:dyDescent="0.55000000000000004">
      <c r="A1491" s="1">
        <v>1487</v>
      </c>
      <c r="B1491" s="2" t="s">
        <v>93</v>
      </c>
      <c r="C1491" s="2" t="s">
        <v>450</v>
      </c>
      <c r="D1491" s="3">
        <v>4.1239490226754301</v>
      </c>
      <c r="E1491" s="3">
        <v>0.853608434606418</v>
      </c>
      <c r="F1491" s="3">
        <v>7.3942896107444502</v>
      </c>
      <c r="G1491" s="4">
        <v>1.3451380398108699E-2</v>
      </c>
      <c r="H1491" s="1" t="str">
        <f t="shared" si="46"/>
        <v>*</v>
      </c>
      <c r="I1491" s="1" t="str">
        <f t="shared" si="47"/>
        <v/>
      </c>
    </row>
    <row r="1492" spans="1:9" x14ac:dyDescent="0.55000000000000004">
      <c r="A1492" s="1">
        <v>1488</v>
      </c>
      <c r="B1492" s="2" t="s">
        <v>93</v>
      </c>
      <c r="C1492" s="2" t="s">
        <v>112</v>
      </c>
      <c r="D1492" s="3">
        <v>0.26770746782565602</v>
      </c>
      <c r="E1492" s="3">
        <v>-2.6882581211179399</v>
      </c>
      <c r="F1492" s="3">
        <v>3.22367305676925</v>
      </c>
      <c r="G1492" s="4">
        <v>0.85910962181054595</v>
      </c>
      <c r="H1492" s="1" t="str">
        <f t="shared" si="46"/>
        <v/>
      </c>
      <c r="I1492" s="1" t="str">
        <f t="shared" si="47"/>
        <v/>
      </c>
    </row>
    <row r="1493" spans="1:9" x14ac:dyDescent="0.55000000000000004">
      <c r="A1493" s="1">
        <v>1489</v>
      </c>
      <c r="B1493" s="2" t="s">
        <v>93</v>
      </c>
      <c r="C1493" s="2" t="s">
        <v>1</v>
      </c>
      <c r="D1493" s="3">
        <v>-6.7212185554495193E-2</v>
      </c>
      <c r="E1493" s="3">
        <v>-0.24677342268615901</v>
      </c>
      <c r="F1493" s="3">
        <v>0.112349051577169</v>
      </c>
      <c r="G1493" s="4">
        <v>0.463159424003599</v>
      </c>
      <c r="H1493" s="1" t="str">
        <f t="shared" si="46"/>
        <v/>
      </c>
      <c r="I1493" s="1" t="str">
        <f t="shared" si="47"/>
        <v/>
      </c>
    </row>
    <row r="1494" spans="1:9" x14ac:dyDescent="0.55000000000000004">
      <c r="A1494" s="1">
        <v>1490</v>
      </c>
      <c r="B1494" s="2" t="s">
        <v>93</v>
      </c>
      <c r="C1494" s="2" t="s">
        <v>9</v>
      </c>
      <c r="D1494" s="3">
        <v>4.1958201845963101</v>
      </c>
      <c r="E1494" s="3">
        <v>1.16580784382848</v>
      </c>
      <c r="F1494" s="3">
        <v>7.22583252536415</v>
      </c>
      <c r="G1494" s="4">
        <v>6.6452721093869203E-3</v>
      </c>
      <c r="H1494" s="1" t="str">
        <f t="shared" si="46"/>
        <v>*</v>
      </c>
      <c r="I1494" s="1" t="str">
        <f t="shared" si="47"/>
        <v/>
      </c>
    </row>
    <row r="1495" spans="1:9" x14ac:dyDescent="0.55000000000000004">
      <c r="A1495" s="1">
        <v>1491</v>
      </c>
      <c r="B1495" s="2" t="s">
        <v>93</v>
      </c>
      <c r="C1495" s="2" t="s">
        <v>31</v>
      </c>
      <c r="D1495" s="3">
        <v>3.0759615479899201</v>
      </c>
      <c r="E1495" s="3">
        <v>-0.113581066523836</v>
      </c>
      <c r="F1495" s="3">
        <v>6.26550416250367</v>
      </c>
      <c r="G1495" s="4">
        <v>5.87307479124402E-2</v>
      </c>
      <c r="H1495" s="1" t="str">
        <f t="shared" si="46"/>
        <v/>
      </c>
      <c r="I1495" s="1" t="str">
        <f t="shared" si="47"/>
        <v/>
      </c>
    </row>
    <row r="1496" spans="1:9" x14ac:dyDescent="0.55000000000000004">
      <c r="A1496" s="1">
        <v>1492</v>
      </c>
      <c r="B1496" s="2" t="s">
        <v>93</v>
      </c>
      <c r="C1496" s="2" t="s">
        <v>11</v>
      </c>
      <c r="D1496" s="3">
        <v>-1.69874494310462</v>
      </c>
      <c r="E1496" s="3">
        <v>-6.3575757707881602</v>
      </c>
      <c r="F1496" s="3">
        <v>2.96008588457891</v>
      </c>
      <c r="G1496" s="4">
        <v>0.47481119361423102</v>
      </c>
      <c r="H1496" s="1" t="str">
        <f t="shared" si="46"/>
        <v/>
      </c>
      <c r="I1496" s="1" t="str">
        <f t="shared" si="47"/>
        <v/>
      </c>
    </row>
    <row r="1497" spans="1:9" x14ac:dyDescent="0.55000000000000004">
      <c r="A1497" s="1">
        <v>1493</v>
      </c>
      <c r="B1497" s="2" t="s">
        <v>93</v>
      </c>
      <c r="C1497" s="2" t="s">
        <v>12</v>
      </c>
      <c r="D1497" s="3">
        <v>-0.79041735618884301</v>
      </c>
      <c r="E1497" s="3">
        <v>-1.6514661404526301</v>
      </c>
      <c r="F1497" s="3">
        <v>7.06314280749437E-2</v>
      </c>
      <c r="G1497" s="4">
        <v>7.1983551910709501E-2</v>
      </c>
      <c r="H1497" s="1" t="str">
        <f t="shared" si="46"/>
        <v/>
      </c>
      <c r="I1497" s="1" t="str">
        <f t="shared" si="47"/>
        <v/>
      </c>
    </row>
    <row r="1498" spans="1:9" x14ac:dyDescent="0.55000000000000004">
      <c r="A1498" s="1">
        <v>1494</v>
      </c>
      <c r="B1498" s="2" t="s">
        <v>93</v>
      </c>
      <c r="C1498" s="2" t="s">
        <v>14</v>
      </c>
      <c r="D1498" s="3">
        <v>-3.0896106956135401</v>
      </c>
      <c r="E1498" s="3">
        <v>-8.9812294536356401</v>
      </c>
      <c r="F1498" s="3">
        <v>2.8020080624085701</v>
      </c>
      <c r="G1498" s="4">
        <v>0.30402545323513702</v>
      </c>
      <c r="H1498" s="1" t="str">
        <f t="shared" si="46"/>
        <v/>
      </c>
      <c r="I1498" s="1" t="str">
        <f t="shared" si="47"/>
        <v/>
      </c>
    </row>
    <row r="1499" spans="1:9" x14ac:dyDescent="0.55000000000000004">
      <c r="A1499" s="1">
        <v>1495</v>
      </c>
      <c r="B1499" s="2" t="s">
        <v>93</v>
      </c>
      <c r="C1499" s="2" t="s">
        <v>15</v>
      </c>
      <c r="D1499" s="3">
        <v>-41.1956240371047</v>
      </c>
      <c r="E1499" s="3">
        <v>-261.94484362350801</v>
      </c>
      <c r="F1499" s="3">
        <v>179.553595549298</v>
      </c>
      <c r="G1499" s="4">
        <v>0.71453677147894601</v>
      </c>
      <c r="H1499" s="1" t="str">
        <f t="shared" si="46"/>
        <v/>
      </c>
      <c r="I1499" s="1" t="str">
        <f t="shared" si="47"/>
        <v/>
      </c>
    </row>
    <row r="1500" spans="1:9" x14ac:dyDescent="0.55000000000000004">
      <c r="A1500" s="1">
        <v>1496</v>
      </c>
      <c r="B1500" s="2" t="s">
        <v>93</v>
      </c>
      <c r="C1500" s="2" t="s">
        <v>16</v>
      </c>
      <c r="D1500" s="3">
        <v>12.486351588553701</v>
      </c>
      <c r="E1500" s="3">
        <v>-223.96120634486999</v>
      </c>
      <c r="F1500" s="3">
        <v>248.93390952197799</v>
      </c>
      <c r="G1500" s="4">
        <v>0.91756303851952103</v>
      </c>
      <c r="H1500" s="1" t="str">
        <f t="shared" si="46"/>
        <v/>
      </c>
      <c r="I1500" s="1" t="str">
        <f t="shared" si="47"/>
        <v/>
      </c>
    </row>
    <row r="1501" spans="1:9" x14ac:dyDescent="0.55000000000000004">
      <c r="A1501" s="1">
        <v>1497</v>
      </c>
      <c r="B1501" s="2" t="s">
        <v>93</v>
      </c>
      <c r="C1501" s="2" t="s">
        <v>32</v>
      </c>
      <c r="D1501" s="3">
        <v>-80.239146704386201</v>
      </c>
      <c r="E1501" s="3">
        <v>-246.065353358838</v>
      </c>
      <c r="F1501" s="3">
        <v>85.587059950066006</v>
      </c>
      <c r="G1501" s="4">
        <v>0.342928458271196</v>
      </c>
      <c r="H1501" s="1" t="str">
        <f t="shared" si="46"/>
        <v/>
      </c>
      <c r="I1501" s="1" t="str">
        <f t="shared" si="47"/>
        <v/>
      </c>
    </row>
    <row r="1502" spans="1:9" x14ac:dyDescent="0.55000000000000004">
      <c r="A1502" s="1">
        <v>1498</v>
      </c>
      <c r="B1502" s="2" t="s">
        <v>93</v>
      </c>
      <c r="C1502" s="2" t="s">
        <v>17</v>
      </c>
      <c r="D1502" s="3">
        <v>17.4483626354073</v>
      </c>
      <c r="E1502" s="3">
        <v>-101.759396283165</v>
      </c>
      <c r="F1502" s="3">
        <v>136.65612155398</v>
      </c>
      <c r="G1502" s="4">
        <v>0.77420119296194301</v>
      </c>
      <c r="H1502" s="1" t="str">
        <f t="shared" si="46"/>
        <v/>
      </c>
      <c r="I1502" s="1" t="str">
        <f t="shared" si="47"/>
        <v/>
      </c>
    </row>
    <row r="1503" spans="1:9" x14ac:dyDescent="0.55000000000000004">
      <c r="A1503" s="1">
        <v>1499</v>
      </c>
      <c r="B1503" s="2" t="s">
        <v>93</v>
      </c>
      <c r="C1503" s="2" t="s">
        <v>18</v>
      </c>
      <c r="D1503" s="3">
        <v>-7.1562536360224298</v>
      </c>
      <c r="E1503" s="3">
        <v>-105.571775666066</v>
      </c>
      <c r="F1503" s="3">
        <v>91.259268394020793</v>
      </c>
      <c r="G1503" s="4">
        <v>0.88666866553530899</v>
      </c>
      <c r="H1503" s="1" t="str">
        <f t="shared" si="46"/>
        <v/>
      </c>
      <c r="I1503" s="1" t="str">
        <f t="shared" si="47"/>
        <v/>
      </c>
    </row>
    <row r="1504" spans="1:9" x14ac:dyDescent="0.55000000000000004">
      <c r="A1504" s="1">
        <v>1500</v>
      </c>
      <c r="B1504" s="2" t="s">
        <v>93</v>
      </c>
      <c r="C1504" s="2" t="s">
        <v>19</v>
      </c>
      <c r="D1504" s="3">
        <v>33.739051651442601</v>
      </c>
      <c r="E1504" s="3">
        <v>-61.138156511438197</v>
      </c>
      <c r="F1504" s="3">
        <v>128.616259814323</v>
      </c>
      <c r="G1504" s="4">
        <v>0.48580855123608402</v>
      </c>
      <c r="H1504" s="1" t="str">
        <f t="shared" si="46"/>
        <v/>
      </c>
      <c r="I1504" s="1" t="str">
        <f t="shared" si="47"/>
        <v/>
      </c>
    </row>
    <row r="1505" spans="1:9" x14ac:dyDescent="0.55000000000000004">
      <c r="A1505" s="1">
        <v>1501</v>
      </c>
      <c r="B1505" s="2" t="s">
        <v>93</v>
      </c>
      <c r="C1505" s="2" t="s">
        <v>20</v>
      </c>
      <c r="D1505" s="3">
        <v>60.364512506750998</v>
      </c>
      <c r="E1505" s="3">
        <v>-34.2200008150378</v>
      </c>
      <c r="F1505" s="3">
        <v>154.94902582853999</v>
      </c>
      <c r="G1505" s="4">
        <v>0.210976068564906</v>
      </c>
      <c r="H1505" s="1" t="str">
        <f t="shared" si="46"/>
        <v/>
      </c>
      <c r="I1505" s="1" t="str">
        <f t="shared" si="47"/>
        <v/>
      </c>
    </row>
    <row r="1506" spans="1:9" x14ac:dyDescent="0.55000000000000004">
      <c r="A1506" s="1">
        <v>1502</v>
      </c>
      <c r="B1506" s="2" t="s">
        <v>93</v>
      </c>
      <c r="C1506" s="2" t="s">
        <v>21</v>
      </c>
      <c r="D1506" s="3">
        <v>26.049586190472098</v>
      </c>
      <c r="E1506" s="3">
        <v>-34.712068507878897</v>
      </c>
      <c r="F1506" s="3">
        <v>86.811240888823207</v>
      </c>
      <c r="G1506" s="4">
        <v>0.40074785397380402</v>
      </c>
      <c r="H1506" s="1" t="str">
        <f t="shared" si="46"/>
        <v/>
      </c>
      <c r="I1506" s="1" t="str">
        <f t="shared" si="47"/>
        <v/>
      </c>
    </row>
    <row r="1507" spans="1:9" x14ac:dyDescent="0.55000000000000004">
      <c r="A1507" s="1">
        <v>1503</v>
      </c>
      <c r="B1507" s="2" t="s">
        <v>93</v>
      </c>
      <c r="C1507" s="2" t="s">
        <v>22</v>
      </c>
      <c r="D1507" s="3">
        <v>4.8528251840183296</v>
      </c>
      <c r="E1507" s="3">
        <v>-3.0295724031344902</v>
      </c>
      <c r="F1507" s="3">
        <v>12.7352227711712</v>
      </c>
      <c r="G1507" s="4">
        <v>0.227555118808627</v>
      </c>
      <c r="H1507" s="1" t="str">
        <f t="shared" si="46"/>
        <v/>
      </c>
      <c r="I1507" s="1" t="str">
        <f t="shared" si="47"/>
        <v/>
      </c>
    </row>
    <row r="1508" spans="1:9" x14ac:dyDescent="0.55000000000000004">
      <c r="A1508" s="1">
        <v>1504</v>
      </c>
      <c r="B1508" s="2" t="s">
        <v>93</v>
      </c>
      <c r="C1508" s="2" t="s">
        <v>23</v>
      </c>
      <c r="D1508" s="3">
        <v>-23.923377079714999</v>
      </c>
      <c r="E1508" s="3">
        <v>-64.477254247034097</v>
      </c>
      <c r="F1508" s="3">
        <v>16.630500087603998</v>
      </c>
      <c r="G1508" s="4">
        <v>0.24758497760574399</v>
      </c>
      <c r="H1508" s="1" t="str">
        <f t="shared" si="46"/>
        <v/>
      </c>
      <c r="I1508" s="1" t="str">
        <f t="shared" si="47"/>
        <v/>
      </c>
    </row>
    <row r="1509" spans="1:9" x14ac:dyDescent="0.55000000000000004">
      <c r="A1509" s="1">
        <v>1505</v>
      </c>
      <c r="B1509" s="2" t="s">
        <v>93</v>
      </c>
      <c r="C1509" s="2" t="s">
        <v>24</v>
      </c>
      <c r="D1509" s="3">
        <v>50.122619065697798</v>
      </c>
      <c r="E1509" s="3">
        <v>-18.027617193184199</v>
      </c>
      <c r="F1509" s="3">
        <v>118.27285532457999</v>
      </c>
      <c r="G1509" s="4">
        <v>0.14943615443386399</v>
      </c>
      <c r="H1509" s="1" t="str">
        <f t="shared" si="46"/>
        <v/>
      </c>
      <c r="I1509" s="1" t="str">
        <f t="shared" si="47"/>
        <v/>
      </c>
    </row>
    <row r="1510" spans="1:9" x14ac:dyDescent="0.55000000000000004">
      <c r="A1510" s="1">
        <v>1506</v>
      </c>
      <c r="B1510" s="2" t="s">
        <v>93</v>
      </c>
      <c r="C1510" s="2" t="s">
        <v>33</v>
      </c>
      <c r="D1510" s="3">
        <v>57.000653937283602</v>
      </c>
      <c r="E1510" s="3">
        <v>-22.636991026263001</v>
      </c>
      <c r="F1510" s="3">
        <v>136.63829890082999</v>
      </c>
      <c r="G1510" s="4">
        <v>0.16065553815195399</v>
      </c>
      <c r="H1510" s="1" t="str">
        <f t="shared" si="46"/>
        <v/>
      </c>
      <c r="I1510" s="1" t="str">
        <f t="shared" si="47"/>
        <v/>
      </c>
    </row>
    <row r="1511" spans="1:9" x14ac:dyDescent="0.55000000000000004">
      <c r="A1511" s="1">
        <v>1507</v>
      </c>
      <c r="B1511" s="2" t="s">
        <v>93</v>
      </c>
      <c r="C1511" s="2" t="s">
        <v>25</v>
      </c>
      <c r="D1511" s="3">
        <v>-26.364255802796102</v>
      </c>
      <c r="E1511" s="3">
        <v>-75.431201849765898</v>
      </c>
      <c r="F1511" s="3">
        <v>22.702690244173699</v>
      </c>
      <c r="G1511" s="4">
        <v>0.29228077545883402</v>
      </c>
      <c r="H1511" s="1" t="str">
        <f t="shared" si="46"/>
        <v/>
      </c>
      <c r="I1511" s="1" t="str">
        <f t="shared" si="47"/>
        <v/>
      </c>
    </row>
    <row r="1512" spans="1:9" x14ac:dyDescent="0.55000000000000004">
      <c r="A1512" s="1">
        <v>1508</v>
      </c>
      <c r="B1512" s="2" t="s">
        <v>93</v>
      </c>
      <c r="C1512" s="2" t="s">
        <v>26</v>
      </c>
      <c r="D1512" s="3">
        <v>-19.0286347866884</v>
      </c>
      <c r="E1512" s="3">
        <v>-65.047849332817407</v>
      </c>
      <c r="F1512" s="3">
        <v>26.9905797594406</v>
      </c>
      <c r="G1512" s="4">
        <v>0.41768344167119498</v>
      </c>
      <c r="H1512" s="1" t="str">
        <f t="shared" si="46"/>
        <v/>
      </c>
      <c r="I1512" s="1" t="str">
        <f t="shared" si="47"/>
        <v/>
      </c>
    </row>
    <row r="1513" spans="1:9" x14ac:dyDescent="0.55000000000000004">
      <c r="A1513" s="1">
        <v>1509</v>
      </c>
      <c r="B1513" s="2" t="s">
        <v>93</v>
      </c>
      <c r="C1513" s="2" t="s">
        <v>27</v>
      </c>
      <c r="D1513" s="3">
        <v>-15.3937239035084</v>
      </c>
      <c r="E1513" s="3">
        <v>-55.775856774262401</v>
      </c>
      <c r="F1513" s="3">
        <v>24.988408967245601</v>
      </c>
      <c r="G1513" s="4">
        <v>0.45497020756774897</v>
      </c>
      <c r="H1513" s="1" t="str">
        <f t="shared" si="46"/>
        <v/>
      </c>
      <c r="I1513" s="1" t="str">
        <f t="shared" si="47"/>
        <v/>
      </c>
    </row>
    <row r="1514" spans="1:9" x14ac:dyDescent="0.55000000000000004">
      <c r="A1514" s="1">
        <v>1510</v>
      </c>
      <c r="B1514" s="2" t="s">
        <v>93</v>
      </c>
      <c r="C1514" s="2" t="s">
        <v>28</v>
      </c>
      <c r="D1514" s="3">
        <v>1.8268203667371901</v>
      </c>
      <c r="E1514" s="3">
        <v>-34.634507322625502</v>
      </c>
      <c r="F1514" s="3">
        <v>38.288148056099899</v>
      </c>
      <c r="G1514" s="4">
        <v>0.92177205515626104</v>
      </c>
      <c r="H1514" s="1" t="str">
        <f t="shared" si="46"/>
        <v/>
      </c>
      <c r="I1514" s="1" t="str">
        <f t="shared" si="47"/>
        <v/>
      </c>
    </row>
    <row r="1515" spans="1:9" x14ac:dyDescent="0.55000000000000004">
      <c r="A1515" s="1">
        <v>1511</v>
      </c>
      <c r="B1515" s="2" t="s">
        <v>93</v>
      </c>
      <c r="C1515" s="2" t="s">
        <v>29</v>
      </c>
      <c r="D1515" s="3">
        <v>-22.0027241502248</v>
      </c>
      <c r="E1515" s="3">
        <v>-72.521184862054398</v>
      </c>
      <c r="F1515" s="3">
        <v>28.515736561604701</v>
      </c>
      <c r="G1515" s="4">
        <v>0.393296144310676</v>
      </c>
      <c r="H1515" s="1" t="str">
        <f t="shared" si="46"/>
        <v/>
      </c>
      <c r="I1515" s="1" t="str">
        <f t="shared" si="47"/>
        <v/>
      </c>
    </row>
    <row r="1516" spans="1:9" x14ac:dyDescent="0.55000000000000004">
      <c r="A1516" s="1">
        <v>1512</v>
      </c>
      <c r="B1516" s="2" t="s">
        <v>93</v>
      </c>
      <c r="C1516" s="2" t="s">
        <v>13</v>
      </c>
      <c r="D1516" s="3">
        <v>0.89707198942501598</v>
      </c>
      <c r="E1516" s="3">
        <v>-1.01568565338734</v>
      </c>
      <c r="F1516" s="3">
        <v>2.8098296322373701</v>
      </c>
      <c r="G1516" s="4">
        <v>0.35797613256870198</v>
      </c>
      <c r="H1516" s="1" t="str">
        <f t="shared" si="46"/>
        <v/>
      </c>
      <c r="I1516" s="1" t="str">
        <f t="shared" si="47"/>
        <v/>
      </c>
    </row>
    <row r="1517" spans="1:9" x14ac:dyDescent="0.55000000000000004">
      <c r="A1517" s="1">
        <v>1513</v>
      </c>
      <c r="B1517" s="2" t="s">
        <v>94</v>
      </c>
      <c r="C1517" s="2" t="s">
        <v>111</v>
      </c>
      <c r="D1517" s="3">
        <v>61.809840349593102</v>
      </c>
      <c r="E1517" s="3">
        <v>23.062671067261299</v>
      </c>
      <c r="F1517" s="3">
        <v>100.557009631925</v>
      </c>
      <c r="G1517" s="4">
        <v>1.76834335074927E-3</v>
      </c>
      <c r="H1517" s="1" t="str">
        <f t="shared" si="46"/>
        <v>*</v>
      </c>
      <c r="I1517" s="1" t="str">
        <f t="shared" si="47"/>
        <v/>
      </c>
    </row>
    <row r="1518" spans="1:9" x14ac:dyDescent="0.55000000000000004">
      <c r="A1518" s="1">
        <v>1514</v>
      </c>
      <c r="B1518" s="2" t="s">
        <v>94</v>
      </c>
      <c r="C1518" s="2" t="s">
        <v>450</v>
      </c>
      <c r="D1518" s="3">
        <v>-0.34787815323404497</v>
      </c>
      <c r="E1518" s="3">
        <v>-4.7527673678019902</v>
      </c>
      <c r="F1518" s="3">
        <v>4.0570110613338999</v>
      </c>
      <c r="G1518" s="4">
        <v>0.87698537540146304</v>
      </c>
      <c r="H1518" s="1" t="str">
        <f t="shared" si="46"/>
        <v/>
      </c>
      <c r="I1518" s="1" t="str">
        <f t="shared" si="47"/>
        <v/>
      </c>
    </row>
    <row r="1519" spans="1:9" x14ac:dyDescent="0.55000000000000004">
      <c r="A1519" s="1">
        <v>1515</v>
      </c>
      <c r="B1519" s="2" t="s">
        <v>94</v>
      </c>
      <c r="C1519" s="2" t="s">
        <v>112</v>
      </c>
      <c r="D1519" s="3">
        <v>1.5714921868431899</v>
      </c>
      <c r="E1519" s="3">
        <v>-2.40946862526798</v>
      </c>
      <c r="F1519" s="3">
        <v>5.5524529989543501</v>
      </c>
      <c r="G1519" s="4">
        <v>0.43910000262566301</v>
      </c>
      <c r="H1519" s="1" t="str">
        <f t="shared" si="46"/>
        <v/>
      </c>
      <c r="I1519" s="1" t="str">
        <f t="shared" si="47"/>
        <v/>
      </c>
    </row>
    <row r="1520" spans="1:9" x14ac:dyDescent="0.55000000000000004">
      <c r="A1520" s="1">
        <v>1516</v>
      </c>
      <c r="B1520" s="2" t="s">
        <v>94</v>
      </c>
      <c r="C1520" s="2" t="s">
        <v>1</v>
      </c>
      <c r="D1520" s="3">
        <v>-7.9485430277988194E-3</v>
      </c>
      <c r="E1520" s="3">
        <v>-0.249797497367369</v>
      </c>
      <c r="F1520" s="3">
        <v>0.233900411311771</v>
      </c>
      <c r="G1520" s="4">
        <v>0.94863832498797895</v>
      </c>
      <c r="H1520" s="1" t="str">
        <f t="shared" si="46"/>
        <v/>
      </c>
      <c r="I1520" s="1" t="str">
        <f t="shared" si="47"/>
        <v/>
      </c>
    </row>
    <row r="1521" spans="1:9" x14ac:dyDescent="0.55000000000000004">
      <c r="A1521" s="1">
        <v>1517</v>
      </c>
      <c r="B1521" s="2" t="s">
        <v>94</v>
      </c>
      <c r="C1521" s="2" t="s">
        <v>9</v>
      </c>
      <c r="D1521" s="3">
        <v>3.2862415988316398</v>
      </c>
      <c r="E1521" s="3">
        <v>-0.79542509542992501</v>
      </c>
      <c r="F1521" s="3">
        <v>7.3679082930932003</v>
      </c>
      <c r="G1521" s="4">
        <v>0.114556408156837</v>
      </c>
      <c r="H1521" s="1" t="str">
        <f t="shared" si="46"/>
        <v/>
      </c>
      <c r="I1521" s="1" t="str">
        <f t="shared" si="47"/>
        <v/>
      </c>
    </row>
    <row r="1522" spans="1:9" x14ac:dyDescent="0.55000000000000004">
      <c r="A1522" s="1">
        <v>1518</v>
      </c>
      <c r="B1522" s="2" t="s">
        <v>94</v>
      </c>
      <c r="C1522" s="2" t="s">
        <v>31</v>
      </c>
      <c r="D1522" s="3">
        <v>4.4298249793098403</v>
      </c>
      <c r="E1522" s="3">
        <v>0.13293302640808199</v>
      </c>
      <c r="F1522" s="3">
        <v>8.7267169322116001</v>
      </c>
      <c r="G1522" s="4">
        <v>4.3317401776831702E-2</v>
      </c>
      <c r="H1522" s="1" t="str">
        <f t="shared" si="46"/>
        <v>*</v>
      </c>
      <c r="I1522" s="1" t="str">
        <f t="shared" si="47"/>
        <v/>
      </c>
    </row>
    <row r="1523" spans="1:9" x14ac:dyDescent="0.55000000000000004">
      <c r="A1523" s="1">
        <v>1519</v>
      </c>
      <c r="B1523" s="2" t="s">
        <v>94</v>
      </c>
      <c r="C1523" s="2" t="s">
        <v>11</v>
      </c>
      <c r="D1523" s="3">
        <v>-1.27876780263857</v>
      </c>
      <c r="E1523" s="3">
        <v>-7.5490274142294904</v>
      </c>
      <c r="F1523" s="3">
        <v>4.9914918089523397</v>
      </c>
      <c r="G1523" s="4">
        <v>0.68935844564301796</v>
      </c>
      <c r="H1523" s="1" t="str">
        <f t="shared" si="46"/>
        <v/>
      </c>
      <c r="I1523" s="1" t="str">
        <f t="shared" si="47"/>
        <v/>
      </c>
    </row>
    <row r="1524" spans="1:9" x14ac:dyDescent="0.55000000000000004">
      <c r="A1524" s="1">
        <v>1520</v>
      </c>
      <c r="B1524" s="2" t="s">
        <v>94</v>
      </c>
      <c r="C1524" s="2" t="s">
        <v>12</v>
      </c>
      <c r="D1524" s="3">
        <v>1.17512990880388</v>
      </c>
      <c r="E1524" s="3">
        <v>1.5367164541874E-2</v>
      </c>
      <c r="F1524" s="3">
        <v>2.3348926530658898</v>
      </c>
      <c r="G1524" s="4">
        <v>4.7036597295028501E-2</v>
      </c>
      <c r="H1524" s="1" t="str">
        <f t="shared" si="46"/>
        <v>*</v>
      </c>
      <c r="I1524" s="1" t="str">
        <f t="shared" si="47"/>
        <v/>
      </c>
    </row>
    <row r="1525" spans="1:9" x14ac:dyDescent="0.55000000000000004">
      <c r="A1525" s="1">
        <v>1521</v>
      </c>
      <c r="B1525" s="2" t="s">
        <v>94</v>
      </c>
      <c r="C1525" s="2" t="s">
        <v>14</v>
      </c>
      <c r="D1525" s="3">
        <v>-1.88131858290344</v>
      </c>
      <c r="E1525" s="3">
        <v>-9.8128936088935195</v>
      </c>
      <c r="F1525" s="3">
        <v>6.0502564430866403</v>
      </c>
      <c r="G1525" s="4">
        <v>0.64200350456325594</v>
      </c>
      <c r="H1525" s="1" t="str">
        <f t="shared" si="46"/>
        <v/>
      </c>
      <c r="I1525" s="1" t="str">
        <f t="shared" si="47"/>
        <v/>
      </c>
    </row>
    <row r="1526" spans="1:9" x14ac:dyDescent="0.55000000000000004">
      <c r="A1526" s="1">
        <v>1522</v>
      </c>
      <c r="B1526" s="2" t="s">
        <v>94</v>
      </c>
      <c r="C1526" s="2" t="s">
        <v>15</v>
      </c>
      <c r="D1526" s="3">
        <v>-165.64884241783</v>
      </c>
      <c r="E1526" s="3">
        <v>-463.21101571451402</v>
      </c>
      <c r="F1526" s="3">
        <v>131.913330878854</v>
      </c>
      <c r="G1526" s="4">
        <v>0.27522645226217701</v>
      </c>
      <c r="H1526" s="1" t="str">
        <f t="shared" si="46"/>
        <v/>
      </c>
      <c r="I1526" s="1" t="str">
        <f t="shared" si="47"/>
        <v/>
      </c>
    </row>
    <row r="1527" spans="1:9" x14ac:dyDescent="0.55000000000000004">
      <c r="A1527" s="1">
        <v>1523</v>
      </c>
      <c r="B1527" s="2" t="s">
        <v>94</v>
      </c>
      <c r="C1527" s="2" t="s">
        <v>16</v>
      </c>
      <c r="D1527" s="3">
        <v>165.81884099982301</v>
      </c>
      <c r="E1527" s="3">
        <v>-152.81273377096201</v>
      </c>
      <c r="F1527" s="3">
        <v>484.450415770608</v>
      </c>
      <c r="G1527" s="4">
        <v>0.30772738595410898</v>
      </c>
      <c r="H1527" s="1" t="str">
        <f t="shared" si="46"/>
        <v/>
      </c>
      <c r="I1527" s="1" t="str">
        <f t="shared" si="47"/>
        <v/>
      </c>
    </row>
    <row r="1528" spans="1:9" x14ac:dyDescent="0.55000000000000004">
      <c r="A1528" s="1">
        <v>1524</v>
      </c>
      <c r="B1528" s="2" t="s">
        <v>94</v>
      </c>
      <c r="C1528" s="2" t="s">
        <v>32</v>
      </c>
      <c r="D1528" s="3">
        <v>-8.6384000666253602</v>
      </c>
      <c r="E1528" s="3">
        <v>-232.083681487604</v>
      </c>
      <c r="F1528" s="3">
        <v>214.80688135435301</v>
      </c>
      <c r="G1528" s="4">
        <v>0.93959918158165301</v>
      </c>
      <c r="H1528" s="1" t="str">
        <f t="shared" si="46"/>
        <v/>
      </c>
      <c r="I1528" s="1" t="str">
        <f t="shared" si="47"/>
        <v/>
      </c>
    </row>
    <row r="1529" spans="1:9" x14ac:dyDescent="0.55000000000000004">
      <c r="A1529" s="1">
        <v>1525</v>
      </c>
      <c r="B1529" s="2" t="s">
        <v>94</v>
      </c>
      <c r="C1529" s="2" t="s">
        <v>17</v>
      </c>
      <c r="D1529" s="3">
        <v>-31.937136294679298</v>
      </c>
      <c r="E1529" s="3">
        <v>-192.476997817105</v>
      </c>
      <c r="F1529" s="3">
        <v>128.60272522774599</v>
      </c>
      <c r="G1529" s="4">
        <v>0.69659992202991305</v>
      </c>
      <c r="H1529" s="1" t="str">
        <f t="shared" si="46"/>
        <v/>
      </c>
      <c r="I1529" s="1" t="str">
        <f t="shared" si="47"/>
        <v/>
      </c>
    </row>
    <row r="1530" spans="1:9" x14ac:dyDescent="0.55000000000000004">
      <c r="A1530" s="1">
        <v>1526</v>
      </c>
      <c r="B1530" s="2" t="s">
        <v>94</v>
      </c>
      <c r="C1530" s="2" t="s">
        <v>18</v>
      </c>
      <c r="D1530" s="3">
        <v>-16.429289770438999</v>
      </c>
      <c r="E1530" s="3">
        <v>-148.950634688316</v>
      </c>
      <c r="F1530" s="3">
        <v>116.092055147438</v>
      </c>
      <c r="G1530" s="4">
        <v>0.80801287324150195</v>
      </c>
      <c r="H1530" s="1" t="str">
        <f t="shared" si="46"/>
        <v/>
      </c>
      <c r="I1530" s="1" t="str">
        <f t="shared" si="47"/>
        <v/>
      </c>
    </row>
    <row r="1531" spans="1:9" x14ac:dyDescent="0.55000000000000004">
      <c r="A1531" s="1">
        <v>1527</v>
      </c>
      <c r="B1531" s="2" t="s">
        <v>94</v>
      </c>
      <c r="C1531" s="2" t="s">
        <v>19</v>
      </c>
      <c r="D1531" s="3">
        <v>111.01474793135699</v>
      </c>
      <c r="E1531" s="3">
        <v>-16.7188218190222</v>
      </c>
      <c r="F1531" s="3">
        <v>238.74831768173701</v>
      </c>
      <c r="G1531" s="4">
        <v>8.8482194324317504E-2</v>
      </c>
      <c r="H1531" s="1" t="str">
        <f t="shared" si="46"/>
        <v/>
      </c>
      <c r="I1531" s="1" t="str">
        <f t="shared" si="47"/>
        <v/>
      </c>
    </row>
    <row r="1532" spans="1:9" x14ac:dyDescent="0.55000000000000004">
      <c r="A1532" s="1">
        <v>1528</v>
      </c>
      <c r="B1532" s="2" t="s">
        <v>94</v>
      </c>
      <c r="C1532" s="2" t="s">
        <v>20</v>
      </c>
      <c r="D1532" s="3">
        <v>21.8898842062051</v>
      </c>
      <c r="E1532" s="3">
        <v>-105.467677771206</v>
      </c>
      <c r="F1532" s="3">
        <v>149.24744618361601</v>
      </c>
      <c r="G1532" s="4">
        <v>0.73620761385212596</v>
      </c>
      <c r="H1532" s="1" t="str">
        <f t="shared" si="46"/>
        <v/>
      </c>
      <c r="I1532" s="1" t="str">
        <f t="shared" si="47"/>
        <v/>
      </c>
    </row>
    <row r="1533" spans="1:9" x14ac:dyDescent="0.55000000000000004">
      <c r="A1533" s="1">
        <v>1529</v>
      </c>
      <c r="B1533" s="2" t="s">
        <v>94</v>
      </c>
      <c r="C1533" s="2" t="s">
        <v>21</v>
      </c>
      <c r="D1533" s="3">
        <v>36.954693768224303</v>
      </c>
      <c r="E1533" s="3">
        <v>-44.799314442007997</v>
      </c>
      <c r="F1533" s="3">
        <v>118.708701978457</v>
      </c>
      <c r="G1533" s="4">
        <v>0.375636322520984</v>
      </c>
      <c r="H1533" s="1" t="str">
        <f t="shared" si="46"/>
        <v/>
      </c>
      <c r="I1533" s="1" t="str">
        <f t="shared" si="47"/>
        <v/>
      </c>
    </row>
    <row r="1534" spans="1:9" x14ac:dyDescent="0.55000000000000004">
      <c r="A1534" s="1">
        <v>1530</v>
      </c>
      <c r="B1534" s="2" t="s">
        <v>94</v>
      </c>
      <c r="C1534" s="2" t="s">
        <v>22</v>
      </c>
      <c r="D1534" s="3">
        <v>0.408860947955001</v>
      </c>
      <c r="E1534" s="3">
        <v>-10.2064916338215</v>
      </c>
      <c r="F1534" s="3">
        <v>11.024213529731499</v>
      </c>
      <c r="G1534" s="4">
        <v>0.939823767542314</v>
      </c>
      <c r="H1534" s="1" t="str">
        <f t="shared" si="46"/>
        <v/>
      </c>
      <c r="I1534" s="1" t="str">
        <f t="shared" si="47"/>
        <v/>
      </c>
    </row>
    <row r="1535" spans="1:9" x14ac:dyDescent="0.55000000000000004">
      <c r="A1535" s="1">
        <v>1531</v>
      </c>
      <c r="B1535" s="2" t="s">
        <v>94</v>
      </c>
      <c r="C1535" s="2" t="s">
        <v>23</v>
      </c>
      <c r="D1535" s="3">
        <v>-18.8371546341188</v>
      </c>
      <c r="E1535" s="3">
        <v>-73.422985586524405</v>
      </c>
      <c r="F1535" s="3">
        <v>35.748676318286698</v>
      </c>
      <c r="G1535" s="4">
        <v>0.49879872893046601</v>
      </c>
      <c r="H1535" s="1" t="str">
        <f t="shared" si="46"/>
        <v/>
      </c>
      <c r="I1535" s="1" t="str">
        <f t="shared" si="47"/>
        <v/>
      </c>
    </row>
    <row r="1536" spans="1:9" x14ac:dyDescent="0.55000000000000004">
      <c r="A1536" s="1">
        <v>1532</v>
      </c>
      <c r="B1536" s="2" t="s">
        <v>94</v>
      </c>
      <c r="C1536" s="2" t="s">
        <v>24</v>
      </c>
      <c r="D1536" s="3">
        <v>41.151032495656899</v>
      </c>
      <c r="E1536" s="3">
        <v>-50.6182322041997</v>
      </c>
      <c r="F1536" s="3">
        <v>132.920297195513</v>
      </c>
      <c r="G1536" s="4">
        <v>0.37945539854390198</v>
      </c>
      <c r="H1536" s="1" t="str">
        <f t="shared" si="46"/>
        <v/>
      </c>
      <c r="I1536" s="1" t="str">
        <f t="shared" si="47"/>
        <v/>
      </c>
    </row>
    <row r="1537" spans="1:9" x14ac:dyDescent="0.55000000000000004">
      <c r="A1537" s="1">
        <v>1533</v>
      </c>
      <c r="B1537" s="2" t="s">
        <v>94</v>
      </c>
      <c r="C1537" s="2" t="s">
        <v>33</v>
      </c>
      <c r="D1537" s="3">
        <v>81.152606728636101</v>
      </c>
      <c r="E1537" s="3">
        <v>-26.174194771445901</v>
      </c>
      <c r="F1537" s="3">
        <v>188.479408228718</v>
      </c>
      <c r="G1537" s="4">
        <v>0.138338338005282</v>
      </c>
      <c r="H1537" s="1" t="str">
        <f t="shared" si="46"/>
        <v/>
      </c>
      <c r="I1537" s="1" t="str">
        <f t="shared" si="47"/>
        <v/>
      </c>
    </row>
    <row r="1538" spans="1:9" x14ac:dyDescent="0.55000000000000004">
      <c r="A1538" s="1">
        <v>1534</v>
      </c>
      <c r="B1538" s="2" t="s">
        <v>94</v>
      </c>
      <c r="C1538" s="2" t="s">
        <v>25</v>
      </c>
      <c r="D1538" s="3">
        <v>-5.5849586466553802</v>
      </c>
      <c r="E1538" s="3">
        <v>-71.652519802299906</v>
      </c>
      <c r="F1538" s="3">
        <v>60.482602508989103</v>
      </c>
      <c r="G1538" s="4">
        <v>0.86840348033716896</v>
      </c>
      <c r="H1538" s="1" t="str">
        <f t="shared" si="46"/>
        <v/>
      </c>
      <c r="I1538" s="1" t="str">
        <f t="shared" si="47"/>
        <v/>
      </c>
    </row>
    <row r="1539" spans="1:9" x14ac:dyDescent="0.55000000000000004">
      <c r="A1539" s="1">
        <v>1535</v>
      </c>
      <c r="B1539" s="2" t="s">
        <v>94</v>
      </c>
      <c r="C1539" s="2" t="s">
        <v>26</v>
      </c>
      <c r="D1539" s="3">
        <v>-5.7692638907738099</v>
      </c>
      <c r="E1539" s="3">
        <v>-67.734854594509898</v>
      </c>
      <c r="F1539" s="3">
        <v>56.196326812962297</v>
      </c>
      <c r="G1539" s="4">
        <v>0.855202550401578</v>
      </c>
      <c r="H1539" s="1" t="str">
        <f t="shared" si="46"/>
        <v/>
      </c>
      <c r="I1539" s="1" t="str">
        <f t="shared" si="47"/>
        <v/>
      </c>
    </row>
    <row r="1540" spans="1:9" x14ac:dyDescent="0.55000000000000004">
      <c r="A1540" s="1">
        <v>1536</v>
      </c>
      <c r="B1540" s="2" t="s">
        <v>94</v>
      </c>
      <c r="C1540" s="2" t="s">
        <v>27</v>
      </c>
      <c r="D1540" s="3">
        <v>-69.370295156257697</v>
      </c>
      <c r="E1540" s="3">
        <v>-123.80133563824999</v>
      </c>
      <c r="F1540" s="3">
        <v>-14.9392546742656</v>
      </c>
      <c r="G1540" s="4">
        <v>1.24915358679636E-2</v>
      </c>
      <c r="H1540" s="1" t="str">
        <f t="shared" si="46"/>
        <v>*</v>
      </c>
      <c r="I1540" s="1" t="str">
        <f t="shared" si="47"/>
        <v/>
      </c>
    </row>
    <row r="1541" spans="1:9" x14ac:dyDescent="0.55000000000000004">
      <c r="A1541" s="1">
        <v>1537</v>
      </c>
      <c r="B1541" s="2" t="s">
        <v>94</v>
      </c>
      <c r="C1541" s="2" t="s">
        <v>28</v>
      </c>
      <c r="D1541" s="3">
        <v>-33.520034258316301</v>
      </c>
      <c r="E1541" s="3">
        <v>-82.628481995023506</v>
      </c>
      <c r="F1541" s="3">
        <v>15.5884134783908</v>
      </c>
      <c r="G1541" s="4">
        <v>0.18094845722234701</v>
      </c>
      <c r="H1541" s="1" t="str">
        <f t="shared" si="46"/>
        <v/>
      </c>
      <c r="I1541" s="1" t="str">
        <f t="shared" si="47"/>
        <v/>
      </c>
    </row>
    <row r="1542" spans="1:9" x14ac:dyDescent="0.55000000000000004">
      <c r="A1542" s="1">
        <v>1538</v>
      </c>
      <c r="B1542" s="2" t="s">
        <v>94</v>
      </c>
      <c r="C1542" s="2" t="s">
        <v>29</v>
      </c>
      <c r="D1542" s="3">
        <v>-41.5562862881523</v>
      </c>
      <c r="E1542" s="3">
        <v>-109.661804279187</v>
      </c>
      <c r="F1542" s="3">
        <v>26.549231702882398</v>
      </c>
      <c r="G1542" s="4">
        <v>0.231718782619832</v>
      </c>
      <c r="H1542" s="1" t="str">
        <f t="shared" ref="H1542:H1605" si="48">IF(G1542&lt;0.05,"*","")</f>
        <v/>
      </c>
      <c r="I1542" s="1" t="str">
        <f t="shared" ref="I1542:I1605" si="49">IF(G1542&lt;0.00068,"*","")</f>
        <v/>
      </c>
    </row>
    <row r="1543" spans="1:9" x14ac:dyDescent="0.55000000000000004">
      <c r="A1543" s="1">
        <v>1539</v>
      </c>
      <c r="B1543" s="2" t="s">
        <v>94</v>
      </c>
      <c r="C1543" s="2" t="s">
        <v>13</v>
      </c>
      <c r="D1543" s="3">
        <v>-0.94462708078207902</v>
      </c>
      <c r="E1543" s="3">
        <v>-3.5211405228826398</v>
      </c>
      <c r="F1543" s="3">
        <v>1.63188636131848</v>
      </c>
      <c r="G1543" s="4">
        <v>0.47239063820046201</v>
      </c>
      <c r="H1543" s="1" t="str">
        <f t="shared" si="48"/>
        <v/>
      </c>
      <c r="I1543" s="1" t="str">
        <f t="shared" si="49"/>
        <v/>
      </c>
    </row>
    <row r="1544" spans="1:9" x14ac:dyDescent="0.55000000000000004">
      <c r="A1544" s="1">
        <v>1540</v>
      </c>
      <c r="B1544" s="2" t="s">
        <v>95</v>
      </c>
      <c r="C1544" s="2" t="s">
        <v>111</v>
      </c>
      <c r="D1544" s="3">
        <v>107.98891435023</v>
      </c>
      <c r="E1544" s="3">
        <v>83.861418647952604</v>
      </c>
      <c r="F1544" s="3">
        <v>132.116410052508</v>
      </c>
      <c r="G1544" s="4">
        <v>0</v>
      </c>
      <c r="H1544" s="1" t="str">
        <f t="shared" si="48"/>
        <v>*</v>
      </c>
      <c r="I1544" s="1" t="str">
        <f t="shared" si="49"/>
        <v>*</v>
      </c>
    </row>
    <row r="1545" spans="1:9" x14ac:dyDescent="0.55000000000000004">
      <c r="A1545" s="1">
        <v>1541</v>
      </c>
      <c r="B1545" s="2" t="s">
        <v>95</v>
      </c>
      <c r="C1545" s="2" t="s">
        <v>450</v>
      </c>
      <c r="D1545" s="3">
        <v>1.9009526831387</v>
      </c>
      <c r="E1545" s="3">
        <v>-0.84168807818856906</v>
      </c>
      <c r="F1545" s="3">
        <v>4.6435934444659797</v>
      </c>
      <c r="G1545" s="4">
        <v>0.17430626364919299</v>
      </c>
      <c r="H1545" s="1" t="str">
        <f t="shared" si="48"/>
        <v/>
      </c>
      <c r="I1545" s="1" t="str">
        <f t="shared" si="49"/>
        <v/>
      </c>
    </row>
    <row r="1546" spans="1:9" x14ac:dyDescent="0.55000000000000004">
      <c r="A1546" s="1">
        <v>1542</v>
      </c>
      <c r="B1546" s="2" t="s">
        <v>95</v>
      </c>
      <c r="C1546" s="2" t="s">
        <v>112</v>
      </c>
      <c r="D1546" s="3">
        <v>2.5288314495408701</v>
      </c>
      <c r="E1546" s="3">
        <v>5.1023284690674901E-2</v>
      </c>
      <c r="F1546" s="3">
        <v>5.0066396143910596</v>
      </c>
      <c r="G1546" s="4">
        <v>4.5461347759666301E-2</v>
      </c>
      <c r="H1546" s="1" t="str">
        <f t="shared" si="48"/>
        <v>*</v>
      </c>
      <c r="I1546" s="1" t="str">
        <f t="shared" si="49"/>
        <v/>
      </c>
    </row>
    <row r="1547" spans="1:9" x14ac:dyDescent="0.55000000000000004">
      <c r="A1547" s="1">
        <v>1543</v>
      </c>
      <c r="B1547" s="2" t="s">
        <v>95</v>
      </c>
      <c r="C1547" s="2" t="s">
        <v>1</v>
      </c>
      <c r="D1547" s="3">
        <v>6.70229056720371E-2</v>
      </c>
      <c r="E1547" s="3">
        <v>-8.3550479519721499E-2</v>
      </c>
      <c r="F1547" s="3">
        <v>0.217596290863796</v>
      </c>
      <c r="G1547" s="4">
        <v>0.382973272889225</v>
      </c>
      <c r="H1547" s="1" t="str">
        <f t="shared" si="48"/>
        <v/>
      </c>
      <c r="I1547" s="1" t="str">
        <f t="shared" si="49"/>
        <v/>
      </c>
    </row>
    <row r="1548" spans="1:9" x14ac:dyDescent="0.55000000000000004">
      <c r="A1548" s="1">
        <v>1544</v>
      </c>
      <c r="B1548" s="2" t="s">
        <v>95</v>
      </c>
      <c r="C1548" s="2" t="s">
        <v>9</v>
      </c>
      <c r="D1548" s="3">
        <v>2.3843268525602999</v>
      </c>
      <c r="E1548" s="3">
        <v>-0.15792760506139999</v>
      </c>
      <c r="F1548" s="3">
        <v>4.9265813101820104</v>
      </c>
      <c r="G1548" s="4">
        <v>6.6026654220296105E-2</v>
      </c>
      <c r="H1548" s="1" t="str">
        <f t="shared" si="48"/>
        <v/>
      </c>
      <c r="I1548" s="1" t="str">
        <f t="shared" si="49"/>
        <v/>
      </c>
    </row>
    <row r="1549" spans="1:9" x14ac:dyDescent="0.55000000000000004">
      <c r="A1549" s="1">
        <v>1545</v>
      </c>
      <c r="B1549" s="2" t="s">
        <v>95</v>
      </c>
      <c r="C1549" s="2" t="s">
        <v>31</v>
      </c>
      <c r="D1549" s="3">
        <v>2.4825114320756101</v>
      </c>
      <c r="E1549" s="3">
        <v>-0.194380678629896</v>
      </c>
      <c r="F1549" s="3">
        <v>5.15940354278111</v>
      </c>
      <c r="G1549" s="4">
        <v>6.9113675882935197E-2</v>
      </c>
      <c r="H1549" s="1" t="str">
        <f t="shared" si="48"/>
        <v/>
      </c>
      <c r="I1549" s="1" t="str">
        <f t="shared" si="49"/>
        <v/>
      </c>
    </row>
    <row r="1550" spans="1:9" x14ac:dyDescent="0.55000000000000004">
      <c r="A1550" s="1">
        <v>1546</v>
      </c>
      <c r="B1550" s="2" t="s">
        <v>95</v>
      </c>
      <c r="C1550" s="2" t="s">
        <v>11</v>
      </c>
      <c r="D1550" s="3">
        <v>-1.8257613744075201</v>
      </c>
      <c r="E1550" s="3">
        <v>-5.7212388400972296</v>
      </c>
      <c r="F1550" s="3">
        <v>2.0697160912821899</v>
      </c>
      <c r="G1550" s="4">
        <v>0.35829050090966102</v>
      </c>
      <c r="H1550" s="1" t="str">
        <f t="shared" si="48"/>
        <v/>
      </c>
      <c r="I1550" s="1" t="str">
        <f t="shared" si="49"/>
        <v/>
      </c>
    </row>
    <row r="1551" spans="1:9" x14ac:dyDescent="0.55000000000000004">
      <c r="A1551" s="1">
        <v>1547</v>
      </c>
      <c r="B1551" s="2" t="s">
        <v>95</v>
      </c>
      <c r="C1551" s="2" t="s">
        <v>12</v>
      </c>
      <c r="D1551" s="3">
        <v>-0.85075354304762696</v>
      </c>
      <c r="E1551" s="3">
        <v>-1.57286016919766</v>
      </c>
      <c r="F1551" s="3">
        <v>-0.128646916897599</v>
      </c>
      <c r="G1551" s="4">
        <v>2.09333824910952E-2</v>
      </c>
      <c r="H1551" s="1" t="str">
        <f t="shared" si="48"/>
        <v>*</v>
      </c>
      <c r="I1551" s="1" t="str">
        <f t="shared" si="49"/>
        <v/>
      </c>
    </row>
    <row r="1552" spans="1:9" x14ac:dyDescent="0.55000000000000004">
      <c r="A1552" s="1">
        <v>1548</v>
      </c>
      <c r="B1552" s="2" t="s">
        <v>95</v>
      </c>
      <c r="C1552" s="2" t="s">
        <v>14</v>
      </c>
      <c r="D1552" s="3">
        <v>-2.6781827821827302</v>
      </c>
      <c r="E1552" s="3">
        <v>-7.60955915344696</v>
      </c>
      <c r="F1552" s="3">
        <v>2.2531935890815</v>
      </c>
      <c r="G1552" s="4">
        <v>0.28712170971182799</v>
      </c>
      <c r="H1552" s="1" t="str">
        <f t="shared" si="48"/>
        <v/>
      </c>
      <c r="I1552" s="1" t="str">
        <f t="shared" si="49"/>
        <v/>
      </c>
    </row>
    <row r="1553" spans="1:9" x14ac:dyDescent="0.55000000000000004">
      <c r="A1553" s="1">
        <v>1549</v>
      </c>
      <c r="B1553" s="2" t="s">
        <v>95</v>
      </c>
      <c r="C1553" s="2" t="s">
        <v>15</v>
      </c>
      <c r="D1553" s="3">
        <v>-141.744201939269</v>
      </c>
      <c r="E1553" s="3">
        <v>-327.43278206439902</v>
      </c>
      <c r="F1553" s="3">
        <v>43.944378185860799</v>
      </c>
      <c r="G1553" s="4">
        <v>0.134613635415607</v>
      </c>
      <c r="H1553" s="1" t="str">
        <f t="shared" si="48"/>
        <v/>
      </c>
      <c r="I1553" s="1" t="str">
        <f t="shared" si="49"/>
        <v/>
      </c>
    </row>
    <row r="1554" spans="1:9" x14ac:dyDescent="0.55000000000000004">
      <c r="A1554" s="1">
        <v>1550</v>
      </c>
      <c r="B1554" s="2" t="s">
        <v>95</v>
      </c>
      <c r="C1554" s="2" t="s">
        <v>16</v>
      </c>
      <c r="D1554" s="3">
        <v>106.36822174517199</v>
      </c>
      <c r="E1554" s="3">
        <v>-92.303131226869397</v>
      </c>
      <c r="F1554" s="3">
        <v>305.03957471721299</v>
      </c>
      <c r="G1554" s="4">
        <v>0.29400332831135201</v>
      </c>
      <c r="H1554" s="1" t="str">
        <f t="shared" si="48"/>
        <v/>
      </c>
      <c r="I1554" s="1" t="str">
        <f t="shared" si="49"/>
        <v/>
      </c>
    </row>
    <row r="1555" spans="1:9" x14ac:dyDescent="0.55000000000000004">
      <c r="A1555" s="1">
        <v>1551</v>
      </c>
      <c r="B1555" s="2" t="s">
        <v>95</v>
      </c>
      <c r="C1555" s="2" t="s">
        <v>32</v>
      </c>
      <c r="D1555" s="3">
        <v>1.8652049472749399</v>
      </c>
      <c r="E1555" s="3">
        <v>-137.42275207824099</v>
      </c>
      <c r="F1555" s="3">
        <v>141.153161972791</v>
      </c>
      <c r="G1555" s="4">
        <v>0.97906083962812096</v>
      </c>
      <c r="H1555" s="1" t="str">
        <f t="shared" si="48"/>
        <v/>
      </c>
      <c r="I1555" s="1" t="str">
        <f t="shared" si="49"/>
        <v/>
      </c>
    </row>
    <row r="1556" spans="1:9" x14ac:dyDescent="0.55000000000000004">
      <c r="A1556" s="1">
        <v>1552</v>
      </c>
      <c r="B1556" s="2" t="s">
        <v>95</v>
      </c>
      <c r="C1556" s="2" t="s">
        <v>17</v>
      </c>
      <c r="D1556" s="3">
        <v>-17.553171567588201</v>
      </c>
      <c r="E1556" s="3">
        <v>-117.468786850717</v>
      </c>
      <c r="F1556" s="3">
        <v>82.362443715540394</v>
      </c>
      <c r="G1556" s="4">
        <v>0.73059607485746703</v>
      </c>
      <c r="H1556" s="1" t="str">
        <f t="shared" si="48"/>
        <v/>
      </c>
      <c r="I1556" s="1" t="str">
        <f t="shared" si="49"/>
        <v/>
      </c>
    </row>
    <row r="1557" spans="1:9" x14ac:dyDescent="0.55000000000000004">
      <c r="A1557" s="1">
        <v>1553</v>
      </c>
      <c r="B1557" s="2" t="s">
        <v>95</v>
      </c>
      <c r="C1557" s="2" t="s">
        <v>18</v>
      </c>
      <c r="D1557" s="3">
        <v>-16.064271367007098</v>
      </c>
      <c r="E1557" s="3">
        <v>-98.511243397524396</v>
      </c>
      <c r="F1557" s="3">
        <v>66.382700663510207</v>
      </c>
      <c r="G1557" s="4">
        <v>0.70254027933197405</v>
      </c>
      <c r="H1557" s="1" t="str">
        <f t="shared" si="48"/>
        <v/>
      </c>
      <c r="I1557" s="1" t="str">
        <f t="shared" si="49"/>
        <v/>
      </c>
    </row>
    <row r="1558" spans="1:9" x14ac:dyDescent="0.55000000000000004">
      <c r="A1558" s="1">
        <v>1554</v>
      </c>
      <c r="B1558" s="2" t="s">
        <v>95</v>
      </c>
      <c r="C1558" s="2" t="s">
        <v>19</v>
      </c>
      <c r="D1558" s="3">
        <v>14.2734157188008</v>
      </c>
      <c r="E1558" s="3">
        <v>-65.153280085955302</v>
      </c>
      <c r="F1558" s="3">
        <v>93.700111523556998</v>
      </c>
      <c r="G1558" s="4">
        <v>0.72467116399426801</v>
      </c>
      <c r="H1558" s="1" t="str">
        <f t="shared" si="48"/>
        <v/>
      </c>
      <c r="I1558" s="1" t="str">
        <f t="shared" si="49"/>
        <v/>
      </c>
    </row>
    <row r="1559" spans="1:9" x14ac:dyDescent="0.55000000000000004">
      <c r="A1559" s="1">
        <v>1555</v>
      </c>
      <c r="B1559" s="2" t="s">
        <v>95</v>
      </c>
      <c r="C1559" s="2" t="s">
        <v>20</v>
      </c>
      <c r="D1559" s="3">
        <v>27.804235118061399</v>
      </c>
      <c r="E1559" s="3">
        <v>-51.420932575651698</v>
      </c>
      <c r="F1559" s="3">
        <v>107.02940281177401</v>
      </c>
      <c r="G1559" s="4">
        <v>0.49153715618053101</v>
      </c>
      <c r="H1559" s="1" t="str">
        <f t="shared" si="48"/>
        <v/>
      </c>
      <c r="I1559" s="1" t="str">
        <f t="shared" si="49"/>
        <v/>
      </c>
    </row>
    <row r="1560" spans="1:9" x14ac:dyDescent="0.55000000000000004">
      <c r="A1560" s="1">
        <v>1556</v>
      </c>
      <c r="B1560" s="2" t="s">
        <v>95</v>
      </c>
      <c r="C1560" s="2" t="s">
        <v>21</v>
      </c>
      <c r="D1560" s="3">
        <v>33.733711516654601</v>
      </c>
      <c r="E1560" s="3">
        <v>-17.013767233250601</v>
      </c>
      <c r="F1560" s="3">
        <v>84.481190266559807</v>
      </c>
      <c r="G1560" s="4">
        <v>0.19261439089898899</v>
      </c>
      <c r="H1560" s="1" t="str">
        <f t="shared" si="48"/>
        <v/>
      </c>
      <c r="I1560" s="1" t="str">
        <f t="shared" si="49"/>
        <v/>
      </c>
    </row>
    <row r="1561" spans="1:9" x14ac:dyDescent="0.55000000000000004">
      <c r="A1561" s="1">
        <v>1557</v>
      </c>
      <c r="B1561" s="2" t="s">
        <v>95</v>
      </c>
      <c r="C1561" s="2" t="s">
        <v>22</v>
      </c>
      <c r="D1561" s="3">
        <v>4.4709783132605301</v>
      </c>
      <c r="E1561" s="3">
        <v>-2.1356269048891101</v>
      </c>
      <c r="F1561" s="3">
        <v>11.0775835314102</v>
      </c>
      <c r="G1561" s="4">
        <v>0.184701409413905</v>
      </c>
      <c r="H1561" s="1" t="str">
        <f t="shared" si="48"/>
        <v/>
      </c>
      <c r="I1561" s="1" t="str">
        <f t="shared" si="49"/>
        <v/>
      </c>
    </row>
    <row r="1562" spans="1:9" x14ac:dyDescent="0.55000000000000004">
      <c r="A1562" s="1">
        <v>1558</v>
      </c>
      <c r="B1562" s="2" t="s">
        <v>95</v>
      </c>
      <c r="C1562" s="2" t="s">
        <v>23</v>
      </c>
      <c r="D1562" s="3">
        <v>-10.1245897587412</v>
      </c>
      <c r="E1562" s="3">
        <v>-44.045448831952797</v>
      </c>
      <c r="F1562" s="3">
        <v>23.796269314470301</v>
      </c>
      <c r="G1562" s="4">
        <v>0.55853793695701204</v>
      </c>
      <c r="H1562" s="1" t="str">
        <f t="shared" si="48"/>
        <v/>
      </c>
      <c r="I1562" s="1" t="str">
        <f t="shared" si="49"/>
        <v/>
      </c>
    </row>
    <row r="1563" spans="1:9" x14ac:dyDescent="0.55000000000000004">
      <c r="A1563" s="1">
        <v>1559</v>
      </c>
      <c r="B1563" s="2" t="s">
        <v>95</v>
      </c>
      <c r="C1563" s="2" t="s">
        <v>24</v>
      </c>
      <c r="D1563" s="3">
        <v>13.7831778376208</v>
      </c>
      <c r="E1563" s="3">
        <v>-43.3131464533312</v>
      </c>
      <c r="F1563" s="3">
        <v>70.879502128572895</v>
      </c>
      <c r="G1563" s="4">
        <v>0.63610738228137897</v>
      </c>
      <c r="H1563" s="1" t="str">
        <f t="shared" si="48"/>
        <v/>
      </c>
      <c r="I1563" s="1" t="str">
        <f t="shared" si="49"/>
        <v/>
      </c>
    </row>
    <row r="1564" spans="1:9" x14ac:dyDescent="0.55000000000000004">
      <c r="A1564" s="1">
        <v>1560</v>
      </c>
      <c r="B1564" s="2" t="s">
        <v>95</v>
      </c>
      <c r="C1564" s="2" t="s">
        <v>33</v>
      </c>
      <c r="D1564" s="3">
        <v>45.554182769265402</v>
      </c>
      <c r="E1564" s="3">
        <v>-21.3815937430075</v>
      </c>
      <c r="F1564" s="3">
        <v>112.48995928153801</v>
      </c>
      <c r="G1564" s="4">
        <v>0.18223386029970501</v>
      </c>
      <c r="H1564" s="1" t="str">
        <f t="shared" si="48"/>
        <v/>
      </c>
      <c r="I1564" s="1" t="str">
        <f t="shared" si="49"/>
        <v/>
      </c>
    </row>
    <row r="1565" spans="1:9" x14ac:dyDescent="0.55000000000000004">
      <c r="A1565" s="1">
        <v>1561</v>
      </c>
      <c r="B1565" s="2" t="s">
        <v>95</v>
      </c>
      <c r="C1565" s="2" t="s">
        <v>25</v>
      </c>
      <c r="D1565" s="3">
        <v>-1.4117151295444901</v>
      </c>
      <c r="E1565" s="3">
        <v>-42.508799306416797</v>
      </c>
      <c r="F1565" s="3">
        <v>39.685369047327796</v>
      </c>
      <c r="G1565" s="4">
        <v>0.94632102890427805</v>
      </c>
      <c r="H1565" s="1" t="str">
        <f t="shared" si="48"/>
        <v/>
      </c>
      <c r="I1565" s="1" t="str">
        <f t="shared" si="49"/>
        <v/>
      </c>
    </row>
    <row r="1566" spans="1:9" x14ac:dyDescent="0.55000000000000004">
      <c r="A1566" s="1">
        <v>1562</v>
      </c>
      <c r="B1566" s="2" t="s">
        <v>95</v>
      </c>
      <c r="C1566" s="2" t="s">
        <v>26</v>
      </c>
      <c r="D1566" s="3">
        <v>-4.3341706875915396</v>
      </c>
      <c r="E1566" s="3">
        <v>-42.882740510030096</v>
      </c>
      <c r="F1566" s="3">
        <v>34.214399134847</v>
      </c>
      <c r="G1566" s="4">
        <v>0.82558247805221896</v>
      </c>
      <c r="H1566" s="1" t="str">
        <f t="shared" si="48"/>
        <v/>
      </c>
      <c r="I1566" s="1" t="str">
        <f t="shared" si="49"/>
        <v/>
      </c>
    </row>
    <row r="1567" spans="1:9" x14ac:dyDescent="0.55000000000000004">
      <c r="A1567" s="1">
        <v>1563</v>
      </c>
      <c r="B1567" s="2" t="s">
        <v>95</v>
      </c>
      <c r="C1567" s="2" t="s">
        <v>27</v>
      </c>
      <c r="D1567" s="3">
        <v>-14.2859600525194</v>
      </c>
      <c r="E1567" s="3">
        <v>-48.247917861420397</v>
      </c>
      <c r="F1567" s="3">
        <v>19.675997756381602</v>
      </c>
      <c r="G1567" s="4">
        <v>0.40967479022251702</v>
      </c>
      <c r="H1567" s="1" t="str">
        <f t="shared" si="48"/>
        <v/>
      </c>
      <c r="I1567" s="1" t="str">
        <f t="shared" si="49"/>
        <v/>
      </c>
    </row>
    <row r="1568" spans="1:9" x14ac:dyDescent="0.55000000000000004">
      <c r="A1568" s="1">
        <v>1564</v>
      </c>
      <c r="B1568" s="2" t="s">
        <v>95</v>
      </c>
      <c r="C1568" s="2" t="s">
        <v>28</v>
      </c>
      <c r="D1568" s="3">
        <v>-14.676685723179199</v>
      </c>
      <c r="E1568" s="3">
        <v>-45.249642121193297</v>
      </c>
      <c r="F1568" s="3">
        <v>15.8962706748349</v>
      </c>
      <c r="G1568" s="4">
        <v>0.34675259833719302</v>
      </c>
      <c r="H1568" s="1" t="str">
        <f t="shared" si="48"/>
        <v/>
      </c>
      <c r="I1568" s="1" t="str">
        <f t="shared" si="49"/>
        <v/>
      </c>
    </row>
    <row r="1569" spans="1:9" x14ac:dyDescent="0.55000000000000004">
      <c r="A1569" s="1">
        <v>1565</v>
      </c>
      <c r="B1569" s="2" t="s">
        <v>95</v>
      </c>
      <c r="C1569" s="2" t="s">
        <v>29</v>
      </c>
      <c r="D1569" s="3">
        <v>-29.860709546994599</v>
      </c>
      <c r="E1569" s="3">
        <v>-72.376034674167201</v>
      </c>
      <c r="F1569" s="3">
        <v>12.654615580178</v>
      </c>
      <c r="G1569" s="4">
        <v>0.16863308313626099</v>
      </c>
      <c r="H1569" s="1" t="str">
        <f t="shared" si="48"/>
        <v/>
      </c>
      <c r="I1569" s="1" t="str">
        <f t="shared" si="49"/>
        <v/>
      </c>
    </row>
    <row r="1570" spans="1:9" x14ac:dyDescent="0.55000000000000004">
      <c r="A1570" s="1">
        <v>1566</v>
      </c>
      <c r="B1570" s="2" t="s">
        <v>95</v>
      </c>
      <c r="C1570" s="2" t="s">
        <v>13</v>
      </c>
      <c r="D1570" s="3">
        <v>0.77551698184982598</v>
      </c>
      <c r="E1570" s="3">
        <v>-0.82903659973308896</v>
      </c>
      <c r="F1570" s="3">
        <v>2.3800705634327399</v>
      </c>
      <c r="G1570" s="4">
        <v>0.34347968386196898</v>
      </c>
      <c r="H1570" s="1" t="str">
        <f t="shared" si="48"/>
        <v/>
      </c>
      <c r="I1570" s="1" t="str">
        <f t="shared" si="49"/>
        <v/>
      </c>
    </row>
    <row r="1571" spans="1:9" x14ac:dyDescent="0.55000000000000004">
      <c r="A1571" s="1">
        <v>1567</v>
      </c>
      <c r="B1571" s="2" t="s">
        <v>96</v>
      </c>
      <c r="C1571" s="2" t="s">
        <v>111</v>
      </c>
      <c r="D1571" s="3">
        <v>114.729691437059</v>
      </c>
      <c r="E1571" s="3">
        <v>82.962623251908397</v>
      </c>
      <c r="F1571" s="3">
        <v>146.496759622209</v>
      </c>
      <c r="G1571" s="4">
        <v>1.4549472737712701E-12</v>
      </c>
      <c r="H1571" s="1" t="str">
        <f t="shared" si="48"/>
        <v>*</v>
      </c>
      <c r="I1571" s="1" t="str">
        <f t="shared" si="49"/>
        <v>*</v>
      </c>
    </row>
    <row r="1572" spans="1:9" x14ac:dyDescent="0.55000000000000004">
      <c r="A1572" s="1">
        <v>1568</v>
      </c>
      <c r="B1572" s="2" t="s">
        <v>96</v>
      </c>
      <c r="C1572" s="2" t="s">
        <v>450</v>
      </c>
      <c r="D1572" s="3">
        <v>2.9971537614149</v>
      </c>
      <c r="E1572" s="3">
        <v>-0.61491833765161397</v>
      </c>
      <c r="F1572" s="3">
        <v>6.60922586048141</v>
      </c>
      <c r="G1572" s="4">
        <v>0.103879463987327</v>
      </c>
      <c r="H1572" s="1" t="str">
        <f t="shared" si="48"/>
        <v/>
      </c>
      <c r="I1572" s="1" t="str">
        <f t="shared" si="49"/>
        <v/>
      </c>
    </row>
    <row r="1573" spans="1:9" x14ac:dyDescent="0.55000000000000004">
      <c r="A1573" s="1">
        <v>1569</v>
      </c>
      <c r="B1573" s="2" t="s">
        <v>96</v>
      </c>
      <c r="C1573" s="2" t="s">
        <v>112</v>
      </c>
      <c r="D1573" s="3">
        <v>2.9835521624274799</v>
      </c>
      <c r="E1573" s="3">
        <v>-0.28344459326340399</v>
      </c>
      <c r="F1573" s="3">
        <v>6.25054891811837</v>
      </c>
      <c r="G1573" s="4">
        <v>7.34618810926633E-2</v>
      </c>
      <c r="H1573" s="1" t="str">
        <f t="shared" si="48"/>
        <v/>
      </c>
      <c r="I1573" s="1" t="str">
        <f t="shared" si="49"/>
        <v/>
      </c>
    </row>
    <row r="1574" spans="1:9" x14ac:dyDescent="0.55000000000000004">
      <c r="A1574" s="1">
        <v>1570</v>
      </c>
      <c r="B1574" s="2" t="s">
        <v>96</v>
      </c>
      <c r="C1574" s="2" t="s">
        <v>1</v>
      </c>
      <c r="D1574" s="3">
        <v>8.8371621405444495E-2</v>
      </c>
      <c r="E1574" s="3">
        <v>-0.10997804646216799</v>
      </c>
      <c r="F1574" s="3">
        <v>0.28672128927305701</v>
      </c>
      <c r="G1574" s="4">
        <v>0.38252811703560302</v>
      </c>
      <c r="H1574" s="1" t="str">
        <f t="shared" si="48"/>
        <v/>
      </c>
      <c r="I1574" s="1" t="str">
        <f t="shared" si="49"/>
        <v/>
      </c>
    </row>
    <row r="1575" spans="1:9" x14ac:dyDescent="0.55000000000000004">
      <c r="A1575" s="1">
        <v>1571</v>
      </c>
      <c r="B1575" s="2" t="s">
        <v>96</v>
      </c>
      <c r="C1575" s="2" t="s">
        <v>9</v>
      </c>
      <c r="D1575" s="3">
        <v>6.9935935744627802</v>
      </c>
      <c r="E1575" s="3">
        <v>3.6490653752624498</v>
      </c>
      <c r="F1575" s="3">
        <v>10.338121773663101</v>
      </c>
      <c r="G1575" s="4">
        <v>4.1589285895815598E-5</v>
      </c>
      <c r="H1575" s="1" t="str">
        <f t="shared" si="48"/>
        <v>*</v>
      </c>
      <c r="I1575" s="1" t="str">
        <f t="shared" si="49"/>
        <v>*</v>
      </c>
    </row>
    <row r="1576" spans="1:9" x14ac:dyDescent="0.55000000000000004">
      <c r="A1576" s="1">
        <v>1572</v>
      </c>
      <c r="B1576" s="2" t="s">
        <v>96</v>
      </c>
      <c r="C1576" s="2" t="s">
        <v>31</v>
      </c>
      <c r="D1576" s="3">
        <v>4.7741559722745599</v>
      </c>
      <c r="E1576" s="3">
        <v>1.25495919573632</v>
      </c>
      <c r="F1576" s="3">
        <v>8.2933527488128007</v>
      </c>
      <c r="G1576" s="4">
        <v>7.8386086454673692E-3</v>
      </c>
      <c r="H1576" s="1" t="str">
        <f t="shared" si="48"/>
        <v>*</v>
      </c>
      <c r="I1576" s="1" t="str">
        <f t="shared" si="49"/>
        <v/>
      </c>
    </row>
    <row r="1577" spans="1:9" x14ac:dyDescent="0.55000000000000004">
      <c r="A1577" s="1">
        <v>1573</v>
      </c>
      <c r="B1577" s="2" t="s">
        <v>96</v>
      </c>
      <c r="C1577" s="2" t="s">
        <v>11</v>
      </c>
      <c r="D1577" s="3">
        <v>-2.9960186111445299</v>
      </c>
      <c r="E1577" s="3">
        <v>-8.1629211158539299</v>
      </c>
      <c r="F1577" s="3">
        <v>2.1708838935648802</v>
      </c>
      <c r="G1577" s="4">
        <v>0.255746411830099</v>
      </c>
      <c r="H1577" s="1" t="str">
        <f t="shared" si="48"/>
        <v/>
      </c>
      <c r="I1577" s="1" t="str">
        <f t="shared" si="49"/>
        <v/>
      </c>
    </row>
    <row r="1578" spans="1:9" x14ac:dyDescent="0.55000000000000004">
      <c r="A1578" s="1">
        <v>1574</v>
      </c>
      <c r="B1578" s="2" t="s">
        <v>96</v>
      </c>
      <c r="C1578" s="2" t="s">
        <v>12</v>
      </c>
      <c r="D1578" s="3">
        <v>-1.4829896555953701</v>
      </c>
      <c r="E1578" s="3">
        <v>-2.4340201509074801</v>
      </c>
      <c r="F1578" s="3">
        <v>-0.53195916028326196</v>
      </c>
      <c r="G1578" s="4">
        <v>2.2406710031505099E-3</v>
      </c>
      <c r="H1578" s="1" t="str">
        <f t="shared" si="48"/>
        <v>*</v>
      </c>
      <c r="I1578" s="1" t="str">
        <f t="shared" si="49"/>
        <v/>
      </c>
    </row>
    <row r="1579" spans="1:9" x14ac:dyDescent="0.55000000000000004">
      <c r="A1579" s="1">
        <v>1575</v>
      </c>
      <c r="B1579" s="2" t="s">
        <v>96</v>
      </c>
      <c r="C1579" s="2" t="s">
        <v>14</v>
      </c>
      <c r="D1579" s="3">
        <v>-9.3756322830657108</v>
      </c>
      <c r="E1579" s="3">
        <v>-15.900355371647899</v>
      </c>
      <c r="F1579" s="3">
        <v>-2.8509091944835001</v>
      </c>
      <c r="G1579" s="4">
        <v>4.8564946758369301E-3</v>
      </c>
      <c r="H1579" s="1" t="str">
        <f t="shared" si="48"/>
        <v>*</v>
      </c>
      <c r="I1579" s="1" t="str">
        <f t="shared" si="49"/>
        <v/>
      </c>
    </row>
    <row r="1580" spans="1:9" x14ac:dyDescent="0.55000000000000004">
      <c r="A1580" s="1">
        <v>1576</v>
      </c>
      <c r="B1580" s="2" t="s">
        <v>96</v>
      </c>
      <c r="C1580" s="2" t="s">
        <v>15</v>
      </c>
      <c r="D1580" s="3">
        <v>-141.89200926106599</v>
      </c>
      <c r="E1580" s="3">
        <v>-384.70592126293599</v>
      </c>
      <c r="F1580" s="3">
        <v>100.921902740804</v>
      </c>
      <c r="G1580" s="4">
        <v>0.25206177312692202</v>
      </c>
      <c r="H1580" s="1" t="str">
        <f t="shared" si="48"/>
        <v/>
      </c>
      <c r="I1580" s="1" t="str">
        <f t="shared" si="49"/>
        <v/>
      </c>
    </row>
    <row r="1581" spans="1:9" x14ac:dyDescent="0.55000000000000004">
      <c r="A1581" s="1">
        <v>1577</v>
      </c>
      <c r="B1581" s="2" t="s">
        <v>96</v>
      </c>
      <c r="C1581" s="2" t="s">
        <v>16</v>
      </c>
      <c r="D1581" s="3">
        <v>25.242133325080498</v>
      </c>
      <c r="E1581" s="3">
        <v>-235.23486803113499</v>
      </c>
      <c r="F1581" s="3">
        <v>285.719134681296</v>
      </c>
      <c r="G1581" s="4">
        <v>0.84935741201013604</v>
      </c>
      <c r="H1581" s="1" t="str">
        <f t="shared" si="48"/>
        <v/>
      </c>
      <c r="I1581" s="1" t="str">
        <f t="shared" si="49"/>
        <v/>
      </c>
    </row>
    <row r="1582" spans="1:9" x14ac:dyDescent="0.55000000000000004">
      <c r="A1582" s="1">
        <v>1578</v>
      </c>
      <c r="B1582" s="2" t="s">
        <v>96</v>
      </c>
      <c r="C1582" s="2" t="s">
        <v>32</v>
      </c>
      <c r="D1582" s="3">
        <v>15.8489344178872</v>
      </c>
      <c r="E1582" s="3">
        <v>-166.91003916390301</v>
      </c>
      <c r="F1582" s="3">
        <v>198.60790799967799</v>
      </c>
      <c r="G1582" s="4">
        <v>0.86503214319093602</v>
      </c>
      <c r="H1582" s="1" t="str">
        <f t="shared" si="48"/>
        <v/>
      </c>
      <c r="I1582" s="1" t="str">
        <f t="shared" si="49"/>
        <v/>
      </c>
    </row>
    <row r="1583" spans="1:9" x14ac:dyDescent="0.55000000000000004">
      <c r="A1583" s="1">
        <v>1579</v>
      </c>
      <c r="B1583" s="2" t="s">
        <v>96</v>
      </c>
      <c r="C1583" s="2" t="s">
        <v>17</v>
      </c>
      <c r="D1583" s="3">
        <v>34.692092712959997</v>
      </c>
      <c r="E1583" s="3">
        <v>-97.075394157412106</v>
      </c>
      <c r="F1583" s="3">
        <v>166.45957958333199</v>
      </c>
      <c r="G1583" s="4">
        <v>0.60583067127690304</v>
      </c>
      <c r="H1583" s="1" t="str">
        <f t="shared" si="48"/>
        <v/>
      </c>
      <c r="I1583" s="1" t="str">
        <f t="shared" si="49"/>
        <v/>
      </c>
    </row>
    <row r="1584" spans="1:9" x14ac:dyDescent="0.55000000000000004">
      <c r="A1584" s="1">
        <v>1580</v>
      </c>
      <c r="B1584" s="2" t="s">
        <v>96</v>
      </c>
      <c r="C1584" s="2" t="s">
        <v>18</v>
      </c>
      <c r="D1584" s="3">
        <v>35.240876241363999</v>
      </c>
      <c r="E1584" s="3">
        <v>-73.619035134644406</v>
      </c>
      <c r="F1584" s="3">
        <v>144.10078761737199</v>
      </c>
      <c r="G1584" s="4">
        <v>0.52575154830693405</v>
      </c>
      <c r="H1584" s="1" t="str">
        <f t="shared" si="48"/>
        <v/>
      </c>
      <c r="I1584" s="1" t="str">
        <f t="shared" si="49"/>
        <v/>
      </c>
    </row>
    <row r="1585" spans="1:9" x14ac:dyDescent="0.55000000000000004">
      <c r="A1585" s="1">
        <v>1581</v>
      </c>
      <c r="B1585" s="2" t="s">
        <v>96</v>
      </c>
      <c r="C1585" s="2" t="s">
        <v>19</v>
      </c>
      <c r="D1585" s="3">
        <v>42.7424451491406</v>
      </c>
      <c r="E1585" s="3">
        <v>-62.306260749011997</v>
      </c>
      <c r="F1585" s="3">
        <v>147.791151047293</v>
      </c>
      <c r="G1585" s="4">
        <v>0.42516706078193001</v>
      </c>
      <c r="H1585" s="1" t="str">
        <f t="shared" si="48"/>
        <v/>
      </c>
      <c r="I1585" s="1" t="str">
        <f t="shared" si="49"/>
        <v/>
      </c>
    </row>
    <row r="1586" spans="1:9" x14ac:dyDescent="0.55000000000000004">
      <c r="A1586" s="1">
        <v>1582</v>
      </c>
      <c r="B1586" s="2" t="s">
        <v>96</v>
      </c>
      <c r="C1586" s="2" t="s">
        <v>20</v>
      </c>
      <c r="D1586" s="3">
        <v>-4.2614178350724998</v>
      </c>
      <c r="E1586" s="3">
        <v>-108.90640159304</v>
      </c>
      <c r="F1586" s="3">
        <v>100.383565922895</v>
      </c>
      <c r="G1586" s="4">
        <v>0.93638333325712997</v>
      </c>
      <c r="H1586" s="1" t="str">
        <f t="shared" si="48"/>
        <v/>
      </c>
      <c r="I1586" s="1" t="str">
        <f t="shared" si="49"/>
        <v/>
      </c>
    </row>
    <row r="1587" spans="1:9" x14ac:dyDescent="0.55000000000000004">
      <c r="A1587" s="1">
        <v>1583</v>
      </c>
      <c r="B1587" s="2" t="s">
        <v>96</v>
      </c>
      <c r="C1587" s="2" t="s">
        <v>21</v>
      </c>
      <c r="D1587" s="3">
        <v>21.1789442790786</v>
      </c>
      <c r="E1587" s="3">
        <v>-46.317484197182303</v>
      </c>
      <c r="F1587" s="3">
        <v>88.675372755339595</v>
      </c>
      <c r="G1587" s="4">
        <v>0.53855053986562595</v>
      </c>
      <c r="H1587" s="1" t="str">
        <f t="shared" si="48"/>
        <v/>
      </c>
      <c r="I1587" s="1" t="str">
        <f t="shared" si="49"/>
        <v/>
      </c>
    </row>
    <row r="1588" spans="1:9" x14ac:dyDescent="0.55000000000000004">
      <c r="A1588" s="1">
        <v>1584</v>
      </c>
      <c r="B1588" s="2" t="s">
        <v>96</v>
      </c>
      <c r="C1588" s="2" t="s">
        <v>22</v>
      </c>
      <c r="D1588" s="3">
        <v>13.414035216261899</v>
      </c>
      <c r="E1588" s="3">
        <v>4.7009041502133497</v>
      </c>
      <c r="F1588" s="3">
        <v>22.127166282310501</v>
      </c>
      <c r="G1588" s="4">
        <v>2.5490416996219998E-3</v>
      </c>
      <c r="H1588" s="1" t="str">
        <f t="shared" si="48"/>
        <v>*</v>
      </c>
      <c r="I1588" s="1" t="str">
        <f t="shared" si="49"/>
        <v/>
      </c>
    </row>
    <row r="1589" spans="1:9" x14ac:dyDescent="0.55000000000000004">
      <c r="A1589" s="1">
        <v>1585</v>
      </c>
      <c r="B1589" s="2" t="s">
        <v>96</v>
      </c>
      <c r="C1589" s="2" t="s">
        <v>23</v>
      </c>
      <c r="D1589" s="3">
        <v>-14.912721019071901</v>
      </c>
      <c r="E1589" s="3">
        <v>-59.8674767720346</v>
      </c>
      <c r="F1589" s="3">
        <v>30.042034733890901</v>
      </c>
      <c r="G1589" s="4">
        <v>0.51557236513347704</v>
      </c>
      <c r="H1589" s="1" t="str">
        <f t="shared" si="48"/>
        <v/>
      </c>
      <c r="I1589" s="1" t="str">
        <f t="shared" si="49"/>
        <v/>
      </c>
    </row>
    <row r="1590" spans="1:9" x14ac:dyDescent="0.55000000000000004">
      <c r="A1590" s="1">
        <v>1586</v>
      </c>
      <c r="B1590" s="2" t="s">
        <v>96</v>
      </c>
      <c r="C1590" s="2" t="s">
        <v>24</v>
      </c>
      <c r="D1590" s="3">
        <v>54.7609234610917</v>
      </c>
      <c r="E1590" s="3">
        <v>-20.614666753109301</v>
      </c>
      <c r="F1590" s="3">
        <v>130.136513675293</v>
      </c>
      <c r="G1590" s="4">
        <v>0.154459647126094</v>
      </c>
      <c r="H1590" s="1" t="str">
        <f t="shared" si="48"/>
        <v/>
      </c>
      <c r="I1590" s="1" t="str">
        <f t="shared" si="49"/>
        <v/>
      </c>
    </row>
    <row r="1591" spans="1:9" x14ac:dyDescent="0.55000000000000004">
      <c r="A1591" s="1">
        <v>1587</v>
      </c>
      <c r="B1591" s="2" t="s">
        <v>96</v>
      </c>
      <c r="C1591" s="2" t="s">
        <v>33</v>
      </c>
      <c r="D1591" s="3">
        <v>67.115147144598197</v>
      </c>
      <c r="E1591" s="3">
        <v>-20.577460078151301</v>
      </c>
      <c r="F1591" s="3">
        <v>154.807754367348</v>
      </c>
      <c r="G1591" s="4">
        <v>0.13359438343635199</v>
      </c>
      <c r="H1591" s="1" t="str">
        <f t="shared" si="48"/>
        <v/>
      </c>
      <c r="I1591" s="1" t="str">
        <f t="shared" si="49"/>
        <v/>
      </c>
    </row>
    <row r="1592" spans="1:9" x14ac:dyDescent="0.55000000000000004">
      <c r="A1592" s="1">
        <v>1588</v>
      </c>
      <c r="B1592" s="2" t="s">
        <v>96</v>
      </c>
      <c r="C1592" s="2" t="s">
        <v>25</v>
      </c>
      <c r="D1592" s="3">
        <v>-19.843306858859499</v>
      </c>
      <c r="E1592" s="3">
        <v>-74.132910986239594</v>
      </c>
      <c r="F1592" s="3">
        <v>34.446297268520603</v>
      </c>
      <c r="G1592" s="4">
        <v>0.473746566169369</v>
      </c>
      <c r="H1592" s="1" t="str">
        <f t="shared" si="48"/>
        <v/>
      </c>
      <c r="I1592" s="1" t="str">
        <f t="shared" si="49"/>
        <v/>
      </c>
    </row>
    <row r="1593" spans="1:9" x14ac:dyDescent="0.55000000000000004">
      <c r="A1593" s="1">
        <v>1589</v>
      </c>
      <c r="B1593" s="2" t="s">
        <v>96</v>
      </c>
      <c r="C1593" s="2" t="s">
        <v>26</v>
      </c>
      <c r="D1593" s="3">
        <v>-26.3149407933204</v>
      </c>
      <c r="E1593" s="3">
        <v>-77.224778146491204</v>
      </c>
      <c r="F1593" s="3">
        <v>24.594896559850302</v>
      </c>
      <c r="G1593" s="4">
        <v>0.31100744748410403</v>
      </c>
      <c r="H1593" s="1" t="str">
        <f t="shared" si="48"/>
        <v/>
      </c>
      <c r="I1593" s="1" t="str">
        <f t="shared" si="49"/>
        <v/>
      </c>
    </row>
    <row r="1594" spans="1:9" x14ac:dyDescent="0.55000000000000004">
      <c r="A1594" s="1">
        <v>1590</v>
      </c>
      <c r="B1594" s="2" t="s">
        <v>96</v>
      </c>
      <c r="C1594" s="2" t="s">
        <v>27</v>
      </c>
      <c r="D1594" s="3">
        <v>-31.493529836297199</v>
      </c>
      <c r="E1594" s="3">
        <v>-75.923459574028499</v>
      </c>
      <c r="F1594" s="3">
        <v>12.9363999014341</v>
      </c>
      <c r="G1594" s="4">
        <v>0.16473595401154401</v>
      </c>
      <c r="H1594" s="1" t="str">
        <f t="shared" si="48"/>
        <v/>
      </c>
      <c r="I1594" s="1" t="str">
        <f t="shared" si="49"/>
        <v/>
      </c>
    </row>
    <row r="1595" spans="1:9" x14ac:dyDescent="0.55000000000000004">
      <c r="A1595" s="1">
        <v>1591</v>
      </c>
      <c r="B1595" s="2" t="s">
        <v>96</v>
      </c>
      <c r="C1595" s="2" t="s">
        <v>28</v>
      </c>
      <c r="D1595" s="3">
        <v>-8.4957448685322206</v>
      </c>
      <c r="E1595" s="3">
        <v>-48.776126111423302</v>
      </c>
      <c r="F1595" s="3">
        <v>31.7846363743589</v>
      </c>
      <c r="G1595" s="4">
        <v>0.67931811500611305</v>
      </c>
      <c r="H1595" s="1" t="str">
        <f t="shared" si="48"/>
        <v/>
      </c>
      <c r="I1595" s="1" t="str">
        <f t="shared" si="49"/>
        <v/>
      </c>
    </row>
    <row r="1596" spans="1:9" x14ac:dyDescent="0.55000000000000004">
      <c r="A1596" s="1">
        <v>1592</v>
      </c>
      <c r="B1596" s="2" t="s">
        <v>96</v>
      </c>
      <c r="C1596" s="2" t="s">
        <v>29</v>
      </c>
      <c r="D1596" s="3">
        <v>-34.352184088585503</v>
      </c>
      <c r="E1596" s="3">
        <v>-89.883878945193402</v>
      </c>
      <c r="F1596" s="3">
        <v>21.1795107680224</v>
      </c>
      <c r="G1596" s="4">
        <v>0.225334126529593</v>
      </c>
      <c r="H1596" s="1" t="str">
        <f t="shared" si="48"/>
        <v/>
      </c>
      <c r="I1596" s="1" t="str">
        <f t="shared" si="49"/>
        <v/>
      </c>
    </row>
    <row r="1597" spans="1:9" x14ac:dyDescent="0.55000000000000004">
      <c r="A1597" s="1">
        <v>1593</v>
      </c>
      <c r="B1597" s="2" t="s">
        <v>96</v>
      </c>
      <c r="C1597" s="2" t="s">
        <v>13</v>
      </c>
      <c r="D1597" s="3">
        <v>1.2590163754702901</v>
      </c>
      <c r="E1597" s="3">
        <v>-0.85282220615068105</v>
      </c>
      <c r="F1597" s="3">
        <v>3.3708549570912498</v>
      </c>
      <c r="G1597" s="4">
        <v>0.24260729379839799</v>
      </c>
      <c r="H1597" s="1" t="str">
        <f t="shared" si="48"/>
        <v/>
      </c>
      <c r="I1597" s="1" t="str">
        <f t="shared" si="49"/>
        <v/>
      </c>
    </row>
    <row r="1598" spans="1:9" x14ac:dyDescent="0.55000000000000004">
      <c r="A1598" s="1">
        <v>1594</v>
      </c>
      <c r="B1598" s="2" t="s">
        <v>97</v>
      </c>
      <c r="C1598" s="2" t="s">
        <v>111</v>
      </c>
      <c r="D1598" s="3">
        <v>128.38608810484499</v>
      </c>
      <c r="E1598" s="3">
        <v>110.14679787494001</v>
      </c>
      <c r="F1598" s="3">
        <v>146.62537833475099</v>
      </c>
      <c r="G1598" s="4">
        <v>0</v>
      </c>
      <c r="H1598" s="1" t="str">
        <f t="shared" si="48"/>
        <v>*</v>
      </c>
      <c r="I1598" s="1" t="str">
        <f t="shared" si="49"/>
        <v>*</v>
      </c>
    </row>
    <row r="1599" spans="1:9" x14ac:dyDescent="0.55000000000000004">
      <c r="A1599" s="1">
        <v>1595</v>
      </c>
      <c r="B1599" s="2" t="s">
        <v>97</v>
      </c>
      <c r="C1599" s="2" t="s">
        <v>450</v>
      </c>
      <c r="D1599" s="3">
        <v>1.0875169755395899</v>
      </c>
      <c r="E1599" s="3">
        <v>-0.98675888201709006</v>
      </c>
      <c r="F1599" s="3">
        <v>3.1617928330962801</v>
      </c>
      <c r="G1599" s="4">
        <v>0.30413634520448102</v>
      </c>
      <c r="H1599" s="1" t="str">
        <f t="shared" si="48"/>
        <v/>
      </c>
      <c r="I1599" s="1" t="str">
        <f t="shared" si="49"/>
        <v/>
      </c>
    </row>
    <row r="1600" spans="1:9" x14ac:dyDescent="0.55000000000000004">
      <c r="A1600" s="1">
        <v>1596</v>
      </c>
      <c r="B1600" s="2" t="s">
        <v>97</v>
      </c>
      <c r="C1600" s="2" t="s">
        <v>112</v>
      </c>
      <c r="D1600" s="3">
        <v>2.1156836329400699</v>
      </c>
      <c r="E1600" s="3">
        <v>0.23818855581357301</v>
      </c>
      <c r="F1600" s="3">
        <v>3.9931787100665699</v>
      </c>
      <c r="G1600" s="4">
        <v>2.7198608436282402E-2</v>
      </c>
      <c r="H1600" s="1" t="str">
        <f t="shared" si="48"/>
        <v>*</v>
      </c>
      <c r="I1600" s="1" t="str">
        <f t="shared" si="49"/>
        <v/>
      </c>
    </row>
    <row r="1601" spans="1:9" x14ac:dyDescent="0.55000000000000004">
      <c r="A1601" s="1">
        <v>1597</v>
      </c>
      <c r="B1601" s="2" t="s">
        <v>97</v>
      </c>
      <c r="C1601" s="2" t="s">
        <v>1</v>
      </c>
      <c r="D1601" s="3">
        <v>-0.10614292615920499</v>
      </c>
      <c r="E1601" s="3">
        <v>-0.220063873379062</v>
      </c>
      <c r="F1601" s="3">
        <v>7.77802106065333E-3</v>
      </c>
      <c r="G1601" s="4">
        <v>6.7823179510240098E-2</v>
      </c>
      <c r="H1601" s="1" t="str">
        <f t="shared" si="48"/>
        <v/>
      </c>
      <c r="I1601" s="1" t="str">
        <f t="shared" si="49"/>
        <v/>
      </c>
    </row>
    <row r="1602" spans="1:9" x14ac:dyDescent="0.55000000000000004">
      <c r="A1602" s="1">
        <v>1598</v>
      </c>
      <c r="B1602" s="2" t="s">
        <v>97</v>
      </c>
      <c r="C1602" s="2" t="s">
        <v>9</v>
      </c>
      <c r="D1602" s="3">
        <v>2.53261334672198</v>
      </c>
      <c r="E1602" s="3">
        <v>0.61332476660242097</v>
      </c>
      <c r="F1602" s="3">
        <v>4.4519019268415496</v>
      </c>
      <c r="G1602" s="4">
        <v>9.7002758082287404E-3</v>
      </c>
      <c r="H1602" s="1" t="str">
        <f t="shared" si="48"/>
        <v>*</v>
      </c>
      <c r="I1602" s="1" t="str">
        <f t="shared" si="49"/>
        <v/>
      </c>
    </row>
    <row r="1603" spans="1:9" x14ac:dyDescent="0.55000000000000004">
      <c r="A1603" s="1">
        <v>1599</v>
      </c>
      <c r="B1603" s="2" t="s">
        <v>97</v>
      </c>
      <c r="C1603" s="2" t="s">
        <v>31</v>
      </c>
      <c r="D1603" s="3">
        <v>1.7568672384139601</v>
      </c>
      <c r="E1603" s="3">
        <v>-0.26174869382100102</v>
      </c>
      <c r="F1603" s="3">
        <v>3.7754831706489198</v>
      </c>
      <c r="G1603" s="4">
        <v>8.8035660544295097E-2</v>
      </c>
      <c r="H1603" s="1" t="str">
        <f t="shared" si="48"/>
        <v/>
      </c>
      <c r="I1603" s="1" t="str">
        <f t="shared" si="49"/>
        <v/>
      </c>
    </row>
    <row r="1604" spans="1:9" x14ac:dyDescent="0.55000000000000004">
      <c r="A1604" s="1">
        <v>1600</v>
      </c>
      <c r="B1604" s="2" t="s">
        <v>97</v>
      </c>
      <c r="C1604" s="2" t="s">
        <v>11</v>
      </c>
      <c r="D1604" s="3">
        <v>-0.24717602649245901</v>
      </c>
      <c r="E1604" s="3">
        <v>-3.2281526345909</v>
      </c>
      <c r="F1604" s="3">
        <v>2.7338005816059798</v>
      </c>
      <c r="G1604" s="4">
        <v>0.87089725329939205</v>
      </c>
      <c r="H1604" s="1" t="str">
        <f t="shared" si="48"/>
        <v/>
      </c>
      <c r="I1604" s="1" t="str">
        <f t="shared" si="49"/>
        <v/>
      </c>
    </row>
    <row r="1605" spans="1:9" x14ac:dyDescent="0.55000000000000004">
      <c r="A1605" s="1">
        <v>1601</v>
      </c>
      <c r="B1605" s="2" t="s">
        <v>97</v>
      </c>
      <c r="C1605" s="2" t="s">
        <v>12</v>
      </c>
      <c r="D1605" s="3">
        <v>-0.80792004278826202</v>
      </c>
      <c r="E1605" s="3">
        <v>-1.3540653268977501</v>
      </c>
      <c r="F1605" s="3">
        <v>-0.26177475867877498</v>
      </c>
      <c r="G1605" s="4">
        <v>3.7381285246974598E-3</v>
      </c>
      <c r="H1605" s="1" t="str">
        <f t="shared" si="48"/>
        <v>*</v>
      </c>
      <c r="I1605" s="1" t="str">
        <f t="shared" si="49"/>
        <v/>
      </c>
    </row>
    <row r="1606" spans="1:9" x14ac:dyDescent="0.55000000000000004">
      <c r="A1606" s="1">
        <v>1602</v>
      </c>
      <c r="B1606" s="2" t="s">
        <v>97</v>
      </c>
      <c r="C1606" s="2" t="s">
        <v>14</v>
      </c>
      <c r="D1606" s="3">
        <v>-5.4897624958042597</v>
      </c>
      <c r="E1606" s="3">
        <v>-9.2479690797419192</v>
      </c>
      <c r="F1606" s="3">
        <v>-1.7315559118666</v>
      </c>
      <c r="G1606" s="4">
        <v>4.1958394701205898E-3</v>
      </c>
      <c r="H1606" s="1" t="str">
        <f t="shared" ref="H1606:H1669" si="50">IF(G1606&lt;0.05,"*","")</f>
        <v>*</v>
      </c>
      <c r="I1606" s="1" t="str">
        <f t="shared" ref="I1606:I1669" si="51">IF(G1606&lt;0.00068,"*","")</f>
        <v/>
      </c>
    </row>
    <row r="1607" spans="1:9" x14ac:dyDescent="0.55000000000000004">
      <c r="A1607" s="1">
        <v>1603</v>
      </c>
      <c r="B1607" s="2" t="s">
        <v>97</v>
      </c>
      <c r="C1607" s="2" t="s">
        <v>15</v>
      </c>
      <c r="D1607" s="3">
        <v>-43.222986106861697</v>
      </c>
      <c r="E1607" s="3">
        <v>-182.02678165544</v>
      </c>
      <c r="F1607" s="3">
        <v>95.580809441716895</v>
      </c>
      <c r="G1607" s="4">
        <v>0.541638779787049</v>
      </c>
      <c r="H1607" s="1" t="str">
        <f t="shared" si="50"/>
        <v/>
      </c>
      <c r="I1607" s="1" t="str">
        <f t="shared" si="51"/>
        <v/>
      </c>
    </row>
    <row r="1608" spans="1:9" x14ac:dyDescent="0.55000000000000004">
      <c r="A1608" s="1">
        <v>1604</v>
      </c>
      <c r="B1608" s="2" t="s">
        <v>97</v>
      </c>
      <c r="C1608" s="2" t="s">
        <v>16</v>
      </c>
      <c r="D1608" s="3">
        <v>45.542992623158298</v>
      </c>
      <c r="E1608" s="3">
        <v>-103.60748281207999</v>
      </c>
      <c r="F1608" s="3">
        <v>194.693468058397</v>
      </c>
      <c r="G1608" s="4">
        <v>0.54951661849879296</v>
      </c>
      <c r="H1608" s="1" t="str">
        <f t="shared" si="50"/>
        <v/>
      </c>
      <c r="I1608" s="1" t="str">
        <f t="shared" si="51"/>
        <v/>
      </c>
    </row>
    <row r="1609" spans="1:9" x14ac:dyDescent="0.55000000000000004">
      <c r="A1609" s="1">
        <v>1605</v>
      </c>
      <c r="B1609" s="2" t="s">
        <v>97</v>
      </c>
      <c r="C1609" s="2" t="s">
        <v>32</v>
      </c>
      <c r="D1609" s="3">
        <v>-5.90493423762533</v>
      </c>
      <c r="E1609" s="3">
        <v>-110.604603147782</v>
      </c>
      <c r="F1609" s="3">
        <v>98.794734672531703</v>
      </c>
      <c r="G1609" s="4">
        <v>0.91197984342306604</v>
      </c>
      <c r="H1609" s="1" t="str">
        <f t="shared" si="50"/>
        <v/>
      </c>
      <c r="I1609" s="1" t="str">
        <f t="shared" si="51"/>
        <v/>
      </c>
    </row>
    <row r="1610" spans="1:9" x14ac:dyDescent="0.55000000000000004">
      <c r="A1610" s="1">
        <v>1606</v>
      </c>
      <c r="B1610" s="2" t="s">
        <v>97</v>
      </c>
      <c r="C1610" s="2" t="s">
        <v>17</v>
      </c>
      <c r="D1610" s="3">
        <v>-33.885467265009098</v>
      </c>
      <c r="E1610" s="3">
        <v>-109.620944713852</v>
      </c>
      <c r="F1610" s="3">
        <v>41.8500101838342</v>
      </c>
      <c r="G1610" s="4">
        <v>0.38051889670476702</v>
      </c>
      <c r="H1610" s="1" t="str">
        <f t="shared" si="50"/>
        <v/>
      </c>
      <c r="I1610" s="1" t="str">
        <f t="shared" si="51"/>
        <v/>
      </c>
    </row>
    <row r="1611" spans="1:9" x14ac:dyDescent="0.55000000000000004">
      <c r="A1611" s="1">
        <v>1607</v>
      </c>
      <c r="B1611" s="2" t="s">
        <v>97</v>
      </c>
      <c r="C1611" s="2" t="s">
        <v>18</v>
      </c>
      <c r="D1611" s="3">
        <v>-27.167251772963699</v>
      </c>
      <c r="E1611" s="3">
        <v>-89.784895023484296</v>
      </c>
      <c r="F1611" s="3">
        <v>35.450391477556799</v>
      </c>
      <c r="G1611" s="4">
        <v>0.395122532508347</v>
      </c>
      <c r="H1611" s="1" t="str">
        <f t="shared" si="50"/>
        <v/>
      </c>
      <c r="I1611" s="1" t="str">
        <f t="shared" si="51"/>
        <v/>
      </c>
    </row>
    <row r="1612" spans="1:9" x14ac:dyDescent="0.55000000000000004">
      <c r="A1612" s="1">
        <v>1608</v>
      </c>
      <c r="B1612" s="2" t="s">
        <v>97</v>
      </c>
      <c r="C1612" s="2" t="s">
        <v>19</v>
      </c>
      <c r="D1612" s="3">
        <v>13.423325771951999</v>
      </c>
      <c r="E1612" s="3">
        <v>-47.068656107530103</v>
      </c>
      <c r="F1612" s="3">
        <v>73.915307651434006</v>
      </c>
      <c r="G1612" s="4">
        <v>0.66361394808500296</v>
      </c>
      <c r="H1612" s="1" t="str">
        <f t="shared" si="50"/>
        <v/>
      </c>
      <c r="I1612" s="1" t="str">
        <f t="shared" si="51"/>
        <v/>
      </c>
    </row>
    <row r="1613" spans="1:9" x14ac:dyDescent="0.55000000000000004">
      <c r="A1613" s="1">
        <v>1609</v>
      </c>
      <c r="B1613" s="2" t="s">
        <v>97</v>
      </c>
      <c r="C1613" s="2" t="s">
        <v>20</v>
      </c>
      <c r="D1613" s="3">
        <v>13.5286846966067</v>
      </c>
      <c r="E1613" s="3">
        <v>-46.679139856390897</v>
      </c>
      <c r="F1613" s="3">
        <v>73.736509249604296</v>
      </c>
      <c r="G1613" s="4">
        <v>0.65963905301372705</v>
      </c>
      <c r="H1613" s="1" t="str">
        <f t="shared" si="50"/>
        <v/>
      </c>
      <c r="I1613" s="1" t="str">
        <f t="shared" si="51"/>
        <v/>
      </c>
    </row>
    <row r="1614" spans="1:9" x14ac:dyDescent="0.55000000000000004">
      <c r="A1614" s="1">
        <v>1610</v>
      </c>
      <c r="B1614" s="2" t="s">
        <v>97</v>
      </c>
      <c r="C1614" s="2" t="s">
        <v>21</v>
      </c>
      <c r="D1614" s="3">
        <v>32.295422966604598</v>
      </c>
      <c r="E1614" s="3">
        <v>-6.7172447307384697</v>
      </c>
      <c r="F1614" s="3">
        <v>71.308090663947695</v>
      </c>
      <c r="G1614" s="4">
        <v>0.104690982669534</v>
      </c>
      <c r="H1614" s="1" t="str">
        <f t="shared" si="50"/>
        <v/>
      </c>
      <c r="I1614" s="1" t="str">
        <f t="shared" si="51"/>
        <v/>
      </c>
    </row>
    <row r="1615" spans="1:9" x14ac:dyDescent="0.55000000000000004">
      <c r="A1615" s="1">
        <v>1611</v>
      </c>
      <c r="B1615" s="2" t="s">
        <v>97</v>
      </c>
      <c r="C1615" s="2" t="s">
        <v>22</v>
      </c>
      <c r="D1615" s="3">
        <v>7.2767953455757599</v>
      </c>
      <c r="E1615" s="3">
        <v>2.2686260569932801</v>
      </c>
      <c r="F1615" s="3">
        <v>12.2849646341582</v>
      </c>
      <c r="G1615" s="4">
        <v>4.4015555517500403E-3</v>
      </c>
      <c r="H1615" s="1" t="str">
        <f t="shared" si="50"/>
        <v>*</v>
      </c>
      <c r="I1615" s="1" t="str">
        <f t="shared" si="51"/>
        <v/>
      </c>
    </row>
    <row r="1616" spans="1:9" x14ac:dyDescent="0.55000000000000004">
      <c r="A1616" s="1">
        <v>1612</v>
      </c>
      <c r="B1616" s="2" t="s">
        <v>97</v>
      </c>
      <c r="C1616" s="2" t="s">
        <v>23</v>
      </c>
      <c r="D1616" s="3">
        <v>-4.1410566324868201</v>
      </c>
      <c r="E1616" s="3">
        <v>-30.0628620042636</v>
      </c>
      <c r="F1616" s="3">
        <v>21.780748739290001</v>
      </c>
      <c r="G1616" s="4">
        <v>0.75419432174270495</v>
      </c>
      <c r="H1616" s="1" t="str">
        <f t="shared" si="50"/>
        <v/>
      </c>
      <c r="I1616" s="1" t="str">
        <f t="shared" si="51"/>
        <v/>
      </c>
    </row>
    <row r="1617" spans="1:9" x14ac:dyDescent="0.55000000000000004">
      <c r="A1617" s="1">
        <v>1613</v>
      </c>
      <c r="B1617" s="2" t="s">
        <v>97</v>
      </c>
      <c r="C1617" s="2" t="s">
        <v>24</v>
      </c>
      <c r="D1617" s="3">
        <v>-6.1293394295515302</v>
      </c>
      <c r="E1617" s="3">
        <v>-49.481759383084402</v>
      </c>
      <c r="F1617" s="3">
        <v>37.223080523981302</v>
      </c>
      <c r="G1617" s="4">
        <v>0.78169358565014802</v>
      </c>
      <c r="H1617" s="1" t="str">
        <f t="shared" si="50"/>
        <v/>
      </c>
      <c r="I1617" s="1" t="str">
        <f t="shared" si="51"/>
        <v/>
      </c>
    </row>
    <row r="1618" spans="1:9" x14ac:dyDescent="0.55000000000000004">
      <c r="A1618" s="1">
        <v>1614</v>
      </c>
      <c r="B1618" s="2" t="s">
        <v>97</v>
      </c>
      <c r="C1618" s="2" t="s">
        <v>33</v>
      </c>
      <c r="D1618" s="3">
        <v>43.7600879343683</v>
      </c>
      <c r="E1618" s="3">
        <v>-6.4288972238691997</v>
      </c>
      <c r="F1618" s="3">
        <v>93.949073092605701</v>
      </c>
      <c r="G1618" s="4">
        <v>8.7462772622901294E-2</v>
      </c>
      <c r="H1618" s="1" t="str">
        <f t="shared" si="50"/>
        <v/>
      </c>
      <c r="I1618" s="1" t="str">
        <f t="shared" si="51"/>
        <v/>
      </c>
    </row>
    <row r="1619" spans="1:9" x14ac:dyDescent="0.55000000000000004">
      <c r="A1619" s="1">
        <v>1615</v>
      </c>
      <c r="B1619" s="2" t="s">
        <v>97</v>
      </c>
      <c r="C1619" s="2" t="s">
        <v>25</v>
      </c>
      <c r="D1619" s="3">
        <v>17.040762502843901</v>
      </c>
      <c r="E1619" s="3">
        <v>-14.1973040555342</v>
      </c>
      <c r="F1619" s="3">
        <v>48.278829061221998</v>
      </c>
      <c r="G1619" s="4">
        <v>0.28497734153313398</v>
      </c>
      <c r="H1619" s="1" t="str">
        <f t="shared" si="50"/>
        <v/>
      </c>
      <c r="I1619" s="1" t="str">
        <f t="shared" si="51"/>
        <v/>
      </c>
    </row>
    <row r="1620" spans="1:9" x14ac:dyDescent="0.55000000000000004">
      <c r="A1620" s="1">
        <v>1616</v>
      </c>
      <c r="B1620" s="2" t="s">
        <v>97</v>
      </c>
      <c r="C1620" s="2" t="s">
        <v>26</v>
      </c>
      <c r="D1620" s="3">
        <v>4.2339502718872799</v>
      </c>
      <c r="E1620" s="3">
        <v>-25.054463537663</v>
      </c>
      <c r="F1620" s="3">
        <v>33.522364081437502</v>
      </c>
      <c r="G1620" s="4">
        <v>0.77691717624307799</v>
      </c>
      <c r="H1620" s="1" t="str">
        <f t="shared" si="50"/>
        <v/>
      </c>
      <c r="I1620" s="1" t="str">
        <f t="shared" si="51"/>
        <v/>
      </c>
    </row>
    <row r="1621" spans="1:9" x14ac:dyDescent="0.55000000000000004">
      <c r="A1621" s="1">
        <v>1617</v>
      </c>
      <c r="B1621" s="2" t="s">
        <v>97</v>
      </c>
      <c r="C1621" s="2" t="s">
        <v>27</v>
      </c>
      <c r="D1621" s="3">
        <v>-22.539172067717899</v>
      </c>
      <c r="E1621" s="3">
        <v>-47.9445979154914</v>
      </c>
      <c r="F1621" s="3">
        <v>2.8662537800556702</v>
      </c>
      <c r="G1621" s="4">
        <v>8.2057324689299702E-2</v>
      </c>
      <c r="H1621" s="1" t="str">
        <f t="shared" si="50"/>
        <v/>
      </c>
      <c r="I1621" s="1" t="str">
        <f t="shared" si="51"/>
        <v/>
      </c>
    </row>
    <row r="1622" spans="1:9" x14ac:dyDescent="0.55000000000000004">
      <c r="A1622" s="1">
        <v>1618</v>
      </c>
      <c r="B1622" s="2" t="s">
        <v>97</v>
      </c>
      <c r="C1622" s="2" t="s">
        <v>28</v>
      </c>
      <c r="D1622" s="3">
        <v>-11.271718645849401</v>
      </c>
      <c r="E1622" s="3">
        <v>-34.409029954565</v>
      </c>
      <c r="F1622" s="3">
        <v>11.865592662866099</v>
      </c>
      <c r="G1622" s="4">
        <v>0.33965559438742698</v>
      </c>
      <c r="H1622" s="1" t="str">
        <f t="shared" si="50"/>
        <v/>
      </c>
      <c r="I1622" s="1" t="str">
        <f t="shared" si="51"/>
        <v/>
      </c>
    </row>
    <row r="1623" spans="1:9" x14ac:dyDescent="0.55000000000000004">
      <c r="A1623" s="1">
        <v>1619</v>
      </c>
      <c r="B1623" s="2" t="s">
        <v>97</v>
      </c>
      <c r="C1623" s="2" t="s">
        <v>29</v>
      </c>
      <c r="D1623" s="3">
        <v>-34.834487792481099</v>
      </c>
      <c r="E1623" s="3">
        <v>-66.556274479944307</v>
      </c>
      <c r="F1623" s="3">
        <v>-3.1127011050178401</v>
      </c>
      <c r="G1623" s="4">
        <v>3.1371762319389103E-2</v>
      </c>
      <c r="H1623" s="1" t="str">
        <f t="shared" si="50"/>
        <v>*</v>
      </c>
      <c r="I1623" s="1" t="str">
        <f t="shared" si="51"/>
        <v/>
      </c>
    </row>
    <row r="1624" spans="1:9" x14ac:dyDescent="0.55000000000000004">
      <c r="A1624" s="1">
        <v>1620</v>
      </c>
      <c r="B1624" s="2" t="s">
        <v>97</v>
      </c>
      <c r="C1624" s="2" t="s">
        <v>13</v>
      </c>
      <c r="D1624" s="3">
        <v>-0.86155957727136201</v>
      </c>
      <c r="E1624" s="3">
        <v>-2.0738011362779298</v>
      </c>
      <c r="F1624" s="3">
        <v>0.35068198173520398</v>
      </c>
      <c r="G1624" s="4">
        <v>0.163618723087989</v>
      </c>
      <c r="H1624" s="1" t="str">
        <f t="shared" si="50"/>
        <v/>
      </c>
      <c r="I1624" s="1" t="str">
        <f t="shared" si="51"/>
        <v/>
      </c>
    </row>
    <row r="1625" spans="1:9" x14ac:dyDescent="0.55000000000000004">
      <c r="A1625" s="1">
        <v>1621</v>
      </c>
      <c r="B1625" s="2" t="s">
        <v>98</v>
      </c>
      <c r="C1625" s="2" t="s">
        <v>111</v>
      </c>
      <c r="D1625" s="3">
        <v>100.292400749527</v>
      </c>
      <c r="E1625" s="3">
        <v>83.992837396446404</v>
      </c>
      <c r="F1625" s="3">
        <v>116.59196410260699</v>
      </c>
      <c r="G1625" s="4">
        <v>0</v>
      </c>
      <c r="H1625" s="1" t="str">
        <f t="shared" si="50"/>
        <v>*</v>
      </c>
      <c r="I1625" s="1" t="str">
        <f t="shared" si="51"/>
        <v>*</v>
      </c>
    </row>
    <row r="1626" spans="1:9" x14ac:dyDescent="0.55000000000000004">
      <c r="A1626" s="1">
        <v>1622</v>
      </c>
      <c r="B1626" s="2" t="s">
        <v>98</v>
      </c>
      <c r="C1626" s="2" t="s">
        <v>450</v>
      </c>
      <c r="D1626" s="3">
        <v>1.3614730488890601</v>
      </c>
      <c r="E1626" s="3">
        <v>-0.491593293469551</v>
      </c>
      <c r="F1626" s="3">
        <v>3.2145393912476599</v>
      </c>
      <c r="G1626" s="4">
        <v>0.14985646118763299</v>
      </c>
      <c r="H1626" s="1" t="str">
        <f t="shared" si="50"/>
        <v/>
      </c>
      <c r="I1626" s="1" t="str">
        <f t="shared" si="51"/>
        <v/>
      </c>
    </row>
    <row r="1627" spans="1:9" x14ac:dyDescent="0.55000000000000004">
      <c r="A1627" s="1">
        <v>1623</v>
      </c>
      <c r="B1627" s="2" t="s">
        <v>98</v>
      </c>
      <c r="C1627" s="2" t="s">
        <v>112</v>
      </c>
      <c r="D1627" s="3">
        <v>-0.18479176186570001</v>
      </c>
      <c r="E1627" s="3">
        <v>-1.8598284396096201</v>
      </c>
      <c r="F1627" s="3">
        <v>1.4902449158782201</v>
      </c>
      <c r="G1627" s="4">
        <v>0.82880908778664897</v>
      </c>
      <c r="H1627" s="1" t="str">
        <f t="shared" si="50"/>
        <v/>
      </c>
      <c r="I1627" s="1" t="str">
        <f t="shared" si="51"/>
        <v/>
      </c>
    </row>
    <row r="1628" spans="1:9" x14ac:dyDescent="0.55000000000000004">
      <c r="A1628" s="1">
        <v>1624</v>
      </c>
      <c r="B1628" s="2" t="s">
        <v>98</v>
      </c>
      <c r="C1628" s="2" t="s">
        <v>1</v>
      </c>
      <c r="D1628" s="3">
        <v>4.9197490659423103E-2</v>
      </c>
      <c r="E1628" s="3">
        <v>-5.2548148806191901E-2</v>
      </c>
      <c r="F1628" s="3">
        <v>0.15094313012503799</v>
      </c>
      <c r="G1628" s="4">
        <v>0.34326849180779501</v>
      </c>
      <c r="H1628" s="1" t="str">
        <f t="shared" si="50"/>
        <v/>
      </c>
      <c r="I1628" s="1" t="str">
        <f t="shared" si="51"/>
        <v/>
      </c>
    </row>
    <row r="1629" spans="1:9" x14ac:dyDescent="0.55000000000000004">
      <c r="A1629" s="1">
        <v>1625</v>
      </c>
      <c r="B1629" s="2" t="s">
        <v>98</v>
      </c>
      <c r="C1629" s="2" t="s">
        <v>9</v>
      </c>
      <c r="D1629" s="3">
        <v>1.57796742284341</v>
      </c>
      <c r="E1629" s="3">
        <v>-0.13882033543640299</v>
      </c>
      <c r="F1629" s="3">
        <v>3.2947551811232301</v>
      </c>
      <c r="G1629" s="4">
        <v>7.1621997418731695E-2</v>
      </c>
      <c r="H1629" s="1" t="str">
        <f t="shared" si="50"/>
        <v/>
      </c>
      <c r="I1629" s="1" t="str">
        <f t="shared" si="51"/>
        <v/>
      </c>
    </row>
    <row r="1630" spans="1:9" x14ac:dyDescent="0.55000000000000004">
      <c r="A1630" s="1">
        <v>1626</v>
      </c>
      <c r="B1630" s="2" t="s">
        <v>98</v>
      </c>
      <c r="C1630" s="2" t="s">
        <v>31</v>
      </c>
      <c r="D1630" s="3">
        <v>1.97546605779782</v>
      </c>
      <c r="E1630" s="3">
        <v>0.16835830080817499</v>
      </c>
      <c r="F1630" s="3">
        <v>3.7825738147874701</v>
      </c>
      <c r="G1630" s="4">
        <v>3.2145035795093403E-2</v>
      </c>
      <c r="H1630" s="1" t="str">
        <f t="shared" si="50"/>
        <v>*</v>
      </c>
      <c r="I1630" s="1" t="str">
        <f t="shared" si="51"/>
        <v/>
      </c>
    </row>
    <row r="1631" spans="1:9" x14ac:dyDescent="0.55000000000000004">
      <c r="A1631" s="1">
        <v>1627</v>
      </c>
      <c r="B1631" s="2" t="s">
        <v>98</v>
      </c>
      <c r="C1631" s="2" t="s">
        <v>11</v>
      </c>
      <c r="D1631" s="3">
        <v>-2.27835194449283</v>
      </c>
      <c r="E1631" s="3">
        <v>-4.9191987043904302</v>
      </c>
      <c r="F1631" s="3">
        <v>0.36249481540476097</v>
      </c>
      <c r="G1631" s="4">
        <v>9.0844184026631497E-2</v>
      </c>
      <c r="H1631" s="1" t="str">
        <f t="shared" si="50"/>
        <v/>
      </c>
      <c r="I1631" s="1" t="str">
        <f t="shared" si="51"/>
        <v/>
      </c>
    </row>
    <row r="1632" spans="1:9" x14ac:dyDescent="0.55000000000000004">
      <c r="A1632" s="1">
        <v>1628</v>
      </c>
      <c r="B1632" s="2" t="s">
        <v>98</v>
      </c>
      <c r="C1632" s="2" t="s">
        <v>12</v>
      </c>
      <c r="D1632" s="3">
        <v>-0.25383751280189998</v>
      </c>
      <c r="E1632" s="3">
        <v>-0.74173215502234402</v>
      </c>
      <c r="F1632" s="3">
        <v>0.23405712941854401</v>
      </c>
      <c r="G1632" s="4">
        <v>0.30785582801878297</v>
      </c>
      <c r="H1632" s="1" t="str">
        <f t="shared" si="50"/>
        <v/>
      </c>
      <c r="I1632" s="1" t="str">
        <f t="shared" si="51"/>
        <v/>
      </c>
    </row>
    <row r="1633" spans="1:9" x14ac:dyDescent="0.55000000000000004">
      <c r="A1633" s="1">
        <v>1629</v>
      </c>
      <c r="B1633" s="2" t="s">
        <v>98</v>
      </c>
      <c r="C1633" s="2" t="s">
        <v>14</v>
      </c>
      <c r="D1633" s="3">
        <v>-2.67882565029567</v>
      </c>
      <c r="E1633" s="3">
        <v>-6.0180238527346104</v>
      </c>
      <c r="F1633" s="3">
        <v>0.66037255214327395</v>
      </c>
      <c r="G1633" s="4">
        <v>0.11586176917294901</v>
      </c>
      <c r="H1633" s="1" t="str">
        <f t="shared" si="50"/>
        <v/>
      </c>
      <c r="I1633" s="1" t="str">
        <f t="shared" si="51"/>
        <v/>
      </c>
    </row>
    <row r="1634" spans="1:9" x14ac:dyDescent="0.55000000000000004">
      <c r="A1634" s="1">
        <v>1630</v>
      </c>
      <c r="B1634" s="2" t="s">
        <v>98</v>
      </c>
      <c r="C1634" s="2" t="s">
        <v>15</v>
      </c>
      <c r="D1634" s="3">
        <v>-83.233355403248495</v>
      </c>
      <c r="E1634" s="3">
        <v>-208.267234334519</v>
      </c>
      <c r="F1634" s="3">
        <v>41.800523528021898</v>
      </c>
      <c r="G1634" s="4">
        <v>0.19197956151260001</v>
      </c>
      <c r="H1634" s="1" t="str">
        <f t="shared" si="50"/>
        <v/>
      </c>
      <c r="I1634" s="1" t="str">
        <f t="shared" si="51"/>
        <v/>
      </c>
    </row>
    <row r="1635" spans="1:9" x14ac:dyDescent="0.55000000000000004">
      <c r="A1635" s="1">
        <v>1631</v>
      </c>
      <c r="B1635" s="2" t="s">
        <v>98</v>
      </c>
      <c r="C1635" s="2" t="s">
        <v>16</v>
      </c>
      <c r="D1635" s="3">
        <v>86.235574116592602</v>
      </c>
      <c r="E1635" s="3">
        <v>-47.709281246674699</v>
      </c>
      <c r="F1635" s="3">
        <v>220.18042947986001</v>
      </c>
      <c r="G1635" s="4">
        <v>0.20699360548693099</v>
      </c>
      <c r="H1635" s="1" t="str">
        <f t="shared" si="50"/>
        <v/>
      </c>
      <c r="I1635" s="1" t="str">
        <f t="shared" si="51"/>
        <v/>
      </c>
    </row>
    <row r="1636" spans="1:9" x14ac:dyDescent="0.55000000000000004">
      <c r="A1636" s="1">
        <v>1632</v>
      </c>
      <c r="B1636" s="2" t="s">
        <v>98</v>
      </c>
      <c r="C1636" s="2" t="s">
        <v>32</v>
      </c>
      <c r="D1636" s="3">
        <v>72.569020842136496</v>
      </c>
      <c r="E1636" s="3">
        <v>-21.3735567224075</v>
      </c>
      <c r="F1636" s="3">
        <v>166.51159840668001</v>
      </c>
      <c r="G1636" s="4">
        <v>0.13000905177119401</v>
      </c>
      <c r="H1636" s="1" t="str">
        <f t="shared" si="50"/>
        <v/>
      </c>
      <c r="I1636" s="1" t="str">
        <f t="shared" si="51"/>
        <v/>
      </c>
    </row>
    <row r="1637" spans="1:9" x14ac:dyDescent="0.55000000000000004">
      <c r="A1637" s="1">
        <v>1633</v>
      </c>
      <c r="B1637" s="2" t="s">
        <v>98</v>
      </c>
      <c r="C1637" s="2" t="s">
        <v>17</v>
      </c>
      <c r="D1637" s="3">
        <v>-27.797629529537101</v>
      </c>
      <c r="E1637" s="3">
        <v>-95.349067493360707</v>
      </c>
      <c r="F1637" s="3">
        <v>39.753808434286398</v>
      </c>
      <c r="G1637" s="4">
        <v>0.41992799505360601</v>
      </c>
      <c r="H1637" s="1" t="str">
        <f t="shared" si="50"/>
        <v/>
      </c>
      <c r="I1637" s="1" t="str">
        <f t="shared" si="51"/>
        <v/>
      </c>
    </row>
    <row r="1638" spans="1:9" x14ac:dyDescent="0.55000000000000004">
      <c r="A1638" s="1">
        <v>1634</v>
      </c>
      <c r="B1638" s="2" t="s">
        <v>98</v>
      </c>
      <c r="C1638" s="2" t="s">
        <v>18</v>
      </c>
      <c r="D1638" s="3">
        <v>-11.7962035644497</v>
      </c>
      <c r="E1638" s="3">
        <v>-67.568944365428294</v>
      </c>
      <c r="F1638" s="3">
        <v>43.976537236528998</v>
      </c>
      <c r="G1638" s="4">
        <v>0.67847176043263302</v>
      </c>
      <c r="H1638" s="1" t="str">
        <f t="shared" si="50"/>
        <v/>
      </c>
      <c r="I1638" s="1" t="str">
        <f t="shared" si="51"/>
        <v/>
      </c>
    </row>
    <row r="1639" spans="1:9" x14ac:dyDescent="0.55000000000000004">
      <c r="A1639" s="1">
        <v>1635</v>
      </c>
      <c r="B1639" s="2" t="s">
        <v>98</v>
      </c>
      <c r="C1639" s="2" t="s">
        <v>19</v>
      </c>
      <c r="D1639" s="3">
        <v>-7.9158485462486698</v>
      </c>
      <c r="E1639" s="3">
        <v>-61.688344242483304</v>
      </c>
      <c r="F1639" s="3">
        <v>45.856647149985903</v>
      </c>
      <c r="G1639" s="4">
        <v>0.77293986041823604</v>
      </c>
      <c r="H1639" s="1" t="str">
        <f t="shared" si="50"/>
        <v/>
      </c>
      <c r="I1639" s="1" t="str">
        <f t="shared" si="51"/>
        <v/>
      </c>
    </row>
    <row r="1640" spans="1:9" x14ac:dyDescent="0.55000000000000004">
      <c r="A1640" s="1">
        <v>1636</v>
      </c>
      <c r="B1640" s="2" t="s">
        <v>98</v>
      </c>
      <c r="C1640" s="2" t="s">
        <v>20</v>
      </c>
      <c r="D1640" s="3">
        <v>-28.205375840533002</v>
      </c>
      <c r="E1640" s="3">
        <v>-81.808149887250394</v>
      </c>
      <c r="F1640" s="3">
        <v>25.397398206184398</v>
      </c>
      <c r="G1640" s="4">
        <v>0.302382704054938</v>
      </c>
      <c r="H1640" s="1" t="str">
        <f t="shared" si="50"/>
        <v/>
      </c>
      <c r="I1640" s="1" t="str">
        <f t="shared" si="51"/>
        <v/>
      </c>
    </row>
    <row r="1641" spans="1:9" x14ac:dyDescent="0.55000000000000004">
      <c r="A1641" s="1">
        <v>1637</v>
      </c>
      <c r="B1641" s="2" t="s">
        <v>98</v>
      </c>
      <c r="C1641" s="2" t="s">
        <v>21</v>
      </c>
      <c r="D1641" s="3">
        <v>-9.2347594305083494</v>
      </c>
      <c r="E1641" s="3">
        <v>-43.682530290683303</v>
      </c>
      <c r="F1641" s="3">
        <v>25.213011429666601</v>
      </c>
      <c r="G1641" s="4">
        <v>0.59927953675257695</v>
      </c>
      <c r="H1641" s="1" t="str">
        <f t="shared" si="50"/>
        <v/>
      </c>
      <c r="I1641" s="1" t="str">
        <f t="shared" si="51"/>
        <v/>
      </c>
    </row>
    <row r="1642" spans="1:9" x14ac:dyDescent="0.55000000000000004">
      <c r="A1642" s="1">
        <v>1638</v>
      </c>
      <c r="B1642" s="2" t="s">
        <v>98</v>
      </c>
      <c r="C1642" s="2" t="s">
        <v>22</v>
      </c>
      <c r="D1642" s="3">
        <v>4.6579892131188299</v>
      </c>
      <c r="E1642" s="3">
        <v>0.19126068373913099</v>
      </c>
      <c r="F1642" s="3">
        <v>9.1247177424985306</v>
      </c>
      <c r="G1642" s="4">
        <v>4.09609404107142E-2</v>
      </c>
      <c r="H1642" s="1" t="str">
        <f t="shared" si="50"/>
        <v>*</v>
      </c>
      <c r="I1642" s="1" t="str">
        <f t="shared" si="51"/>
        <v/>
      </c>
    </row>
    <row r="1643" spans="1:9" x14ac:dyDescent="0.55000000000000004">
      <c r="A1643" s="1">
        <v>1639</v>
      </c>
      <c r="B1643" s="2" t="s">
        <v>98</v>
      </c>
      <c r="C1643" s="2" t="s">
        <v>23</v>
      </c>
      <c r="D1643" s="3">
        <v>4.2652538571682497</v>
      </c>
      <c r="E1643" s="3">
        <v>-18.721569464668701</v>
      </c>
      <c r="F1643" s="3">
        <v>27.252077179005202</v>
      </c>
      <c r="G1643" s="4">
        <v>0.71609536658633899</v>
      </c>
      <c r="H1643" s="1" t="str">
        <f t="shared" si="50"/>
        <v/>
      </c>
      <c r="I1643" s="1" t="str">
        <f t="shared" si="51"/>
        <v/>
      </c>
    </row>
    <row r="1644" spans="1:9" x14ac:dyDescent="0.55000000000000004">
      <c r="A1644" s="1">
        <v>1640</v>
      </c>
      <c r="B1644" s="2" t="s">
        <v>98</v>
      </c>
      <c r="C1644" s="2" t="s">
        <v>24</v>
      </c>
      <c r="D1644" s="3">
        <v>3.3436317298076901</v>
      </c>
      <c r="E1644" s="3">
        <v>-35.277223975957497</v>
      </c>
      <c r="F1644" s="3">
        <v>41.964487435572899</v>
      </c>
      <c r="G1644" s="4">
        <v>0.86525505510366896</v>
      </c>
      <c r="H1644" s="1" t="str">
        <f t="shared" si="50"/>
        <v/>
      </c>
      <c r="I1644" s="1" t="str">
        <f t="shared" si="51"/>
        <v/>
      </c>
    </row>
    <row r="1645" spans="1:9" x14ac:dyDescent="0.55000000000000004">
      <c r="A1645" s="1">
        <v>1641</v>
      </c>
      <c r="B1645" s="2" t="s">
        <v>98</v>
      </c>
      <c r="C1645" s="2" t="s">
        <v>33</v>
      </c>
      <c r="D1645" s="3">
        <v>13.1855659451699</v>
      </c>
      <c r="E1645" s="3">
        <v>-31.926383430339701</v>
      </c>
      <c r="F1645" s="3">
        <v>58.297515320679501</v>
      </c>
      <c r="G1645" s="4">
        <v>0.56672631201359402</v>
      </c>
      <c r="H1645" s="1" t="str">
        <f t="shared" si="50"/>
        <v/>
      </c>
      <c r="I1645" s="1" t="str">
        <f t="shared" si="51"/>
        <v/>
      </c>
    </row>
    <row r="1646" spans="1:9" x14ac:dyDescent="0.55000000000000004">
      <c r="A1646" s="1">
        <v>1642</v>
      </c>
      <c r="B1646" s="2" t="s">
        <v>98</v>
      </c>
      <c r="C1646" s="2" t="s">
        <v>25</v>
      </c>
      <c r="D1646" s="3">
        <v>4.17628062631813</v>
      </c>
      <c r="E1646" s="3">
        <v>-23.631031611820099</v>
      </c>
      <c r="F1646" s="3">
        <v>31.983592864456401</v>
      </c>
      <c r="G1646" s="4">
        <v>0.76847871849159399</v>
      </c>
      <c r="H1646" s="1" t="str">
        <f t="shared" si="50"/>
        <v/>
      </c>
      <c r="I1646" s="1" t="str">
        <f t="shared" si="51"/>
        <v/>
      </c>
    </row>
    <row r="1647" spans="1:9" x14ac:dyDescent="0.55000000000000004">
      <c r="A1647" s="1">
        <v>1643</v>
      </c>
      <c r="B1647" s="2" t="s">
        <v>98</v>
      </c>
      <c r="C1647" s="2" t="s">
        <v>26</v>
      </c>
      <c r="D1647" s="3">
        <v>-1.45776791120993</v>
      </c>
      <c r="E1647" s="3">
        <v>-27.537495997355901</v>
      </c>
      <c r="F1647" s="3">
        <v>24.621960174936</v>
      </c>
      <c r="G1647" s="4">
        <v>0.91276046082290696</v>
      </c>
      <c r="H1647" s="1" t="str">
        <f t="shared" si="50"/>
        <v/>
      </c>
      <c r="I1647" s="1" t="str">
        <f t="shared" si="51"/>
        <v/>
      </c>
    </row>
    <row r="1648" spans="1:9" x14ac:dyDescent="0.55000000000000004">
      <c r="A1648" s="1">
        <v>1644</v>
      </c>
      <c r="B1648" s="2" t="s">
        <v>98</v>
      </c>
      <c r="C1648" s="2" t="s">
        <v>27</v>
      </c>
      <c r="D1648" s="3">
        <v>-8.5794259670488593</v>
      </c>
      <c r="E1648" s="3">
        <v>-31.452704851685301</v>
      </c>
      <c r="F1648" s="3">
        <v>14.2938529175876</v>
      </c>
      <c r="G1648" s="4">
        <v>0.46223792503716399</v>
      </c>
      <c r="H1648" s="1" t="str">
        <f t="shared" si="50"/>
        <v/>
      </c>
      <c r="I1648" s="1" t="str">
        <f t="shared" si="51"/>
        <v/>
      </c>
    </row>
    <row r="1649" spans="1:9" x14ac:dyDescent="0.55000000000000004">
      <c r="A1649" s="1">
        <v>1645</v>
      </c>
      <c r="B1649" s="2" t="s">
        <v>98</v>
      </c>
      <c r="C1649" s="2" t="s">
        <v>28</v>
      </c>
      <c r="D1649" s="3">
        <v>-2.8518339174269101</v>
      </c>
      <c r="E1649" s="3">
        <v>-23.512279182549801</v>
      </c>
      <c r="F1649" s="3">
        <v>17.808611347696001</v>
      </c>
      <c r="G1649" s="4">
        <v>0.78674046924806995</v>
      </c>
      <c r="H1649" s="1" t="str">
        <f t="shared" si="50"/>
        <v/>
      </c>
      <c r="I1649" s="1" t="str">
        <f t="shared" si="51"/>
        <v/>
      </c>
    </row>
    <row r="1650" spans="1:9" x14ac:dyDescent="0.55000000000000004">
      <c r="A1650" s="1">
        <v>1646</v>
      </c>
      <c r="B1650" s="2" t="s">
        <v>98</v>
      </c>
      <c r="C1650" s="2" t="s">
        <v>29</v>
      </c>
      <c r="D1650" s="3">
        <v>-9.8841207900447898</v>
      </c>
      <c r="E1650" s="3">
        <v>-38.496347739711801</v>
      </c>
      <c r="F1650" s="3">
        <v>18.7281061596222</v>
      </c>
      <c r="G1650" s="4">
        <v>0.49835275576798499</v>
      </c>
      <c r="H1650" s="1" t="str">
        <f t="shared" si="50"/>
        <v/>
      </c>
      <c r="I1650" s="1" t="str">
        <f t="shared" si="51"/>
        <v/>
      </c>
    </row>
    <row r="1651" spans="1:9" x14ac:dyDescent="0.55000000000000004">
      <c r="A1651" s="1">
        <v>1647</v>
      </c>
      <c r="B1651" s="2" t="s">
        <v>98</v>
      </c>
      <c r="C1651" s="2" t="s">
        <v>13</v>
      </c>
      <c r="D1651" s="3">
        <v>-2.51174172713397E-2</v>
      </c>
      <c r="E1651" s="3">
        <v>-1.10890101851544</v>
      </c>
      <c r="F1651" s="3">
        <v>1.05866618397276</v>
      </c>
      <c r="G1651" s="4">
        <v>0.96376909295025004</v>
      </c>
      <c r="H1651" s="1" t="str">
        <f t="shared" si="50"/>
        <v/>
      </c>
      <c r="I1651" s="1" t="str">
        <f t="shared" si="51"/>
        <v/>
      </c>
    </row>
    <row r="1652" spans="1:9" x14ac:dyDescent="0.55000000000000004">
      <c r="A1652" s="1">
        <v>1648</v>
      </c>
      <c r="B1652" s="2" t="s">
        <v>99</v>
      </c>
      <c r="C1652" s="2" t="s">
        <v>111</v>
      </c>
      <c r="D1652" s="3">
        <v>123.726198966098</v>
      </c>
      <c r="E1652" s="3">
        <v>96.4996208332241</v>
      </c>
      <c r="F1652" s="3">
        <v>150.95277709897201</v>
      </c>
      <c r="G1652" s="4">
        <v>0</v>
      </c>
      <c r="H1652" s="1" t="str">
        <f t="shared" si="50"/>
        <v>*</v>
      </c>
      <c r="I1652" s="1" t="str">
        <f t="shared" si="51"/>
        <v>*</v>
      </c>
    </row>
    <row r="1653" spans="1:9" x14ac:dyDescent="0.55000000000000004">
      <c r="A1653" s="1">
        <v>1649</v>
      </c>
      <c r="B1653" s="2" t="s">
        <v>99</v>
      </c>
      <c r="C1653" s="2" t="s">
        <v>450</v>
      </c>
      <c r="D1653" s="3">
        <v>-0.57487038122419898</v>
      </c>
      <c r="E1653" s="3">
        <v>-3.66996026084467</v>
      </c>
      <c r="F1653" s="3">
        <v>2.52021949839627</v>
      </c>
      <c r="G1653" s="4">
        <v>0.71582586555266403</v>
      </c>
      <c r="H1653" s="1" t="str">
        <f t="shared" si="50"/>
        <v/>
      </c>
      <c r="I1653" s="1" t="str">
        <f t="shared" si="51"/>
        <v/>
      </c>
    </row>
    <row r="1654" spans="1:9" x14ac:dyDescent="0.55000000000000004">
      <c r="A1654" s="1">
        <v>1650</v>
      </c>
      <c r="B1654" s="2" t="s">
        <v>99</v>
      </c>
      <c r="C1654" s="2" t="s">
        <v>112</v>
      </c>
      <c r="D1654" s="3">
        <v>3.4109420518031799</v>
      </c>
      <c r="E1654" s="3">
        <v>0.61410856675653003</v>
      </c>
      <c r="F1654" s="3">
        <v>6.2077755368498302</v>
      </c>
      <c r="G1654" s="4">
        <v>1.6831741567488599E-2</v>
      </c>
      <c r="H1654" s="1" t="str">
        <f t="shared" si="50"/>
        <v>*</v>
      </c>
      <c r="I1654" s="1" t="str">
        <f t="shared" si="51"/>
        <v/>
      </c>
    </row>
    <row r="1655" spans="1:9" x14ac:dyDescent="0.55000000000000004">
      <c r="A1655" s="1">
        <v>1651</v>
      </c>
      <c r="B1655" s="2" t="s">
        <v>99</v>
      </c>
      <c r="C1655" s="2" t="s">
        <v>1</v>
      </c>
      <c r="D1655" s="3">
        <v>3.5956934563919798E-3</v>
      </c>
      <c r="E1655" s="3">
        <v>-0.16633464558915401</v>
      </c>
      <c r="F1655" s="3">
        <v>0.17352603250193799</v>
      </c>
      <c r="G1655" s="4">
        <v>0.96691863788966204</v>
      </c>
      <c r="H1655" s="1" t="str">
        <f t="shared" si="50"/>
        <v/>
      </c>
      <c r="I1655" s="1" t="str">
        <f t="shared" si="51"/>
        <v/>
      </c>
    </row>
    <row r="1656" spans="1:9" x14ac:dyDescent="0.55000000000000004">
      <c r="A1656" s="1">
        <v>1652</v>
      </c>
      <c r="B1656" s="2" t="s">
        <v>99</v>
      </c>
      <c r="C1656" s="2" t="s">
        <v>9</v>
      </c>
      <c r="D1656" s="3">
        <v>2.3711201953557701</v>
      </c>
      <c r="E1656" s="3">
        <v>-0.49723413651468301</v>
      </c>
      <c r="F1656" s="3">
        <v>5.2394745272262302</v>
      </c>
      <c r="G1656" s="4">
        <v>0.10518274128854301</v>
      </c>
      <c r="H1656" s="1" t="str">
        <f t="shared" si="50"/>
        <v/>
      </c>
      <c r="I1656" s="1" t="str">
        <f t="shared" si="51"/>
        <v/>
      </c>
    </row>
    <row r="1657" spans="1:9" x14ac:dyDescent="0.55000000000000004">
      <c r="A1657" s="1">
        <v>1653</v>
      </c>
      <c r="B1657" s="2" t="s">
        <v>99</v>
      </c>
      <c r="C1657" s="2" t="s">
        <v>31</v>
      </c>
      <c r="D1657" s="3">
        <v>3.7447929143546501</v>
      </c>
      <c r="E1657" s="3">
        <v>0.72493606031216595</v>
      </c>
      <c r="F1657" s="3">
        <v>6.7646497683971401</v>
      </c>
      <c r="G1657" s="4">
        <v>1.5077564766682899E-2</v>
      </c>
      <c r="H1657" s="1" t="str">
        <f t="shared" si="50"/>
        <v>*</v>
      </c>
      <c r="I1657" s="1" t="str">
        <f t="shared" si="51"/>
        <v/>
      </c>
    </row>
    <row r="1658" spans="1:9" x14ac:dyDescent="0.55000000000000004">
      <c r="A1658" s="1">
        <v>1654</v>
      </c>
      <c r="B1658" s="2" t="s">
        <v>99</v>
      </c>
      <c r="C1658" s="2" t="s">
        <v>11</v>
      </c>
      <c r="D1658" s="3">
        <v>-1.60928530070733</v>
      </c>
      <c r="E1658" s="3">
        <v>-6.0113144165091796</v>
      </c>
      <c r="F1658" s="3">
        <v>2.7927438150945201</v>
      </c>
      <c r="G1658" s="4">
        <v>0.47366228987342901</v>
      </c>
      <c r="H1658" s="1" t="str">
        <f t="shared" si="50"/>
        <v/>
      </c>
      <c r="I1658" s="1" t="str">
        <f t="shared" si="51"/>
        <v/>
      </c>
    </row>
    <row r="1659" spans="1:9" x14ac:dyDescent="0.55000000000000004">
      <c r="A1659" s="1">
        <v>1655</v>
      </c>
      <c r="B1659" s="2" t="s">
        <v>99</v>
      </c>
      <c r="C1659" s="2" t="s">
        <v>12</v>
      </c>
      <c r="D1659" s="3">
        <v>-1.4836656362127301</v>
      </c>
      <c r="E1659" s="3">
        <v>-2.2985701978522699</v>
      </c>
      <c r="F1659" s="3">
        <v>-0.668761074573194</v>
      </c>
      <c r="G1659" s="4">
        <v>3.5903468924214398E-4</v>
      </c>
      <c r="H1659" s="1" t="str">
        <f t="shared" si="50"/>
        <v>*</v>
      </c>
      <c r="I1659" s="1" t="str">
        <f t="shared" si="51"/>
        <v>*</v>
      </c>
    </row>
    <row r="1660" spans="1:9" x14ac:dyDescent="0.55000000000000004">
      <c r="A1660" s="1">
        <v>1656</v>
      </c>
      <c r="B1660" s="2" t="s">
        <v>99</v>
      </c>
      <c r="C1660" s="2" t="s">
        <v>14</v>
      </c>
      <c r="D1660" s="3">
        <v>-1.64519624215128</v>
      </c>
      <c r="E1660" s="3">
        <v>-7.2152061135958396</v>
      </c>
      <c r="F1660" s="3">
        <v>3.9248136292932698</v>
      </c>
      <c r="G1660" s="4">
        <v>0.56264381838539002</v>
      </c>
      <c r="H1660" s="1" t="str">
        <f t="shared" si="50"/>
        <v/>
      </c>
      <c r="I1660" s="1" t="str">
        <f t="shared" si="51"/>
        <v/>
      </c>
    </row>
    <row r="1661" spans="1:9" x14ac:dyDescent="0.55000000000000004">
      <c r="A1661" s="1">
        <v>1657</v>
      </c>
      <c r="B1661" s="2" t="s">
        <v>99</v>
      </c>
      <c r="C1661" s="2" t="s">
        <v>15</v>
      </c>
      <c r="D1661" s="3">
        <v>-69.478490753120298</v>
      </c>
      <c r="E1661" s="3">
        <v>-278.74106940203302</v>
      </c>
      <c r="F1661" s="3">
        <v>139.78408789579299</v>
      </c>
      <c r="G1661" s="4">
        <v>0.515207206067547</v>
      </c>
      <c r="H1661" s="1" t="str">
        <f t="shared" si="50"/>
        <v/>
      </c>
      <c r="I1661" s="1" t="str">
        <f t="shared" si="51"/>
        <v/>
      </c>
    </row>
    <row r="1662" spans="1:9" x14ac:dyDescent="0.55000000000000004">
      <c r="A1662" s="1">
        <v>1658</v>
      </c>
      <c r="B1662" s="2" t="s">
        <v>99</v>
      </c>
      <c r="C1662" s="2" t="s">
        <v>16</v>
      </c>
      <c r="D1662" s="3">
        <v>64.241294067895396</v>
      </c>
      <c r="E1662" s="3">
        <v>-159.766691169355</v>
      </c>
      <c r="F1662" s="3">
        <v>288.24927930514502</v>
      </c>
      <c r="G1662" s="4">
        <v>0.57405382549071504</v>
      </c>
      <c r="H1662" s="1" t="str">
        <f t="shared" si="50"/>
        <v/>
      </c>
      <c r="I1662" s="1" t="str">
        <f t="shared" si="51"/>
        <v/>
      </c>
    </row>
    <row r="1663" spans="1:9" x14ac:dyDescent="0.55000000000000004">
      <c r="A1663" s="1">
        <v>1659</v>
      </c>
      <c r="B1663" s="2" t="s">
        <v>99</v>
      </c>
      <c r="C1663" s="2" t="s">
        <v>32</v>
      </c>
      <c r="D1663" s="3">
        <v>9.5169454415411305</v>
      </c>
      <c r="E1663" s="3">
        <v>-147.55757483535399</v>
      </c>
      <c r="F1663" s="3">
        <v>166.59146571843601</v>
      </c>
      <c r="G1663" s="4">
        <v>0.90547032660125204</v>
      </c>
      <c r="H1663" s="1" t="str">
        <f t="shared" si="50"/>
        <v/>
      </c>
      <c r="I1663" s="1" t="str">
        <f t="shared" si="51"/>
        <v/>
      </c>
    </row>
    <row r="1664" spans="1:9" x14ac:dyDescent="0.55000000000000004">
      <c r="A1664" s="1">
        <v>1660</v>
      </c>
      <c r="B1664" s="2" t="s">
        <v>99</v>
      </c>
      <c r="C1664" s="2" t="s">
        <v>17</v>
      </c>
      <c r="D1664" s="3">
        <v>-40.0167711036868</v>
      </c>
      <c r="E1664" s="3">
        <v>-152.801492203225</v>
      </c>
      <c r="F1664" s="3">
        <v>72.767949995851396</v>
      </c>
      <c r="G1664" s="4">
        <v>0.48679146032090498</v>
      </c>
      <c r="H1664" s="1" t="str">
        <f t="shared" si="50"/>
        <v/>
      </c>
      <c r="I1664" s="1" t="str">
        <f t="shared" si="51"/>
        <v/>
      </c>
    </row>
    <row r="1665" spans="1:9" x14ac:dyDescent="0.55000000000000004">
      <c r="A1665" s="1">
        <v>1661</v>
      </c>
      <c r="B1665" s="2" t="s">
        <v>99</v>
      </c>
      <c r="C1665" s="2" t="s">
        <v>18</v>
      </c>
      <c r="D1665" s="3">
        <v>-17.8545478210625</v>
      </c>
      <c r="E1665" s="3">
        <v>-110.941913990613</v>
      </c>
      <c r="F1665" s="3">
        <v>75.232818348488195</v>
      </c>
      <c r="G1665" s="4">
        <v>0.70696430333683002</v>
      </c>
      <c r="H1665" s="1" t="str">
        <f t="shared" si="50"/>
        <v/>
      </c>
      <c r="I1665" s="1" t="str">
        <f t="shared" si="51"/>
        <v/>
      </c>
    </row>
    <row r="1666" spans="1:9" x14ac:dyDescent="0.55000000000000004">
      <c r="A1666" s="1">
        <v>1662</v>
      </c>
      <c r="B1666" s="2" t="s">
        <v>99</v>
      </c>
      <c r="C1666" s="2" t="s">
        <v>19</v>
      </c>
      <c r="D1666" s="3">
        <v>17.592853189069899</v>
      </c>
      <c r="E1666" s="3">
        <v>-72.113248440249706</v>
      </c>
      <c r="F1666" s="3">
        <v>107.29895481838901</v>
      </c>
      <c r="G1666" s="4">
        <v>0.70069053591794705</v>
      </c>
      <c r="H1666" s="1" t="str">
        <f t="shared" si="50"/>
        <v/>
      </c>
      <c r="I1666" s="1" t="str">
        <f t="shared" si="51"/>
        <v/>
      </c>
    </row>
    <row r="1667" spans="1:9" x14ac:dyDescent="0.55000000000000004">
      <c r="A1667" s="1">
        <v>1663</v>
      </c>
      <c r="B1667" s="2" t="s">
        <v>99</v>
      </c>
      <c r="C1667" s="2" t="s">
        <v>20</v>
      </c>
      <c r="D1667" s="3">
        <v>8.8134714811903194</v>
      </c>
      <c r="E1667" s="3">
        <v>-80.642664751905301</v>
      </c>
      <c r="F1667" s="3">
        <v>98.269607714285996</v>
      </c>
      <c r="G1667" s="4">
        <v>0.84687693901511696</v>
      </c>
      <c r="H1667" s="1" t="str">
        <f t="shared" si="50"/>
        <v/>
      </c>
      <c r="I1667" s="1" t="str">
        <f t="shared" si="51"/>
        <v/>
      </c>
    </row>
    <row r="1668" spans="1:9" x14ac:dyDescent="0.55000000000000004">
      <c r="A1668" s="1">
        <v>1664</v>
      </c>
      <c r="B1668" s="2" t="s">
        <v>99</v>
      </c>
      <c r="C1668" s="2" t="s">
        <v>21</v>
      </c>
      <c r="D1668" s="3">
        <v>9.3521372465036006</v>
      </c>
      <c r="E1668" s="3">
        <v>-48.024241837356598</v>
      </c>
      <c r="F1668" s="3">
        <v>66.728516330363803</v>
      </c>
      <c r="G1668" s="4">
        <v>0.74936805997608502</v>
      </c>
      <c r="H1668" s="1" t="str">
        <f t="shared" si="50"/>
        <v/>
      </c>
      <c r="I1668" s="1" t="str">
        <f t="shared" si="51"/>
        <v/>
      </c>
    </row>
    <row r="1669" spans="1:9" x14ac:dyDescent="0.55000000000000004">
      <c r="A1669" s="1">
        <v>1665</v>
      </c>
      <c r="B1669" s="2" t="s">
        <v>99</v>
      </c>
      <c r="C1669" s="2" t="s">
        <v>22</v>
      </c>
      <c r="D1669" s="3">
        <v>3.1494485870426301</v>
      </c>
      <c r="E1669" s="3">
        <v>-4.3081547086784999</v>
      </c>
      <c r="F1669" s="3">
        <v>10.6070518827638</v>
      </c>
      <c r="G1669" s="4">
        <v>0.40782059559107198</v>
      </c>
      <c r="H1669" s="1" t="str">
        <f t="shared" si="50"/>
        <v/>
      </c>
      <c r="I1669" s="1" t="str">
        <f t="shared" si="51"/>
        <v/>
      </c>
    </row>
    <row r="1670" spans="1:9" x14ac:dyDescent="0.55000000000000004">
      <c r="A1670" s="1">
        <v>1666</v>
      </c>
      <c r="B1670" s="2" t="s">
        <v>99</v>
      </c>
      <c r="C1670" s="2" t="s">
        <v>23</v>
      </c>
      <c r="D1670" s="3">
        <v>-18.141059362017302</v>
      </c>
      <c r="E1670" s="3">
        <v>-56.466803177121797</v>
      </c>
      <c r="F1670" s="3">
        <v>20.184684453087101</v>
      </c>
      <c r="G1670" s="4">
        <v>0.35354041285489102</v>
      </c>
      <c r="H1670" s="1" t="str">
        <f t="shared" ref="H1670:H1733" si="52">IF(G1670&lt;0.05,"*","")</f>
        <v/>
      </c>
      <c r="I1670" s="1" t="str">
        <f t="shared" ref="I1670:I1733" si="53">IF(G1670&lt;0.00068,"*","")</f>
        <v/>
      </c>
    </row>
    <row r="1671" spans="1:9" x14ac:dyDescent="0.55000000000000004">
      <c r="A1671" s="1">
        <v>1667</v>
      </c>
      <c r="B1671" s="2" t="s">
        <v>99</v>
      </c>
      <c r="C1671" s="2" t="s">
        <v>24</v>
      </c>
      <c r="D1671" s="3">
        <v>15.5029862609784</v>
      </c>
      <c r="E1671" s="3">
        <v>-48.960037864003702</v>
      </c>
      <c r="F1671" s="3">
        <v>79.966010385960601</v>
      </c>
      <c r="G1671" s="4">
        <v>0.63737745052488104</v>
      </c>
      <c r="H1671" s="1" t="str">
        <f t="shared" si="52"/>
        <v/>
      </c>
      <c r="I1671" s="1" t="str">
        <f t="shared" si="53"/>
        <v/>
      </c>
    </row>
    <row r="1672" spans="1:9" x14ac:dyDescent="0.55000000000000004">
      <c r="A1672" s="1">
        <v>1668</v>
      </c>
      <c r="B1672" s="2" t="s">
        <v>99</v>
      </c>
      <c r="C1672" s="2" t="s">
        <v>33</v>
      </c>
      <c r="D1672" s="3">
        <v>60.0058100997474</v>
      </c>
      <c r="E1672" s="3">
        <v>-15.455241796567099</v>
      </c>
      <c r="F1672" s="3">
        <v>135.46686199606199</v>
      </c>
      <c r="G1672" s="4">
        <v>0.119098011939961</v>
      </c>
      <c r="H1672" s="1" t="str">
        <f t="shared" si="52"/>
        <v/>
      </c>
      <c r="I1672" s="1" t="str">
        <f t="shared" si="53"/>
        <v/>
      </c>
    </row>
    <row r="1673" spans="1:9" x14ac:dyDescent="0.55000000000000004">
      <c r="A1673" s="1">
        <v>1669</v>
      </c>
      <c r="B1673" s="2" t="s">
        <v>99</v>
      </c>
      <c r="C1673" s="2" t="s">
        <v>25</v>
      </c>
      <c r="D1673" s="3">
        <v>10.6954903933128</v>
      </c>
      <c r="E1673" s="3">
        <v>-35.709811729517902</v>
      </c>
      <c r="F1673" s="3">
        <v>57.1007925161434</v>
      </c>
      <c r="G1673" s="4">
        <v>0.65145583281680497</v>
      </c>
      <c r="H1673" s="1" t="str">
        <f t="shared" si="52"/>
        <v/>
      </c>
      <c r="I1673" s="1" t="str">
        <f t="shared" si="53"/>
        <v/>
      </c>
    </row>
    <row r="1674" spans="1:9" x14ac:dyDescent="0.55000000000000004">
      <c r="A1674" s="1">
        <v>1670</v>
      </c>
      <c r="B1674" s="2" t="s">
        <v>99</v>
      </c>
      <c r="C1674" s="2" t="s">
        <v>26</v>
      </c>
      <c r="D1674" s="3">
        <v>-7.8720857689339399</v>
      </c>
      <c r="E1674" s="3">
        <v>-51.3975524821523</v>
      </c>
      <c r="F1674" s="3">
        <v>35.6533809442845</v>
      </c>
      <c r="G1674" s="4">
        <v>0.72297263670316303</v>
      </c>
      <c r="H1674" s="1" t="str">
        <f t="shared" si="52"/>
        <v/>
      </c>
      <c r="I1674" s="1" t="str">
        <f t="shared" si="53"/>
        <v/>
      </c>
    </row>
    <row r="1675" spans="1:9" x14ac:dyDescent="0.55000000000000004">
      <c r="A1675" s="1">
        <v>1671</v>
      </c>
      <c r="B1675" s="2" t="s">
        <v>99</v>
      </c>
      <c r="C1675" s="2" t="s">
        <v>27</v>
      </c>
      <c r="D1675" s="3">
        <v>-28.680173163866201</v>
      </c>
      <c r="E1675" s="3">
        <v>-66.957079859079201</v>
      </c>
      <c r="F1675" s="3">
        <v>9.5967335313468602</v>
      </c>
      <c r="G1675" s="4">
        <v>0.14194362468951799</v>
      </c>
      <c r="H1675" s="1" t="str">
        <f t="shared" si="52"/>
        <v/>
      </c>
      <c r="I1675" s="1" t="str">
        <f t="shared" si="53"/>
        <v/>
      </c>
    </row>
    <row r="1676" spans="1:9" x14ac:dyDescent="0.55000000000000004">
      <c r="A1676" s="1">
        <v>1672</v>
      </c>
      <c r="B1676" s="2" t="s">
        <v>99</v>
      </c>
      <c r="C1676" s="2" t="s">
        <v>28</v>
      </c>
      <c r="D1676" s="3">
        <v>-0.25148191471418402</v>
      </c>
      <c r="E1676" s="3">
        <v>-34.755853262950801</v>
      </c>
      <c r="F1676" s="3">
        <v>34.252889433522398</v>
      </c>
      <c r="G1676" s="4">
        <v>0.98860238452066296</v>
      </c>
      <c r="H1676" s="1" t="str">
        <f t="shared" si="52"/>
        <v/>
      </c>
      <c r="I1676" s="1" t="str">
        <f t="shared" si="53"/>
        <v/>
      </c>
    </row>
    <row r="1677" spans="1:9" x14ac:dyDescent="0.55000000000000004">
      <c r="A1677" s="1">
        <v>1673</v>
      </c>
      <c r="B1677" s="2" t="s">
        <v>99</v>
      </c>
      <c r="C1677" s="2" t="s">
        <v>29</v>
      </c>
      <c r="D1677" s="3">
        <v>-42.1030517281065</v>
      </c>
      <c r="E1677" s="3">
        <v>-90.005326065463606</v>
      </c>
      <c r="F1677" s="3">
        <v>5.79922260925066</v>
      </c>
      <c r="G1677" s="4">
        <v>8.4940020314510797E-2</v>
      </c>
      <c r="H1677" s="1" t="str">
        <f t="shared" si="52"/>
        <v/>
      </c>
      <c r="I1677" s="1" t="str">
        <f t="shared" si="53"/>
        <v/>
      </c>
    </row>
    <row r="1678" spans="1:9" x14ac:dyDescent="0.55000000000000004">
      <c r="A1678" s="1">
        <v>1674</v>
      </c>
      <c r="B1678" s="2" t="s">
        <v>99</v>
      </c>
      <c r="C1678" s="2" t="s">
        <v>13</v>
      </c>
      <c r="D1678" s="3">
        <v>1.6616852075628601</v>
      </c>
      <c r="E1678" s="3">
        <v>-0.14884023083061801</v>
      </c>
      <c r="F1678" s="3">
        <v>3.4722106459563302</v>
      </c>
      <c r="G1678" s="4">
        <v>7.2038975219382295E-2</v>
      </c>
      <c r="H1678" s="1" t="str">
        <f t="shared" si="52"/>
        <v/>
      </c>
      <c r="I1678" s="1" t="str">
        <f t="shared" si="53"/>
        <v/>
      </c>
    </row>
    <row r="1679" spans="1:9" x14ac:dyDescent="0.55000000000000004">
      <c r="A1679" s="1">
        <v>1675</v>
      </c>
      <c r="B1679" s="2" t="s">
        <v>100</v>
      </c>
      <c r="C1679" s="2" t="s">
        <v>111</v>
      </c>
      <c r="D1679" s="3">
        <v>62.537392307092503</v>
      </c>
      <c r="E1679" s="3">
        <v>18.082622858898201</v>
      </c>
      <c r="F1679" s="3">
        <v>106.992161755287</v>
      </c>
      <c r="G1679" s="4">
        <v>5.8288259763678001E-3</v>
      </c>
      <c r="H1679" s="1" t="str">
        <f t="shared" si="52"/>
        <v>*</v>
      </c>
      <c r="I1679" s="1" t="str">
        <f t="shared" si="53"/>
        <v/>
      </c>
    </row>
    <row r="1680" spans="1:9" x14ac:dyDescent="0.55000000000000004">
      <c r="A1680" s="1">
        <v>1676</v>
      </c>
      <c r="B1680" s="2" t="s">
        <v>100</v>
      </c>
      <c r="C1680" s="2" t="s">
        <v>450</v>
      </c>
      <c r="D1680" s="3">
        <v>4.88865523828661</v>
      </c>
      <c r="E1680" s="3">
        <v>-0.114399665997165</v>
      </c>
      <c r="F1680" s="3">
        <v>9.8917101425703695</v>
      </c>
      <c r="G1680" s="4">
        <v>5.5469206247439798E-2</v>
      </c>
      <c r="H1680" s="1" t="str">
        <f t="shared" si="52"/>
        <v/>
      </c>
      <c r="I1680" s="1" t="str">
        <f t="shared" si="53"/>
        <v/>
      </c>
    </row>
    <row r="1681" spans="1:9" x14ac:dyDescent="0.55000000000000004">
      <c r="A1681" s="1">
        <v>1677</v>
      </c>
      <c r="B1681" s="2" t="s">
        <v>100</v>
      </c>
      <c r="C1681" s="2" t="s">
        <v>112</v>
      </c>
      <c r="D1681" s="3">
        <v>7.1849440992849498</v>
      </c>
      <c r="E1681" s="3">
        <v>2.48221706689481</v>
      </c>
      <c r="F1681" s="3">
        <v>11.8876711316751</v>
      </c>
      <c r="G1681" s="4">
        <v>2.7486165267196498E-3</v>
      </c>
      <c r="H1681" s="1" t="str">
        <f t="shared" si="52"/>
        <v>*</v>
      </c>
      <c r="I1681" s="1" t="str">
        <f t="shared" si="53"/>
        <v/>
      </c>
    </row>
    <row r="1682" spans="1:9" x14ac:dyDescent="0.55000000000000004">
      <c r="A1682" s="1">
        <v>1678</v>
      </c>
      <c r="B1682" s="2" t="s">
        <v>100</v>
      </c>
      <c r="C1682" s="2" t="s">
        <v>1</v>
      </c>
      <c r="D1682" s="3">
        <v>0.110829385000679</v>
      </c>
      <c r="E1682" s="3">
        <v>-0.169786169974358</v>
      </c>
      <c r="F1682" s="3">
        <v>0.391444939975717</v>
      </c>
      <c r="G1682" s="4">
        <v>0.43886935327273802</v>
      </c>
      <c r="H1682" s="1" t="str">
        <f t="shared" si="52"/>
        <v/>
      </c>
      <c r="I1682" s="1" t="str">
        <f t="shared" si="53"/>
        <v/>
      </c>
    </row>
    <row r="1683" spans="1:9" x14ac:dyDescent="0.55000000000000004">
      <c r="A1683" s="1">
        <v>1679</v>
      </c>
      <c r="B1683" s="2" t="s">
        <v>100</v>
      </c>
      <c r="C1683" s="2" t="s">
        <v>9</v>
      </c>
      <c r="D1683" s="3">
        <v>6.7274917631975004</v>
      </c>
      <c r="E1683" s="3">
        <v>2.0464816089900801</v>
      </c>
      <c r="F1683" s="3">
        <v>11.4085019174049</v>
      </c>
      <c r="G1683" s="4">
        <v>4.8491350882288202E-3</v>
      </c>
      <c r="H1683" s="1" t="str">
        <f t="shared" si="52"/>
        <v>*</v>
      </c>
      <c r="I1683" s="1" t="str">
        <f t="shared" si="53"/>
        <v/>
      </c>
    </row>
    <row r="1684" spans="1:9" x14ac:dyDescent="0.55000000000000004">
      <c r="A1684" s="1">
        <v>1680</v>
      </c>
      <c r="B1684" s="2" t="s">
        <v>100</v>
      </c>
      <c r="C1684" s="2" t="s">
        <v>31</v>
      </c>
      <c r="D1684" s="3">
        <v>4.3169965740821699</v>
      </c>
      <c r="E1684" s="3">
        <v>-0.62479757636528899</v>
      </c>
      <c r="F1684" s="3">
        <v>9.2587907245296304</v>
      </c>
      <c r="G1684" s="4">
        <v>8.6860811282106404E-2</v>
      </c>
      <c r="H1684" s="1" t="str">
        <f t="shared" si="52"/>
        <v/>
      </c>
      <c r="I1684" s="1" t="str">
        <f t="shared" si="53"/>
        <v/>
      </c>
    </row>
    <row r="1685" spans="1:9" x14ac:dyDescent="0.55000000000000004">
      <c r="A1685" s="1">
        <v>1681</v>
      </c>
      <c r="B1685" s="2" t="s">
        <v>100</v>
      </c>
      <c r="C1685" s="2" t="s">
        <v>11</v>
      </c>
      <c r="D1685" s="3">
        <v>-8.8810957064329692</v>
      </c>
      <c r="E1685" s="3">
        <v>-16.2255542911298</v>
      </c>
      <c r="F1685" s="3">
        <v>-1.5366371217361301</v>
      </c>
      <c r="G1685" s="4">
        <v>1.77842813864806E-2</v>
      </c>
      <c r="H1685" s="1" t="str">
        <f t="shared" si="52"/>
        <v>*</v>
      </c>
      <c r="I1685" s="1" t="str">
        <f t="shared" si="53"/>
        <v/>
      </c>
    </row>
    <row r="1686" spans="1:9" x14ac:dyDescent="0.55000000000000004">
      <c r="A1686" s="1">
        <v>1682</v>
      </c>
      <c r="B1686" s="2" t="s">
        <v>100</v>
      </c>
      <c r="C1686" s="2" t="s">
        <v>12</v>
      </c>
      <c r="D1686" s="3">
        <v>-0.470434110282826</v>
      </c>
      <c r="E1686" s="3">
        <v>-1.78624178130556</v>
      </c>
      <c r="F1686" s="3">
        <v>0.84537356073990699</v>
      </c>
      <c r="G1686" s="4">
        <v>0.48345969608081502</v>
      </c>
      <c r="H1686" s="1" t="str">
        <f t="shared" si="52"/>
        <v/>
      </c>
      <c r="I1686" s="1" t="str">
        <f t="shared" si="53"/>
        <v/>
      </c>
    </row>
    <row r="1687" spans="1:9" x14ac:dyDescent="0.55000000000000004">
      <c r="A1687" s="1">
        <v>1683</v>
      </c>
      <c r="B1687" s="2" t="s">
        <v>100</v>
      </c>
      <c r="C1687" s="2" t="s">
        <v>14</v>
      </c>
      <c r="D1687" s="3">
        <v>-1.0825998326683399</v>
      </c>
      <c r="E1687" s="3">
        <v>-10.297627835021499</v>
      </c>
      <c r="F1687" s="3">
        <v>8.1324281696848697</v>
      </c>
      <c r="G1687" s="4">
        <v>0.81788608780164596</v>
      </c>
      <c r="H1687" s="1" t="str">
        <f t="shared" si="52"/>
        <v/>
      </c>
      <c r="I1687" s="1" t="str">
        <f t="shared" si="53"/>
        <v/>
      </c>
    </row>
    <row r="1688" spans="1:9" x14ac:dyDescent="0.55000000000000004">
      <c r="A1688" s="1">
        <v>1684</v>
      </c>
      <c r="B1688" s="2" t="s">
        <v>100</v>
      </c>
      <c r="C1688" s="2" t="s">
        <v>15</v>
      </c>
      <c r="D1688" s="3">
        <v>-371.81934168250098</v>
      </c>
      <c r="E1688" s="3">
        <v>-731.01180808299296</v>
      </c>
      <c r="F1688" s="3">
        <v>-12.626875282009699</v>
      </c>
      <c r="G1688" s="4">
        <v>4.2468387545254303E-2</v>
      </c>
      <c r="H1688" s="1" t="str">
        <f t="shared" si="52"/>
        <v>*</v>
      </c>
      <c r="I1688" s="1" t="str">
        <f t="shared" si="53"/>
        <v/>
      </c>
    </row>
    <row r="1689" spans="1:9" x14ac:dyDescent="0.55000000000000004">
      <c r="A1689" s="1">
        <v>1685</v>
      </c>
      <c r="B1689" s="2" t="s">
        <v>100</v>
      </c>
      <c r="C1689" s="2" t="s">
        <v>16</v>
      </c>
      <c r="D1689" s="3">
        <v>134.46790872063201</v>
      </c>
      <c r="E1689" s="3">
        <v>-254.47371781941001</v>
      </c>
      <c r="F1689" s="3">
        <v>523.40953526067403</v>
      </c>
      <c r="G1689" s="4">
        <v>0.49800862427613302</v>
      </c>
      <c r="H1689" s="1" t="str">
        <f t="shared" si="52"/>
        <v/>
      </c>
      <c r="I1689" s="1" t="str">
        <f t="shared" si="53"/>
        <v/>
      </c>
    </row>
    <row r="1690" spans="1:9" x14ac:dyDescent="0.55000000000000004">
      <c r="A1690" s="1">
        <v>1686</v>
      </c>
      <c r="B1690" s="2" t="s">
        <v>100</v>
      </c>
      <c r="C1690" s="2" t="s">
        <v>32</v>
      </c>
      <c r="D1690" s="3">
        <v>40.4842323620976</v>
      </c>
      <c r="E1690" s="3">
        <v>-231.736174365311</v>
      </c>
      <c r="F1690" s="3">
        <v>312.704639089507</v>
      </c>
      <c r="G1690" s="4">
        <v>0.77067780136532904</v>
      </c>
      <c r="H1690" s="1" t="str">
        <f t="shared" si="52"/>
        <v/>
      </c>
      <c r="I1690" s="1" t="str">
        <f t="shared" si="53"/>
        <v/>
      </c>
    </row>
    <row r="1691" spans="1:9" x14ac:dyDescent="0.55000000000000004">
      <c r="A1691" s="1">
        <v>1687</v>
      </c>
      <c r="B1691" s="2" t="s">
        <v>100</v>
      </c>
      <c r="C1691" s="2" t="s">
        <v>17</v>
      </c>
      <c r="D1691" s="3">
        <v>72.850508997617794</v>
      </c>
      <c r="E1691" s="3">
        <v>-116.892636123958</v>
      </c>
      <c r="F1691" s="3">
        <v>262.59365411919401</v>
      </c>
      <c r="G1691" s="4">
        <v>0.45173369897239102</v>
      </c>
      <c r="H1691" s="1" t="str">
        <f t="shared" si="52"/>
        <v/>
      </c>
      <c r="I1691" s="1" t="str">
        <f t="shared" si="53"/>
        <v/>
      </c>
    </row>
    <row r="1692" spans="1:9" x14ac:dyDescent="0.55000000000000004">
      <c r="A1692" s="1">
        <v>1688</v>
      </c>
      <c r="B1692" s="2" t="s">
        <v>100</v>
      </c>
      <c r="C1692" s="2" t="s">
        <v>18</v>
      </c>
      <c r="D1692" s="3">
        <v>86.554183893111599</v>
      </c>
      <c r="E1692" s="3">
        <v>-76.622322217413299</v>
      </c>
      <c r="F1692" s="3">
        <v>249.730690003636</v>
      </c>
      <c r="G1692" s="4">
        <v>0.29850326202905902</v>
      </c>
      <c r="H1692" s="1" t="str">
        <f t="shared" si="52"/>
        <v/>
      </c>
      <c r="I1692" s="1" t="str">
        <f t="shared" si="53"/>
        <v/>
      </c>
    </row>
    <row r="1693" spans="1:9" x14ac:dyDescent="0.55000000000000004">
      <c r="A1693" s="1">
        <v>1689</v>
      </c>
      <c r="B1693" s="2" t="s">
        <v>100</v>
      </c>
      <c r="C1693" s="2" t="s">
        <v>19</v>
      </c>
      <c r="D1693" s="3">
        <v>78.308842282586298</v>
      </c>
      <c r="E1693" s="3">
        <v>-76.074796107373601</v>
      </c>
      <c r="F1693" s="3">
        <v>232.692480672546</v>
      </c>
      <c r="G1693" s="4">
        <v>0.32013459601505001</v>
      </c>
      <c r="H1693" s="1" t="str">
        <f t="shared" si="52"/>
        <v/>
      </c>
      <c r="I1693" s="1" t="str">
        <f t="shared" si="53"/>
        <v/>
      </c>
    </row>
    <row r="1694" spans="1:9" x14ac:dyDescent="0.55000000000000004">
      <c r="A1694" s="1">
        <v>1690</v>
      </c>
      <c r="B1694" s="2" t="s">
        <v>100</v>
      </c>
      <c r="C1694" s="2" t="s">
        <v>20</v>
      </c>
      <c r="D1694" s="3">
        <v>58.236228198568</v>
      </c>
      <c r="E1694" s="3">
        <v>-92.022904358981606</v>
      </c>
      <c r="F1694" s="3">
        <v>208.495360756118</v>
      </c>
      <c r="G1694" s="4">
        <v>0.44746916651777602</v>
      </c>
      <c r="H1694" s="1" t="str">
        <f t="shared" si="52"/>
        <v/>
      </c>
      <c r="I1694" s="1" t="str">
        <f t="shared" si="53"/>
        <v/>
      </c>
    </row>
    <row r="1695" spans="1:9" x14ac:dyDescent="0.55000000000000004">
      <c r="A1695" s="1">
        <v>1691</v>
      </c>
      <c r="B1695" s="2" t="s">
        <v>100</v>
      </c>
      <c r="C1695" s="2" t="s">
        <v>21</v>
      </c>
      <c r="D1695" s="3">
        <v>33.451115109040401</v>
      </c>
      <c r="E1695" s="3">
        <v>-65.972080757411206</v>
      </c>
      <c r="F1695" s="3">
        <v>132.87431097549199</v>
      </c>
      <c r="G1695" s="4">
        <v>0.50960969040850201</v>
      </c>
      <c r="H1695" s="1" t="str">
        <f t="shared" si="52"/>
        <v/>
      </c>
      <c r="I1695" s="1" t="str">
        <f t="shared" si="53"/>
        <v/>
      </c>
    </row>
    <row r="1696" spans="1:9" x14ac:dyDescent="0.55000000000000004">
      <c r="A1696" s="1">
        <v>1692</v>
      </c>
      <c r="B1696" s="2" t="s">
        <v>100</v>
      </c>
      <c r="C1696" s="2" t="s">
        <v>22</v>
      </c>
      <c r="D1696" s="3">
        <v>4.4791826182133301</v>
      </c>
      <c r="E1696" s="3">
        <v>-7.9320993709518204</v>
      </c>
      <c r="F1696" s="3">
        <v>16.890464607378501</v>
      </c>
      <c r="G1696" s="4">
        <v>0.47934511534576402</v>
      </c>
      <c r="H1696" s="1" t="str">
        <f t="shared" si="52"/>
        <v/>
      </c>
      <c r="I1696" s="1" t="str">
        <f t="shared" si="53"/>
        <v/>
      </c>
    </row>
    <row r="1697" spans="1:9" x14ac:dyDescent="0.55000000000000004">
      <c r="A1697" s="1">
        <v>1693</v>
      </c>
      <c r="B1697" s="2" t="s">
        <v>100</v>
      </c>
      <c r="C1697" s="2" t="s">
        <v>23</v>
      </c>
      <c r="D1697" s="3">
        <v>-43.646794278983997</v>
      </c>
      <c r="E1697" s="3">
        <v>-111.270371966843</v>
      </c>
      <c r="F1697" s="3">
        <v>23.976783408875001</v>
      </c>
      <c r="G1697" s="4">
        <v>0.20585070238269401</v>
      </c>
      <c r="H1697" s="1" t="str">
        <f t="shared" si="52"/>
        <v/>
      </c>
      <c r="I1697" s="1" t="str">
        <f t="shared" si="53"/>
        <v/>
      </c>
    </row>
    <row r="1698" spans="1:9" x14ac:dyDescent="0.55000000000000004">
      <c r="A1698" s="1">
        <v>1694</v>
      </c>
      <c r="B1698" s="2" t="s">
        <v>100</v>
      </c>
      <c r="C1698" s="2" t="s">
        <v>24</v>
      </c>
      <c r="D1698" s="3">
        <v>35.039851627676498</v>
      </c>
      <c r="E1698" s="3">
        <v>-81.177526614684098</v>
      </c>
      <c r="F1698" s="3">
        <v>151.25722987003701</v>
      </c>
      <c r="G1698" s="4">
        <v>0.55455709678772303</v>
      </c>
      <c r="H1698" s="1" t="str">
        <f t="shared" si="52"/>
        <v/>
      </c>
      <c r="I1698" s="1" t="str">
        <f t="shared" si="53"/>
        <v/>
      </c>
    </row>
    <row r="1699" spans="1:9" x14ac:dyDescent="0.55000000000000004">
      <c r="A1699" s="1">
        <v>1695</v>
      </c>
      <c r="B1699" s="2" t="s">
        <v>100</v>
      </c>
      <c r="C1699" s="2" t="s">
        <v>33</v>
      </c>
      <c r="D1699" s="3">
        <v>131.06083469215699</v>
      </c>
      <c r="E1699" s="3">
        <v>7.1211832484327298</v>
      </c>
      <c r="F1699" s="3">
        <v>255.000486135882</v>
      </c>
      <c r="G1699" s="4">
        <v>3.8208082364409798E-2</v>
      </c>
      <c r="H1699" s="1" t="str">
        <f t="shared" si="52"/>
        <v>*</v>
      </c>
      <c r="I1699" s="1" t="str">
        <f t="shared" si="53"/>
        <v/>
      </c>
    </row>
    <row r="1700" spans="1:9" x14ac:dyDescent="0.55000000000000004">
      <c r="A1700" s="1">
        <v>1696</v>
      </c>
      <c r="B1700" s="2" t="s">
        <v>100</v>
      </c>
      <c r="C1700" s="2" t="s">
        <v>25</v>
      </c>
      <c r="D1700" s="3">
        <v>23.545181435203201</v>
      </c>
      <c r="E1700" s="3">
        <v>-59.4708214603126</v>
      </c>
      <c r="F1700" s="3">
        <v>106.561184330719</v>
      </c>
      <c r="G1700" s="4">
        <v>0.57827955091783101</v>
      </c>
      <c r="H1700" s="1" t="str">
        <f t="shared" si="52"/>
        <v/>
      </c>
      <c r="I1700" s="1" t="str">
        <f t="shared" si="53"/>
        <v/>
      </c>
    </row>
    <row r="1701" spans="1:9" x14ac:dyDescent="0.55000000000000004">
      <c r="A1701" s="1">
        <v>1697</v>
      </c>
      <c r="B1701" s="2" t="s">
        <v>100</v>
      </c>
      <c r="C1701" s="2" t="s">
        <v>26</v>
      </c>
      <c r="D1701" s="3">
        <v>3.2318624029760601</v>
      </c>
      <c r="E1701" s="3">
        <v>-74.579439156375201</v>
      </c>
      <c r="F1701" s="3">
        <v>81.043163962327299</v>
      </c>
      <c r="G1701" s="4">
        <v>0.93511761109513203</v>
      </c>
      <c r="H1701" s="1" t="str">
        <f t="shared" si="52"/>
        <v/>
      </c>
      <c r="I1701" s="1" t="str">
        <f t="shared" si="53"/>
        <v/>
      </c>
    </row>
    <row r="1702" spans="1:9" x14ac:dyDescent="0.55000000000000004">
      <c r="A1702" s="1">
        <v>1698</v>
      </c>
      <c r="B1702" s="2" t="s">
        <v>100</v>
      </c>
      <c r="C1702" s="2" t="s">
        <v>27</v>
      </c>
      <c r="D1702" s="3">
        <v>-58.517185546369397</v>
      </c>
      <c r="E1702" s="3">
        <v>-120.559562724953</v>
      </c>
      <c r="F1702" s="3">
        <v>3.52519163221401</v>
      </c>
      <c r="G1702" s="4">
        <v>6.4510596420632102E-2</v>
      </c>
      <c r="H1702" s="1" t="str">
        <f t="shared" si="52"/>
        <v/>
      </c>
      <c r="I1702" s="1" t="str">
        <f t="shared" si="53"/>
        <v/>
      </c>
    </row>
    <row r="1703" spans="1:9" x14ac:dyDescent="0.55000000000000004">
      <c r="A1703" s="1">
        <v>1699</v>
      </c>
      <c r="B1703" s="2" t="s">
        <v>100</v>
      </c>
      <c r="C1703" s="2" t="s">
        <v>28</v>
      </c>
      <c r="D1703" s="3">
        <v>-40.482486877641101</v>
      </c>
      <c r="E1703" s="3">
        <v>-98.495938262038194</v>
      </c>
      <c r="F1703" s="3">
        <v>17.530964506756</v>
      </c>
      <c r="G1703" s="4">
        <v>0.171402346650117</v>
      </c>
      <c r="H1703" s="1" t="str">
        <f t="shared" si="52"/>
        <v/>
      </c>
      <c r="I1703" s="1" t="str">
        <f t="shared" si="53"/>
        <v/>
      </c>
    </row>
    <row r="1704" spans="1:9" x14ac:dyDescent="0.55000000000000004">
      <c r="A1704" s="1">
        <v>1700</v>
      </c>
      <c r="B1704" s="2" t="s">
        <v>100</v>
      </c>
      <c r="C1704" s="2" t="s">
        <v>29</v>
      </c>
      <c r="D1704" s="3">
        <v>-69.034955090248403</v>
      </c>
      <c r="E1704" s="3">
        <v>-146.137138157007</v>
      </c>
      <c r="F1704" s="3">
        <v>8.0672279765101695</v>
      </c>
      <c r="G1704" s="4">
        <v>7.9272218593973404E-2</v>
      </c>
      <c r="H1704" s="1" t="str">
        <f t="shared" si="52"/>
        <v/>
      </c>
      <c r="I1704" s="1" t="str">
        <f t="shared" si="53"/>
        <v/>
      </c>
    </row>
    <row r="1705" spans="1:9" x14ac:dyDescent="0.55000000000000004">
      <c r="A1705" s="1">
        <v>1701</v>
      </c>
      <c r="B1705" s="2" t="s">
        <v>100</v>
      </c>
      <c r="C1705" s="2" t="s">
        <v>13</v>
      </c>
      <c r="D1705" s="3">
        <v>3.0743282762395499</v>
      </c>
      <c r="E1705" s="3">
        <v>7.1466284905010698E-3</v>
      </c>
      <c r="F1705" s="3">
        <v>6.1415099239885897</v>
      </c>
      <c r="G1705" s="4">
        <v>4.9464390663885097E-2</v>
      </c>
      <c r="H1705" s="1" t="str">
        <f t="shared" si="52"/>
        <v>*</v>
      </c>
      <c r="I1705" s="1" t="str">
        <f t="shared" si="53"/>
        <v/>
      </c>
    </row>
    <row r="1706" spans="1:9" x14ac:dyDescent="0.55000000000000004">
      <c r="A1706" s="1">
        <v>1702</v>
      </c>
      <c r="B1706" s="2" t="s">
        <v>101</v>
      </c>
      <c r="C1706" s="2" t="s">
        <v>111</v>
      </c>
      <c r="D1706" s="3">
        <v>105.676390155851</v>
      </c>
      <c r="E1706" s="3">
        <v>83.993776008376599</v>
      </c>
      <c r="F1706" s="3">
        <v>127.359004303326</v>
      </c>
      <c r="G1706" s="4">
        <v>0</v>
      </c>
      <c r="H1706" s="1" t="str">
        <f t="shared" si="52"/>
        <v>*</v>
      </c>
      <c r="I1706" s="1" t="str">
        <f t="shared" si="53"/>
        <v>*</v>
      </c>
    </row>
    <row r="1707" spans="1:9" x14ac:dyDescent="0.55000000000000004">
      <c r="A1707" s="1">
        <v>1703</v>
      </c>
      <c r="B1707" s="2" t="s">
        <v>101</v>
      </c>
      <c r="C1707" s="2" t="s">
        <v>450</v>
      </c>
      <c r="D1707" s="3">
        <v>0.75932917123278498</v>
      </c>
      <c r="E1707" s="3">
        <v>-1.70594328446998</v>
      </c>
      <c r="F1707" s="3">
        <v>3.2246016269355602</v>
      </c>
      <c r="G1707" s="4">
        <v>0.54604306178062501</v>
      </c>
      <c r="H1707" s="1" t="str">
        <f t="shared" si="52"/>
        <v/>
      </c>
      <c r="I1707" s="1" t="str">
        <f t="shared" si="53"/>
        <v/>
      </c>
    </row>
    <row r="1708" spans="1:9" x14ac:dyDescent="0.55000000000000004">
      <c r="A1708" s="1">
        <v>1704</v>
      </c>
      <c r="B1708" s="2" t="s">
        <v>101</v>
      </c>
      <c r="C1708" s="2" t="s">
        <v>112</v>
      </c>
      <c r="D1708" s="3">
        <v>3.76187460047205</v>
      </c>
      <c r="E1708" s="3">
        <v>1.53265703305666</v>
      </c>
      <c r="F1708" s="3">
        <v>5.99109216788744</v>
      </c>
      <c r="G1708" s="4">
        <v>9.4112042519167705E-4</v>
      </c>
      <c r="H1708" s="1" t="str">
        <f t="shared" si="52"/>
        <v>*</v>
      </c>
      <c r="I1708" s="1" t="str">
        <f t="shared" si="53"/>
        <v/>
      </c>
    </row>
    <row r="1709" spans="1:9" x14ac:dyDescent="0.55000000000000004">
      <c r="A1709" s="1">
        <v>1705</v>
      </c>
      <c r="B1709" s="2" t="s">
        <v>101</v>
      </c>
      <c r="C1709" s="2" t="s">
        <v>1</v>
      </c>
      <c r="D1709" s="3">
        <v>-4.72675757305039E-2</v>
      </c>
      <c r="E1709" s="3">
        <v>-0.18263671733328099</v>
      </c>
      <c r="F1709" s="3">
        <v>8.8101565872272705E-2</v>
      </c>
      <c r="G1709" s="4">
        <v>0.49373283874809698</v>
      </c>
      <c r="H1709" s="1" t="str">
        <f t="shared" si="52"/>
        <v/>
      </c>
      <c r="I1709" s="1" t="str">
        <f t="shared" si="53"/>
        <v/>
      </c>
    </row>
    <row r="1710" spans="1:9" x14ac:dyDescent="0.55000000000000004">
      <c r="A1710" s="1">
        <v>1706</v>
      </c>
      <c r="B1710" s="2" t="s">
        <v>101</v>
      </c>
      <c r="C1710" s="2" t="s">
        <v>9</v>
      </c>
      <c r="D1710" s="3">
        <v>2.8314364476393998</v>
      </c>
      <c r="E1710" s="3">
        <v>0.54823983949931299</v>
      </c>
      <c r="F1710" s="3">
        <v>5.1146330557794899</v>
      </c>
      <c r="G1710" s="4">
        <v>1.5072429033804201E-2</v>
      </c>
      <c r="H1710" s="1" t="str">
        <f t="shared" si="52"/>
        <v>*</v>
      </c>
      <c r="I1710" s="1" t="str">
        <f t="shared" si="53"/>
        <v/>
      </c>
    </row>
    <row r="1711" spans="1:9" x14ac:dyDescent="0.55000000000000004">
      <c r="A1711" s="1">
        <v>1707</v>
      </c>
      <c r="B1711" s="2" t="s">
        <v>101</v>
      </c>
      <c r="C1711" s="2" t="s">
        <v>31</v>
      </c>
      <c r="D1711" s="3">
        <v>2.4343974880522001</v>
      </c>
      <c r="E1711" s="3">
        <v>3.1605660108788798E-2</v>
      </c>
      <c r="F1711" s="3">
        <v>4.8371893159955999</v>
      </c>
      <c r="G1711" s="4">
        <v>4.7057613182852003E-2</v>
      </c>
      <c r="H1711" s="1" t="str">
        <f t="shared" si="52"/>
        <v>*</v>
      </c>
      <c r="I1711" s="1" t="str">
        <f t="shared" si="53"/>
        <v/>
      </c>
    </row>
    <row r="1712" spans="1:9" x14ac:dyDescent="0.55000000000000004">
      <c r="A1712" s="1">
        <v>1708</v>
      </c>
      <c r="B1712" s="2" t="s">
        <v>101</v>
      </c>
      <c r="C1712" s="2" t="s">
        <v>11</v>
      </c>
      <c r="D1712" s="3">
        <v>-2.1251749410681802</v>
      </c>
      <c r="E1712" s="3">
        <v>-5.6463003490402297</v>
      </c>
      <c r="F1712" s="3">
        <v>1.39595046690388</v>
      </c>
      <c r="G1712" s="4">
        <v>0.23682585917249999</v>
      </c>
      <c r="H1712" s="1" t="str">
        <f t="shared" si="52"/>
        <v/>
      </c>
      <c r="I1712" s="1" t="str">
        <f t="shared" si="53"/>
        <v/>
      </c>
    </row>
    <row r="1713" spans="1:9" x14ac:dyDescent="0.55000000000000004">
      <c r="A1713" s="1">
        <v>1709</v>
      </c>
      <c r="B1713" s="2" t="s">
        <v>101</v>
      </c>
      <c r="C1713" s="2" t="s">
        <v>12</v>
      </c>
      <c r="D1713" s="3">
        <v>-0.33774547328854199</v>
      </c>
      <c r="E1713" s="3">
        <v>-0.98683075625322703</v>
      </c>
      <c r="F1713" s="3">
        <v>0.311339809676143</v>
      </c>
      <c r="G1713" s="4">
        <v>0.30779120059036702</v>
      </c>
      <c r="H1713" s="1" t="str">
        <f t="shared" si="52"/>
        <v/>
      </c>
      <c r="I1713" s="1" t="str">
        <f t="shared" si="53"/>
        <v/>
      </c>
    </row>
    <row r="1714" spans="1:9" x14ac:dyDescent="0.55000000000000004">
      <c r="A1714" s="1">
        <v>1710</v>
      </c>
      <c r="B1714" s="2" t="s">
        <v>101</v>
      </c>
      <c r="C1714" s="2" t="s">
        <v>14</v>
      </c>
      <c r="D1714" s="3">
        <v>-4.1978709449364704</v>
      </c>
      <c r="E1714" s="3">
        <v>-8.64667763912189</v>
      </c>
      <c r="F1714" s="3">
        <v>0.25093574924895101</v>
      </c>
      <c r="G1714" s="4">
        <v>6.4393460882748998E-2</v>
      </c>
      <c r="H1714" s="1" t="str">
        <f t="shared" si="52"/>
        <v/>
      </c>
      <c r="I1714" s="1" t="str">
        <f t="shared" si="53"/>
        <v/>
      </c>
    </row>
    <row r="1715" spans="1:9" x14ac:dyDescent="0.55000000000000004">
      <c r="A1715" s="1">
        <v>1711</v>
      </c>
      <c r="B1715" s="2" t="s">
        <v>101</v>
      </c>
      <c r="C1715" s="2" t="s">
        <v>15</v>
      </c>
      <c r="D1715" s="3">
        <v>-100.95432575981501</v>
      </c>
      <c r="E1715" s="3">
        <v>-266.92663113254901</v>
      </c>
      <c r="F1715" s="3">
        <v>65.017979612919007</v>
      </c>
      <c r="G1715" s="4">
        <v>0.233186858110497</v>
      </c>
      <c r="H1715" s="1" t="str">
        <f t="shared" si="52"/>
        <v/>
      </c>
      <c r="I1715" s="1" t="str">
        <f t="shared" si="53"/>
        <v/>
      </c>
    </row>
    <row r="1716" spans="1:9" x14ac:dyDescent="0.55000000000000004">
      <c r="A1716" s="1">
        <v>1712</v>
      </c>
      <c r="B1716" s="2" t="s">
        <v>101</v>
      </c>
      <c r="C1716" s="2" t="s">
        <v>16</v>
      </c>
      <c r="D1716" s="3">
        <v>60.895916487567199</v>
      </c>
      <c r="E1716" s="3">
        <v>-117.051087458328</v>
      </c>
      <c r="F1716" s="3">
        <v>238.84292043346301</v>
      </c>
      <c r="G1716" s="4">
        <v>0.50238681035656396</v>
      </c>
      <c r="H1716" s="1" t="str">
        <f t="shared" si="52"/>
        <v/>
      </c>
      <c r="I1716" s="1" t="str">
        <f t="shared" si="53"/>
        <v/>
      </c>
    </row>
    <row r="1717" spans="1:9" x14ac:dyDescent="0.55000000000000004">
      <c r="A1717" s="1">
        <v>1713</v>
      </c>
      <c r="B1717" s="2" t="s">
        <v>101</v>
      </c>
      <c r="C1717" s="2" t="s">
        <v>32</v>
      </c>
      <c r="D1717" s="3">
        <v>46.300901075422203</v>
      </c>
      <c r="E1717" s="3">
        <v>-78.532345105723905</v>
      </c>
      <c r="F1717" s="3">
        <v>171.13414725656801</v>
      </c>
      <c r="G1717" s="4">
        <v>0.46724560408106303</v>
      </c>
      <c r="H1717" s="1" t="str">
        <f t="shared" si="52"/>
        <v/>
      </c>
      <c r="I1717" s="1" t="str">
        <f t="shared" si="53"/>
        <v/>
      </c>
    </row>
    <row r="1718" spans="1:9" x14ac:dyDescent="0.55000000000000004">
      <c r="A1718" s="1">
        <v>1714</v>
      </c>
      <c r="B1718" s="2" t="s">
        <v>101</v>
      </c>
      <c r="C1718" s="2" t="s">
        <v>17</v>
      </c>
      <c r="D1718" s="3">
        <v>-0.71141803062877096</v>
      </c>
      <c r="E1718" s="3">
        <v>-90.6181206459827</v>
      </c>
      <c r="F1718" s="3">
        <v>89.195284584725201</v>
      </c>
      <c r="G1718" s="4">
        <v>0.98762595985322699</v>
      </c>
      <c r="H1718" s="1" t="str">
        <f t="shared" si="52"/>
        <v/>
      </c>
      <c r="I1718" s="1" t="str">
        <f t="shared" si="53"/>
        <v/>
      </c>
    </row>
    <row r="1719" spans="1:9" x14ac:dyDescent="0.55000000000000004">
      <c r="A1719" s="1">
        <v>1715</v>
      </c>
      <c r="B1719" s="2" t="s">
        <v>101</v>
      </c>
      <c r="C1719" s="2" t="s">
        <v>18</v>
      </c>
      <c r="D1719" s="3">
        <v>0.77409762137789895</v>
      </c>
      <c r="E1719" s="3">
        <v>-73.483605846507999</v>
      </c>
      <c r="F1719" s="3">
        <v>75.031801089263794</v>
      </c>
      <c r="G1719" s="4">
        <v>0.98369877898847502</v>
      </c>
      <c r="H1719" s="1" t="str">
        <f t="shared" si="52"/>
        <v/>
      </c>
      <c r="I1719" s="1" t="str">
        <f t="shared" si="53"/>
        <v/>
      </c>
    </row>
    <row r="1720" spans="1:9" x14ac:dyDescent="0.55000000000000004">
      <c r="A1720" s="1">
        <v>1716</v>
      </c>
      <c r="B1720" s="2" t="s">
        <v>101</v>
      </c>
      <c r="C1720" s="2" t="s">
        <v>19</v>
      </c>
      <c r="D1720" s="3">
        <v>9.6983842169219496</v>
      </c>
      <c r="E1720" s="3">
        <v>-61.933834430993997</v>
      </c>
      <c r="F1720" s="3">
        <v>81.3306028648379</v>
      </c>
      <c r="G1720" s="4">
        <v>0.79072668970320503</v>
      </c>
      <c r="H1720" s="1" t="str">
        <f t="shared" si="52"/>
        <v/>
      </c>
      <c r="I1720" s="1" t="str">
        <f t="shared" si="53"/>
        <v/>
      </c>
    </row>
    <row r="1721" spans="1:9" x14ac:dyDescent="0.55000000000000004">
      <c r="A1721" s="1">
        <v>1717</v>
      </c>
      <c r="B1721" s="2" t="s">
        <v>101</v>
      </c>
      <c r="C1721" s="2" t="s">
        <v>20</v>
      </c>
      <c r="D1721" s="3">
        <v>2.32240736755368</v>
      </c>
      <c r="E1721" s="3">
        <v>-69.054454925983904</v>
      </c>
      <c r="F1721" s="3">
        <v>73.699269661091293</v>
      </c>
      <c r="G1721" s="4">
        <v>0.94915095726679699</v>
      </c>
      <c r="H1721" s="1" t="str">
        <f t="shared" si="52"/>
        <v/>
      </c>
      <c r="I1721" s="1" t="str">
        <f t="shared" si="53"/>
        <v/>
      </c>
    </row>
    <row r="1722" spans="1:9" x14ac:dyDescent="0.55000000000000004">
      <c r="A1722" s="1">
        <v>1718</v>
      </c>
      <c r="B1722" s="2" t="s">
        <v>101</v>
      </c>
      <c r="C1722" s="2" t="s">
        <v>21</v>
      </c>
      <c r="D1722" s="3">
        <v>25.9771573703025</v>
      </c>
      <c r="E1722" s="3">
        <v>-19.992875742175201</v>
      </c>
      <c r="F1722" s="3">
        <v>71.947190482780201</v>
      </c>
      <c r="G1722" s="4">
        <v>0.26804569638067399</v>
      </c>
      <c r="H1722" s="1" t="str">
        <f t="shared" si="52"/>
        <v/>
      </c>
      <c r="I1722" s="1" t="str">
        <f t="shared" si="53"/>
        <v/>
      </c>
    </row>
    <row r="1723" spans="1:9" x14ac:dyDescent="0.55000000000000004">
      <c r="A1723" s="1">
        <v>1719</v>
      </c>
      <c r="B1723" s="2" t="s">
        <v>101</v>
      </c>
      <c r="C1723" s="2" t="s">
        <v>22</v>
      </c>
      <c r="D1723" s="3">
        <v>7.1177753245287798</v>
      </c>
      <c r="E1723" s="3">
        <v>1.17275160417411</v>
      </c>
      <c r="F1723" s="3">
        <v>13.0627990448835</v>
      </c>
      <c r="G1723" s="4">
        <v>1.8943469566856299E-2</v>
      </c>
      <c r="H1723" s="1" t="str">
        <f t="shared" si="52"/>
        <v>*</v>
      </c>
      <c r="I1723" s="1" t="str">
        <f t="shared" si="53"/>
        <v/>
      </c>
    </row>
    <row r="1724" spans="1:9" x14ac:dyDescent="0.55000000000000004">
      <c r="A1724" s="1">
        <v>1720</v>
      </c>
      <c r="B1724" s="2" t="s">
        <v>101</v>
      </c>
      <c r="C1724" s="2" t="s">
        <v>23</v>
      </c>
      <c r="D1724" s="3">
        <v>-30.909420392243302</v>
      </c>
      <c r="E1724" s="3">
        <v>-61.550508696529803</v>
      </c>
      <c r="F1724" s="3">
        <v>-0.26833208795688201</v>
      </c>
      <c r="G1724" s="4">
        <v>4.8023068678055301E-2</v>
      </c>
      <c r="H1724" s="1" t="str">
        <f t="shared" si="52"/>
        <v>*</v>
      </c>
      <c r="I1724" s="1" t="str">
        <f t="shared" si="53"/>
        <v/>
      </c>
    </row>
    <row r="1725" spans="1:9" x14ac:dyDescent="0.55000000000000004">
      <c r="A1725" s="1">
        <v>1721</v>
      </c>
      <c r="B1725" s="2" t="s">
        <v>101</v>
      </c>
      <c r="C1725" s="2" t="s">
        <v>24</v>
      </c>
      <c r="D1725" s="3">
        <v>3.7479987311066698</v>
      </c>
      <c r="E1725" s="3">
        <v>-47.670490611638897</v>
      </c>
      <c r="F1725" s="3">
        <v>55.1664880738523</v>
      </c>
      <c r="G1725" s="4">
        <v>0.88639411243180399</v>
      </c>
      <c r="H1725" s="1" t="str">
        <f t="shared" si="52"/>
        <v/>
      </c>
      <c r="I1725" s="1" t="str">
        <f t="shared" si="53"/>
        <v/>
      </c>
    </row>
    <row r="1726" spans="1:9" x14ac:dyDescent="0.55000000000000004">
      <c r="A1726" s="1">
        <v>1722</v>
      </c>
      <c r="B1726" s="2" t="s">
        <v>101</v>
      </c>
      <c r="C1726" s="2" t="s">
        <v>33</v>
      </c>
      <c r="D1726" s="3">
        <v>82.586805245172997</v>
      </c>
      <c r="E1726" s="3">
        <v>22.6693152308872</v>
      </c>
      <c r="F1726" s="3">
        <v>142.50429525945901</v>
      </c>
      <c r="G1726" s="4">
        <v>6.90169528422779E-3</v>
      </c>
      <c r="H1726" s="1" t="str">
        <f t="shared" si="52"/>
        <v>*</v>
      </c>
      <c r="I1726" s="1" t="str">
        <f t="shared" si="53"/>
        <v/>
      </c>
    </row>
    <row r="1727" spans="1:9" x14ac:dyDescent="0.55000000000000004">
      <c r="A1727" s="1">
        <v>1723</v>
      </c>
      <c r="B1727" s="2" t="s">
        <v>101</v>
      </c>
      <c r="C1727" s="2" t="s">
        <v>25</v>
      </c>
      <c r="D1727" s="3">
        <v>26.2359195280489</v>
      </c>
      <c r="E1727" s="3">
        <v>-10.793335111642801</v>
      </c>
      <c r="F1727" s="3">
        <v>63.265174167740497</v>
      </c>
      <c r="G1727" s="4">
        <v>0.164925009987582</v>
      </c>
      <c r="H1727" s="1" t="str">
        <f t="shared" si="52"/>
        <v/>
      </c>
      <c r="I1727" s="1" t="str">
        <f t="shared" si="53"/>
        <v/>
      </c>
    </row>
    <row r="1728" spans="1:9" x14ac:dyDescent="0.55000000000000004">
      <c r="A1728" s="1">
        <v>1724</v>
      </c>
      <c r="B1728" s="2" t="s">
        <v>101</v>
      </c>
      <c r="C1728" s="2" t="s">
        <v>26</v>
      </c>
      <c r="D1728" s="3">
        <v>12.698010700109799</v>
      </c>
      <c r="E1728" s="3">
        <v>-22.027921573768399</v>
      </c>
      <c r="F1728" s="3">
        <v>47.423942973987998</v>
      </c>
      <c r="G1728" s="4">
        <v>0.47355877604937602</v>
      </c>
      <c r="H1728" s="1" t="str">
        <f t="shared" si="52"/>
        <v/>
      </c>
      <c r="I1728" s="1" t="str">
        <f t="shared" si="53"/>
        <v/>
      </c>
    </row>
    <row r="1729" spans="1:9" x14ac:dyDescent="0.55000000000000004">
      <c r="A1729" s="1">
        <v>1725</v>
      </c>
      <c r="B1729" s="2" t="s">
        <v>101</v>
      </c>
      <c r="C1729" s="2" t="s">
        <v>27</v>
      </c>
      <c r="D1729" s="3">
        <v>-33.892971830841802</v>
      </c>
      <c r="E1729" s="3">
        <v>-64.259621462247907</v>
      </c>
      <c r="F1729" s="3">
        <v>-3.5263221994357901</v>
      </c>
      <c r="G1729" s="4">
        <v>2.8698410798270301E-2</v>
      </c>
      <c r="H1729" s="1" t="str">
        <f t="shared" si="52"/>
        <v>*</v>
      </c>
      <c r="I1729" s="1" t="str">
        <f t="shared" si="53"/>
        <v/>
      </c>
    </row>
    <row r="1730" spans="1:9" x14ac:dyDescent="0.55000000000000004">
      <c r="A1730" s="1">
        <v>1726</v>
      </c>
      <c r="B1730" s="2" t="s">
        <v>101</v>
      </c>
      <c r="C1730" s="2" t="s">
        <v>28</v>
      </c>
      <c r="D1730" s="3">
        <v>-11.2618510367064</v>
      </c>
      <c r="E1730" s="3">
        <v>-38.751317339754898</v>
      </c>
      <c r="F1730" s="3">
        <v>16.227615266342099</v>
      </c>
      <c r="G1730" s="4">
        <v>0.42199183745839702</v>
      </c>
      <c r="H1730" s="1" t="str">
        <f t="shared" si="52"/>
        <v/>
      </c>
      <c r="I1730" s="1" t="str">
        <f t="shared" si="53"/>
        <v/>
      </c>
    </row>
    <row r="1731" spans="1:9" x14ac:dyDescent="0.55000000000000004">
      <c r="A1731" s="1">
        <v>1727</v>
      </c>
      <c r="B1731" s="2" t="s">
        <v>101</v>
      </c>
      <c r="C1731" s="2" t="s">
        <v>29</v>
      </c>
      <c r="D1731" s="3">
        <v>-45.697965635501298</v>
      </c>
      <c r="E1731" s="3">
        <v>-83.664964157289802</v>
      </c>
      <c r="F1731" s="3">
        <v>-7.73096711371283</v>
      </c>
      <c r="G1731" s="4">
        <v>1.8319232078100899E-2</v>
      </c>
      <c r="H1731" s="1" t="str">
        <f t="shared" si="52"/>
        <v>*</v>
      </c>
      <c r="I1731" s="1" t="str">
        <f t="shared" si="53"/>
        <v/>
      </c>
    </row>
    <row r="1732" spans="1:9" x14ac:dyDescent="0.55000000000000004">
      <c r="A1732" s="1">
        <v>1728</v>
      </c>
      <c r="B1732" s="2" t="s">
        <v>101</v>
      </c>
      <c r="C1732" s="2" t="s">
        <v>13</v>
      </c>
      <c r="D1732" s="3">
        <v>-0.22576184384933901</v>
      </c>
      <c r="E1732" s="3">
        <v>-1.66730879519729</v>
      </c>
      <c r="F1732" s="3">
        <v>1.2157851074986099</v>
      </c>
      <c r="G1732" s="4">
        <v>0.75887595095534599</v>
      </c>
      <c r="H1732" s="1" t="str">
        <f t="shared" si="52"/>
        <v/>
      </c>
      <c r="I1732" s="1" t="str">
        <f t="shared" si="53"/>
        <v/>
      </c>
    </row>
    <row r="1733" spans="1:9" x14ac:dyDescent="0.55000000000000004">
      <c r="A1733" s="1">
        <v>1729</v>
      </c>
      <c r="B1733" s="2" t="s">
        <v>102</v>
      </c>
      <c r="C1733" s="2" t="s">
        <v>111</v>
      </c>
      <c r="D1733" s="3">
        <v>98.704799067831004</v>
      </c>
      <c r="E1733" s="3">
        <v>79.022397498538297</v>
      </c>
      <c r="F1733" s="3">
        <v>118.387200637124</v>
      </c>
      <c r="G1733" s="4">
        <v>0</v>
      </c>
      <c r="H1733" s="1" t="str">
        <f t="shared" si="52"/>
        <v>*</v>
      </c>
      <c r="I1733" s="1" t="str">
        <f t="shared" si="53"/>
        <v>*</v>
      </c>
    </row>
    <row r="1734" spans="1:9" x14ac:dyDescent="0.55000000000000004">
      <c r="A1734" s="1">
        <v>1730</v>
      </c>
      <c r="B1734" s="2" t="s">
        <v>102</v>
      </c>
      <c r="C1734" s="2" t="s">
        <v>450</v>
      </c>
      <c r="D1734" s="3">
        <v>1.48961355738894</v>
      </c>
      <c r="E1734" s="3">
        <v>-0.74761806071061898</v>
      </c>
      <c r="F1734" s="3">
        <v>3.7268451754885001</v>
      </c>
      <c r="G1734" s="4">
        <v>0.19188442946939499</v>
      </c>
      <c r="H1734" s="1" t="str">
        <f t="shared" ref="H1734:H1797" si="54">IF(G1734&lt;0.05,"*","")</f>
        <v/>
      </c>
      <c r="I1734" s="1" t="str">
        <f t="shared" ref="I1734:I1797" si="55">IF(G1734&lt;0.00068,"*","")</f>
        <v/>
      </c>
    </row>
    <row r="1735" spans="1:9" x14ac:dyDescent="0.55000000000000004">
      <c r="A1735" s="1">
        <v>1731</v>
      </c>
      <c r="B1735" s="2" t="s">
        <v>102</v>
      </c>
      <c r="C1735" s="2" t="s">
        <v>112</v>
      </c>
      <c r="D1735" s="3">
        <v>2.0711832093798299</v>
      </c>
      <c r="E1735" s="3">
        <v>5.0426754204471201E-2</v>
      </c>
      <c r="F1735" s="3">
        <v>4.0919396645551904</v>
      </c>
      <c r="G1735" s="4">
        <v>4.4546614131015301E-2</v>
      </c>
      <c r="H1735" s="1" t="str">
        <f t="shared" si="54"/>
        <v>*</v>
      </c>
      <c r="I1735" s="1" t="str">
        <f t="shared" si="55"/>
        <v/>
      </c>
    </row>
    <row r="1736" spans="1:9" x14ac:dyDescent="0.55000000000000004">
      <c r="A1736" s="1">
        <v>1732</v>
      </c>
      <c r="B1736" s="2" t="s">
        <v>102</v>
      </c>
      <c r="C1736" s="2" t="s">
        <v>1</v>
      </c>
      <c r="D1736" s="3">
        <v>8.3471784668978297E-3</v>
      </c>
      <c r="E1736" s="3">
        <v>-0.114473541503186</v>
      </c>
      <c r="F1736" s="3">
        <v>0.13116789843698101</v>
      </c>
      <c r="G1736" s="4">
        <v>0.89403038230449905</v>
      </c>
      <c r="H1736" s="1" t="str">
        <f t="shared" si="54"/>
        <v/>
      </c>
      <c r="I1736" s="1" t="str">
        <f t="shared" si="55"/>
        <v/>
      </c>
    </row>
    <row r="1737" spans="1:9" x14ac:dyDescent="0.55000000000000004">
      <c r="A1737" s="1">
        <v>1733</v>
      </c>
      <c r="B1737" s="2" t="s">
        <v>102</v>
      </c>
      <c r="C1737" s="2" t="s">
        <v>9</v>
      </c>
      <c r="D1737" s="3">
        <v>2.8633644079501801</v>
      </c>
      <c r="E1737" s="3">
        <v>0.78915422368821497</v>
      </c>
      <c r="F1737" s="3">
        <v>4.9375745922121403</v>
      </c>
      <c r="G1737" s="4">
        <v>6.8160220240476299E-3</v>
      </c>
      <c r="H1737" s="1" t="str">
        <f t="shared" si="54"/>
        <v>*</v>
      </c>
      <c r="I1737" s="1" t="str">
        <f t="shared" si="55"/>
        <v/>
      </c>
    </row>
    <row r="1738" spans="1:9" x14ac:dyDescent="0.55000000000000004">
      <c r="A1738" s="1">
        <v>1734</v>
      </c>
      <c r="B1738" s="2" t="s">
        <v>102</v>
      </c>
      <c r="C1738" s="2" t="s">
        <v>31</v>
      </c>
      <c r="D1738" s="3">
        <v>3.1534318292044201</v>
      </c>
      <c r="E1738" s="3">
        <v>0.96907444090716</v>
      </c>
      <c r="F1738" s="3">
        <v>5.3377892175016903</v>
      </c>
      <c r="G1738" s="4">
        <v>4.6614987176243298E-3</v>
      </c>
      <c r="H1738" s="1" t="str">
        <f t="shared" si="54"/>
        <v>*</v>
      </c>
      <c r="I1738" s="1" t="str">
        <f t="shared" si="55"/>
        <v/>
      </c>
    </row>
    <row r="1739" spans="1:9" x14ac:dyDescent="0.55000000000000004">
      <c r="A1739" s="1">
        <v>1735</v>
      </c>
      <c r="B1739" s="2" t="s">
        <v>102</v>
      </c>
      <c r="C1739" s="2" t="s">
        <v>11</v>
      </c>
      <c r="D1739" s="3">
        <v>-2.9013786002847701</v>
      </c>
      <c r="E1739" s="3">
        <v>-6.0746640791893096</v>
      </c>
      <c r="F1739" s="3">
        <v>0.27190687861977098</v>
      </c>
      <c r="G1739" s="4">
        <v>7.3124158889117205E-2</v>
      </c>
      <c r="H1739" s="1" t="str">
        <f t="shared" si="54"/>
        <v/>
      </c>
      <c r="I1739" s="1" t="str">
        <f t="shared" si="55"/>
        <v/>
      </c>
    </row>
    <row r="1740" spans="1:9" x14ac:dyDescent="0.55000000000000004">
      <c r="A1740" s="1">
        <v>1736</v>
      </c>
      <c r="B1740" s="2" t="s">
        <v>102</v>
      </c>
      <c r="C1740" s="2" t="s">
        <v>12</v>
      </c>
      <c r="D1740" s="3">
        <v>-0.47764471010228998</v>
      </c>
      <c r="E1740" s="3">
        <v>-1.0666812809485</v>
      </c>
      <c r="F1740" s="3">
        <v>0.11139186074391901</v>
      </c>
      <c r="G1740" s="4">
        <v>0.111982025263563</v>
      </c>
      <c r="H1740" s="1" t="str">
        <f t="shared" si="54"/>
        <v/>
      </c>
      <c r="I1740" s="1" t="str">
        <f t="shared" si="55"/>
        <v/>
      </c>
    </row>
    <row r="1741" spans="1:9" x14ac:dyDescent="0.55000000000000004">
      <c r="A1741" s="1">
        <v>1737</v>
      </c>
      <c r="B1741" s="2" t="s">
        <v>102</v>
      </c>
      <c r="C1741" s="2" t="s">
        <v>14</v>
      </c>
      <c r="D1741" s="3">
        <v>-3.9872935808798</v>
      </c>
      <c r="E1741" s="3">
        <v>-8.0063362094763892</v>
      </c>
      <c r="F1741" s="3">
        <v>3.1749047716783899E-2</v>
      </c>
      <c r="G1741" s="4">
        <v>5.1833176280971498E-2</v>
      </c>
      <c r="H1741" s="1" t="str">
        <f t="shared" si="54"/>
        <v/>
      </c>
      <c r="I1741" s="1" t="str">
        <f t="shared" si="55"/>
        <v/>
      </c>
    </row>
    <row r="1742" spans="1:9" x14ac:dyDescent="0.55000000000000004">
      <c r="A1742" s="1">
        <v>1738</v>
      </c>
      <c r="B1742" s="2" t="s">
        <v>102</v>
      </c>
      <c r="C1742" s="2" t="s">
        <v>15</v>
      </c>
      <c r="D1742" s="3">
        <v>-105.258706065726</v>
      </c>
      <c r="E1742" s="3">
        <v>-256.94079562479499</v>
      </c>
      <c r="F1742" s="3">
        <v>46.423383493341802</v>
      </c>
      <c r="G1742" s="4">
        <v>0.173789407728762</v>
      </c>
      <c r="H1742" s="1" t="str">
        <f t="shared" si="54"/>
        <v/>
      </c>
      <c r="I1742" s="1" t="str">
        <f t="shared" si="55"/>
        <v/>
      </c>
    </row>
    <row r="1743" spans="1:9" x14ac:dyDescent="0.55000000000000004">
      <c r="A1743" s="1">
        <v>1739</v>
      </c>
      <c r="B1743" s="2" t="s">
        <v>102</v>
      </c>
      <c r="C1743" s="2" t="s">
        <v>16</v>
      </c>
      <c r="D1743" s="3">
        <v>77.061279091361101</v>
      </c>
      <c r="E1743" s="3">
        <v>-85.141654650560596</v>
      </c>
      <c r="F1743" s="3">
        <v>239.26421283328301</v>
      </c>
      <c r="G1743" s="4">
        <v>0.35176052804642999</v>
      </c>
      <c r="H1743" s="1" t="str">
        <f t="shared" si="54"/>
        <v/>
      </c>
      <c r="I1743" s="1" t="str">
        <f t="shared" si="55"/>
        <v/>
      </c>
    </row>
    <row r="1744" spans="1:9" x14ac:dyDescent="0.55000000000000004">
      <c r="A1744" s="1">
        <v>1740</v>
      </c>
      <c r="B1744" s="2" t="s">
        <v>102</v>
      </c>
      <c r="C1744" s="2" t="s">
        <v>32</v>
      </c>
      <c r="D1744" s="3">
        <v>9.2359636052856207</v>
      </c>
      <c r="E1744" s="3">
        <v>-104.467082291708</v>
      </c>
      <c r="F1744" s="3">
        <v>122.93900950227901</v>
      </c>
      <c r="G1744" s="4">
        <v>0.873504626070845</v>
      </c>
      <c r="H1744" s="1" t="str">
        <f t="shared" si="54"/>
        <v/>
      </c>
      <c r="I1744" s="1" t="str">
        <f t="shared" si="55"/>
        <v/>
      </c>
    </row>
    <row r="1745" spans="1:9" x14ac:dyDescent="0.55000000000000004">
      <c r="A1745" s="1">
        <v>1741</v>
      </c>
      <c r="B1745" s="2" t="s">
        <v>102</v>
      </c>
      <c r="C1745" s="2" t="s">
        <v>17</v>
      </c>
      <c r="D1745" s="3">
        <v>-15.497400575672801</v>
      </c>
      <c r="E1745" s="3">
        <v>-96.979363752568403</v>
      </c>
      <c r="F1745" s="3">
        <v>65.984562601222905</v>
      </c>
      <c r="G1745" s="4">
        <v>0.70931165134838103</v>
      </c>
      <c r="H1745" s="1" t="str">
        <f t="shared" si="54"/>
        <v/>
      </c>
      <c r="I1745" s="1" t="str">
        <f t="shared" si="55"/>
        <v/>
      </c>
    </row>
    <row r="1746" spans="1:9" x14ac:dyDescent="0.55000000000000004">
      <c r="A1746" s="1">
        <v>1742</v>
      </c>
      <c r="B1746" s="2" t="s">
        <v>102</v>
      </c>
      <c r="C1746" s="2" t="s">
        <v>18</v>
      </c>
      <c r="D1746" s="3">
        <v>-8.0197622846179506</v>
      </c>
      <c r="E1746" s="3">
        <v>-75.240397920774996</v>
      </c>
      <c r="F1746" s="3">
        <v>59.200873351539101</v>
      </c>
      <c r="G1746" s="4">
        <v>0.81511080434352501</v>
      </c>
      <c r="H1746" s="1" t="str">
        <f t="shared" si="54"/>
        <v/>
      </c>
      <c r="I1746" s="1" t="str">
        <f t="shared" si="55"/>
        <v/>
      </c>
    </row>
    <row r="1747" spans="1:9" x14ac:dyDescent="0.55000000000000004">
      <c r="A1747" s="1">
        <v>1743</v>
      </c>
      <c r="B1747" s="2" t="s">
        <v>102</v>
      </c>
      <c r="C1747" s="2" t="s">
        <v>19</v>
      </c>
      <c r="D1747" s="3">
        <v>22.141387332202601</v>
      </c>
      <c r="E1747" s="3">
        <v>-42.595762812229502</v>
      </c>
      <c r="F1747" s="3">
        <v>86.878537476634705</v>
      </c>
      <c r="G1747" s="4">
        <v>0.50262908320375399</v>
      </c>
      <c r="H1747" s="1" t="str">
        <f t="shared" si="54"/>
        <v/>
      </c>
      <c r="I1747" s="1" t="str">
        <f t="shared" si="55"/>
        <v/>
      </c>
    </row>
    <row r="1748" spans="1:9" x14ac:dyDescent="0.55000000000000004">
      <c r="A1748" s="1">
        <v>1744</v>
      </c>
      <c r="B1748" s="2" t="s">
        <v>102</v>
      </c>
      <c r="C1748" s="2" t="s">
        <v>20</v>
      </c>
      <c r="D1748" s="3">
        <v>4.7750200858475003</v>
      </c>
      <c r="E1748" s="3">
        <v>-59.814166550904702</v>
      </c>
      <c r="F1748" s="3">
        <v>69.364206722599704</v>
      </c>
      <c r="G1748" s="4">
        <v>0.88478901689207401</v>
      </c>
      <c r="H1748" s="1" t="str">
        <f t="shared" si="54"/>
        <v/>
      </c>
      <c r="I1748" s="1" t="str">
        <f t="shared" si="55"/>
        <v/>
      </c>
    </row>
    <row r="1749" spans="1:9" x14ac:dyDescent="0.55000000000000004">
      <c r="A1749" s="1">
        <v>1745</v>
      </c>
      <c r="B1749" s="2" t="s">
        <v>102</v>
      </c>
      <c r="C1749" s="2" t="s">
        <v>21</v>
      </c>
      <c r="D1749" s="3">
        <v>21.880838635965599</v>
      </c>
      <c r="E1749" s="3">
        <v>-19.436765474291501</v>
      </c>
      <c r="F1749" s="3">
        <v>63.198442746222703</v>
      </c>
      <c r="G1749" s="4">
        <v>0.29928390731476801</v>
      </c>
      <c r="H1749" s="1" t="str">
        <f t="shared" si="54"/>
        <v/>
      </c>
      <c r="I1749" s="1" t="str">
        <f t="shared" si="55"/>
        <v/>
      </c>
    </row>
    <row r="1750" spans="1:9" x14ac:dyDescent="0.55000000000000004">
      <c r="A1750" s="1">
        <v>1746</v>
      </c>
      <c r="B1750" s="2" t="s">
        <v>102</v>
      </c>
      <c r="C1750" s="2" t="s">
        <v>22</v>
      </c>
      <c r="D1750" s="3">
        <v>6.9155247340575903</v>
      </c>
      <c r="E1750" s="3">
        <v>1.5278370964150401</v>
      </c>
      <c r="F1750" s="3">
        <v>12.3032123717001</v>
      </c>
      <c r="G1750" s="4">
        <v>1.1875730690646499E-2</v>
      </c>
      <c r="H1750" s="1" t="str">
        <f t="shared" si="54"/>
        <v>*</v>
      </c>
      <c r="I1750" s="1" t="str">
        <f t="shared" si="55"/>
        <v/>
      </c>
    </row>
    <row r="1751" spans="1:9" x14ac:dyDescent="0.55000000000000004">
      <c r="A1751" s="1">
        <v>1747</v>
      </c>
      <c r="B1751" s="2" t="s">
        <v>102</v>
      </c>
      <c r="C1751" s="2" t="s">
        <v>23</v>
      </c>
      <c r="D1751" s="3">
        <v>-15.1112698078954</v>
      </c>
      <c r="E1751" s="3">
        <v>-42.747846905260403</v>
      </c>
      <c r="F1751" s="3">
        <v>12.5253072894696</v>
      </c>
      <c r="G1751" s="4">
        <v>0.283855302403489</v>
      </c>
      <c r="H1751" s="1" t="str">
        <f t="shared" si="54"/>
        <v/>
      </c>
      <c r="I1751" s="1" t="str">
        <f t="shared" si="55"/>
        <v/>
      </c>
    </row>
    <row r="1752" spans="1:9" x14ac:dyDescent="0.55000000000000004">
      <c r="A1752" s="1">
        <v>1748</v>
      </c>
      <c r="B1752" s="2" t="s">
        <v>102</v>
      </c>
      <c r="C1752" s="2" t="s">
        <v>24</v>
      </c>
      <c r="D1752" s="3">
        <v>5.2907743341588498</v>
      </c>
      <c r="E1752" s="3">
        <v>-41.262443368699302</v>
      </c>
      <c r="F1752" s="3">
        <v>51.843992037017003</v>
      </c>
      <c r="G1752" s="4">
        <v>0.82372693370488204</v>
      </c>
      <c r="H1752" s="1" t="str">
        <f t="shared" si="54"/>
        <v/>
      </c>
      <c r="I1752" s="1" t="str">
        <f t="shared" si="55"/>
        <v/>
      </c>
    </row>
    <row r="1753" spans="1:9" x14ac:dyDescent="0.55000000000000004">
      <c r="A1753" s="1">
        <v>1749</v>
      </c>
      <c r="B1753" s="2" t="s">
        <v>102</v>
      </c>
      <c r="C1753" s="2" t="s">
        <v>33</v>
      </c>
      <c r="D1753" s="3">
        <v>56.776898397326903</v>
      </c>
      <c r="E1753" s="3">
        <v>2.1198090475665601</v>
      </c>
      <c r="F1753" s="3">
        <v>111.433987747087</v>
      </c>
      <c r="G1753" s="4">
        <v>4.1748725815420697E-2</v>
      </c>
      <c r="H1753" s="1" t="str">
        <f t="shared" si="54"/>
        <v>*</v>
      </c>
      <c r="I1753" s="1" t="str">
        <f t="shared" si="55"/>
        <v/>
      </c>
    </row>
    <row r="1754" spans="1:9" x14ac:dyDescent="0.55000000000000004">
      <c r="A1754" s="1">
        <v>1750</v>
      </c>
      <c r="B1754" s="2" t="s">
        <v>102</v>
      </c>
      <c r="C1754" s="2" t="s">
        <v>25</v>
      </c>
      <c r="D1754" s="3">
        <v>12.708739950326301</v>
      </c>
      <c r="E1754" s="3">
        <v>-20.795358450524699</v>
      </c>
      <c r="F1754" s="3">
        <v>46.212838351177297</v>
      </c>
      <c r="G1754" s="4">
        <v>0.45720009948257601</v>
      </c>
      <c r="H1754" s="1" t="str">
        <f t="shared" si="54"/>
        <v/>
      </c>
      <c r="I1754" s="1" t="str">
        <f t="shared" si="55"/>
        <v/>
      </c>
    </row>
    <row r="1755" spans="1:9" x14ac:dyDescent="0.55000000000000004">
      <c r="A1755" s="1">
        <v>1751</v>
      </c>
      <c r="B1755" s="2" t="s">
        <v>102</v>
      </c>
      <c r="C1755" s="2" t="s">
        <v>26</v>
      </c>
      <c r="D1755" s="3">
        <v>4.5574230389133596</v>
      </c>
      <c r="E1755" s="3">
        <v>-26.870584005742501</v>
      </c>
      <c r="F1755" s="3">
        <v>35.985430083569199</v>
      </c>
      <c r="G1755" s="4">
        <v>0.77623981457361002</v>
      </c>
      <c r="H1755" s="1" t="str">
        <f t="shared" si="54"/>
        <v/>
      </c>
      <c r="I1755" s="1" t="str">
        <f t="shared" si="55"/>
        <v/>
      </c>
    </row>
    <row r="1756" spans="1:9" x14ac:dyDescent="0.55000000000000004">
      <c r="A1756" s="1">
        <v>1752</v>
      </c>
      <c r="B1756" s="2" t="s">
        <v>102</v>
      </c>
      <c r="C1756" s="2" t="s">
        <v>27</v>
      </c>
      <c r="D1756" s="3">
        <v>-26.216861899539701</v>
      </c>
      <c r="E1756" s="3">
        <v>-53.956667415487601</v>
      </c>
      <c r="F1756" s="3">
        <v>1.52294361640812</v>
      </c>
      <c r="G1756" s="4">
        <v>6.3969266137985495E-2</v>
      </c>
      <c r="H1756" s="1" t="str">
        <f t="shared" si="54"/>
        <v/>
      </c>
      <c r="I1756" s="1" t="str">
        <f t="shared" si="55"/>
        <v/>
      </c>
    </row>
    <row r="1757" spans="1:9" x14ac:dyDescent="0.55000000000000004">
      <c r="A1757" s="1">
        <v>1753</v>
      </c>
      <c r="B1757" s="2" t="s">
        <v>102</v>
      </c>
      <c r="C1757" s="2" t="s">
        <v>28</v>
      </c>
      <c r="D1757" s="3">
        <v>-9.9967126334175802</v>
      </c>
      <c r="E1757" s="3">
        <v>-34.933856927798502</v>
      </c>
      <c r="F1757" s="3">
        <v>14.9404316609633</v>
      </c>
      <c r="G1757" s="4">
        <v>0.43203286540098002</v>
      </c>
      <c r="H1757" s="1" t="str">
        <f t="shared" si="54"/>
        <v/>
      </c>
      <c r="I1757" s="1" t="str">
        <f t="shared" si="55"/>
        <v/>
      </c>
    </row>
    <row r="1758" spans="1:9" x14ac:dyDescent="0.55000000000000004">
      <c r="A1758" s="1">
        <v>1754</v>
      </c>
      <c r="B1758" s="2" t="s">
        <v>102</v>
      </c>
      <c r="C1758" s="2" t="s">
        <v>29</v>
      </c>
      <c r="D1758" s="3">
        <v>-31.127411316816701</v>
      </c>
      <c r="E1758" s="3">
        <v>-65.864397399832299</v>
      </c>
      <c r="F1758" s="3">
        <v>3.6095747661988602</v>
      </c>
      <c r="G1758" s="4">
        <v>7.9031510658611706E-2</v>
      </c>
      <c r="H1758" s="1" t="str">
        <f t="shared" si="54"/>
        <v/>
      </c>
      <c r="I1758" s="1" t="str">
        <f t="shared" si="55"/>
        <v/>
      </c>
    </row>
    <row r="1759" spans="1:9" x14ac:dyDescent="0.55000000000000004">
      <c r="A1759" s="1">
        <v>1755</v>
      </c>
      <c r="B1759" s="2" t="s">
        <v>102</v>
      </c>
      <c r="C1759" s="2" t="s">
        <v>13</v>
      </c>
      <c r="D1759" s="3">
        <v>0.229711689179912</v>
      </c>
      <c r="E1759" s="3">
        <v>-1.0793221196590801</v>
      </c>
      <c r="F1759" s="3">
        <v>1.5387454980189099</v>
      </c>
      <c r="G1759" s="4">
        <v>0.73088806408593798</v>
      </c>
      <c r="H1759" s="1" t="str">
        <f t="shared" si="54"/>
        <v/>
      </c>
      <c r="I1759" s="1" t="str">
        <f t="shared" si="55"/>
        <v/>
      </c>
    </row>
    <row r="1760" spans="1:9" x14ac:dyDescent="0.55000000000000004">
      <c r="A1760" s="1">
        <v>1756</v>
      </c>
      <c r="B1760" s="2" t="s">
        <v>103</v>
      </c>
      <c r="C1760" s="2" t="s">
        <v>111</v>
      </c>
      <c r="D1760" s="3">
        <v>6.5503973077397903</v>
      </c>
      <c r="E1760" s="3">
        <v>0.42012093408789503</v>
      </c>
      <c r="F1760" s="3">
        <v>12.680673681391699</v>
      </c>
      <c r="G1760" s="4">
        <v>3.6231218018470401E-2</v>
      </c>
      <c r="H1760" s="1" t="str">
        <f t="shared" si="54"/>
        <v>*</v>
      </c>
      <c r="I1760" s="1" t="str">
        <f t="shared" si="55"/>
        <v/>
      </c>
    </row>
    <row r="1761" spans="1:9" x14ac:dyDescent="0.55000000000000004">
      <c r="A1761" s="1">
        <v>1757</v>
      </c>
      <c r="B1761" s="2" t="s">
        <v>103</v>
      </c>
      <c r="C1761" s="2" t="s">
        <v>450</v>
      </c>
      <c r="D1761" s="3">
        <v>5.9169180400675203E-2</v>
      </c>
      <c r="E1761" s="3">
        <v>-0.63322626934474302</v>
      </c>
      <c r="F1761" s="3">
        <v>0.75156463014609398</v>
      </c>
      <c r="G1761" s="4">
        <v>0.86698192479590197</v>
      </c>
      <c r="H1761" s="1" t="str">
        <f t="shared" si="54"/>
        <v/>
      </c>
      <c r="I1761" s="1" t="str">
        <f t="shared" si="55"/>
        <v/>
      </c>
    </row>
    <row r="1762" spans="1:9" x14ac:dyDescent="0.55000000000000004">
      <c r="A1762" s="1">
        <v>1758</v>
      </c>
      <c r="B1762" s="2" t="s">
        <v>103</v>
      </c>
      <c r="C1762" s="2" t="s">
        <v>112</v>
      </c>
      <c r="D1762" s="3">
        <v>0.99609442680131899</v>
      </c>
      <c r="E1762" s="3">
        <v>0.34283750633746801</v>
      </c>
      <c r="F1762" s="3">
        <v>1.64935134726517</v>
      </c>
      <c r="G1762" s="4">
        <v>2.8022866666761498E-3</v>
      </c>
      <c r="H1762" s="1" t="str">
        <f t="shared" si="54"/>
        <v>*</v>
      </c>
      <c r="I1762" s="1" t="str">
        <f t="shared" si="55"/>
        <v/>
      </c>
    </row>
    <row r="1763" spans="1:9" x14ac:dyDescent="0.55000000000000004">
      <c r="A1763" s="1">
        <v>1759</v>
      </c>
      <c r="B1763" s="2" t="s">
        <v>103</v>
      </c>
      <c r="C1763" s="2" t="s">
        <v>1</v>
      </c>
      <c r="D1763" s="3">
        <v>-1.85237715565876E-2</v>
      </c>
      <c r="E1763" s="3">
        <v>-5.71018539963054E-2</v>
      </c>
      <c r="F1763" s="3">
        <v>2.00543108831302E-2</v>
      </c>
      <c r="G1763" s="4">
        <v>0.346643536020731</v>
      </c>
      <c r="H1763" s="1" t="str">
        <f t="shared" si="54"/>
        <v/>
      </c>
      <c r="I1763" s="1" t="str">
        <f t="shared" si="55"/>
        <v/>
      </c>
    </row>
    <row r="1764" spans="1:9" x14ac:dyDescent="0.55000000000000004">
      <c r="A1764" s="1">
        <v>1760</v>
      </c>
      <c r="B1764" s="2" t="s">
        <v>103</v>
      </c>
      <c r="C1764" s="2" t="s">
        <v>113</v>
      </c>
      <c r="D1764" s="3">
        <v>0.36954538990180902</v>
      </c>
      <c r="E1764" s="3">
        <v>-0.28018907334815601</v>
      </c>
      <c r="F1764" s="3">
        <v>1.0192798531517699</v>
      </c>
      <c r="G1764" s="4">
        <v>0.26494604209523398</v>
      </c>
      <c r="H1764" s="1" t="str">
        <f t="shared" si="54"/>
        <v/>
      </c>
      <c r="I1764" s="1" t="str">
        <f t="shared" si="55"/>
        <v/>
      </c>
    </row>
    <row r="1765" spans="1:9" x14ac:dyDescent="0.55000000000000004">
      <c r="A1765" s="1">
        <v>1761</v>
      </c>
      <c r="B1765" s="2" t="s">
        <v>103</v>
      </c>
      <c r="C1765" s="2" t="s">
        <v>114</v>
      </c>
      <c r="D1765" s="3">
        <v>0.38809956838922399</v>
      </c>
      <c r="E1765" s="3">
        <v>-0.27250956193595099</v>
      </c>
      <c r="F1765" s="3">
        <v>1.0487086987144001</v>
      </c>
      <c r="G1765" s="4">
        <v>0.249536715303558</v>
      </c>
      <c r="H1765" s="1" t="str">
        <f t="shared" si="54"/>
        <v/>
      </c>
      <c r="I1765" s="1" t="str">
        <f t="shared" si="55"/>
        <v/>
      </c>
    </row>
    <row r="1766" spans="1:9" x14ac:dyDescent="0.55000000000000004">
      <c r="A1766" s="1">
        <v>1762</v>
      </c>
      <c r="B1766" s="2" t="s">
        <v>103</v>
      </c>
      <c r="C1766" s="2" t="s">
        <v>115</v>
      </c>
      <c r="D1766" s="3">
        <v>-0.286699609380485</v>
      </c>
      <c r="E1766" s="3">
        <v>-1.3405051654587199</v>
      </c>
      <c r="F1766" s="3">
        <v>0.76710594669774801</v>
      </c>
      <c r="G1766" s="4">
        <v>0.59386748203581696</v>
      </c>
      <c r="H1766" s="1" t="str">
        <f t="shared" si="54"/>
        <v/>
      </c>
      <c r="I1766" s="1" t="str">
        <f t="shared" si="55"/>
        <v/>
      </c>
    </row>
    <row r="1767" spans="1:9" x14ac:dyDescent="0.55000000000000004">
      <c r="A1767" s="1">
        <v>1763</v>
      </c>
      <c r="B1767" s="2" t="s">
        <v>103</v>
      </c>
      <c r="C1767" s="2" t="s">
        <v>116</v>
      </c>
      <c r="D1767" s="3">
        <v>-0.14250393148639701</v>
      </c>
      <c r="E1767" s="3">
        <v>-0.32119740001103197</v>
      </c>
      <c r="F1767" s="3">
        <v>3.6189537038238899E-2</v>
      </c>
      <c r="G1767" s="4">
        <v>0.11803967689231901</v>
      </c>
      <c r="H1767" s="1" t="str">
        <f t="shared" si="54"/>
        <v/>
      </c>
      <c r="I1767" s="1" t="str">
        <f t="shared" si="55"/>
        <v/>
      </c>
    </row>
    <row r="1768" spans="1:9" x14ac:dyDescent="0.55000000000000004">
      <c r="A1768" s="1">
        <v>1764</v>
      </c>
      <c r="B1768" s="2" t="s">
        <v>103</v>
      </c>
      <c r="C1768" s="2" t="s">
        <v>117</v>
      </c>
      <c r="D1768" s="3">
        <v>-1.4265191582210901</v>
      </c>
      <c r="E1768" s="3">
        <v>-2.7443279095335198</v>
      </c>
      <c r="F1768" s="3">
        <v>-0.10871040690865599</v>
      </c>
      <c r="G1768" s="4">
        <v>3.3864040333804302E-2</v>
      </c>
      <c r="H1768" s="1" t="str">
        <f t="shared" si="54"/>
        <v>*</v>
      </c>
      <c r="I1768" s="1" t="str">
        <f t="shared" si="55"/>
        <v/>
      </c>
    </row>
    <row r="1769" spans="1:9" x14ac:dyDescent="0.55000000000000004">
      <c r="A1769" s="1">
        <v>1765</v>
      </c>
      <c r="B1769" s="2" t="s">
        <v>103</v>
      </c>
      <c r="C1769" s="2" t="s">
        <v>118</v>
      </c>
      <c r="D1769" s="3">
        <v>-2.9702275212951799</v>
      </c>
      <c r="E1769" s="3">
        <v>-51.8529381897918</v>
      </c>
      <c r="F1769" s="3">
        <v>45.912483147201399</v>
      </c>
      <c r="G1769" s="4">
        <v>0.90520074812272899</v>
      </c>
      <c r="H1769" s="1" t="str">
        <f t="shared" si="54"/>
        <v/>
      </c>
      <c r="I1769" s="1" t="str">
        <f t="shared" si="55"/>
        <v/>
      </c>
    </row>
    <row r="1770" spans="1:9" x14ac:dyDescent="0.55000000000000004">
      <c r="A1770" s="1">
        <v>1766</v>
      </c>
      <c r="B1770" s="2" t="s">
        <v>103</v>
      </c>
      <c r="C1770" s="2" t="s">
        <v>119</v>
      </c>
      <c r="D1770" s="3">
        <v>-3.8249510582103099</v>
      </c>
      <c r="E1770" s="3">
        <v>-56.152159146096402</v>
      </c>
      <c r="F1770" s="3">
        <v>48.502257029675803</v>
      </c>
      <c r="G1770" s="4">
        <v>0.88607717472751701</v>
      </c>
      <c r="H1770" s="1" t="str">
        <f t="shared" si="54"/>
        <v/>
      </c>
      <c r="I1770" s="1" t="str">
        <f t="shared" si="55"/>
        <v/>
      </c>
    </row>
    <row r="1771" spans="1:9" x14ac:dyDescent="0.55000000000000004">
      <c r="A1771" s="1">
        <v>1767</v>
      </c>
      <c r="B1771" s="2" t="s">
        <v>103</v>
      </c>
      <c r="C1771" s="2" t="s">
        <v>120</v>
      </c>
      <c r="D1771" s="3">
        <v>-29.866792670774299</v>
      </c>
      <c r="E1771" s="3">
        <v>-67.491850499104004</v>
      </c>
      <c r="F1771" s="3">
        <v>7.7582651575553596</v>
      </c>
      <c r="G1771" s="4">
        <v>0.119743971317954</v>
      </c>
      <c r="H1771" s="1" t="str">
        <f t="shared" si="54"/>
        <v/>
      </c>
      <c r="I1771" s="1" t="str">
        <f t="shared" si="55"/>
        <v/>
      </c>
    </row>
    <row r="1772" spans="1:9" x14ac:dyDescent="0.55000000000000004">
      <c r="A1772" s="1">
        <v>1768</v>
      </c>
      <c r="B1772" s="2" t="s">
        <v>103</v>
      </c>
      <c r="C1772" s="2" t="s">
        <v>121</v>
      </c>
      <c r="D1772" s="3">
        <v>4.1154973203059502</v>
      </c>
      <c r="E1772" s="3">
        <v>-23.122295150486998</v>
      </c>
      <c r="F1772" s="3">
        <v>31.353289791098899</v>
      </c>
      <c r="G1772" s="4">
        <v>0.76711826447410503</v>
      </c>
      <c r="H1772" s="1" t="str">
        <f t="shared" si="54"/>
        <v/>
      </c>
      <c r="I1772" s="1" t="str">
        <f t="shared" si="55"/>
        <v/>
      </c>
    </row>
    <row r="1773" spans="1:9" x14ac:dyDescent="0.55000000000000004">
      <c r="A1773" s="1">
        <v>1769</v>
      </c>
      <c r="B1773" s="2" t="s">
        <v>103</v>
      </c>
      <c r="C1773" s="2" t="s">
        <v>122</v>
      </c>
      <c r="D1773" s="3">
        <v>0.26659783720914099</v>
      </c>
      <c r="E1773" s="3">
        <v>-21.552928458273001</v>
      </c>
      <c r="F1773" s="3">
        <v>22.0861241326912</v>
      </c>
      <c r="G1773" s="4">
        <v>0.980894169212016</v>
      </c>
      <c r="H1773" s="1" t="str">
        <f t="shared" si="54"/>
        <v/>
      </c>
      <c r="I1773" s="1" t="str">
        <f t="shared" si="55"/>
        <v/>
      </c>
    </row>
    <row r="1774" spans="1:9" x14ac:dyDescent="0.55000000000000004">
      <c r="A1774" s="1">
        <v>1770</v>
      </c>
      <c r="B1774" s="2" t="s">
        <v>103</v>
      </c>
      <c r="C1774" s="2" t="s">
        <v>123</v>
      </c>
      <c r="D1774" s="3">
        <v>9.7414337907838302</v>
      </c>
      <c r="E1774" s="3">
        <v>-10.9948745767652</v>
      </c>
      <c r="F1774" s="3">
        <v>30.477742158332799</v>
      </c>
      <c r="G1774" s="4">
        <v>0.35717456086730198</v>
      </c>
      <c r="H1774" s="1" t="str">
        <f t="shared" si="54"/>
        <v/>
      </c>
      <c r="I1774" s="1" t="str">
        <f t="shared" si="55"/>
        <v/>
      </c>
    </row>
    <row r="1775" spans="1:9" x14ac:dyDescent="0.55000000000000004">
      <c r="A1775" s="1">
        <v>1771</v>
      </c>
      <c r="B1775" s="2" t="s">
        <v>103</v>
      </c>
      <c r="C1775" s="2" t="s">
        <v>124</v>
      </c>
      <c r="D1775" s="3">
        <v>-0.55567476971687202</v>
      </c>
      <c r="E1775" s="3">
        <v>-20.513346796239599</v>
      </c>
      <c r="F1775" s="3">
        <v>19.401997256805899</v>
      </c>
      <c r="G1775" s="4">
        <v>0.95647974682940795</v>
      </c>
      <c r="H1775" s="1" t="str">
        <f t="shared" si="54"/>
        <v/>
      </c>
      <c r="I1775" s="1" t="str">
        <f t="shared" si="55"/>
        <v/>
      </c>
    </row>
    <row r="1776" spans="1:9" x14ac:dyDescent="0.55000000000000004">
      <c r="A1776" s="1">
        <v>1772</v>
      </c>
      <c r="B1776" s="2" t="s">
        <v>103</v>
      </c>
      <c r="C1776" s="2" t="s">
        <v>125</v>
      </c>
      <c r="D1776" s="3">
        <v>14.7633507994911</v>
      </c>
      <c r="E1776" s="3">
        <v>1.32705805707213</v>
      </c>
      <c r="F1776" s="3">
        <v>28.199643541910199</v>
      </c>
      <c r="G1776" s="4">
        <v>3.1272912381724402E-2</v>
      </c>
      <c r="H1776" s="1" t="str">
        <f t="shared" si="54"/>
        <v>*</v>
      </c>
      <c r="I1776" s="1" t="str">
        <f t="shared" si="55"/>
        <v/>
      </c>
    </row>
    <row r="1777" spans="1:9" x14ac:dyDescent="0.55000000000000004">
      <c r="A1777" s="1">
        <v>1773</v>
      </c>
      <c r="B1777" s="2" t="s">
        <v>103</v>
      </c>
      <c r="C1777" s="2" t="s">
        <v>126</v>
      </c>
      <c r="D1777" s="3">
        <v>2.3151116508020899</v>
      </c>
      <c r="E1777" s="3">
        <v>0.48340399027724801</v>
      </c>
      <c r="F1777" s="3">
        <v>4.14681931132694</v>
      </c>
      <c r="G1777" s="4">
        <v>1.32394866689958E-2</v>
      </c>
      <c r="H1777" s="1" t="str">
        <f t="shared" si="54"/>
        <v>*</v>
      </c>
      <c r="I1777" s="1" t="str">
        <f t="shared" si="55"/>
        <v/>
      </c>
    </row>
    <row r="1778" spans="1:9" x14ac:dyDescent="0.55000000000000004">
      <c r="A1778" s="1">
        <v>1774</v>
      </c>
      <c r="B1778" s="2" t="s">
        <v>103</v>
      </c>
      <c r="C1778" s="2" t="s">
        <v>127</v>
      </c>
      <c r="D1778" s="3">
        <v>-9.7032427199661395</v>
      </c>
      <c r="E1778" s="3">
        <v>-19.1008558786279</v>
      </c>
      <c r="F1778" s="3">
        <v>-0.30562956130437702</v>
      </c>
      <c r="G1778" s="4">
        <v>4.2996581119767903E-2</v>
      </c>
      <c r="H1778" s="1" t="str">
        <f t="shared" si="54"/>
        <v>*</v>
      </c>
      <c r="I1778" s="1" t="str">
        <f t="shared" si="55"/>
        <v/>
      </c>
    </row>
    <row r="1779" spans="1:9" x14ac:dyDescent="0.55000000000000004">
      <c r="A1779" s="1">
        <v>1775</v>
      </c>
      <c r="B1779" s="2" t="s">
        <v>103</v>
      </c>
      <c r="C1779" s="2" t="s">
        <v>128</v>
      </c>
      <c r="D1779" s="3">
        <v>-3.30756026142409</v>
      </c>
      <c r="E1779" s="3">
        <v>-17.732002735679199</v>
      </c>
      <c r="F1779" s="3">
        <v>11.116882212830999</v>
      </c>
      <c r="G1779" s="4">
        <v>0.65311944740083605</v>
      </c>
      <c r="H1779" s="1" t="str">
        <f t="shared" si="54"/>
        <v/>
      </c>
      <c r="I1779" s="1" t="str">
        <f t="shared" si="55"/>
        <v/>
      </c>
    </row>
    <row r="1780" spans="1:9" x14ac:dyDescent="0.55000000000000004">
      <c r="A1780" s="1">
        <v>1776</v>
      </c>
      <c r="B1780" s="2" t="s">
        <v>103</v>
      </c>
      <c r="C1780" s="2" t="s">
        <v>129</v>
      </c>
      <c r="D1780" s="3">
        <v>29.7967642060134</v>
      </c>
      <c r="E1780" s="3">
        <v>9.8785732520119804</v>
      </c>
      <c r="F1780" s="3">
        <v>49.714955160014902</v>
      </c>
      <c r="G1780" s="4">
        <v>3.36703892942114E-3</v>
      </c>
      <c r="H1780" s="1" t="str">
        <f t="shared" si="54"/>
        <v>*</v>
      </c>
      <c r="I1780" s="1" t="str">
        <f t="shared" si="55"/>
        <v/>
      </c>
    </row>
    <row r="1781" spans="1:9" x14ac:dyDescent="0.55000000000000004">
      <c r="A1781" s="1">
        <v>1777</v>
      </c>
      <c r="B1781" s="2" t="s">
        <v>103</v>
      </c>
      <c r="C1781" s="2" t="s">
        <v>130</v>
      </c>
      <c r="D1781" s="3">
        <v>8.6395037224063707</v>
      </c>
      <c r="E1781" s="3">
        <v>-1.6517128654358799</v>
      </c>
      <c r="F1781" s="3">
        <v>18.930720310248599</v>
      </c>
      <c r="G1781" s="4">
        <v>9.9882152628974596E-2</v>
      </c>
      <c r="H1781" s="1" t="str">
        <f t="shared" si="54"/>
        <v/>
      </c>
      <c r="I1781" s="1" t="str">
        <f t="shared" si="55"/>
        <v/>
      </c>
    </row>
    <row r="1782" spans="1:9" x14ac:dyDescent="0.55000000000000004">
      <c r="A1782" s="1">
        <v>1778</v>
      </c>
      <c r="B1782" s="2" t="s">
        <v>103</v>
      </c>
      <c r="C1782" s="2" t="s">
        <v>131</v>
      </c>
      <c r="D1782" s="3">
        <v>6.34865352461438</v>
      </c>
      <c r="E1782" s="3">
        <v>-3.4745383870523798</v>
      </c>
      <c r="F1782" s="3">
        <v>16.171845436281099</v>
      </c>
      <c r="G1782" s="4">
        <v>0.205250792554976</v>
      </c>
      <c r="H1782" s="1" t="str">
        <f t="shared" si="54"/>
        <v/>
      </c>
      <c r="I1782" s="1" t="str">
        <f t="shared" si="55"/>
        <v/>
      </c>
    </row>
    <row r="1783" spans="1:9" x14ac:dyDescent="0.55000000000000004">
      <c r="A1783" s="1">
        <v>1779</v>
      </c>
      <c r="B1783" s="2" t="s">
        <v>103</v>
      </c>
      <c r="C1783" s="2" t="s">
        <v>132</v>
      </c>
      <c r="D1783" s="3">
        <v>-9.9014810078255895</v>
      </c>
      <c r="E1783" s="3">
        <v>-19.778446056258801</v>
      </c>
      <c r="F1783" s="3">
        <v>-2.4515959392328299E-2</v>
      </c>
      <c r="G1783" s="4">
        <v>4.9429866409313697E-2</v>
      </c>
      <c r="H1783" s="1" t="str">
        <f t="shared" si="54"/>
        <v>*</v>
      </c>
      <c r="I1783" s="1" t="str">
        <f t="shared" si="55"/>
        <v/>
      </c>
    </row>
    <row r="1784" spans="1:9" x14ac:dyDescent="0.55000000000000004">
      <c r="A1784" s="1">
        <v>1780</v>
      </c>
      <c r="B1784" s="2" t="s">
        <v>103</v>
      </c>
      <c r="C1784" s="2" t="s">
        <v>133</v>
      </c>
      <c r="D1784" s="3">
        <v>-3.8782995038300498</v>
      </c>
      <c r="E1784" s="3">
        <v>-12.4237675348975</v>
      </c>
      <c r="F1784" s="3">
        <v>4.6671685272374397</v>
      </c>
      <c r="G1784" s="4">
        <v>0.37371724841131099</v>
      </c>
      <c r="H1784" s="1" t="str">
        <f t="shared" si="54"/>
        <v/>
      </c>
      <c r="I1784" s="1" t="str">
        <f t="shared" si="55"/>
        <v/>
      </c>
    </row>
    <row r="1785" spans="1:9" x14ac:dyDescent="0.55000000000000004">
      <c r="A1785" s="1">
        <v>1781</v>
      </c>
      <c r="B1785" s="2" t="s">
        <v>103</v>
      </c>
      <c r="C1785" s="2" t="s">
        <v>134</v>
      </c>
      <c r="D1785" s="3">
        <v>-19.9094371193016</v>
      </c>
      <c r="E1785" s="3">
        <v>-34.385643921842401</v>
      </c>
      <c r="F1785" s="3">
        <v>-5.4332303167607803</v>
      </c>
      <c r="G1785" s="4">
        <v>7.02556658230902E-3</v>
      </c>
      <c r="H1785" s="1" t="str">
        <f t="shared" si="54"/>
        <v>*</v>
      </c>
      <c r="I1785" s="1" t="str">
        <f t="shared" si="55"/>
        <v/>
      </c>
    </row>
    <row r="1786" spans="1:9" x14ac:dyDescent="0.55000000000000004">
      <c r="A1786" s="1">
        <v>1782</v>
      </c>
      <c r="B1786" s="2" t="s">
        <v>103</v>
      </c>
      <c r="C1786" s="2" t="s">
        <v>135</v>
      </c>
      <c r="D1786" s="3">
        <v>-0.194894304913902</v>
      </c>
      <c r="E1786" s="3">
        <v>-0.591572591969868</v>
      </c>
      <c r="F1786" s="3">
        <v>0.201783982142064</v>
      </c>
      <c r="G1786" s="4">
        <v>0.33555809053554903</v>
      </c>
      <c r="H1786" s="1" t="str">
        <f t="shared" si="54"/>
        <v/>
      </c>
      <c r="I1786" s="1" t="str">
        <f t="shared" si="55"/>
        <v/>
      </c>
    </row>
    <row r="1787" spans="1:9" x14ac:dyDescent="0.55000000000000004">
      <c r="A1787" s="1">
        <v>1783</v>
      </c>
      <c r="B1787" s="2" t="s">
        <v>104</v>
      </c>
      <c r="C1787" s="2" t="s">
        <v>111</v>
      </c>
      <c r="D1787" s="3">
        <v>2.9829001815893301</v>
      </c>
      <c r="E1787" s="3">
        <v>-7.5641908195571697</v>
      </c>
      <c r="F1787" s="3">
        <v>13.529991182735801</v>
      </c>
      <c r="G1787" s="4">
        <v>0.57935851106583403</v>
      </c>
      <c r="H1787" s="1" t="str">
        <f t="shared" si="54"/>
        <v/>
      </c>
      <c r="I1787" s="1" t="str">
        <f t="shared" si="55"/>
        <v/>
      </c>
    </row>
    <row r="1788" spans="1:9" x14ac:dyDescent="0.55000000000000004">
      <c r="A1788" s="1">
        <v>1784</v>
      </c>
      <c r="B1788" s="2" t="s">
        <v>104</v>
      </c>
      <c r="C1788" s="2" t="s">
        <v>450</v>
      </c>
      <c r="D1788" s="3">
        <v>1.3526907322996999</v>
      </c>
      <c r="E1788" s="3">
        <v>-0.33160530262960097</v>
      </c>
      <c r="F1788" s="3">
        <v>3.0369867672290098</v>
      </c>
      <c r="G1788" s="4">
        <v>0.115461114820745</v>
      </c>
      <c r="H1788" s="1" t="str">
        <f t="shared" si="54"/>
        <v/>
      </c>
      <c r="I1788" s="1" t="str">
        <f t="shared" si="55"/>
        <v/>
      </c>
    </row>
    <row r="1789" spans="1:9" x14ac:dyDescent="0.55000000000000004">
      <c r="A1789" s="1">
        <v>1785</v>
      </c>
      <c r="B1789" s="2" t="s">
        <v>104</v>
      </c>
      <c r="C1789" s="2" t="s">
        <v>112</v>
      </c>
      <c r="D1789" s="3">
        <v>1.9592587093223699</v>
      </c>
      <c r="E1789" s="3">
        <v>0.46360993317795701</v>
      </c>
      <c r="F1789" s="3">
        <v>3.4549074854667801</v>
      </c>
      <c r="G1789" s="4">
        <v>1.02421191789853E-2</v>
      </c>
      <c r="H1789" s="1" t="str">
        <f t="shared" si="54"/>
        <v>*</v>
      </c>
      <c r="I1789" s="1" t="str">
        <f t="shared" si="55"/>
        <v/>
      </c>
    </row>
    <row r="1790" spans="1:9" x14ac:dyDescent="0.55000000000000004">
      <c r="A1790" s="1">
        <v>1786</v>
      </c>
      <c r="B1790" s="2" t="s">
        <v>104</v>
      </c>
      <c r="C1790" s="2" t="s">
        <v>1</v>
      </c>
      <c r="D1790" s="3">
        <v>5.2475664559133502E-2</v>
      </c>
      <c r="E1790" s="3">
        <v>-1.25162993198511E-2</v>
      </c>
      <c r="F1790" s="3">
        <v>0.117467628438118</v>
      </c>
      <c r="G1790" s="4">
        <v>0.113526629058814</v>
      </c>
      <c r="H1790" s="1" t="str">
        <f t="shared" si="54"/>
        <v/>
      </c>
      <c r="I1790" s="1" t="str">
        <f t="shared" si="55"/>
        <v/>
      </c>
    </row>
    <row r="1791" spans="1:9" x14ac:dyDescent="0.55000000000000004">
      <c r="A1791" s="1">
        <v>1787</v>
      </c>
      <c r="B1791" s="2" t="s">
        <v>104</v>
      </c>
      <c r="C1791" s="2" t="s">
        <v>113</v>
      </c>
      <c r="D1791" s="3">
        <v>0.86168203825151302</v>
      </c>
      <c r="E1791" s="3">
        <v>-0.38491751759683401</v>
      </c>
      <c r="F1791" s="3">
        <v>2.1082815940998598</v>
      </c>
      <c r="G1791" s="4">
        <v>0.175480336452352</v>
      </c>
      <c r="H1791" s="1" t="str">
        <f t="shared" si="54"/>
        <v/>
      </c>
      <c r="I1791" s="1" t="str">
        <f t="shared" si="55"/>
        <v/>
      </c>
    </row>
    <row r="1792" spans="1:9" x14ac:dyDescent="0.55000000000000004">
      <c r="A1792" s="1">
        <v>1788</v>
      </c>
      <c r="B1792" s="2" t="s">
        <v>104</v>
      </c>
      <c r="C1792" s="2" t="s">
        <v>114</v>
      </c>
      <c r="D1792" s="3">
        <v>0.48247891007704202</v>
      </c>
      <c r="E1792" s="3">
        <v>-0.82820605542645698</v>
      </c>
      <c r="F1792" s="3">
        <v>1.7931638755805399</v>
      </c>
      <c r="G1792" s="4">
        <v>0.47060219352198701</v>
      </c>
      <c r="H1792" s="1" t="str">
        <f t="shared" si="54"/>
        <v/>
      </c>
      <c r="I1792" s="1" t="str">
        <f t="shared" si="55"/>
        <v/>
      </c>
    </row>
    <row r="1793" spans="1:9" x14ac:dyDescent="0.55000000000000004">
      <c r="A1793" s="1">
        <v>1789</v>
      </c>
      <c r="B1793" s="2" t="s">
        <v>104</v>
      </c>
      <c r="C1793" s="2" t="s">
        <v>115</v>
      </c>
      <c r="D1793" s="3">
        <v>0.66064708527854199</v>
      </c>
      <c r="E1793" s="3">
        <v>-1.4585369778627499</v>
      </c>
      <c r="F1793" s="3">
        <v>2.7798311484198299</v>
      </c>
      <c r="G1793" s="4">
        <v>0.54118495259743504</v>
      </c>
      <c r="H1793" s="1" t="str">
        <f t="shared" si="54"/>
        <v/>
      </c>
      <c r="I1793" s="1" t="str">
        <f t="shared" si="55"/>
        <v/>
      </c>
    </row>
    <row r="1794" spans="1:9" x14ac:dyDescent="0.55000000000000004">
      <c r="A1794" s="1">
        <v>1790</v>
      </c>
      <c r="B1794" s="2" t="s">
        <v>104</v>
      </c>
      <c r="C1794" s="2" t="s">
        <v>116</v>
      </c>
      <c r="D1794" s="3">
        <v>-6.15782233078392E-2</v>
      </c>
      <c r="E1794" s="3">
        <v>-0.38249470948681102</v>
      </c>
      <c r="F1794" s="3">
        <v>0.25933826287113299</v>
      </c>
      <c r="G1794" s="4">
        <v>0.70685036735259399</v>
      </c>
      <c r="H1794" s="1" t="str">
        <f t="shared" si="54"/>
        <v/>
      </c>
      <c r="I1794" s="1" t="str">
        <f t="shared" si="55"/>
        <v/>
      </c>
    </row>
    <row r="1795" spans="1:9" x14ac:dyDescent="0.55000000000000004">
      <c r="A1795" s="1">
        <v>1791</v>
      </c>
      <c r="B1795" s="2" t="s">
        <v>104</v>
      </c>
      <c r="C1795" s="2" t="s">
        <v>117</v>
      </c>
      <c r="D1795" s="3">
        <v>-1.09823920802646</v>
      </c>
      <c r="E1795" s="3">
        <v>-4.4444388378537596</v>
      </c>
      <c r="F1795" s="3">
        <v>2.2479604218008502</v>
      </c>
      <c r="G1795" s="4">
        <v>0.52004135536158702</v>
      </c>
      <c r="H1795" s="1" t="str">
        <f t="shared" si="54"/>
        <v/>
      </c>
      <c r="I1795" s="1" t="str">
        <f t="shared" si="55"/>
        <v/>
      </c>
    </row>
    <row r="1796" spans="1:9" x14ac:dyDescent="0.55000000000000004">
      <c r="A1796" s="1">
        <v>1792</v>
      </c>
      <c r="B1796" s="2" t="s">
        <v>104</v>
      </c>
      <c r="C1796" s="2" t="s">
        <v>118</v>
      </c>
      <c r="D1796" s="3">
        <v>-50.807432767906398</v>
      </c>
      <c r="E1796" s="3">
        <v>-141.97193991473199</v>
      </c>
      <c r="F1796" s="3">
        <v>40.357074378919201</v>
      </c>
      <c r="G1796" s="4">
        <v>0.27468401986343399</v>
      </c>
      <c r="H1796" s="1" t="str">
        <f t="shared" si="54"/>
        <v/>
      </c>
      <c r="I1796" s="1" t="str">
        <f t="shared" si="55"/>
        <v/>
      </c>
    </row>
    <row r="1797" spans="1:9" x14ac:dyDescent="0.55000000000000004">
      <c r="A1797" s="1">
        <v>1793</v>
      </c>
      <c r="B1797" s="2" t="s">
        <v>104</v>
      </c>
      <c r="C1797" s="2" t="s">
        <v>119</v>
      </c>
      <c r="D1797" s="3">
        <v>22.007913835211799</v>
      </c>
      <c r="E1797" s="3">
        <v>-77.145245533480406</v>
      </c>
      <c r="F1797" s="3">
        <v>121.161073203904</v>
      </c>
      <c r="G1797" s="4">
        <v>0.66353397422115401</v>
      </c>
      <c r="H1797" s="1" t="str">
        <f t="shared" si="54"/>
        <v/>
      </c>
      <c r="I1797" s="1" t="str">
        <f t="shared" si="55"/>
        <v/>
      </c>
    </row>
    <row r="1798" spans="1:9" x14ac:dyDescent="0.55000000000000004">
      <c r="A1798" s="1">
        <v>1794</v>
      </c>
      <c r="B1798" s="2" t="s">
        <v>104</v>
      </c>
      <c r="C1798" s="2" t="s">
        <v>120</v>
      </c>
      <c r="D1798" s="3">
        <v>4.9856467371853697</v>
      </c>
      <c r="E1798" s="3">
        <v>-71.323524915718707</v>
      </c>
      <c r="F1798" s="3">
        <v>81.294818390089503</v>
      </c>
      <c r="G1798" s="4">
        <v>0.89810444547400603</v>
      </c>
      <c r="H1798" s="1" t="str">
        <f t="shared" ref="H1798:H1861" si="56">IF(G1798&lt;0.05,"*","")</f>
        <v/>
      </c>
      <c r="I1798" s="1" t="str">
        <f t="shared" ref="I1798:I1861" si="57">IF(G1798&lt;0.00068,"*","")</f>
        <v/>
      </c>
    </row>
    <row r="1799" spans="1:9" x14ac:dyDescent="0.55000000000000004">
      <c r="A1799" s="1">
        <v>1795</v>
      </c>
      <c r="B1799" s="2" t="s">
        <v>104</v>
      </c>
      <c r="C1799" s="2" t="s">
        <v>121</v>
      </c>
      <c r="D1799" s="3">
        <v>15.757992832905501</v>
      </c>
      <c r="E1799" s="3">
        <v>-37.904107736116202</v>
      </c>
      <c r="F1799" s="3">
        <v>69.420093401927105</v>
      </c>
      <c r="G1799" s="4">
        <v>0.56491379174720602</v>
      </c>
      <c r="H1799" s="1" t="str">
        <f t="shared" si="56"/>
        <v/>
      </c>
      <c r="I1799" s="1" t="str">
        <f t="shared" si="57"/>
        <v/>
      </c>
    </row>
    <row r="1800" spans="1:9" x14ac:dyDescent="0.55000000000000004">
      <c r="A1800" s="1">
        <v>1796</v>
      </c>
      <c r="B1800" s="2" t="s">
        <v>104</v>
      </c>
      <c r="C1800" s="2" t="s">
        <v>122</v>
      </c>
      <c r="D1800" s="3">
        <v>13.996137185074</v>
      </c>
      <c r="E1800" s="3">
        <v>-30.103971896397201</v>
      </c>
      <c r="F1800" s="3">
        <v>58.096246266545101</v>
      </c>
      <c r="G1800" s="4">
        <v>0.53390964659643603</v>
      </c>
      <c r="H1800" s="1" t="str">
        <f t="shared" si="56"/>
        <v/>
      </c>
      <c r="I1800" s="1" t="str">
        <f t="shared" si="57"/>
        <v/>
      </c>
    </row>
    <row r="1801" spans="1:9" x14ac:dyDescent="0.55000000000000004">
      <c r="A1801" s="1">
        <v>1797</v>
      </c>
      <c r="B1801" s="2" t="s">
        <v>104</v>
      </c>
      <c r="C1801" s="2" t="s">
        <v>123</v>
      </c>
      <c r="D1801" s="3">
        <v>0.460805554972537</v>
      </c>
      <c r="E1801" s="3">
        <v>-45.294871131613398</v>
      </c>
      <c r="F1801" s="3">
        <v>46.216482241558502</v>
      </c>
      <c r="G1801" s="4">
        <v>0.98425144708025503</v>
      </c>
      <c r="H1801" s="1" t="str">
        <f t="shared" si="56"/>
        <v/>
      </c>
      <c r="I1801" s="1" t="str">
        <f t="shared" si="57"/>
        <v/>
      </c>
    </row>
    <row r="1802" spans="1:9" x14ac:dyDescent="0.55000000000000004">
      <c r="A1802" s="1">
        <v>1798</v>
      </c>
      <c r="B1802" s="2" t="s">
        <v>104</v>
      </c>
      <c r="C1802" s="2" t="s">
        <v>124</v>
      </c>
      <c r="D1802" s="3">
        <v>-1.5173377310087399</v>
      </c>
      <c r="E1802" s="3">
        <v>-42.300387294671303</v>
      </c>
      <c r="F1802" s="3">
        <v>39.2657118326538</v>
      </c>
      <c r="G1802" s="4">
        <v>0.94186817903146203</v>
      </c>
      <c r="H1802" s="1" t="str">
        <f t="shared" si="56"/>
        <v/>
      </c>
      <c r="I1802" s="1" t="str">
        <f t="shared" si="57"/>
        <v/>
      </c>
    </row>
    <row r="1803" spans="1:9" x14ac:dyDescent="0.55000000000000004">
      <c r="A1803" s="1">
        <v>1799</v>
      </c>
      <c r="B1803" s="2" t="s">
        <v>104</v>
      </c>
      <c r="C1803" s="2" t="s">
        <v>125</v>
      </c>
      <c r="D1803" s="3">
        <v>25.138346617491099</v>
      </c>
      <c r="E1803" s="3">
        <v>-10.055861090992799</v>
      </c>
      <c r="F1803" s="3">
        <v>60.332554325975003</v>
      </c>
      <c r="G1803" s="4">
        <v>0.16151954196294199</v>
      </c>
      <c r="H1803" s="1" t="str">
        <f t="shared" si="56"/>
        <v/>
      </c>
      <c r="I1803" s="1" t="str">
        <f t="shared" si="57"/>
        <v/>
      </c>
    </row>
    <row r="1804" spans="1:9" x14ac:dyDescent="0.55000000000000004">
      <c r="A1804" s="1">
        <v>1800</v>
      </c>
      <c r="B1804" s="2" t="s">
        <v>104</v>
      </c>
      <c r="C1804" s="2" t="s">
        <v>126</v>
      </c>
      <c r="D1804" s="3">
        <v>-0.27546469949600999</v>
      </c>
      <c r="E1804" s="3">
        <v>-4.9176860978550403</v>
      </c>
      <c r="F1804" s="3">
        <v>4.3667566988630204</v>
      </c>
      <c r="G1804" s="4">
        <v>0.90741129233445506</v>
      </c>
      <c r="H1804" s="1" t="str">
        <f t="shared" si="56"/>
        <v/>
      </c>
      <c r="I1804" s="1" t="str">
        <f t="shared" si="57"/>
        <v/>
      </c>
    </row>
    <row r="1805" spans="1:9" x14ac:dyDescent="0.55000000000000004">
      <c r="A1805" s="1">
        <v>1801</v>
      </c>
      <c r="B1805" s="2" t="s">
        <v>104</v>
      </c>
      <c r="C1805" s="2" t="s">
        <v>127</v>
      </c>
      <c r="D1805" s="3">
        <v>8.2024725066754094</v>
      </c>
      <c r="E1805" s="3">
        <v>-13.1906257870142</v>
      </c>
      <c r="F1805" s="3">
        <v>29.595570800365</v>
      </c>
      <c r="G1805" s="4">
        <v>0.45235369204950598</v>
      </c>
      <c r="H1805" s="1" t="str">
        <f t="shared" si="56"/>
        <v/>
      </c>
      <c r="I1805" s="1" t="str">
        <f t="shared" si="57"/>
        <v/>
      </c>
    </row>
    <row r="1806" spans="1:9" x14ac:dyDescent="0.55000000000000004">
      <c r="A1806" s="1">
        <v>1802</v>
      </c>
      <c r="B1806" s="2" t="s">
        <v>104</v>
      </c>
      <c r="C1806" s="2" t="s">
        <v>128</v>
      </c>
      <c r="D1806" s="3">
        <v>3.6725270676370498</v>
      </c>
      <c r="E1806" s="3">
        <v>-29.591332686442101</v>
      </c>
      <c r="F1806" s="3">
        <v>36.936386821716198</v>
      </c>
      <c r="G1806" s="4">
        <v>0.82867939190238904</v>
      </c>
      <c r="H1806" s="1" t="str">
        <f t="shared" si="56"/>
        <v/>
      </c>
      <c r="I1806" s="1" t="str">
        <f t="shared" si="57"/>
        <v/>
      </c>
    </row>
    <row r="1807" spans="1:9" x14ac:dyDescent="0.55000000000000004">
      <c r="A1807" s="1">
        <v>1803</v>
      </c>
      <c r="B1807" s="2" t="s">
        <v>104</v>
      </c>
      <c r="C1807" s="2" t="s">
        <v>129</v>
      </c>
      <c r="D1807" s="3">
        <v>68.524410200706598</v>
      </c>
      <c r="E1807" s="3">
        <v>1.86226413661045</v>
      </c>
      <c r="F1807" s="3">
        <v>135.18655626480299</v>
      </c>
      <c r="G1807" s="4">
        <v>4.3930401858107697E-2</v>
      </c>
      <c r="H1807" s="1" t="str">
        <f t="shared" si="56"/>
        <v>*</v>
      </c>
      <c r="I1807" s="1" t="str">
        <f t="shared" si="57"/>
        <v/>
      </c>
    </row>
    <row r="1808" spans="1:9" x14ac:dyDescent="0.55000000000000004">
      <c r="A1808" s="1">
        <v>1804</v>
      </c>
      <c r="B1808" s="2" t="s">
        <v>104</v>
      </c>
      <c r="C1808" s="2" t="s">
        <v>130</v>
      </c>
      <c r="D1808" s="3">
        <v>-8.0893080085665794</v>
      </c>
      <c r="E1808" s="3">
        <v>-31.815586529352199</v>
      </c>
      <c r="F1808" s="3">
        <v>15.636970512219101</v>
      </c>
      <c r="G1808" s="4">
        <v>0.50397515161780804</v>
      </c>
      <c r="H1808" s="1" t="str">
        <f t="shared" si="56"/>
        <v/>
      </c>
      <c r="I1808" s="1" t="str">
        <f t="shared" si="57"/>
        <v/>
      </c>
    </row>
    <row r="1809" spans="1:9" x14ac:dyDescent="0.55000000000000004">
      <c r="A1809" s="1">
        <v>1805</v>
      </c>
      <c r="B1809" s="2" t="s">
        <v>104</v>
      </c>
      <c r="C1809" s="2" t="s">
        <v>131</v>
      </c>
      <c r="D1809" s="3">
        <v>-9.8381244720740906</v>
      </c>
      <c r="E1809" s="3">
        <v>-31.4301328095241</v>
      </c>
      <c r="F1809" s="3">
        <v>11.753883865376</v>
      </c>
      <c r="G1809" s="4">
        <v>0.37183087044191898</v>
      </c>
      <c r="H1809" s="1" t="str">
        <f t="shared" si="56"/>
        <v/>
      </c>
      <c r="I1809" s="1" t="str">
        <f t="shared" si="57"/>
        <v/>
      </c>
    </row>
    <row r="1810" spans="1:9" x14ac:dyDescent="0.55000000000000004">
      <c r="A1810" s="1">
        <v>1806</v>
      </c>
      <c r="B1810" s="2" t="s">
        <v>104</v>
      </c>
      <c r="C1810" s="2" t="s">
        <v>132</v>
      </c>
      <c r="D1810" s="3">
        <v>-41.549343339487002</v>
      </c>
      <c r="E1810" s="3">
        <v>-72.749286256720893</v>
      </c>
      <c r="F1810" s="3">
        <v>-10.349400422253099</v>
      </c>
      <c r="G1810" s="4">
        <v>9.0500986514815401E-3</v>
      </c>
      <c r="H1810" s="1" t="str">
        <f t="shared" si="56"/>
        <v>*</v>
      </c>
      <c r="I1810" s="1" t="str">
        <f t="shared" si="57"/>
        <v/>
      </c>
    </row>
    <row r="1811" spans="1:9" x14ac:dyDescent="0.55000000000000004">
      <c r="A1811" s="1">
        <v>1807</v>
      </c>
      <c r="B1811" s="2" t="s">
        <v>104</v>
      </c>
      <c r="C1811" s="2" t="s">
        <v>133</v>
      </c>
      <c r="D1811" s="3">
        <v>-1.48631736026746</v>
      </c>
      <c r="E1811" s="3">
        <v>-21.6603016534124</v>
      </c>
      <c r="F1811" s="3">
        <v>18.687666932877502</v>
      </c>
      <c r="G1811" s="4">
        <v>0.88518231952047</v>
      </c>
      <c r="H1811" s="1" t="str">
        <f t="shared" si="56"/>
        <v/>
      </c>
      <c r="I1811" s="1" t="str">
        <f t="shared" si="57"/>
        <v/>
      </c>
    </row>
    <row r="1812" spans="1:9" x14ac:dyDescent="0.55000000000000004">
      <c r="A1812" s="1">
        <v>1808</v>
      </c>
      <c r="B1812" s="2" t="s">
        <v>104</v>
      </c>
      <c r="C1812" s="2" t="s">
        <v>134</v>
      </c>
      <c r="D1812" s="3">
        <v>-67.781343335246504</v>
      </c>
      <c r="E1812" s="3">
        <v>-120.208819855743</v>
      </c>
      <c r="F1812" s="3">
        <v>-15.3538668147499</v>
      </c>
      <c r="G1812" s="4">
        <v>1.1276745844836801E-2</v>
      </c>
      <c r="H1812" s="1" t="str">
        <f t="shared" si="56"/>
        <v>*</v>
      </c>
      <c r="I1812" s="1" t="str">
        <f t="shared" si="57"/>
        <v/>
      </c>
    </row>
    <row r="1813" spans="1:9" x14ac:dyDescent="0.55000000000000004">
      <c r="A1813" s="1">
        <v>1809</v>
      </c>
      <c r="B1813" s="2" t="s">
        <v>104</v>
      </c>
      <c r="C1813" s="2" t="s">
        <v>135</v>
      </c>
      <c r="D1813" s="3">
        <v>-0.533078659213582</v>
      </c>
      <c r="E1813" s="3">
        <v>-1.19546306972498</v>
      </c>
      <c r="F1813" s="3">
        <v>0.12930575129781599</v>
      </c>
      <c r="G1813" s="4">
        <v>0.114707333209645</v>
      </c>
      <c r="H1813" s="1" t="str">
        <f t="shared" si="56"/>
        <v/>
      </c>
      <c r="I1813" s="1" t="str">
        <f t="shared" si="57"/>
        <v/>
      </c>
    </row>
    <row r="1814" spans="1:9" x14ac:dyDescent="0.55000000000000004">
      <c r="A1814" s="1">
        <v>1810</v>
      </c>
      <c r="B1814" s="2" t="s">
        <v>105</v>
      </c>
      <c r="C1814" s="2" t="s">
        <v>111</v>
      </c>
      <c r="D1814" s="3">
        <v>4.53647009994586</v>
      </c>
      <c r="E1814" s="3">
        <v>-3.4794902010417998</v>
      </c>
      <c r="F1814" s="3">
        <v>12.552430400933501</v>
      </c>
      <c r="G1814" s="4">
        <v>0.26733432305946597</v>
      </c>
      <c r="H1814" s="1" t="str">
        <f t="shared" si="56"/>
        <v/>
      </c>
      <c r="I1814" s="1" t="str">
        <f t="shared" si="57"/>
        <v/>
      </c>
    </row>
    <row r="1815" spans="1:9" x14ac:dyDescent="0.55000000000000004">
      <c r="A1815" s="1">
        <v>1811</v>
      </c>
      <c r="B1815" s="2" t="s">
        <v>105</v>
      </c>
      <c r="C1815" s="2" t="s">
        <v>450</v>
      </c>
      <c r="D1815" s="3">
        <v>0.32010930515233599</v>
      </c>
      <c r="E1815" s="3">
        <v>-0.61594210653477799</v>
      </c>
      <c r="F1815" s="3">
        <v>1.25616071683945</v>
      </c>
      <c r="G1815" s="4">
        <v>0.50268088164986802</v>
      </c>
      <c r="H1815" s="1" t="str">
        <f t="shared" si="56"/>
        <v/>
      </c>
      <c r="I1815" s="1" t="str">
        <f t="shared" si="57"/>
        <v/>
      </c>
    </row>
    <row r="1816" spans="1:9" x14ac:dyDescent="0.55000000000000004">
      <c r="A1816" s="1">
        <v>1812</v>
      </c>
      <c r="B1816" s="2" t="s">
        <v>105</v>
      </c>
      <c r="C1816" s="2" t="s">
        <v>112</v>
      </c>
      <c r="D1816" s="3">
        <v>0.77337605313450697</v>
      </c>
      <c r="E1816" s="3">
        <v>-0.123340437585209</v>
      </c>
      <c r="F1816" s="3">
        <v>1.67009254385422</v>
      </c>
      <c r="G1816" s="4">
        <v>9.0949854288139606E-2</v>
      </c>
      <c r="H1816" s="1" t="str">
        <f t="shared" si="56"/>
        <v/>
      </c>
      <c r="I1816" s="1" t="str">
        <f t="shared" si="57"/>
        <v/>
      </c>
    </row>
    <row r="1817" spans="1:9" x14ac:dyDescent="0.55000000000000004">
      <c r="A1817" s="1">
        <v>1813</v>
      </c>
      <c r="B1817" s="2" t="s">
        <v>105</v>
      </c>
      <c r="C1817" s="2" t="s">
        <v>1</v>
      </c>
      <c r="D1817" s="3">
        <v>-6.1600179180624798E-2</v>
      </c>
      <c r="E1817" s="3">
        <v>-0.115853504220794</v>
      </c>
      <c r="F1817" s="3">
        <v>-7.3468541404555204E-3</v>
      </c>
      <c r="G1817" s="4">
        <v>2.6053159264333998E-2</v>
      </c>
      <c r="H1817" s="1" t="str">
        <f t="shared" si="56"/>
        <v>*</v>
      </c>
      <c r="I1817" s="1" t="str">
        <f t="shared" si="57"/>
        <v/>
      </c>
    </row>
    <row r="1818" spans="1:9" x14ac:dyDescent="0.55000000000000004">
      <c r="A1818" s="1">
        <v>1814</v>
      </c>
      <c r="B1818" s="2" t="s">
        <v>105</v>
      </c>
      <c r="C1818" s="2" t="s">
        <v>113</v>
      </c>
      <c r="D1818" s="3">
        <v>0.481501470620737</v>
      </c>
      <c r="E1818" s="3">
        <v>-0.36807520344196898</v>
      </c>
      <c r="F1818" s="3">
        <v>1.3310781446834401</v>
      </c>
      <c r="G1818" s="4">
        <v>0.26663766647917297</v>
      </c>
      <c r="H1818" s="1" t="str">
        <f t="shared" si="56"/>
        <v/>
      </c>
      <c r="I1818" s="1" t="str">
        <f t="shared" si="57"/>
        <v/>
      </c>
    </row>
    <row r="1819" spans="1:9" x14ac:dyDescent="0.55000000000000004">
      <c r="A1819" s="1">
        <v>1815</v>
      </c>
      <c r="B1819" s="2" t="s">
        <v>105</v>
      </c>
      <c r="C1819" s="2" t="s">
        <v>114</v>
      </c>
      <c r="D1819" s="3">
        <v>0.53646759096811203</v>
      </c>
      <c r="E1819" s="3">
        <v>-0.39034276795536699</v>
      </c>
      <c r="F1819" s="3">
        <v>1.46327794989159</v>
      </c>
      <c r="G1819" s="4">
        <v>0.25658029337057697</v>
      </c>
      <c r="H1819" s="1" t="str">
        <f t="shared" si="56"/>
        <v/>
      </c>
      <c r="I1819" s="1" t="str">
        <f t="shared" si="57"/>
        <v/>
      </c>
    </row>
    <row r="1820" spans="1:9" x14ac:dyDescent="0.55000000000000004">
      <c r="A1820" s="1">
        <v>1816</v>
      </c>
      <c r="B1820" s="2" t="s">
        <v>105</v>
      </c>
      <c r="C1820" s="2" t="s">
        <v>115</v>
      </c>
      <c r="D1820" s="3">
        <v>-0.875187933025383</v>
      </c>
      <c r="E1820" s="3">
        <v>-2.2846267883423499</v>
      </c>
      <c r="F1820" s="3">
        <v>0.53425092229158699</v>
      </c>
      <c r="G1820" s="4">
        <v>0.223582280200149</v>
      </c>
      <c r="H1820" s="1" t="str">
        <f t="shared" si="56"/>
        <v/>
      </c>
      <c r="I1820" s="1" t="str">
        <f t="shared" si="57"/>
        <v/>
      </c>
    </row>
    <row r="1821" spans="1:9" x14ac:dyDescent="0.55000000000000004">
      <c r="A1821" s="1">
        <v>1817</v>
      </c>
      <c r="B1821" s="2" t="s">
        <v>105</v>
      </c>
      <c r="C1821" s="2" t="s">
        <v>116</v>
      </c>
      <c r="D1821" s="3">
        <v>-2.27491538764962E-2</v>
      </c>
      <c r="E1821" s="3">
        <v>-0.25341116359170102</v>
      </c>
      <c r="F1821" s="3">
        <v>0.207912855838709</v>
      </c>
      <c r="G1821" s="4">
        <v>0.84671935768533202</v>
      </c>
      <c r="H1821" s="1" t="str">
        <f t="shared" si="56"/>
        <v/>
      </c>
      <c r="I1821" s="1" t="str">
        <f t="shared" si="57"/>
        <v/>
      </c>
    </row>
    <row r="1822" spans="1:9" x14ac:dyDescent="0.55000000000000004">
      <c r="A1822" s="1">
        <v>1818</v>
      </c>
      <c r="B1822" s="2" t="s">
        <v>105</v>
      </c>
      <c r="C1822" s="2" t="s">
        <v>117</v>
      </c>
      <c r="D1822" s="3">
        <v>-0.72704483358375305</v>
      </c>
      <c r="E1822" s="3">
        <v>-2.5616119848944399</v>
      </c>
      <c r="F1822" s="3">
        <v>1.10752231772693</v>
      </c>
      <c r="G1822" s="4">
        <v>0.43730375976944802</v>
      </c>
      <c r="H1822" s="1" t="str">
        <f t="shared" si="56"/>
        <v/>
      </c>
      <c r="I1822" s="1" t="str">
        <f t="shared" si="57"/>
        <v/>
      </c>
    </row>
    <row r="1823" spans="1:9" x14ac:dyDescent="0.55000000000000004">
      <c r="A1823" s="1">
        <v>1819</v>
      </c>
      <c r="B1823" s="2" t="s">
        <v>105</v>
      </c>
      <c r="C1823" s="2" t="s">
        <v>118</v>
      </c>
      <c r="D1823" s="3">
        <v>-16.544258528425299</v>
      </c>
      <c r="E1823" s="3">
        <v>-87.050685916364699</v>
      </c>
      <c r="F1823" s="3">
        <v>53.962168859514101</v>
      </c>
      <c r="G1823" s="4">
        <v>0.64557944060276196</v>
      </c>
      <c r="H1823" s="1" t="str">
        <f t="shared" si="56"/>
        <v/>
      </c>
      <c r="I1823" s="1" t="str">
        <f t="shared" si="57"/>
        <v/>
      </c>
    </row>
    <row r="1824" spans="1:9" x14ac:dyDescent="0.55000000000000004">
      <c r="A1824" s="1">
        <v>1820</v>
      </c>
      <c r="B1824" s="2" t="s">
        <v>105</v>
      </c>
      <c r="C1824" s="2" t="s">
        <v>119</v>
      </c>
      <c r="D1824" s="3">
        <v>-1.69675727878594</v>
      </c>
      <c r="E1824" s="3">
        <v>-74.848488673113806</v>
      </c>
      <c r="F1824" s="3">
        <v>71.454974115541901</v>
      </c>
      <c r="G1824" s="4">
        <v>0.96373884248635699</v>
      </c>
      <c r="H1824" s="1" t="str">
        <f t="shared" si="56"/>
        <v/>
      </c>
      <c r="I1824" s="1" t="str">
        <f t="shared" si="57"/>
        <v/>
      </c>
    </row>
    <row r="1825" spans="1:9" x14ac:dyDescent="0.55000000000000004">
      <c r="A1825" s="1">
        <v>1821</v>
      </c>
      <c r="B1825" s="2" t="s">
        <v>105</v>
      </c>
      <c r="C1825" s="2" t="s">
        <v>120</v>
      </c>
      <c r="D1825" s="3">
        <v>-9.2997002279367802</v>
      </c>
      <c r="E1825" s="3">
        <v>-65.005556538060503</v>
      </c>
      <c r="F1825" s="3">
        <v>46.406156082187003</v>
      </c>
      <c r="G1825" s="4">
        <v>0.74351042640218101</v>
      </c>
      <c r="H1825" s="1" t="str">
        <f t="shared" si="56"/>
        <v/>
      </c>
      <c r="I1825" s="1" t="str">
        <f t="shared" si="57"/>
        <v/>
      </c>
    </row>
    <row r="1826" spans="1:9" x14ac:dyDescent="0.55000000000000004">
      <c r="A1826" s="1">
        <v>1822</v>
      </c>
      <c r="B1826" s="2" t="s">
        <v>105</v>
      </c>
      <c r="C1826" s="2" t="s">
        <v>121</v>
      </c>
      <c r="D1826" s="3">
        <v>-5.2165789505469702</v>
      </c>
      <c r="E1826" s="3">
        <v>-42.657279894118801</v>
      </c>
      <c r="F1826" s="3">
        <v>32.224121993024802</v>
      </c>
      <c r="G1826" s="4">
        <v>0.78478785791106698</v>
      </c>
      <c r="H1826" s="1" t="str">
        <f t="shared" si="56"/>
        <v/>
      </c>
      <c r="I1826" s="1" t="str">
        <f t="shared" si="57"/>
        <v/>
      </c>
    </row>
    <row r="1827" spans="1:9" x14ac:dyDescent="0.55000000000000004">
      <c r="A1827" s="1">
        <v>1823</v>
      </c>
      <c r="B1827" s="2" t="s">
        <v>105</v>
      </c>
      <c r="C1827" s="2" t="s">
        <v>122</v>
      </c>
      <c r="D1827" s="3">
        <v>1.1463957368301201</v>
      </c>
      <c r="E1827" s="3">
        <v>-28.984658513885002</v>
      </c>
      <c r="F1827" s="3">
        <v>31.2774499875452</v>
      </c>
      <c r="G1827" s="4">
        <v>0.94055518242048797</v>
      </c>
      <c r="H1827" s="1" t="str">
        <f t="shared" si="56"/>
        <v/>
      </c>
      <c r="I1827" s="1" t="str">
        <f t="shared" si="57"/>
        <v/>
      </c>
    </row>
    <row r="1828" spans="1:9" x14ac:dyDescent="0.55000000000000004">
      <c r="A1828" s="1">
        <v>1824</v>
      </c>
      <c r="B1828" s="2" t="s">
        <v>105</v>
      </c>
      <c r="C1828" s="2" t="s">
        <v>123</v>
      </c>
      <c r="D1828" s="3">
        <v>11.147489914343</v>
      </c>
      <c r="E1828" s="3">
        <v>-19.8522693790134</v>
      </c>
      <c r="F1828" s="3">
        <v>42.147249207699502</v>
      </c>
      <c r="G1828" s="4">
        <v>0.48092567598173303</v>
      </c>
      <c r="H1828" s="1" t="str">
        <f t="shared" si="56"/>
        <v/>
      </c>
      <c r="I1828" s="1" t="str">
        <f t="shared" si="57"/>
        <v/>
      </c>
    </row>
    <row r="1829" spans="1:9" x14ac:dyDescent="0.55000000000000004">
      <c r="A1829" s="1">
        <v>1825</v>
      </c>
      <c r="B1829" s="2" t="s">
        <v>105</v>
      </c>
      <c r="C1829" s="2" t="s">
        <v>124</v>
      </c>
      <c r="D1829" s="3">
        <v>6.3902519071857098</v>
      </c>
      <c r="E1829" s="3">
        <v>-22.836433031102001</v>
      </c>
      <c r="F1829" s="3">
        <v>35.616936845473397</v>
      </c>
      <c r="G1829" s="4">
        <v>0.668255772196788</v>
      </c>
      <c r="H1829" s="1" t="str">
        <f t="shared" si="56"/>
        <v/>
      </c>
      <c r="I1829" s="1" t="str">
        <f t="shared" si="57"/>
        <v/>
      </c>
    </row>
    <row r="1830" spans="1:9" x14ac:dyDescent="0.55000000000000004">
      <c r="A1830" s="1">
        <v>1826</v>
      </c>
      <c r="B1830" s="2" t="s">
        <v>105</v>
      </c>
      <c r="C1830" s="2" t="s">
        <v>125</v>
      </c>
      <c r="D1830" s="3">
        <v>7.4703504077396801</v>
      </c>
      <c r="E1830" s="3">
        <v>-12.469729847352401</v>
      </c>
      <c r="F1830" s="3">
        <v>27.4104306628317</v>
      </c>
      <c r="G1830" s="4">
        <v>0.462769405593496</v>
      </c>
      <c r="H1830" s="1" t="str">
        <f t="shared" si="56"/>
        <v/>
      </c>
      <c r="I1830" s="1" t="str">
        <f t="shared" si="57"/>
        <v/>
      </c>
    </row>
    <row r="1831" spans="1:9" x14ac:dyDescent="0.55000000000000004">
      <c r="A1831" s="1">
        <v>1827</v>
      </c>
      <c r="B1831" s="2" t="s">
        <v>105</v>
      </c>
      <c r="C1831" s="2" t="s">
        <v>126</v>
      </c>
      <c r="D1831" s="3">
        <v>1.74884510280753</v>
      </c>
      <c r="E1831" s="3">
        <v>-0.67805224536720798</v>
      </c>
      <c r="F1831" s="3">
        <v>4.1757424509822698</v>
      </c>
      <c r="G1831" s="4">
        <v>0.15783384291090899</v>
      </c>
      <c r="H1831" s="1" t="str">
        <f t="shared" si="56"/>
        <v/>
      </c>
      <c r="I1831" s="1" t="str">
        <f t="shared" si="57"/>
        <v/>
      </c>
    </row>
    <row r="1832" spans="1:9" x14ac:dyDescent="0.55000000000000004">
      <c r="A1832" s="1">
        <v>1828</v>
      </c>
      <c r="B1832" s="2" t="s">
        <v>105</v>
      </c>
      <c r="C1832" s="2" t="s">
        <v>127</v>
      </c>
      <c r="D1832" s="3">
        <v>-7.2144126282637497</v>
      </c>
      <c r="E1832" s="3">
        <v>-20.062108631989901</v>
      </c>
      <c r="F1832" s="3">
        <v>5.6332833754623604</v>
      </c>
      <c r="G1832" s="4">
        <v>0.27106825969449699</v>
      </c>
      <c r="H1832" s="1" t="str">
        <f t="shared" si="56"/>
        <v/>
      </c>
      <c r="I1832" s="1" t="str">
        <f t="shared" si="57"/>
        <v/>
      </c>
    </row>
    <row r="1833" spans="1:9" x14ac:dyDescent="0.55000000000000004">
      <c r="A1833" s="1">
        <v>1829</v>
      </c>
      <c r="B1833" s="2" t="s">
        <v>105</v>
      </c>
      <c r="C1833" s="2" t="s">
        <v>128</v>
      </c>
      <c r="D1833" s="3">
        <v>13.6766102789495</v>
      </c>
      <c r="E1833" s="3">
        <v>-8.8413149933966597</v>
      </c>
      <c r="F1833" s="3">
        <v>36.194535551295601</v>
      </c>
      <c r="G1833" s="4">
        <v>0.23387494401849601</v>
      </c>
      <c r="H1833" s="1" t="str">
        <f t="shared" si="56"/>
        <v/>
      </c>
      <c r="I1833" s="1" t="str">
        <f t="shared" si="57"/>
        <v/>
      </c>
    </row>
    <row r="1834" spans="1:9" x14ac:dyDescent="0.55000000000000004">
      <c r="A1834" s="1">
        <v>1830</v>
      </c>
      <c r="B1834" s="2" t="s">
        <v>105</v>
      </c>
      <c r="C1834" s="2" t="s">
        <v>129</v>
      </c>
      <c r="D1834" s="3">
        <v>28.270889451168902</v>
      </c>
      <c r="E1834" s="3">
        <v>0.54317986439388799</v>
      </c>
      <c r="F1834" s="3">
        <v>55.998599037943897</v>
      </c>
      <c r="G1834" s="4">
        <v>4.5673747313613497E-2</v>
      </c>
      <c r="H1834" s="1" t="str">
        <f t="shared" si="56"/>
        <v>*</v>
      </c>
      <c r="I1834" s="1" t="str">
        <f t="shared" si="57"/>
        <v/>
      </c>
    </row>
    <row r="1835" spans="1:9" x14ac:dyDescent="0.55000000000000004">
      <c r="A1835" s="1">
        <v>1831</v>
      </c>
      <c r="B1835" s="2" t="s">
        <v>105</v>
      </c>
      <c r="C1835" s="2" t="s">
        <v>130</v>
      </c>
      <c r="D1835" s="3">
        <v>-3.0286624946240601</v>
      </c>
      <c r="E1835" s="3">
        <v>-19.142217794672799</v>
      </c>
      <c r="F1835" s="3">
        <v>13.084892805424699</v>
      </c>
      <c r="G1835" s="4">
        <v>0.71257755528090005</v>
      </c>
      <c r="H1835" s="1" t="str">
        <f t="shared" si="56"/>
        <v/>
      </c>
      <c r="I1835" s="1" t="str">
        <f t="shared" si="57"/>
        <v/>
      </c>
    </row>
    <row r="1836" spans="1:9" x14ac:dyDescent="0.55000000000000004">
      <c r="A1836" s="1">
        <v>1832</v>
      </c>
      <c r="B1836" s="2" t="s">
        <v>105</v>
      </c>
      <c r="C1836" s="2" t="s">
        <v>131</v>
      </c>
      <c r="D1836" s="3">
        <v>-6.7557968115659399</v>
      </c>
      <c r="E1836" s="3">
        <v>-21.627371264405301</v>
      </c>
      <c r="F1836" s="3">
        <v>8.11577764127337</v>
      </c>
      <c r="G1836" s="4">
        <v>0.37326154246481003</v>
      </c>
      <c r="H1836" s="1" t="str">
        <f t="shared" si="56"/>
        <v/>
      </c>
      <c r="I1836" s="1" t="str">
        <f t="shared" si="57"/>
        <v/>
      </c>
    </row>
    <row r="1837" spans="1:9" x14ac:dyDescent="0.55000000000000004">
      <c r="A1837" s="1">
        <v>1833</v>
      </c>
      <c r="B1837" s="2" t="s">
        <v>105</v>
      </c>
      <c r="C1837" s="2" t="s">
        <v>132</v>
      </c>
      <c r="D1837" s="3">
        <v>-18.5218484338838</v>
      </c>
      <c r="E1837" s="3">
        <v>-32.308814972219601</v>
      </c>
      <c r="F1837" s="3">
        <v>-4.7348818955479501</v>
      </c>
      <c r="G1837" s="4">
        <v>8.46029029843565E-3</v>
      </c>
      <c r="H1837" s="1" t="str">
        <f t="shared" si="56"/>
        <v>*</v>
      </c>
      <c r="I1837" s="1" t="str">
        <f t="shared" si="57"/>
        <v/>
      </c>
    </row>
    <row r="1838" spans="1:9" x14ac:dyDescent="0.55000000000000004">
      <c r="A1838" s="1">
        <v>1834</v>
      </c>
      <c r="B1838" s="2" t="s">
        <v>105</v>
      </c>
      <c r="C1838" s="2" t="s">
        <v>133</v>
      </c>
      <c r="D1838" s="3">
        <v>-3.6208359793064799</v>
      </c>
      <c r="E1838" s="3">
        <v>-14.928686918439499</v>
      </c>
      <c r="F1838" s="3">
        <v>7.6870149598265796</v>
      </c>
      <c r="G1838" s="4">
        <v>0.53026419671254299</v>
      </c>
      <c r="H1838" s="1" t="str">
        <f t="shared" si="56"/>
        <v/>
      </c>
      <c r="I1838" s="1" t="str">
        <f t="shared" si="57"/>
        <v/>
      </c>
    </row>
    <row r="1839" spans="1:9" x14ac:dyDescent="0.55000000000000004">
      <c r="A1839" s="1">
        <v>1835</v>
      </c>
      <c r="B1839" s="2" t="s">
        <v>105</v>
      </c>
      <c r="C1839" s="2" t="s">
        <v>134</v>
      </c>
      <c r="D1839" s="3">
        <v>-19.565313948007901</v>
      </c>
      <c r="E1839" s="3">
        <v>-38.697819675748697</v>
      </c>
      <c r="F1839" s="3">
        <v>-0.43280822026721599</v>
      </c>
      <c r="G1839" s="4">
        <v>4.5033826324205599E-2</v>
      </c>
      <c r="H1839" s="1" t="str">
        <f t="shared" si="56"/>
        <v>*</v>
      </c>
      <c r="I1839" s="1" t="str">
        <f t="shared" si="57"/>
        <v/>
      </c>
    </row>
    <row r="1840" spans="1:9" x14ac:dyDescent="0.55000000000000004">
      <c r="A1840" s="1">
        <v>1836</v>
      </c>
      <c r="B1840" s="2" t="s">
        <v>105</v>
      </c>
      <c r="C1840" s="2" t="s">
        <v>135</v>
      </c>
      <c r="D1840" s="3">
        <v>0.29043768807599701</v>
      </c>
      <c r="E1840" s="3">
        <v>-0.284593843635774</v>
      </c>
      <c r="F1840" s="3">
        <v>0.86546921978776803</v>
      </c>
      <c r="G1840" s="4">
        <v>0.32219396517971599</v>
      </c>
      <c r="H1840" s="1" t="str">
        <f t="shared" si="56"/>
        <v/>
      </c>
      <c r="I1840" s="1" t="str">
        <f t="shared" si="57"/>
        <v/>
      </c>
    </row>
    <row r="1841" spans="1:9" x14ac:dyDescent="0.55000000000000004">
      <c r="A1841" s="1">
        <v>1837</v>
      </c>
      <c r="B1841" s="2" t="s">
        <v>106</v>
      </c>
      <c r="C1841" s="2" t="s">
        <v>111</v>
      </c>
      <c r="D1841" s="3">
        <v>-6.0291294512923796</v>
      </c>
      <c r="E1841" s="3">
        <v>-13.9468405556102</v>
      </c>
      <c r="F1841" s="3">
        <v>1.88858165302549</v>
      </c>
      <c r="G1841" s="4">
        <v>0.135571098198257</v>
      </c>
      <c r="H1841" s="1" t="str">
        <f t="shared" si="56"/>
        <v/>
      </c>
      <c r="I1841" s="1" t="str">
        <f t="shared" si="57"/>
        <v/>
      </c>
    </row>
    <row r="1842" spans="1:9" x14ac:dyDescent="0.55000000000000004">
      <c r="A1842" s="1">
        <v>1838</v>
      </c>
      <c r="B1842" s="2" t="s">
        <v>106</v>
      </c>
      <c r="C1842" s="2" t="s">
        <v>450</v>
      </c>
      <c r="D1842" s="3">
        <v>0.54298362895249097</v>
      </c>
      <c r="E1842" s="3">
        <v>-0.31997235175783501</v>
      </c>
      <c r="F1842" s="3">
        <v>1.4059396096628201</v>
      </c>
      <c r="G1842" s="4">
        <v>0.21747928635206501</v>
      </c>
      <c r="H1842" s="1" t="str">
        <f t="shared" si="56"/>
        <v/>
      </c>
      <c r="I1842" s="1" t="str">
        <f t="shared" si="57"/>
        <v/>
      </c>
    </row>
    <row r="1843" spans="1:9" x14ac:dyDescent="0.55000000000000004">
      <c r="A1843" s="1">
        <v>1839</v>
      </c>
      <c r="B1843" s="2" t="s">
        <v>106</v>
      </c>
      <c r="C1843" s="2" t="s">
        <v>112</v>
      </c>
      <c r="D1843" s="3">
        <v>0.530128090392322</v>
      </c>
      <c r="E1843" s="3">
        <v>-0.26503500890533499</v>
      </c>
      <c r="F1843" s="3">
        <v>1.3252911896899799</v>
      </c>
      <c r="G1843" s="4">
        <v>0.19130973265527099</v>
      </c>
      <c r="H1843" s="1" t="str">
        <f t="shared" si="56"/>
        <v/>
      </c>
      <c r="I1843" s="1" t="str">
        <f t="shared" si="57"/>
        <v/>
      </c>
    </row>
    <row r="1844" spans="1:9" x14ac:dyDescent="0.55000000000000004">
      <c r="A1844" s="1">
        <v>1840</v>
      </c>
      <c r="B1844" s="2" t="s">
        <v>106</v>
      </c>
      <c r="C1844" s="2" t="s">
        <v>1</v>
      </c>
      <c r="D1844" s="3">
        <v>4.3152979404862297E-2</v>
      </c>
      <c r="E1844" s="3">
        <v>-6.6667407385482998E-3</v>
      </c>
      <c r="F1844" s="3">
        <v>9.2972699548273002E-2</v>
      </c>
      <c r="G1844" s="4">
        <v>8.95609836798823E-2</v>
      </c>
      <c r="H1844" s="1" t="str">
        <f t="shared" si="56"/>
        <v/>
      </c>
      <c r="I1844" s="1" t="str">
        <f t="shared" si="57"/>
        <v/>
      </c>
    </row>
    <row r="1845" spans="1:9" x14ac:dyDescent="0.55000000000000004">
      <c r="A1845" s="1">
        <v>1841</v>
      </c>
      <c r="B1845" s="2" t="s">
        <v>106</v>
      </c>
      <c r="C1845" s="2" t="s">
        <v>113</v>
      </c>
      <c r="D1845" s="3">
        <v>1.1146310034710101</v>
      </c>
      <c r="E1845" s="3">
        <v>0.25217864197504702</v>
      </c>
      <c r="F1845" s="3">
        <v>1.9770833649669699</v>
      </c>
      <c r="G1845" s="4">
        <v>1.13059183981679E-2</v>
      </c>
      <c r="H1845" s="1" t="str">
        <f t="shared" si="56"/>
        <v>*</v>
      </c>
      <c r="I1845" s="1" t="str">
        <f t="shared" si="57"/>
        <v/>
      </c>
    </row>
    <row r="1846" spans="1:9" x14ac:dyDescent="0.55000000000000004">
      <c r="A1846" s="1">
        <v>1842</v>
      </c>
      <c r="B1846" s="2" t="s">
        <v>106</v>
      </c>
      <c r="C1846" s="2" t="s">
        <v>114</v>
      </c>
      <c r="D1846" s="3">
        <v>0.57304352406553005</v>
      </c>
      <c r="E1846" s="3">
        <v>-0.35199777127048698</v>
      </c>
      <c r="F1846" s="3">
        <v>1.4980848194015499</v>
      </c>
      <c r="G1846" s="4">
        <v>0.224679546121163</v>
      </c>
      <c r="H1846" s="1" t="str">
        <f t="shared" si="56"/>
        <v/>
      </c>
      <c r="I1846" s="1" t="str">
        <f t="shared" si="57"/>
        <v/>
      </c>
    </row>
    <row r="1847" spans="1:9" x14ac:dyDescent="0.55000000000000004">
      <c r="A1847" s="1">
        <v>1843</v>
      </c>
      <c r="B1847" s="2" t="s">
        <v>106</v>
      </c>
      <c r="C1847" s="2" t="s">
        <v>115</v>
      </c>
      <c r="D1847" s="3">
        <v>-0.94165571553532601</v>
      </c>
      <c r="E1847" s="3">
        <v>-2.2321665096967398</v>
      </c>
      <c r="F1847" s="3">
        <v>0.348855078626089</v>
      </c>
      <c r="G1847" s="4">
        <v>0.15266926070387199</v>
      </c>
      <c r="H1847" s="1" t="str">
        <f t="shared" si="56"/>
        <v/>
      </c>
      <c r="I1847" s="1" t="str">
        <f t="shared" si="57"/>
        <v/>
      </c>
    </row>
    <row r="1848" spans="1:9" x14ac:dyDescent="0.55000000000000004">
      <c r="A1848" s="1">
        <v>1844</v>
      </c>
      <c r="B1848" s="2" t="s">
        <v>106</v>
      </c>
      <c r="C1848" s="2" t="s">
        <v>116</v>
      </c>
      <c r="D1848" s="3">
        <v>4.23781645073966E-2</v>
      </c>
      <c r="E1848" s="3">
        <v>-0.18004476529211699</v>
      </c>
      <c r="F1848" s="3">
        <v>0.26480109430691101</v>
      </c>
      <c r="G1848" s="4">
        <v>0.70882238685159604</v>
      </c>
      <c r="H1848" s="1" t="str">
        <f t="shared" si="56"/>
        <v/>
      </c>
      <c r="I1848" s="1" t="str">
        <f t="shared" si="57"/>
        <v/>
      </c>
    </row>
    <row r="1849" spans="1:9" x14ac:dyDescent="0.55000000000000004">
      <c r="A1849" s="1">
        <v>1845</v>
      </c>
      <c r="B1849" s="2" t="s">
        <v>106</v>
      </c>
      <c r="C1849" s="2" t="s">
        <v>117</v>
      </c>
      <c r="D1849" s="3">
        <v>-1.7770424326921701</v>
      </c>
      <c r="E1849" s="3">
        <v>-3.5860371705373399</v>
      </c>
      <c r="F1849" s="3">
        <v>3.1952305153000599E-2</v>
      </c>
      <c r="G1849" s="4">
        <v>5.4181775026362899E-2</v>
      </c>
      <c r="H1849" s="1" t="str">
        <f t="shared" si="56"/>
        <v/>
      </c>
      <c r="I1849" s="1" t="str">
        <f t="shared" si="57"/>
        <v/>
      </c>
    </row>
    <row r="1850" spans="1:9" x14ac:dyDescent="0.55000000000000004">
      <c r="A1850" s="1">
        <v>1846</v>
      </c>
      <c r="B1850" s="2" t="s">
        <v>106</v>
      </c>
      <c r="C1850" s="2" t="s">
        <v>118</v>
      </c>
      <c r="D1850" s="3">
        <v>-21.724327709198999</v>
      </c>
      <c r="E1850" s="3">
        <v>-92.270593814368198</v>
      </c>
      <c r="F1850" s="3">
        <v>48.821938395970299</v>
      </c>
      <c r="G1850" s="4">
        <v>0.54612887999276705</v>
      </c>
      <c r="H1850" s="1" t="str">
        <f t="shared" si="56"/>
        <v/>
      </c>
      <c r="I1850" s="1" t="str">
        <f t="shared" si="57"/>
        <v/>
      </c>
    </row>
    <row r="1851" spans="1:9" x14ac:dyDescent="0.55000000000000004">
      <c r="A1851" s="1">
        <v>1847</v>
      </c>
      <c r="B1851" s="2" t="s">
        <v>106</v>
      </c>
      <c r="C1851" s="2" t="s">
        <v>119</v>
      </c>
      <c r="D1851" s="3">
        <v>28.680107999460901</v>
      </c>
      <c r="E1851" s="3">
        <v>-44.549811736271401</v>
      </c>
      <c r="F1851" s="3">
        <v>101.910027735193</v>
      </c>
      <c r="G1851" s="4">
        <v>0.442710861237538</v>
      </c>
      <c r="H1851" s="1" t="str">
        <f t="shared" si="56"/>
        <v/>
      </c>
      <c r="I1851" s="1" t="str">
        <f t="shared" si="57"/>
        <v/>
      </c>
    </row>
    <row r="1852" spans="1:9" x14ac:dyDescent="0.55000000000000004">
      <c r="A1852" s="1">
        <v>1848</v>
      </c>
      <c r="B1852" s="2" t="s">
        <v>106</v>
      </c>
      <c r="C1852" s="2" t="s">
        <v>120</v>
      </c>
      <c r="D1852" s="3">
        <v>-11.316660898232399</v>
      </c>
      <c r="E1852" s="3">
        <v>-66.397886605149793</v>
      </c>
      <c r="F1852" s="3">
        <v>43.764564808685002</v>
      </c>
      <c r="G1852" s="4">
        <v>0.68717633703996295</v>
      </c>
      <c r="H1852" s="1" t="str">
        <f t="shared" si="56"/>
        <v/>
      </c>
      <c r="I1852" s="1" t="str">
        <f t="shared" si="57"/>
        <v/>
      </c>
    </row>
    <row r="1853" spans="1:9" x14ac:dyDescent="0.55000000000000004">
      <c r="A1853" s="1">
        <v>1849</v>
      </c>
      <c r="B1853" s="2" t="s">
        <v>106</v>
      </c>
      <c r="C1853" s="2" t="s">
        <v>121</v>
      </c>
      <c r="D1853" s="3">
        <v>-15.3348070532395</v>
      </c>
      <c r="E1853" s="3">
        <v>-54.011475358176</v>
      </c>
      <c r="F1853" s="3">
        <v>23.341861251697001</v>
      </c>
      <c r="G1853" s="4">
        <v>0.43709088321983097</v>
      </c>
      <c r="H1853" s="1" t="str">
        <f t="shared" si="56"/>
        <v/>
      </c>
      <c r="I1853" s="1" t="str">
        <f t="shared" si="57"/>
        <v/>
      </c>
    </row>
    <row r="1854" spans="1:9" x14ac:dyDescent="0.55000000000000004">
      <c r="A1854" s="1">
        <v>1850</v>
      </c>
      <c r="B1854" s="2" t="s">
        <v>106</v>
      </c>
      <c r="C1854" s="2" t="s">
        <v>122</v>
      </c>
      <c r="D1854" s="3">
        <v>-15.917309617807</v>
      </c>
      <c r="E1854" s="3">
        <v>-48.902791817755798</v>
      </c>
      <c r="F1854" s="3">
        <v>17.068172582141699</v>
      </c>
      <c r="G1854" s="4">
        <v>0.34424661874736201</v>
      </c>
      <c r="H1854" s="1" t="str">
        <f t="shared" si="56"/>
        <v/>
      </c>
      <c r="I1854" s="1" t="str">
        <f t="shared" si="57"/>
        <v/>
      </c>
    </row>
    <row r="1855" spans="1:9" x14ac:dyDescent="0.55000000000000004">
      <c r="A1855" s="1">
        <v>1851</v>
      </c>
      <c r="B1855" s="2" t="s">
        <v>106</v>
      </c>
      <c r="C1855" s="2" t="s">
        <v>123</v>
      </c>
      <c r="D1855" s="3">
        <v>2.2228462697812099</v>
      </c>
      <c r="E1855" s="3">
        <v>-29.956447124317702</v>
      </c>
      <c r="F1855" s="3">
        <v>34.402139663880099</v>
      </c>
      <c r="G1855" s="4">
        <v>0.89230293669273997</v>
      </c>
      <c r="H1855" s="1" t="str">
        <f t="shared" si="56"/>
        <v/>
      </c>
      <c r="I1855" s="1" t="str">
        <f t="shared" si="57"/>
        <v/>
      </c>
    </row>
    <row r="1856" spans="1:9" x14ac:dyDescent="0.55000000000000004">
      <c r="A1856" s="1">
        <v>1852</v>
      </c>
      <c r="B1856" s="2" t="s">
        <v>106</v>
      </c>
      <c r="C1856" s="2" t="s">
        <v>124</v>
      </c>
      <c r="D1856" s="3">
        <v>8.6340430444726692</v>
      </c>
      <c r="E1856" s="3">
        <v>-21.698932271537601</v>
      </c>
      <c r="F1856" s="3">
        <v>38.967018360483003</v>
      </c>
      <c r="G1856" s="4">
        <v>0.576913629732976</v>
      </c>
      <c r="H1856" s="1" t="str">
        <f t="shared" si="56"/>
        <v/>
      </c>
      <c r="I1856" s="1" t="str">
        <f t="shared" si="57"/>
        <v/>
      </c>
    </row>
    <row r="1857" spans="1:9" x14ac:dyDescent="0.55000000000000004">
      <c r="A1857" s="1">
        <v>1853</v>
      </c>
      <c r="B1857" s="2" t="s">
        <v>106</v>
      </c>
      <c r="C1857" s="2" t="s">
        <v>125</v>
      </c>
      <c r="D1857" s="3">
        <v>15.6493120900872</v>
      </c>
      <c r="E1857" s="3">
        <v>-8.0007770050464107</v>
      </c>
      <c r="F1857" s="3">
        <v>39.299401185220702</v>
      </c>
      <c r="G1857" s="4">
        <v>0.19465321220446599</v>
      </c>
      <c r="H1857" s="1" t="str">
        <f t="shared" si="56"/>
        <v/>
      </c>
      <c r="I1857" s="1" t="str">
        <f t="shared" si="57"/>
        <v/>
      </c>
    </row>
    <row r="1858" spans="1:9" x14ac:dyDescent="0.55000000000000004">
      <c r="A1858" s="1">
        <v>1854</v>
      </c>
      <c r="B1858" s="2" t="s">
        <v>106</v>
      </c>
      <c r="C1858" s="2" t="s">
        <v>126</v>
      </c>
      <c r="D1858" s="3">
        <v>1.65580171832114</v>
      </c>
      <c r="E1858" s="3">
        <v>-0.74976822290468803</v>
      </c>
      <c r="F1858" s="3">
        <v>4.0613716595469702</v>
      </c>
      <c r="G1858" s="4">
        <v>0.17730258400808399</v>
      </c>
      <c r="H1858" s="1" t="str">
        <f t="shared" si="56"/>
        <v/>
      </c>
      <c r="I1858" s="1" t="str">
        <f t="shared" si="57"/>
        <v/>
      </c>
    </row>
    <row r="1859" spans="1:9" x14ac:dyDescent="0.55000000000000004">
      <c r="A1859" s="1">
        <v>1855</v>
      </c>
      <c r="B1859" s="2" t="s">
        <v>106</v>
      </c>
      <c r="C1859" s="2" t="s">
        <v>127</v>
      </c>
      <c r="D1859" s="3">
        <v>-20.474406082236701</v>
      </c>
      <c r="E1859" s="3">
        <v>-36.280102297826403</v>
      </c>
      <c r="F1859" s="3">
        <v>-4.6687098666470099</v>
      </c>
      <c r="G1859" s="4">
        <v>1.1118644573938701E-2</v>
      </c>
      <c r="H1859" s="1" t="str">
        <f t="shared" si="56"/>
        <v>*</v>
      </c>
      <c r="I1859" s="1" t="str">
        <f t="shared" si="57"/>
        <v/>
      </c>
    </row>
    <row r="1860" spans="1:9" x14ac:dyDescent="0.55000000000000004">
      <c r="A1860" s="1">
        <v>1856</v>
      </c>
      <c r="B1860" s="2" t="s">
        <v>106</v>
      </c>
      <c r="C1860" s="2" t="s">
        <v>128</v>
      </c>
      <c r="D1860" s="3">
        <v>-17.962368648406301</v>
      </c>
      <c r="E1860" s="3">
        <v>-44.334756970808201</v>
      </c>
      <c r="F1860" s="3">
        <v>8.4100196739954995</v>
      </c>
      <c r="G1860" s="4">
        <v>0.18188746466692901</v>
      </c>
      <c r="H1860" s="1" t="str">
        <f t="shared" si="56"/>
        <v/>
      </c>
      <c r="I1860" s="1" t="str">
        <f t="shared" si="57"/>
        <v/>
      </c>
    </row>
    <row r="1861" spans="1:9" x14ac:dyDescent="0.55000000000000004">
      <c r="A1861" s="1">
        <v>1857</v>
      </c>
      <c r="B1861" s="2" t="s">
        <v>106</v>
      </c>
      <c r="C1861" s="2" t="s">
        <v>129</v>
      </c>
      <c r="D1861" s="3">
        <v>18.4671973723168</v>
      </c>
      <c r="E1861" s="3">
        <v>-5.69114232867613</v>
      </c>
      <c r="F1861" s="3">
        <v>42.625537073309701</v>
      </c>
      <c r="G1861" s="4">
        <v>0.13406320947115899</v>
      </c>
      <c r="H1861" s="1" t="str">
        <f t="shared" si="56"/>
        <v/>
      </c>
      <c r="I1861" s="1" t="str">
        <f t="shared" si="57"/>
        <v/>
      </c>
    </row>
    <row r="1862" spans="1:9" x14ac:dyDescent="0.55000000000000004">
      <c r="A1862" s="1">
        <v>1858</v>
      </c>
      <c r="B1862" s="2" t="s">
        <v>106</v>
      </c>
      <c r="C1862" s="2" t="s">
        <v>130</v>
      </c>
      <c r="D1862" s="3">
        <v>21.2604709461468</v>
      </c>
      <c r="E1862" s="3">
        <v>2.2340890000043601</v>
      </c>
      <c r="F1862" s="3">
        <v>40.286852892289303</v>
      </c>
      <c r="G1862" s="4">
        <v>2.85137691631503E-2</v>
      </c>
      <c r="H1862" s="1" t="str">
        <f t="shared" ref="H1862:H1925" si="58">IF(G1862&lt;0.05,"*","")</f>
        <v>*</v>
      </c>
      <c r="I1862" s="1" t="str">
        <f t="shared" ref="I1862:I1925" si="59">IF(G1862&lt;0.00068,"*","")</f>
        <v/>
      </c>
    </row>
    <row r="1863" spans="1:9" x14ac:dyDescent="0.55000000000000004">
      <c r="A1863" s="1">
        <v>1859</v>
      </c>
      <c r="B1863" s="2" t="s">
        <v>106</v>
      </c>
      <c r="C1863" s="2" t="s">
        <v>131</v>
      </c>
      <c r="D1863" s="3">
        <v>15.673669509741</v>
      </c>
      <c r="E1863" s="3">
        <v>-0.80747905033288703</v>
      </c>
      <c r="F1863" s="3">
        <v>32.154818069815001</v>
      </c>
      <c r="G1863" s="4">
        <v>6.23256978992335E-2</v>
      </c>
      <c r="H1863" s="1" t="str">
        <f t="shared" si="58"/>
        <v/>
      </c>
      <c r="I1863" s="1" t="str">
        <f t="shared" si="59"/>
        <v/>
      </c>
    </row>
    <row r="1864" spans="1:9" x14ac:dyDescent="0.55000000000000004">
      <c r="A1864" s="1">
        <v>1860</v>
      </c>
      <c r="B1864" s="2" t="s">
        <v>106</v>
      </c>
      <c r="C1864" s="2" t="s">
        <v>132</v>
      </c>
      <c r="D1864" s="3">
        <v>-3.3890769804618501</v>
      </c>
      <c r="E1864" s="3">
        <v>-14.790925384788499</v>
      </c>
      <c r="F1864" s="3">
        <v>8.0127714238647805</v>
      </c>
      <c r="G1864" s="4">
        <v>0.56017004634624801</v>
      </c>
      <c r="H1864" s="1" t="str">
        <f t="shared" si="58"/>
        <v/>
      </c>
      <c r="I1864" s="1" t="str">
        <f t="shared" si="59"/>
        <v/>
      </c>
    </row>
    <row r="1865" spans="1:9" x14ac:dyDescent="0.55000000000000004">
      <c r="A1865" s="1">
        <v>1861</v>
      </c>
      <c r="B1865" s="2" t="s">
        <v>106</v>
      </c>
      <c r="C1865" s="2" t="s">
        <v>133</v>
      </c>
      <c r="D1865" s="3">
        <v>7.7699153779226604</v>
      </c>
      <c r="E1865" s="3">
        <v>-3.1982485606412401</v>
      </c>
      <c r="F1865" s="3">
        <v>18.738079316486601</v>
      </c>
      <c r="G1865" s="4">
        <v>0.164992099473247</v>
      </c>
      <c r="H1865" s="1" t="str">
        <f t="shared" si="58"/>
        <v/>
      </c>
      <c r="I1865" s="1" t="str">
        <f t="shared" si="59"/>
        <v/>
      </c>
    </row>
    <row r="1866" spans="1:9" x14ac:dyDescent="0.55000000000000004">
      <c r="A1866" s="1">
        <v>1862</v>
      </c>
      <c r="B1866" s="2" t="s">
        <v>106</v>
      </c>
      <c r="C1866" s="2" t="s">
        <v>134</v>
      </c>
      <c r="D1866" s="3">
        <v>-0.38227956228455601</v>
      </c>
      <c r="E1866" s="3">
        <v>-14.2851923854142</v>
      </c>
      <c r="F1866" s="3">
        <v>13.5206332608451</v>
      </c>
      <c r="G1866" s="4">
        <v>0.95702051339196204</v>
      </c>
      <c r="H1866" s="1" t="str">
        <f t="shared" si="58"/>
        <v/>
      </c>
      <c r="I1866" s="1" t="str">
        <f t="shared" si="59"/>
        <v/>
      </c>
    </row>
    <row r="1867" spans="1:9" x14ac:dyDescent="0.55000000000000004">
      <c r="A1867" s="1">
        <v>1863</v>
      </c>
      <c r="B1867" s="2" t="s">
        <v>106</v>
      </c>
      <c r="C1867" s="2" t="s">
        <v>135</v>
      </c>
      <c r="D1867" s="3">
        <v>0.22160729795841499</v>
      </c>
      <c r="E1867" s="3">
        <v>-0.33329720286832198</v>
      </c>
      <c r="F1867" s="3">
        <v>0.77651179878515098</v>
      </c>
      <c r="G1867" s="4">
        <v>0.433775198168251</v>
      </c>
      <c r="H1867" s="1" t="str">
        <f t="shared" si="58"/>
        <v/>
      </c>
      <c r="I1867" s="1" t="str">
        <f t="shared" si="59"/>
        <v/>
      </c>
    </row>
    <row r="1868" spans="1:9" x14ac:dyDescent="0.55000000000000004">
      <c r="A1868" s="1">
        <v>1864</v>
      </c>
      <c r="B1868" s="2" t="s">
        <v>107</v>
      </c>
      <c r="C1868" s="2" t="s">
        <v>111</v>
      </c>
      <c r="D1868" s="3">
        <v>-1.2648559985876799</v>
      </c>
      <c r="E1868" s="3">
        <v>-7.7282101258634404</v>
      </c>
      <c r="F1868" s="3">
        <v>5.1984981286880796</v>
      </c>
      <c r="G1868" s="4">
        <v>0.70130073257020098</v>
      </c>
      <c r="H1868" s="1" t="str">
        <f t="shared" si="58"/>
        <v/>
      </c>
      <c r="I1868" s="1" t="str">
        <f t="shared" si="59"/>
        <v/>
      </c>
    </row>
    <row r="1869" spans="1:9" x14ac:dyDescent="0.55000000000000004">
      <c r="A1869" s="1">
        <v>1865</v>
      </c>
      <c r="B1869" s="2" t="s">
        <v>107</v>
      </c>
      <c r="C1869" s="2" t="s">
        <v>450</v>
      </c>
      <c r="D1869" s="3">
        <v>0.52924375732180295</v>
      </c>
      <c r="E1869" s="3">
        <v>-0.20892027064732899</v>
      </c>
      <c r="F1869" s="3">
        <v>1.26740778529094</v>
      </c>
      <c r="G1869" s="4">
        <v>0.15994181073361199</v>
      </c>
      <c r="H1869" s="1" t="str">
        <f t="shared" si="58"/>
        <v/>
      </c>
      <c r="I1869" s="1" t="str">
        <f t="shared" si="59"/>
        <v/>
      </c>
    </row>
    <row r="1870" spans="1:9" x14ac:dyDescent="0.55000000000000004">
      <c r="A1870" s="1">
        <v>1866</v>
      </c>
      <c r="B1870" s="2" t="s">
        <v>107</v>
      </c>
      <c r="C1870" s="2" t="s">
        <v>112</v>
      </c>
      <c r="D1870" s="3">
        <v>0.64251448731967697</v>
      </c>
      <c r="E1870" s="3">
        <v>-4.7953096428886503E-2</v>
      </c>
      <c r="F1870" s="3">
        <v>1.3329820710682401</v>
      </c>
      <c r="G1870" s="4">
        <v>6.8170571023406804E-2</v>
      </c>
      <c r="H1870" s="1" t="str">
        <f t="shared" si="58"/>
        <v/>
      </c>
      <c r="I1870" s="1" t="str">
        <f t="shared" si="59"/>
        <v/>
      </c>
    </row>
    <row r="1871" spans="1:9" x14ac:dyDescent="0.55000000000000004">
      <c r="A1871" s="1">
        <v>1867</v>
      </c>
      <c r="B1871" s="2" t="s">
        <v>107</v>
      </c>
      <c r="C1871" s="2" t="s">
        <v>1</v>
      </c>
      <c r="D1871" s="3">
        <v>8.6380627458145908E-3</v>
      </c>
      <c r="E1871" s="3">
        <v>-3.06415208455642E-2</v>
      </c>
      <c r="F1871" s="3">
        <v>4.7917646337193399E-2</v>
      </c>
      <c r="G1871" s="4">
        <v>0.66644796281152696</v>
      </c>
      <c r="H1871" s="1" t="str">
        <f t="shared" si="58"/>
        <v/>
      </c>
      <c r="I1871" s="1" t="str">
        <f t="shared" si="59"/>
        <v/>
      </c>
    </row>
    <row r="1872" spans="1:9" x14ac:dyDescent="0.55000000000000004">
      <c r="A1872" s="1">
        <v>1868</v>
      </c>
      <c r="B1872" s="2" t="s">
        <v>107</v>
      </c>
      <c r="C1872" s="2" t="s">
        <v>113</v>
      </c>
      <c r="D1872" s="3">
        <v>1.39603618187811</v>
      </c>
      <c r="E1872" s="3">
        <v>0.66989848229808702</v>
      </c>
      <c r="F1872" s="3">
        <v>2.1221738814581399</v>
      </c>
      <c r="G1872" s="4">
        <v>1.6442999609023201E-4</v>
      </c>
      <c r="H1872" s="1" t="str">
        <f t="shared" si="58"/>
        <v>*</v>
      </c>
      <c r="I1872" s="1" t="str">
        <f t="shared" si="59"/>
        <v>*</v>
      </c>
    </row>
    <row r="1873" spans="1:9" x14ac:dyDescent="0.55000000000000004">
      <c r="A1873" s="1">
        <v>1869</v>
      </c>
      <c r="B1873" s="2" t="s">
        <v>107</v>
      </c>
      <c r="C1873" s="2" t="s">
        <v>114</v>
      </c>
      <c r="D1873" s="3">
        <v>0.70590080505338404</v>
      </c>
      <c r="E1873" s="3">
        <v>-8.2107814763191594E-2</v>
      </c>
      <c r="F1873" s="3">
        <v>1.49390942486996</v>
      </c>
      <c r="G1873" s="4">
        <v>7.9126890339523706E-2</v>
      </c>
      <c r="H1873" s="1" t="str">
        <f t="shared" si="58"/>
        <v/>
      </c>
      <c r="I1873" s="1" t="str">
        <f t="shared" si="59"/>
        <v/>
      </c>
    </row>
    <row r="1874" spans="1:9" x14ac:dyDescent="0.55000000000000004">
      <c r="A1874" s="1">
        <v>1870</v>
      </c>
      <c r="B1874" s="2" t="s">
        <v>107</v>
      </c>
      <c r="C1874" s="2" t="s">
        <v>115</v>
      </c>
      <c r="D1874" s="3">
        <v>-0.85173119900814198</v>
      </c>
      <c r="E1874" s="3">
        <v>-1.9499479295514599</v>
      </c>
      <c r="F1874" s="3">
        <v>0.24648553153517699</v>
      </c>
      <c r="G1874" s="4">
        <v>0.128487240879926</v>
      </c>
      <c r="H1874" s="1" t="str">
        <f t="shared" si="58"/>
        <v/>
      </c>
      <c r="I1874" s="1" t="str">
        <f t="shared" si="59"/>
        <v/>
      </c>
    </row>
    <row r="1875" spans="1:9" x14ac:dyDescent="0.55000000000000004">
      <c r="A1875" s="1">
        <v>1871</v>
      </c>
      <c r="B1875" s="2" t="s">
        <v>107</v>
      </c>
      <c r="C1875" s="2" t="s">
        <v>116</v>
      </c>
      <c r="D1875" s="3">
        <v>-4.34794434777665E-2</v>
      </c>
      <c r="E1875" s="3">
        <v>-0.23841226374423199</v>
      </c>
      <c r="F1875" s="3">
        <v>0.151453376788698</v>
      </c>
      <c r="G1875" s="4">
        <v>0.66198461176052403</v>
      </c>
      <c r="H1875" s="1" t="str">
        <f t="shared" si="58"/>
        <v/>
      </c>
      <c r="I1875" s="1" t="str">
        <f t="shared" si="59"/>
        <v/>
      </c>
    </row>
    <row r="1876" spans="1:9" x14ac:dyDescent="0.55000000000000004">
      <c r="A1876" s="1">
        <v>1872</v>
      </c>
      <c r="B1876" s="2" t="s">
        <v>107</v>
      </c>
      <c r="C1876" s="2" t="s">
        <v>117</v>
      </c>
      <c r="D1876" s="3">
        <v>-0.78592175559012001</v>
      </c>
      <c r="E1876" s="3">
        <v>-2.22516558718669</v>
      </c>
      <c r="F1876" s="3">
        <v>0.65332207600645498</v>
      </c>
      <c r="G1876" s="4">
        <v>0.284489306811961</v>
      </c>
      <c r="H1876" s="1" t="str">
        <f t="shared" si="58"/>
        <v/>
      </c>
      <c r="I1876" s="1" t="str">
        <f t="shared" si="59"/>
        <v/>
      </c>
    </row>
    <row r="1877" spans="1:9" x14ac:dyDescent="0.55000000000000004">
      <c r="A1877" s="1">
        <v>1873</v>
      </c>
      <c r="B1877" s="2" t="s">
        <v>107</v>
      </c>
      <c r="C1877" s="2" t="s">
        <v>118</v>
      </c>
      <c r="D1877" s="3">
        <v>0.752846126190161</v>
      </c>
      <c r="E1877" s="3">
        <v>-55.834923900736797</v>
      </c>
      <c r="F1877" s="3">
        <v>57.340616153117097</v>
      </c>
      <c r="G1877" s="4">
        <v>0.97919678015999101</v>
      </c>
      <c r="H1877" s="1" t="str">
        <f t="shared" si="58"/>
        <v/>
      </c>
      <c r="I1877" s="1" t="str">
        <f t="shared" si="59"/>
        <v/>
      </c>
    </row>
    <row r="1878" spans="1:9" x14ac:dyDescent="0.55000000000000004">
      <c r="A1878" s="1">
        <v>1874</v>
      </c>
      <c r="B1878" s="2" t="s">
        <v>107</v>
      </c>
      <c r="C1878" s="2" t="s">
        <v>119</v>
      </c>
      <c r="D1878" s="3">
        <v>-6.6495828103329604</v>
      </c>
      <c r="E1878" s="3">
        <v>-65.860967396618406</v>
      </c>
      <c r="F1878" s="3">
        <v>52.561801775952503</v>
      </c>
      <c r="G1878" s="4">
        <v>0.825783323994978</v>
      </c>
      <c r="H1878" s="1" t="str">
        <f t="shared" si="58"/>
        <v/>
      </c>
      <c r="I1878" s="1" t="str">
        <f t="shared" si="59"/>
        <v/>
      </c>
    </row>
    <row r="1879" spans="1:9" x14ac:dyDescent="0.55000000000000004">
      <c r="A1879" s="1">
        <v>1875</v>
      </c>
      <c r="B1879" s="2" t="s">
        <v>107</v>
      </c>
      <c r="C1879" s="2" t="s">
        <v>120</v>
      </c>
      <c r="D1879" s="3">
        <v>-11.847623184984</v>
      </c>
      <c r="E1879" s="3">
        <v>-56.391417371940399</v>
      </c>
      <c r="F1879" s="3">
        <v>32.696171001972402</v>
      </c>
      <c r="G1879" s="4">
        <v>0.60214745691749405</v>
      </c>
      <c r="H1879" s="1" t="str">
        <f t="shared" si="58"/>
        <v/>
      </c>
      <c r="I1879" s="1" t="str">
        <f t="shared" si="59"/>
        <v/>
      </c>
    </row>
    <row r="1880" spans="1:9" x14ac:dyDescent="0.55000000000000004">
      <c r="A1880" s="1">
        <v>1876</v>
      </c>
      <c r="B1880" s="2" t="s">
        <v>107</v>
      </c>
      <c r="C1880" s="2" t="s">
        <v>121</v>
      </c>
      <c r="D1880" s="3">
        <v>0.27703374842334599</v>
      </c>
      <c r="E1880" s="3">
        <v>-27.519048138391401</v>
      </c>
      <c r="F1880" s="3">
        <v>28.0731156352381</v>
      </c>
      <c r="G1880" s="4">
        <v>0.98441461237289996</v>
      </c>
      <c r="H1880" s="1" t="str">
        <f t="shared" si="58"/>
        <v/>
      </c>
      <c r="I1880" s="1" t="str">
        <f t="shared" si="59"/>
        <v/>
      </c>
    </row>
    <row r="1881" spans="1:9" x14ac:dyDescent="0.55000000000000004">
      <c r="A1881" s="1">
        <v>1877</v>
      </c>
      <c r="B1881" s="2" t="s">
        <v>107</v>
      </c>
      <c r="C1881" s="2" t="s">
        <v>122</v>
      </c>
      <c r="D1881" s="3">
        <v>-1.44372848811371</v>
      </c>
      <c r="E1881" s="3">
        <v>-25.076151493405199</v>
      </c>
      <c r="F1881" s="3">
        <v>22.188694517177801</v>
      </c>
      <c r="G1881" s="4">
        <v>0.90469040323986305</v>
      </c>
      <c r="H1881" s="1" t="str">
        <f t="shared" si="58"/>
        <v/>
      </c>
      <c r="I1881" s="1" t="str">
        <f t="shared" si="59"/>
        <v/>
      </c>
    </row>
    <row r="1882" spans="1:9" x14ac:dyDescent="0.55000000000000004">
      <c r="A1882" s="1">
        <v>1878</v>
      </c>
      <c r="B1882" s="2" t="s">
        <v>107</v>
      </c>
      <c r="C1882" s="2" t="s">
        <v>123</v>
      </c>
      <c r="D1882" s="3">
        <v>-7.4557858545604603</v>
      </c>
      <c r="E1882" s="3">
        <v>-31.012681380296701</v>
      </c>
      <c r="F1882" s="3">
        <v>16.101109671175799</v>
      </c>
      <c r="G1882" s="4">
        <v>0.53503240894094894</v>
      </c>
      <c r="H1882" s="1" t="str">
        <f t="shared" si="58"/>
        <v/>
      </c>
      <c r="I1882" s="1" t="str">
        <f t="shared" si="59"/>
        <v/>
      </c>
    </row>
    <row r="1883" spans="1:9" x14ac:dyDescent="0.55000000000000004">
      <c r="A1883" s="1">
        <v>1879</v>
      </c>
      <c r="B1883" s="2" t="s">
        <v>107</v>
      </c>
      <c r="C1883" s="2" t="s">
        <v>124</v>
      </c>
      <c r="D1883" s="3">
        <v>-1.7867552608263799</v>
      </c>
      <c r="E1883" s="3">
        <v>-25.1927667216492</v>
      </c>
      <c r="F1883" s="3">
        <v>21.6192561999964</v>
      </c>
      <c r="G1883" s="4">
        <v>0.88106331984167197</v>
      </c>
      <c r="H1883" s="1" t="str">
        <f t="shared" si="58"/>
        <v/>
      </c>
      <c r="I1883" s="1" t="str">
        <f t="shared" si="59"/>
        <v/>
      </c>
    </row>
    <row r="1884" spans="1:9" x14ac:dyDescent="0.55000000000000004">
      <c r="A1884" s="1">
        <v>1880</v>
      </c>
      <c r="B1884" s="2" t="s">
        <v>107</v>
      </c>
      <c r="C1884" s="2" t="s">
        <v>125</v>
      </c>
      <c r="D1884" s="3">
        <v>9.6031868617909204</v>
      </c>
      <c r="E1884" s="3">
        <v>-6.06761508557772</v>
      </c>
      <c r="F1884" s="3">
        <v>25.273988809159601</v>
      </c>
      <c r="G1884" s="4">
        <v>0.22971127377786099</v>
      </c>
      <c r="H1884" s="1" t="str">
        <f t="shared" si="58"/>
        <v/>
      </c>
      <c r="I1884" s="1" t="str">
        <f t="shared" si="59"/>
        <v/>
      </c>
    </row>
    <row r="1885" spans="1:9" x14ac:dyDescent="0.55000000000000004">
      <c r="A1885" s="1">
        <v>1881</v>
      </c>
      <c r="B1885" s="2" t="s">
        <v>107</v>
      </c>
      <c r="C1885" s="2" t="s">
        <v>126</v>
      </c>
      <c r="D1885" s="3">
        <v>0.88422764830381995</v>
      </c>
      <c r="E1885" s="3">
        <v>-1.07627364793299</v>
      </c>
      <c r="F1885" s="3">
        <v>2.8447289445406301</v>
      </c>
      <c r="G1885" s="4">
        <v>0.37669537445648099</v>
      </c>
      <c r="H1885" s="1" t="str">
        <f t="shared" si="58"/>
        <v/>
      </c>
      <c r="I1885" s="1" t="str">
        <f t="shared" si="59"/>
        <v/>
      </c>
    </row>
    <row r="1886" spans="1:9" x14ac:dyDescent="0.55000000000000004">
      <c r="A1886" s="1">
        <v>1882</v>
      </c>
      <c r="B1886" s="2" t="s">
        <v>107</v>
      </c>
      <c r="C1886" s="2" t="s">
        <v>127</v>
      </c>
      <c r="D1886" s="3">
        <v>-10.758387481310301</v>
      </c>
      <c r="E1886" s="3">
        <v>-22.551105540649001</v>
      </c>
      <c r="F1886" s="3">
        <v>1.03433057802845</v>
      </c>
      <c r="G1886" s="4">
        <v>7.3761512945689195E-2</v>
      </c>
      <c r="H1886" s="1" t="str">
        <f t="shared" si="58"/>
        <v/>
      </c>
      <c r="I1886" s="1" t="str">
        <f t="shared" si="59"/>
        <v/>
      </c>
    </row>
    <row r="1887" spans="1:9" x14ac:dyDescent="0.55000000000000004">
      <c r="A1887" s="1">
        <v>1883</v>
      </c>
      <c r="B1887" s="2" t="s">
        <v>107</v>
      </c>
      <c r="C1887" s="2" t="s">
        <v>128</v>
      </c>
      <c r="D1887" s="3">
        <v>-3.8472189549035098</v>
      </c>
      <c r="E1887" s="3">
        <v>-21.3239679660064</v>
      </c>
      <c r="F1887" s="3">
        <v>13.6295300561994</v>
      </c>
      <c r="G1887" s="4">
        <v>0.66613264070435096</v>
      </c>
      <c r="H1887" s="1" t="str">
        <f t="shared" si="58"/>
        <v/>
      </c>
      <c r="I1887" s="1" t="str">
        <f t="shared" si="59"/>
        <v/>
      </c>
    </row>
    <row r="1888" spans="1:9" x14ac:dyDescent="0.55000000000000004">
      <c r="A1888" s="1">
        <v>1884</v>
      </c>
      <c r="B1888" s="2" t="s">
        <v>107</v>
      </c>
      <c r="C1888" s="2" t="s">
        <v>129</v>
      </c>
      <c r="D1888" s="3">
        <v>32.729859612278801</v>
      </c>
      <c r="E1888" s="3">
        <v>9.4462617280442593</v>
      </c>
      <c r="F1888" s="3">
        <v>56.013457496513297</v>
      </c>
      <c r="G1888" s="4">
        <v>5.8659687607475197E-3</v>
      </c>
      <c r="H1888" s="1" t="str">
        <f t="shared" si="58"/>
        <v>*</v>
      </c>
      <c r="I1888" s="1" t="str">
        <f t="shared" si="59"/>
        <v/>
      </c>
    </row>
    <row r="1889" spans="1:9" x14ac:dyDescent="0.55000000000000004">
      <c r="A1889" s="1">
        <v>1885</v>
      </c>
      <c r="B1889" s="2" t="s">
        <v>107</v>
      </c>
      <c r="C1889" s="2" t="s">
        <v>130</v>
      </c>
      <c r="D1889" s="3">
        <v>10.7173420082955</v>
      </c>
      <c r="E1889" s="3">
        <v>-1.4426850441549799</v>
      </c>
      <c r="F1889" s="3">
        <v>22.877369060745899</v>
      </c>
      <c r="G1889" s="4">
        <v>8.4084640206075006E-2</v>
      </c>
      <c r="H1889" s="1" t="str">
        <f t="shared" si="58"/>
        <v/>
      </c>
      <c r="I1889" s="1" t="str">
        <f t="shared" si="59"/>
        <v/>
      </c>
    </row>
    <row r="1890" spans="1:9" x14ac:dyDescent="0.55000000000000004">
      <c r="A1890" s="1">
        <v>1886</v>
      </c>
      <c r="B1890" s="2" t="s">
        <v>107</v>
      </c>
      <c r="C1890" s="2" t="s">
        <v>131</v>
      </c>
      <c r="D1890" s="3">
        <v>8.9684480251517105</v>
      </c>
      <c r="E1890" s="3">
        <v>-2.3447369432834702</v>
      </c>
      <c r="F1890" s="3">
        <v>20.2816329935869</v>
      </c>
      <c r="G1890" s="4">
        <v>0.120237797289711</v>
      </c>
      <c r="H1890" s="1" t="str">
        <f t="shared" si="58"/>
        <v/>
      </c>
      <c r="I1890" s="1" t="str">
        <f t="shared" si="59"/>
        <v/>
      </c>
    </row>
    <row r="1891" spans="1:9" x14ac:dyDescent="0.55000000000000004">
      <c r="A1891" s="1">
        <v>1887</v>
      </c>
      <c r="B1891" s="2" t="s">
        <v>107</v>
      </c>
      <c r="C1891" s="2" t="s">
        <v>132</v>
      </c>
      <c r="D1891" s="3">
        <v>-11.7821986874832</v>
      </c>
      <c r="E1891" s="3">
        <v>-22.631678066484302</v>
      </c>
      <c r="F1891" s="3">
        <v>-0.93271930848200302</v>
      </c>
      <c r="G1891" s="4">
        <v>3.3295706680029298E-2</v>
      </c>
      <c r="H1891" s="1" t="str">
        <f t="shared" si="58"/>
        <v>*</v>
      </c>
      <c r="I1891" s="1" t="str">
        <f t="shared" si="59"/>
        <v/>
      </c>
    </row>
    <row r="1892" spans="1:9" x14ac:dyDescent="0.55000000000000004">
      <c r="A1892" s="1">
        <v>1888</v>
      </c>
      <c r="B1892" s="2" t="s">
        <v>107</v>
      </c>
      <c r="C1892" s="2" t="s">
        <v>133</v>
      </c>
      <c r="D1892" s="3">
        <v>-8.2136790023218609</v>
      </c>
      <c r="E1892" s="3">
        <v>-17.687028271363999</v>
      </c>
      <c r="F1892" s="3">
        <v>1.25967026672024</v>
      </c>
      <c r="G1892" s="4">
        <v>8.9247795406056804E-2</v>
      </c>
      <c r="H1892" s="1" t="str">
        <f t="shared" si="58"/>
        <v/>
      </c>
      <c r="I1892" s="1" t="str">
        <f t="shared" si="59"/>
        <v/>
      </c>
    </row>
    <row r="1893" spans="1:9" x14ac:dyDescent="0.55000000000000004">
      <c r="A1893" s="1">
        <v>1889</v>
      </c>
      <c r="B1893" s="2" t="s">
        <v>107</v>
      </c>
      <c r="C1893" s="2" t="s">
        <v>134</v>
      </c>
      <c r="D1893" s="3">
        <v>-21.108227204753302</v>
      </c>
      <c r="E1893" s="3">
        <v>-38.011082795667697</v>
      </c>
      <c r="F1893" s="3">
        <v>-4.2053716138389099</v>
      </c>
      <c r="G1893" s="4">
        <v>1.437947801703E-2</v>
      </c>
      <c r="H1893" s="1" t="str">
        <f t="shared" si="58"/>
        <v>*</v>
      </c>
      <c r="I1893" s="1" t="str">
        <f t="shared" si="59"/>
        <v/>
      </c>
    </row>
    <row r="1894" spans="1:9" x14ac:dyDescent="0.55000000000000004">
      <c r="A1894" s="1">
        <v>1890</v>
      </c>
      <c r="B1894" s="2" t="s">
        <v>107</v>
      </c>
      <c r="C1894" s="2" t="s">
        <v>135</v>
      </c>
      <c r="D1894" s="3">
        <v>0.189110226980373</v>
      </c>
      <c r="E1894" s="3">
        <v>-0.25128851424473803</v>
      </c>
      <c r="F1894" s="3">
        <v>0.62950896820548496</v>
      </c>
      <c r="G1894" s="4">
        <v>0.399990956543822</v>
      </c>
      <c r="H1894" s="1" t="str">
        <f t="shared" si="58"/>
        <v/>
      </c>
      <c r="I1894" s="1" t="str">
        <f t="shared" si="59"/>
        <v/>
      </c>
    </row>
    <row r="1895" spans="1:9" x14ac:dyDescent="0.55000000000000004">
      <c r="A1895" s="1">
        <v>1891</v>
      </c>
      <c r="B1895" s="2" t="s">
        <v>108</v>
      </c>
      <c r="C1895" s="2" t="s">
        <v>136</v>
      </c>
      <c r="D1895" s="3">
        <v>9.6953750005630805</v>
      </c>
      <c r="E1895" s="3">
        <v>-1.0241263503329401</v>
      </c>
      <c r="F1895" s="3">
        <v>20.4148763514591</v>
      </c>
      <c r="G1895" s="4">
        <v>7.6271085559913701E-2</v>
      </c>
      <c r="H1895" s="1" t="str">
        <f t="shared" si="58"/>
        <v/>
      </c>
      <c r="I1895" s="1" t="str">
        <f t="shared" si="59"/>
        <v/>
      </c>
    </row>
    <row r="1896" spans="1:9" x14ac:dyDescent="0.55000000000000004">
      <c r="A1896" s="1">
        <v>1892</v>
      </c>
      <c r="B1896" s="2" t="s">
        <v>108</v>
      </c>
      <c r="C1896" s="2" t="s">
        <v>137</v>
      </c>
      <c r="D1896" s="3">
        <v>10.1584552030365</v>
      </c>
      <c r="E1896" s="3">
        <v>-0.57305933578604695</v>
      </c>
      <c r="F1896" s="3">
        <v>20.889969741859101</v>
      </c>
      <c r="G1896" s="4">
        <v>6.3548168137056493E-2</v>
      </c>
      <c r="H1896" s="1" t="str">
        <f t="shared" si="58"/>
        <v/>
      </c>
      <c r="I1896" s="1" t="str">
        <f t="shared" si="59"/>
        <v/>
      </c>
    </row>
    <row r="1897" spans="1:9" x14ac:dyDescent="0.55000000000000004">
      <c r="A1897" s="1">
        <v>1893</v>
      </c>
      <c r="B1897" s="2" t="s">
        <v>108</v>
      </c>
      <c r="C1897" s="2" t="s">
        <v>450</v>
      </c>
      <c r="D1897" s="3">
        <v>0.82963723194001104</v>
      </c>
      <c r="E1897" s="3">
        <v>-0.28415211848412902</v>
      </c>
      <c r="F1897" s="3">
        <v>1.9434265823641499</v>
      </c>
      <c r="G1897" s="4">
        <v>0.14430080240829099</v>
      </c>
      <c r="H1897" s="1" t="str">
        <f t="shared" si="58"/>
        <v/>
      </c>
      <c r="I1897" s="1" t="str">
        <f t="shared" si="59"/>
        <v/>
      </c>
    </row>
    <row r="1898" spans="1:9" x14ac:dyDescent="0.55000000000000004">
      <c r="A1898" s="1">
        <v>1894</v>
      </c>
      <c r="B1898" s="2" t="s">
        <v>108</v>
      </c>
      <c r="C1898" s="2" t="s">
        <v>112</v>
      </c>
      <c r="D1898" s="3">
        <v>8.4582172743637302E-3</v>
      </c>
      <c r="E1898" s="3">
        <v>-1.0241981793986401</v>
      </c>
      <c r="F1898" s="3">
        <v>1.0411146139473699</v>
      </c>
      <c r="G1898" s="4">
        <v>0.98719143502022599</v>
      </c>
      <c r="H1898" s="1" t="str">
        <f t="shared" si="58"/>
        <v/>
      </c>
      <c r="I1898" s="1" t="str">
        <f t="shared" si="59"/>
        <v/>
      </c>
    </row>
    <row r="1899" spans="1:9" x14ac:dyDescent="0.55000000000000004">
      <c r="A1899" s="1">
        <v>1895</v>
      </c>
      <c r="B1899" s="2" t="s">
        <v>108</v>
      </c>
      <c r="C1899" s="2" t="s">
        <v>1</v>
      </c>
      <c r="D1899" s="3">
        <v>1.9573705286461001E-2</v>
      </c>
      <c r="E1899" s="3">
        <v>-4.5202666690406998E-2</v>
      </c>
      <c r="F1899" s="3">
        <v>8.4350077263329007E-2</v>
      </c>
      <c r="G1899" s="4">
        <v>0.55367641111282695</v>
      </c>
      <c r="H1899" s="1" t="str">
        <f t="shared" si="58"/>
        <v/>
      </c>
      <c r="I1899" s="1" t="str">
        <f t="shared" si="59"/>
        <v/>
      </c>
    </row>
    <row r="1900" spans="1:9" x14ac:dyDescent="0.55000000000000004">
      <c r="A1900" s="1">
        <v>1896</v>
      </c>
      <c r="B1900" s="2" t="s">
        <v>108</v>
      </c>
      <c r="C1900" s="2" t="s">
        <v>9</v>
      </c>
      <c r="D1900" s="3">
        <v>-0.32807475702343802</v>
      </c>
      <c r="E1900" s="3">
        <v>-1.3654570853486201</v>
      </c>
      <c r="F1900" s="3">
        <v>0.70930757130174704</v>
      </c>
      <c r="G1900" s="4">
        <v>0.53535331764008198</v>
      </c>
      <c r="H1900" s="1" t="str">
        <f t="shared" si="58"/>
        <v/>
      </c>
      <c r="I1900" s="1" t="str">
        <f t="shared" si="59"/>
        <v/>
      </c>
    </row>
    <row r="1901" spans="1:9" x14ac:dyDescent="0.55000000000000004">
      <c r="A1901" s="1">
        <v>1897</v>
      </c>
      <c r="B1901" s="2" t="s">
        <v>108</v>
      </c>
      <c r="C1901" s="2" t="s">
        <v>31</v>
      </c>
      <c r="D1901" s="3">
        <v>0.24891702874016</v>
      </c>
      <c r="E1901" s="3">
        <v>-0.98739186411530899</v>
      </c>
      <c r="F1901" s="3">
        <v>1.48522592159563</v>
      </c>
      <c r="G1901" s="4">
        <v>0.69312026984559605</v>
      </c>
      <c r="H1901" s="1" t="str">
        <f t="shared" si="58"/>
        <v/>
      </c>
      <c r="I1901" s="1" t="str">
        <f t="shared" si="59"/>
        <v/>
      </c>
    </row>
    <row r="1902" spans="1:9" x14ac:dyDescent="0.55000000000000004">
      <c r="A1902" s="1">
        <v>1898</v>
      </c>
      <c r="B1902" s="2" t="s">
        <v>108</v>
      </c>
      <c r="C1902" s="2" t="s">
        <v>11</v>
      </c>
      <c r="D1902" s="3">
        <v>-1.17843804041544</v>
      </c>
      <c r="E1902" s="3">
        <v>-3.16112264720081</v>
      </c>
      <c r="F1902" s="3">
        <v>0.80424656636992098</v>
      </c>
      <c r="G1902" s="4">
        <v>0.24403716504435</v>
      </c>
      <c r="H1902" s="1" t="str">
        <f t="shared" si="58"/>
        <v/>
      </c>
      <c r="I1902" s="1" t="str">
        <f t="shared" si="59"/>
        <v/>
      </c>
    </row>
    <row r="1903" spans="1:9" x14ac:dyDescent="0.55000000000000004">
      <c r="A1903" s="1">
        <v>1899</v>
      </c>
      <c r="B1903" s="2" t="s">
        <v>108</v>
      </c>
      <c r="C1903" s="2" t="s">
        <v>12</v>
      </c>
      <c r="D1903" s="3">
        <v>0.260895532927921</v>
      </c>
      <c r="E1903" s="3">
        <v>-2.7772416723671201E-2</v>
      </c>
      <c r="F1903" s="3">
        <v>0.54956348257951304</v>
      </c>
      <c r="G1903" s="4">
        <v>7.6489120775772398E-2</v>
      </c>
      <c r="H1903" s="1" t="str">
        <f t="shared" si="58"/>
        <v/>
      </c>
      <c r="I1903" s="1" t="str">
        <f t="shared" si="59"/>
        <v/>
      </c>
    </row>
    <row r="1904" spans="1:9" x14ac:dyDescent="0.55000000000000004">
      <c r="A1904" s="1">
        <v>1900</v>
      </c>
      <c r="B1904" s="2" t="s">
        <v>108</v>
      </c>
      <c r="C1904" s="2" t="s">
        <v>14</v>
      </c>
      <c r="D1904" s="3">
        <v>1.38216762009327</v>
      </c>
      <c r="E1904" s="3">
        <v>-0.85551305355389096</v>
      </c>
      <c r="F1904" s="3">
        <v>3.6198482937404202</v>
      </c>
      <c r="G1904" s="4">
        <v>0.226029499454931</v>
      </c>
      <c r="H1904" s="1" t="str">
        <f t="shared" si="58"/>
        <v/>
      </c>
      <c r="I1904" s="1" t="str">
        <f t="shared" si="59"/>
        <v/>
      </c>
    </row>
    <row r="1905" spans="1:9" x14ac:dyDescent="0.55000000000000004">
      <c r="A1905" s="1">
        <v>1901</v>
      </c>
      <c r="B1905" s="2" t="s">
        <v>108</v>
      </c>
      <c r="C1905" s="2" t="s">
        <v>15</v>
      </c>
      <c r="D1905" s="3">
        <v>-16.239728003080899</v>
      </c>
      <c r="E1905" s="3">
        <v>-104.285310378003</v>
      </c>
      <c r="F1905" s="3">
        <v>71.805854371841207</v>
      </c>
      <c r="G1905" s="4">
        <v>0.71771391503989701</v>
      </c>
      <c r="H1905" s="1" t="str">
        <f t="shared" si="58"/>
        <v/>
      </c>
      <c r="I1905" s="1" t="str">
        <f t="shared" si="59"/>
        <v/>
      </c>
    </row>
    <row r="1906" spans="1:9" x14ac:dyDescent="0.55000000000000004">
      <c r="A1906" s="1">
        <v>1902</v>
      </c>
      <c r="B1906" s="2" t="s">
        <v>108</v>
      </c>
      <c r="C1906" s="2" t="s">
        <v>16</v>
      </c>
      <c r="D1906" s="3">
        <v>-7.0890540379595496E-2</v>
      </c>
      <c r="E1906" s="3">
        <v>-96.185445205032593</v>
      </c>
      <c r="F1906" s="3">
        <v>96.043664124273405</v>
      </c>
      <c r="G1906" s="4">
        <v>0.99884655972846603</v>
      </c>
      <c r="H1906" s="1" t="str">
        <f t="shared" si="58"/>
        <v/>
      </c>
      <c r="I1906" s="1" t="str">
        <f t="shared" si="59"/>
        <v/>
      </c>
    </row>
    <row r="1907" spans="1:9" x14ac:dyDescent="0.55000000000000004">
      <c r="A1907" s="1">
        <v>1903</v>
      </c>
      <c r="B1907" s="2" t="s">
        <v>108</v>
      </c>
      <c r="C1907" s="2" t="s">
        <v>32</v>
      </c>
      <c r="D1907" s="3">
        <v>55.723903705073504</v>
      </c>
      <c r="E1907" s="3">
        <v>-8.9154205070164991</v>
      </c>
      <c r="F1907" s="3">
        <v>120.363227917163</v>
      </c>
      <c r="G1907" s="4">
        <v>9.1091922124638694E-2</v>
      </c>
      <c r="H1907" s="1" t="str">
        <f t="shared" si="58"/>
        <v/>
      </c>
      <c r="I1907" s="1" t="str">
        <f t="shared" si="59"/>
        <v/>
      </c>
    </row>
    <row r="1908" spans="1:9" x14ac:dyDescent="0.55000000000000004">
      <c r="A1908" s="1">
        <v>1904</v>
      </c>
      <c r="B1908" s="2" t="s">
        <v>108</v>
      </c>
      <c r="C1908" s="2" t="s">
        <v>17</v>
      </c>
      <c r="D1908" s="3">
        <v>-3.4018263536359301</v>
      </c>
      <c r="E1908" s="3">
        <v>-57.3760647283559</v>
      </c>
      <c r="F1908" s="3">
        <v>50.572412021083998</v>
      </c>
      <c r="G1908" s="4">
        <v>0.90168533665579598</v>
      </c>
      <c r="H1908" s="1" t="str">
        <f t="shared" si="58"/>
        <v/>
      </c>
      <c r="I1908" s="1" t="str">
        <f t="shared" si="59"/>
        <v/>
      </c>
    </row>
    <row r="1909" spans="1:9" x14ac:dyDescent="0.55000000000000004">
      <c r="A1909" s="1">
        <v>1905</v>
      </c>
      <c r="B1909" s="2" t="s">
        <v>108</v>
      </c>
      <c r="C1909" s="2" t="s">
        <v>18</v>
      </c>
      <c r="D1909" s="3">
        <v>-13.437145279769201</v>
      </c>
      <c r="E1909" s="3">
        <v>-53.651883334131099</v>
      </c>
      <c r="F1909" s="3">
        <v>26.777592774592598</v>
      </c>
      <c r="G1909" s="4">
        <v>0.51252937358155704</v>
      </c>
      <c r="H1909" s="1" t="str">
        <f t="shared" si="58"/>
        <v/>
      </c>
      <c r="I1909" s="1" t="str">
        <f t="shared" si="59"/>
        <v/>
      </c>
    </row>
    <row r="1910" spans="1:9" x14ac:dyDescent="0.55000000000000004">
      <c r="A1910" s="1">
        <v>1906</v>
      </c>
      <c r="B1910" s="2" t="s">
        <v>108</v>
      </c>
      <c r="C1910" s="2" t="s">
        <v>19</v>
      </c>
      <c r="D1910" s="3">
        <v>-28.992912007419399</v>
      </c>
      <c r="E1910" s="3">
        <v>-64.313894040968705</v>
      </c>
      <c r="F1910" s="3">
        <v>6.3280700261298701</v>
      </c>
      <c r="G1910" s="4">
        <v>0.10764948167883701</v>
      </c>
      <c r="H1910" s="1" t="str">
        <f t="shared" si="58"/>
        <v/>
      </c>
      <c r="I1910" s="1" t="str">
        <f t="shared" si="59"/>
        <v/>
      </c>
    </row>
    <row r="1911" spans="1:9" x14ac:dyDescent="0.55000000000000004">
      <c r="A1911" s="1">
        <v>1907</v>
      </c>
      <c r="B1911" s="2" t="s">
        <v>108</v>
      </c>
      <c r="C1911" s="2" t="s">
        <v>20</v>
      </c>
      <c r="D1911" s="3">
        <v>-26.5679039005555</v>
      </c>
      <c r="E1911" s="3">
        <v>-65.260618449454697</v>
      </c>
      <c r="F1911" s="3">
        <v>12.124810648343599</v>
      </c>
      <c r="G1911" s="4">
        <v>0.17836338708780999</v>
      </c>
      <c r="H1911" s="1" t="str">
        <f t="shared" si="58"/>
        <v/>
      </c>
      <c r="I1911" s="1" t="str">
        <f t="shared" si="59"/>
        <v/>
      </c>
    </row>
    <row r="1912" spans="1:9" x14ac:dyDescent="0.55000000000000004">
      <c r="A1912" s="1">
        <v>1908</v>
      </c>
      <c r="B1912" s="2" t="s">
        <v>108</v>
      </c>
      <c r="C1912" s="2" t="s">
        <v>21</v>
      </c>
      <c r="D1912" s="3">
        <v>-17.272408338144299</v>
      </c>
      <c r="E1912" s="3">
        <v>-41.372152051899199</v>
      </c>
      <c r="F1912" s="3">
        <v>6.8273353756105601</v>
      </c>
      <c r="G1912" s="4">
        <v>0.16009803439030601</v>
      </c>
      <c r="H1912" s="1" t="str">
        <f t="shared" si="58"/>
        <v/>
      </c>
      <c r="I1912" s="1" t="str">
        <f t="shared" si="59"/>
        <v/>
      </c>
    </row>
    <row r="1913" spans="1:9" x14ac:dyDescent="0.55000000000000004">
      <c r="A1913" s="1">
        <v>1909</v>
      </c>
      <c r="B1913" s="2" t="s">
        <v>108</v>
      </c>
      <c r="C1913" s="2" t="s">
        <v>22</v>
      </c>
      <c r="D1913" s="3">
        <v>-1.52869779851675</v>
      </c>
      <c r="E1913" s="3">
        <v>-4.7682438043959996</v>
      </c>
      <c r="F1913" s="3">
        <v>1.71084820736249</v>
      </c>
      <c r="G1913" s="4">
        <v>0.35501927805778699</v>
      </c>
      <c r="H1913" s="1" t="str">
        <f t="shared" si="58"/>
        <v/>
      </c>
      <c r="I1913" s="1" t="str">
        <f t="shared" si="59"/>
        <v/>
      </c>
    </row>
    <row r="1914" spans="1:9" x14ac:dyDescent="0.55000000000000004">
      <c r="A1914" s="1">
        <v>1910</v>
      </c>
      <c r="B1914" s="2" t="s">
        <v>108</v>
      </c>
      <c r="C1914" s="2" t="s">
        <v>23</v>
      </c>
      <c r="D1914" s="3">
        <v>-10.688751058059101</v>
      </c>
      <c r="E1914" s="3">
        <v>-33.727023660807099</v>
      </c>
      <c r="F1914" s="3">
        <v>12.3495215446889</v>
      </c>
      <c r="G1914" s="4">
        <v>0.36316314073226302</v>
      </c>
      <c r="H1914" s="1" t="str">
        <f t="shared" si="58"/>
        <v/>
      </c>
      <c r="I1914" s="1" t="str">
        <f t="shared" si="59"/>
        <v/>
      </c>
    </row>
    <row r="1915" spans="1:9" x14ac:dyDescent="0.55000000000000004">
      <c r="A1915" s="1">
        <v>1911</v>
      </c>
      <c r="B1915" s="2" t="s">
        <v>108</v>
      </c>
      <c r="C1915" s="2" t="s">
        <v>24</v>
      </c>
      <c r="D1915" s="3">
        <v>-3.0259724167934099</v>
      </c>
      <c r="E1915" s="3">
        <v>-34.420825520715702</v>
      </c>
      <c r="F1915" s="3">
        <v>28.3688806871289</v>
      </c>
      <c r="G1915" s="4">
        <v>0.85016075354898302</v>
      </c>
      <c r="H1915" s="1" t="str">
        <f t="shared" si="58"/>
        <v/>
      </c>
      <c r="I1915" s="1" t="str">
        <f t="shared" si="59"/>
        <v/>
      </c>
    </row>
    <row r="1916" spans="1:9" x14ac:dyDescent="0.55000000000000004">
      <c r="A1916" s="1">
        <v>1912</v>
      </c>
      <c r="B1916" s="2" t="s">
        <v>108</v>
      </c>
      <c r="C1916" s="2" t="s">
        <v>33</v>
      </c>
      <c r="D1916" s="3">
        <v>-20.5814911910078</v>
      </c>
      <c r="E1916" s="3">
        <v>-59.232574388365201</v>
      </c>
      <c r="F1916" s="3">
        <v>18.069592006349598</v>
      </c>
      <c r="G1916" s="4">
        <v>0.296629152714109</v>
      </c>
      <c r="H1916" s="1" t="str">
        <f t="shared" si="58"/>
        <v/>
      </c>
      <c r="I1916" s="1" t="str">
        <f t="shared" si="59"/>
        <v/>
      </c>
    </row>
    <row r="1917" spans="1:9" x14ac:dyDescent="0.55000000000000004">
      <c r="A1917" s="1">
        <v>1913</v>
      </c>
      <c r="B1917" s="2" t="s">
        <v>108</v>
      </c>
      <c r="C1917" s="2" t="s">
        <v>25</v>
      </c>
      <c r="D1917" s="3">
        <v>3.8118282434954001</v>
      </c>
      <c r="E1917" s="3">
        <v>-15.9312276007392</v>
      </c>
      <c r="F1917" s="3">
        <v>23.554884087729999</v>
      </c>
      <c r="G1917" s="4">
        <v>0.70511800495069998</v>
      </c>
      <c r="H1917" s="1" t="str">
        <f t="shared" si="58"/>
        <v/>
      </c>
      <c r="I1917" s="1" t="str">
        <f t="shared" si="59"/>
        <v/>
      </c>
    </row>
    <row r="1918" spans="1:9" x14ac:dyDescent="0.55000000000000004">
      <c r="A1918" s="1">
        <v>1914</v>
      </c>
      <c r="B1918" s="2" t="s">
        <v>108</v>
      </c>
      <c r="C1918" s="2" t="s">
        <v>26</v>
      </c>
      <c r="D1918" s="3">
        <v>4.7223859250098101</v>
      </c>
      <c r="E1918" s="3">
        <v>-14.3285923045754</v>
      </c>
      <c r="F1918" s="3">
        <v>23.773364154595001</v>
      </c>
      <c r="G1918" s="4">
        <v>0.62707506029768401</v>
      </c>
      <c r="H1918" s="1" t="str">
        <f t="shared" si="58"/>
        <v/>
      </c>
      <c r="I1918" s="1" t="str">
        <f t="shared" si="59"/>
        <v/>
      </c>
    </row>
    <row r="1919" spans="1:9" x14ac:dyDescent="0.55000000000000004">
      <c r="A1919" s="1">
        <v>1915</v>
      </c>
      <c r="B1919" s="2" t="s">
        <v>108</v>
      </c>
      <c r="C1919" s="2" t="s">
        <v>27</v>
      </c>
      <c r="D1919" s="3">
        <v>10.984568246442301</v>
      </c>
      <c r="E1919" s="3">
        <v>-8.2294069551503206</v>
      </c>
      <c r="F1919" s="3">
        <v>30.198543448035</v>
      </c>
      <c r="G1919" s="4">
        <v>0.26248979049711602</v>
      </c>
      <c r="H1919" s="1" t="str">
        <f t="shared" si="58"/>
        <v/>
      </c>
      <c r="I1919" s="1" t="str">
        <f t="shared" si="59"/>
        <v/>
      </c>
    </row>
    <row r="1920" spans="1:9" x14ac:dyDescent="0.55000000000000004">
      <c r="A1920" s="1">
        <v>1916</v>
      </c>
      <c r="B1920" s="2" t="s">
        <v>108</v>
      </c>
      <c r="C1920" s="2" t="s">
        <v>28</v>
      </c>
      <c r="D1920" s="3">
        <v>10.1382395704583</v>
      </c>
      <c r="E1920" s="3">
        <v>-7.2588366885755597</v>
      </c>
      <c r="F1920" s="3">
        <v>27.535315829492198</v>
      </c>
      <c r="G1920" s="4">
        <v>0.253370679685051</v>
      </c>
      <c r="H1920" s="1" t="str">
        <f t="shared" si="58"/>
        <v/>
      </c>
      <c r="I1920" s="1" t="str">
        <f t="shared" si="59"/>
        <v/>
      </c>
    </row>
    <row r="1921" spans="1:9" x14ac:dyDescent="0.55000000000000004">
      <c r="A1921" s="1">
        <v>1917</v>
      </c>
      <c r="B1921" s="2" t="s">
        <v>108</v>
      </c>
      <c r="C1921" s="2" t="s">
        <v>29</v>
      </c>
      <c r="D1921" s="3">
        <v>15.346150827513799</v>
      </c>
      <c r="E1921" s="3">
        <v>-11.9522034332359</v>
      </c>
      <c r="F1921" s="3">
        <v>42.644505088263401</v>
      </c>
      <c r="G1921" s="4">
        <v>0.27053064833225898</v>
      </c>
      <c r="H1921" s="1" t="str">
        <f t="shared" si="58"/>
        <v/>
      </c>
      <c r="I1921" s="1" t="str">
        <f t="shared" si="59"/>
        <v/>
      </c>
    </row>
    <row r="1922" spans="1:9" x14ac:dyDescent="0.55000000000000004">
      <c r="A1922" s="1">
        <v>1918</v>
      </c>
      <c r="B1922" s="2" t="s">
        <v>108</v>
      </c>
      <c r="C1922" s="2" t="s">
        <v>13</v>
      </c>
      <c r="D1922" s="3">
        <v>1.14607012413727E-2</v>
      </c>
      <c r="E1922" s="3">
        <v>-0.795826513084394</v>
      </c>
      <c r="F1922" s="3">
        <v>0.818747915567139</v>
      </c>
      <c r="G1922" s="4">
        <v>0.97780152136717302</v>
      </c>
      <c r="H1922" s="1" t="str">
        <f t="shared" si="58"/>
        <v/>
      </c>
      <c r="I1922" s="1" t="str">
        <f t="shared" si="59"/>
        <v/>
      </c>
    </row>
    <row r="1923" spans="1:9" x14ac:dyDescent="0.55000000000000004">
      <c r="A1923" s="1">
        <v>1919</v>
      </c>
      <c r="B1923" s="2" t="s">
        <v>109</v>
      </c>
      <c r="C1923" s="2" t="s">
        <v>136</v>
      </c>
      <c r="D1923" s="3">
        <v>7.8924925487098703</v>
      </c>
      <c r="E1923" s="3">
        <v>-5.4102064119450501</v>
      </c>
      <c r="F1923" s="3">
        <v>21.1951915093648</v>
      </c>
      <c r="G1923" s="4">
        <v>0.24488298738329201</v>
      </c>
      <c r="H1923" s="1" t="str">
        <f t="shared" si="58"/>
        <v/>
      </c>
      <c r="I1923" s="1" t="str">
        <f t="shared" si="59"/>
        <v/>
      </c>
    </row>
    <row r="1924" spans="1:9" x14ac:dyDescent="0.55000000000000004">
      <c r="A1924" s="1">
        <v>1920</v>
      </c>
      <c r="B1924" s="2" t="s">
        <v>109</v>
      </c>
      <c r="C1924" s="2" t="s">
        <v>137</v>
      </c>
      <c r="D1924" s="3">
        <v>8.2156218296359196</v>
      </c>
      <c r="E1924" s="3">
        <v>-5.0910624563273297</v>
      </c>
      <c r="F1924" s="3">
        <v>21.5223061155992</v>
      </c>
      <c r="G1924" s="4">
        <v>0.226234752801487</v>
      </c>
      <c r="H1924" s="1" t="str">
        <f t="shared" si="58"/>
        <v/>
      </c>
      <c r="I1924" s="1" t="str">
        <f t="shared" si="59"/>
        <v/>
      </c>
    </row>
    <row r="1925" spans="1:9" x14ac:dyDescent="0.55000000000000004">
      <c r="A1925" s="1">
        <v>1921</v>
      </c>
      <c r="B1925" s="2" t="s">
        <v>109</v>
      </c>
      <c r="C1925" s="2" t="s">
        <v>450</v>
      </c>
      <c r="D1925" s="3">
        <v>-0.19297651668083801</v>
      </c>
      <c r="E1925" s="3">
        <v>-1.6273430818627399</v>
      </c>
      <c r="F1925" s="3">
        <v>1.2413900485010601</v>
      </c>
      <c r="G1925" s="4">
        <v>0.79201565711883104</v>
      </c>
      <c r="H1925" s="1" t="str">
        <f t="shared" si="58"/>
        <v/>
      </c>
      <c r="I1925" s="1" t="str">
        <f t="shared" si="59"/>
        <v/>
      </c>
    </row>
    <row r="1926" spans="1:9" x14ac:dyDescent="0.55000000000000004">
      <c r="A1926" s="1">
        <v>1922</v>
      </c>
      <c r="B1926" s="2" t="s">
        <v>109</v>
      </c>
      <c r="C1926" s="2" t="s">
        <v>112</v>
      </c>
      <c r="D1926" s="3">
        <v>-0.69337145452509097</v>
      </c>
      <c r="E1926" s="3">
        <v>-1.9535727469647399</v>
      </c>
      <c r="F1926" s="3">
        <v>0.56682983791455399</v>
      </c>
      <c r="G1926" s="4">
        <v>0.28085281732143202</v>
      </c>
      <c r="H1926" s="1" t="str">
        <f t="shared" ref="H1926:H1978" si="60">IF(G1926&lt;0.05,"*","")</f>
        <v/>
      </c>
      <c r="I1926" s="1" t="str">
        <f t="shared" ref="I1926:I1978" si="61">IF(G1926&lt;0.00068,"*","")</f>
        <v/>
      </c>
    </row>
    <row r="1927" spans="1:9" x14ac:dyDescent="0.55000000000000004">
      <c r="A1927" s="1">
        <v>1923</v>
      </c>
      <c r="B1927" s="2" t="s">
        <v>109</v>
      </c>
      <c r="C1927" s="2" t="s">
        <v>1</v>
      </c>
      <c r="D1927" s="3">
        <v>5.35625982639669E-2</v>
      </c>
      <c r="E1927" s="3">
        <v>-2.33931883680473E-2</v>
      </c>
      <c r="F1927" s="3">
        <v>0.130518384895981</v>
      </c>
      <c r="G1927" s="4">
        <v>0.17250622901877799</v>
      </c>
      <c r="H1927" s="1" t="str">
        <f t="shared" si="60"/>
        <v/>
      </c>
      <c r="I1927" s="1" t="str">
        <f t="shared" si="61"/>
        <v/>
      </c>
    </row>
    <row r="1928" spans="1:9" x14ac:dyDescent="0.55000000000000004">
      <c r="A1928" s="1">
        <v>1924</v>
      </c>
      <c r="B1928" s="2" t="s">
        <v>109</v>
      </c>
      <c r="C1928" s="2" t="s">
        <v>9</v>
      </c>
      <c r="D1928" s="3">
        <v>-0.76727341553148998</v>
      </c>
      <c r="E1928" s="3">
        <v>-2.0930653964838601</v>
      </c>
      <c r="F1928" s="3">
        <v>0.55851856542088196</v>
      </c>
      <c r="G1928" s="4">
        <v>0.25666555041144401</v>
      </c>
      <c r="H1928" s="1" t="str">
        <f t="shared" si="60"/>
        <v/>
      </c>
      <c r="I1928" s="1" t="str">
        <f t="shared" si="61"/>
        <v/>
      </c>
    </row>
    <row r="1929" spans="1:9" x14ac:dyDescent="0.55000000000000004">
      <c r="A1929" s="1">
        <v>1925</v>
      </c>
      <c r="B1929" s="2" t="s">
        <v>109</v>
      </c>
      <c r="C1929" s="2" t="s">
        <v>31</v>
      </c>
      <c r="D1929" s="3">
        <v>0.20618196206176201</v>
      </c>
      <c r="E1929" s="3">
        <v>-1.3005034465632099</v>
      </c>
      <c r="F1929" s="3">
        <v>1.7128673706867401</v>
      </c>
      <c r="G1929" s="4">
        <v>0.78853330910618402</v>
      </c>
      <c r="H1929" s="1" t="str">
        <f t="shared" si="60"/>
        <v/>
      </c>
      <c r="I1929" s="1" t="str">
        <f t="shared" si="61"/>
        <v/>
      </c>
    </row>
    <row r="1930" spans="1:9" x14ac:dyDescent="0.55000000000000004">
      <c r="A1930" s="1">
        <v>1926</v>
      </c>
      <c r="B1930" s="2" t="s">
        <v>109</v>
      </c>
      <c r="C1930" s="2" t="s">
        <v>11</v>
      </c>
      <c r="D1930" s="3">
        <v>-2.0636658541604498</v>
      </c>
      <c r="E1930" s="3">
        <v>-4.3909611759037004</v>
      </c>
      <c r="F1930" s="3">
        <v>0.26362946758280498</v>
      </c>
      <c r="G1930" s="4">
        <v>8.2214917066693996E-2</v>
      </c>
      <c r="H1930" s="1" t="str">
        <f t="shared" si="60"/>
        <v/>
      </c>
      <c r="I1930" s="1" t="str">
        <f t="shared" si="61"/>
        <v/>
      </c>
    </row>
    <row r="1931" spans="1:9" x14ac:dyDescent="0.55000000000000004">
      <c r="A1931" s="1">
        <v>1927</v>
      </c>
      <c r="B1931" s="2" t="s">
        <v>109</v>
      </c>
      <c r="C1931" s="2" t="s">
        <v>12</v>
      </c>
      <c r="D1931" s="3">
        <v>4.4828461815430501E-2</v>
      </c>
      <c r="E1931" s="3">
        <v>-0.33918707853702701</v>
      </c>
      <c r="F1931" s="3">
        <v>0.42884400216788798</v>
      </c>
      <c r="G1931" s="4">
        <v>0.819022282966819</v>
      </c>
      <c r="H1931" s="1" t="str">
        <f t="shared" si="60"/>
        <v/>
      </c>
      <c r="I1931" s="1" t="str">
        <f t="shared" si="61"/>
        <v/>
      </c>
    </row>
    <row r="1932" spans="1:9" x14ac:dyDescent="0.55000000000000004">
      <c r="A1932" s="1">
        <v>1928</v>
      </c>
      <c r="B1932" s="2" t="s">
        <v>109</v>
      </c>
      <c r="C1932" s="2" t="s">
        <v>14</v>
      </c>
      <c r="D1932" s="3">
        <v>1.7125132782253101</v>
      </c>
      <c r="E1932" s="3">
        <v>-1.1403931611763101</v>
      </c>
      <c r="F1932" s="3">
        <v>4.5654197176269404</v>
      </c>
      <c r="G1932" s="4">
        <v>0.23938370976524501</v>
      </c>
      <c r="H1932" s="1" t="str">
        <f t="shared" si="60"/>
        <v/>
      </c>
      <c r="I1932" s="1" t="str">
        <f t="shared" si="61"/>
        <v/>
      </c>
    </row>
    <row r="1933" spans="1:9" x14ac:dyDescent="0.55000000000000004">
      <c r="A1933" s="1">
        <v>1929</v>
      </c>
      <c r="B1933" s="2" t="s">
        <v>109</v>
      </c>
      <c r="C1933" s="2" t="s">
        <v>15</v>
      </c>
      <c r="D1933" s="3">
        <v>-2.7481323114037601</v>
      </c>
      <c r="E1933" s="3">
        <v>-115.214804545389</v>
      </c>
      <c r="F1933" s="3">
        <v>109.718539922581</v>
      </c>
      <c r="G1933" s="4">
        <v>0.96180170953189004</v>
      </c>
      <c r="H1933" s="1" t="str">
        <f t="shared" si="60"/>
        <v/>
      </c>
      <c r="I1933" s="1" t="str">
        <f t="shared" si="61"/>
        <v/>
      </c>
    </row>
    <row r="1934" spans="1:9" x14ac:dyDescent="0.55000000000000004">
      <c r="A1934" s="1">
        <v>1930</v>
      </c>
      <c r="B1934" s="2" t="s">
        <v>109</v>
      </c>
      <c r="C1934" s="2" t="s">
        <v>16</v>
      </c>
      <c r="D1934" s="3">
        <v>-4.5134118463296904</v>
      </c>
      <c r="E1934" s="3">
        <v>-120.417031751267</v>
      </c>
      <c r="F1934" s="3">
        <v>111.390208058608</v>
      </c>
      <c r="G1934" s="4">
        <v>0.93916092502931503</v>
      </c>
      <c r="H1934" s="1" t="str">
        <f t="shared" si="60"/>
        <v/>
      </c>
      <c r="I1934" s="1" t="str">
        <f t="shared" si="61"/>
        <v/>
      </c>
    </row>
    <row r="1935" spans="1:9" x14ac:dyDescent="0.55000000000000004">
      <c r="A1935" s="1">
        <v>1931</v>
      </c>
      <c r="B1935" s="2" t="s">
        <v>109</v>
      </c>
      <c r="C1935" s="2" t="s">
        <v>32</v>
      </c>
      <c r="D1935" s="3">
        <v>49.9096180694184</v>
      </c>
      <c r="E1935" s="3">
        <v>-30.411498599668501</v>
      </c>
      <c r="F1935" s="3">
        <v>130.23073473850499</v>
      </c>
      <c r="G1935" s="4">
        <v>0.223263095637346</v>
      </c>
      <c r="H1935" s="1" t="str">
        <f t="shared" si="60"/>
        <v/>
      </c>
      <c r="I1935" s="1" t="str">
        <f t="shared" si="61"/>
        <v/>
      </c>
    </row>
    <row r="1936" spans="1:9" x14ac:dyDescent="0.55000000000000004">
      <c r="A1936" s="1">
        <v>1932</v>
      </c>
      <c r="B1936" s="2" t="s">
        <v>109</v>
      </c>
      <c r="C1936" s="2" t="s">
        <v>17</v>
      </c>
      <c r="D1936" s="3">
        <v>-20.842264612061001</v>
      </c>
      <c r="E1936" s="3">
        <v>-88.790193355232603</v>
      </c>
      <c r="F1936" s="3">
        <v>47.105664131110601</v>
      </c>
      <c r="G1936" s="4">
        <v>0.54770145384306301</v>
      </c>
      <c r="H1936" s="1" t="str">
        <f t="shared" si="60"/>
        <v/>
      </c>
      <c r="I1936" s="1" t="str">
        <f t="shared" si="61"/>
        <v/>
      </c>
    </row>
    <row r="1937" spans="1:9" x14ac:dyDescent="0.55000000000000004">
      <c r="A1937" s="1">
        <v>1933</v>
      </c>
      <c r="B1937" s="2" t="s">
        <v>109</v>
      </c>
      <c r="C1937" s="2" t="s">
        <v>18</v>
      </c>
      <c r="D1937" s="3">
        <v>-17.4095208614965</v>
      </c>
      <c r="E1937" s="3">
        <v>-65.015252580851296</v>
      </c>
      <c r="F1937" s="3">
        <v>30.196210857858301</v>
      </c>
      <c r="G1937" s="4">
        <v>0.47351212918574098</v>
      </c>
      <c r="H1937" s="1" t="str">
        <f t="shared" si="60"/>
        <v/>
      </c>
      <c r="I1937" s="1" t="str">
        <f t="shared" si="61"/>
        <v/>
      </c>
    </row>
    <row r="1938" spans="1:9" x14ac:dyDescent="0.55000000000000004">
      <c r="A1938" s="1">
        <v>1934</v>
      </c>
      <c r="B1938" s="2" t="s">
        <v>109</v>
      </c>
      <c r="C1938" s="2" t="s">
        <v>19</v>
      </c>
      <c r="D1938" s="3">
        <v>-30.9802121106774</v>
      </c>
      <c r="E1938" s="3">
        <v>-71.554411629368303</v>
      </c>
      <c r="F1938" s="3">
        <v>9.5939874080133993</v>
      </c>
      <c r="G1938" s="4">
        <v>0.13451104665206701</v>
      </c>
      <c r="H1938" s="1" t="str">
        <f t="shared" si="60"/>
        <v/>
      </c>
      <c r="I1938" s="1" t="str">
        <f t="shared" si="61"/>
        <v/>
      </c>
    </row>
    <row r="1939" spans="1:9" x14ac:dyDescent="0.55000000000000004">
      <c r="A1939" s="1">
        <v>1935</v>
      </c>
      <c r="B1939" s="2" t="s">
        <v>109</v>
      </c>
      <c r="C1939" s="2" t="s">
        <v>20</v>
      </c>
      <c r="D1939" s="3">
        <v>-32.837390714762698</v>
      </c>
      <c r="E1939" s="3">
        <v>-82.287987695648795</v>
      </c>
      <c r="F1939" s="3">
        <v>16.613206266123299</v>
      </c>
      <c r="G1939" s="4">
        <v>0.19307813805126001</v>
      </c>
      <c r="H1939" s="1" t="str">
        <f t="shared" si="60"/>
        <v/>
      </c>
      <c r="I1939" s="1" t="str">
        <f t="shared" si="61"/>
        <v/>
      </c>
    </row>
    <row r="1940" spans="1:9" x14ac:dyDescent="0.55000000000000004">
      <c r="A1940" s="1">
        <v>1936</v>
      </c>
      <c r="B1940" s="2" t="s">
        <v>109</v>
      </c>
      <c r="C1940" s="2" t="s">
        <v>21</v>
      </c>
      <c r="D1940" s="3">
        <v>-27.6766556028333</v>
      </c>
      <c r="E1940" s="3">
        <v>-58.2308371649017</v>
      </c>
      <c r="F1940" s="3">
        <v>2.8775259592350002</v>
      </c>
      <c r="G1940" s="4">
        <v>7.5829968366951606E-2</v>
      </c>
      <c r="H1940" s="1" t="str">
        <f t="shared" si="60"/>
        <v/>
      </c>
      <c r="I1940" s="1" t="str">
        <f t="shared" si="61"/>
        <v/>
      </c>
    </row>
    <row r="1941" spans="1:9" x14ac:dyDescent="0.55000000000000004">
      <c r="A1941" s="1">
        <v>1937</v>
      </c>
      <c r="B1941" s="2" t="s">
        <v>109</v>
      </c>
      <c r="C1941" s="2" t="s">
        <v>22</v>
      </c>
      <c r="D1941" s="3">
        <v>-2.2123993322404498</v>
      </c>
      <c r="E1941" s="3">
        <v>-6.4596696815154102</v>
      </c>
      <c r="F1941" s="3">
        <v>2.0348710170344999</v>
      </c>
      <c r="G1941" s="4">
        <v>0.30727232436607299</v>
      </c>
      <c r="H1941" s="1" t="str">
        <f t="shared" si="60"/>
        <v/>
      </c>
      <c r="I1941" s="1" t="str">
        <f t="shared" si="61"/>
        <v/>
      </c>
    </row>
    <row r="1942" spans="1:9" x14ac:dyDescent="0.55000000000000004">
      <c r="A1942" s="1">
        <v>1938</v>
      </c>
      <c r="B1942" s="2" t="s">
        <v>109</v>
      </c>
      <c r="C1942" s="2" t="s">
        <v>23</v>
      </c>
      <c r="D1942" s="3">
        <v>-13.925884881707701</v>
      </c>
      <c r="E1942" s="3">
        <v>-40.4933480137028</v>
      </c>
      <c r="F1942" s="3">
        <v>12.641578250287401</v>
      </c>
      <c r="G1942" s="4">
        <v>0.30424415027590501</v>
      </c>
      <c r="H1942" s="1" t="str">
        <f t="shared" si="60"/>
        <v/>
      </c>
      <c r="I1942" s="1" t="str">
        <f t="shared" si="61"/>
        <v/>
      </c>
    </row>
    <row r="1943" spans="1:9" x14ac:dyDescent="0.55000000000000004">
      <c r="A1943" s="1">
        <v>1939</v>
      </c>
      <c r="B1943" s="2" t="s">
        <v>109</v>
      </c>
      <c r="C1943" s="2" t="s">
        <v>24</v>
      </c>
      <c r="D1943" s="3">
        <v>-20.687013144983499</v>
      </c>
      <c r="E1943" s="3">
        <v>-64.995625506421206</v>
      </c>
      <c r="F1943" s="3">
        <v>23.6215992164543</v>
      </c>
      <c r="G1943" s="4">
        <v>0.36014227930165099</v>
      </c>
      <c r="H1943" s="1" t="str">
        <f t="shared" si="60"/>
        <v/>
      </c>
      <c r="I1943" s="1" t="str">
        <f t="shared" si="61"/>
        <v/>
      </c>
    </row>
    <row r="1944" spans="1:9" x14ac:dyDescent="0.55000000000000004">
      <c r="A1944" s="1">
        <v>1940</v>
      </c>
      <c r="B1944" s="2" t="s">
        <v>109</v>
      </c>
      <c r="C1944" s="2" t="s">
        <v>33</v>
      </c>
      <c r="D1944" s="3">
        <v>-38.535737510202097</v>
      </c>
      <c r="E1944" s="3">
        <v>-95.302353878198801</v>
      </c>
      <c r="F1944" s="3">
        <v>18.2308788577947</v>
      </c>
      <c r="G1944" s="4">
        <v>0.18334162397116099</v>
      </c>
      <c r="H1944" s="1" t="str">
        <f t="shared" si="60"/>
        <v/>
      </c>
      <c r="I1944" s="1" t="str">
        <f t="shared" si="61"/>
        <v/>
      </c>
    </row>
    <row r="1945" spans="1:9" x14ac:dyDescent="0.55000000000000004">
      <c r="A1945" s="1">
        <v>1941</v>
      </c>
      <c r="B1945" s="2" t="s">
        <v>109</v>
      </c>
      <c r="C1945" s="2" t="s">
        <v>25</v>
      </c>
      <c r="D1945" s="3">
        <v>23.613991173706001</v>
      </c>
      <c r="E1945" s="3">
        <v>-8.9108321304735707</v>
      </c>
      <c r="F1945" s="3">
        <v>56.138814477885603</v>
      </c>
      <c r="G1945" s="4">
        <v>0.15473081527739299</v>
      </c>
      <c r="H1945" s="1" t="str">
        <f t="shared" si="60"/>
        <v/>
      </c>
      <c r="I1945" s="1" t="str">
        <f t="shared" si="61"/>
        <v/>
      </c>
    </row>
    <row r="1946" spans="1:9" x14ac:dyDescent="0.55000000000000004">
      <c r="A1946" s="1">
        <v>1942</v>
      </c>
      <c r="B1946" s="2" t="s">
        <v>109</v>
      </c>
      <c r="C1946" s="2" t="s">
        <v>26</v>
      </c>
      <c r="D1946" s="3">
        <v>16.886773112005098</v>
      </c>
      <c r="E1946" s="3">
        <v>-11.365330927776199</v>
      </c>
      <c r="F1946" s="3">
        <v>45.138877151786303</v>
      </c>
      <c r="G1946" s="4">
        <v>0.241387400978373</v>
      </c>
      <c r="H1946" s="1" t="str">
        <f t="shared" si="60"/>
        <v/>
      </c>
      <c r="I1946" s="1" t="str">
        <f t="shared" si="61"/>
        <v/>
      </c>
    </row>
    <row r="1947" spans="1:9" x14ac:dyDescent="0.55000000000000004">
      <c r="A1947" s="1">
        <v>1943</v>
      </c>
      <c r="B1947" s="2" t="s">
        <v>109</v>
      </c>
      <c r="C1947" s="2" t="s">
        <v>27</v>
      </c>
      <c r="D1947" s="3">
        <v>19.159361144735399</v>
      </c>
      <c r="E1947" s="3">
        <v>-6.6191644381160897</v>
      </c>
      <c r="F1947" s="3">
        <v>44.9378867275869</v>
      </c>
      <c r="G1947" s="4">
        <v>0.14519096514824101</v>
      </c>
      <c r="H1947" s="1" t="str">
        <f t="shared" si="60"/>
        <v/>
      </c>
      <c r="I1947" s="1" t="str">
        <f t="shared" si="61"/>
        <v/>
      </c>
    </row>
    <row r="1948" spans="1:9" x14ac:dyDescent="0.55000000000000004">
      <c r="A1948" s="1">
        <v>1944</v>
      </c>
      <c r="B1948" s="2" t="s">
        <v>109</v>
      </c>
      <c r="C1948" s="2" t="s">
        <v>28</v>
      </c>
      <c r="D1948" s="3">
        <v>14.402607382855001</v>
      </c>
      <c r="E1948" s="3">
        <v>-9.6471797885256905</v>
      </c>
      <c r="F1948" s="3">
        <v>38.452394554235703</v>
      </c>
      <c r="G1948" s="4">
        <v>0.240483968449625</v>
      </c>
      <c r="H1948" s="1" t="str">
        <f t="shared" si="60"/>
        <v/>
      </c>
      <c r="I1948" s="1" t="str">
        <f t="shared" si="61"/>
        <v/>
      </c>
    </row>
    <row r="1949" spans="1:9" x14ac:dyDescent="0.55000000000000004">
      <c r="A1949" s="1">
        <v>1945</v>
      </c>
      <c r="B1949" s="2" t="s">
        <v>109</v>
      </c>
      <c r="C1949" s="2" t="s">
        <v>29</v>
      </c>
      <c r="D1949" s="3">
        <v>33.073529635546599</v>
      </c>
      <c r="E1949" s="3">
        <v>-7.5568011768821499</v>
      </c>
      <c r="F1949" s="3">
        <v>73.703860447975401</v>
      </c>
      <c r="G1949" s="4">
        <v>0.11060913031267</v>
      </c>
      <c r="H1949" s="1" t="str">
        <f t="shared" si="60"/>
        <v/>
      </c>
      <c r="I1949" s="1" t="str">
        <f t="shared" si="61"/>
        <v/>
      </c>
    </row>
    <row r="1950" spans="1:9" x14ac:dyDescent="0.55000000000000004">
      <c r="A1950" s="1">
        <v>1946</v>
      </c>
      <c r="B1950" s="2" t="s">
        <v>109</v>
      </c>
      <c r="C1950" s="2" t="s">
        <v>13</v>
      </c>
      <c r="D1950" s="3">
        <v>0.38197199304440099</v>
      </c>
      <c r="E1950" s="3">
        <v>-0.52877911819605194</v>
      </c>
      <c r="F1950" s="3">
        <v>1.2927231042848499</v>
      </c>
      <c r="G1950" s="4">
        <v>0.41105959153579402</v>
      </c>
      <c r="H1950" s="1" t="str">
        <f t="shared" si="60"/>
        <v/>
      </c>
      <c r="I1950" s="1" t="str">
        <f t="shared" si="61"/>
        <v/>
      </c>
    </row>
    <row r="1951" spans="1:9" x14ac:dyDescent="0.55000000000000004">
      <c r="A1951" s="1">
        <v>1947</v>
      </c>
      <c r="B1951" s="2" t="s">
        <v>110</v>
      </c>
      <c r="C1951" s="2" t="s">
        <v>136</v>
      </c>
      <c r="D1951" s="3">
        <v>0.63612694244021495</v>
      </c>
      <c r="E1951" s="3">
        <v>-5.8489923311694296</v>
      </c>
      <c r="F1951" s="3">
        <v>7.12124621604986</v>
      </c>
      <c r="G1951" s="4">
        <v>0.84754099192075105</v>
      </c>
      <c r="H1951" s="1" t="str">
        <f t="shared" si="60"/>
        <v/>
      </c>
      <c r="I1951" s="1" t="str">
        <f t="shared" si="61"/>
        <v/>
      </c>
    </row>
    <row r="1952" spans="1:9" x14ac:dyDescent="0.55000000000000004">
      <c r="A1952" s="1">
        <v>1948</v>
      </c>
      <c r="B1952" s="2" t="s">
        <v>110</v>
      </c>
      <c r="C1952" s="2" t="s">
        <v>137</v>
      </c>
      <c r="D1952" s="3">
        <v>2.2869805709013402</v>
      </c>
      <c r="E1952" s="3">
        <v>-4.2132840401672196</v>
      </c>
      <c r="F1952" s="3">
        <v>8.7872451819698991</v>
      </c>
      <c r="G1952" s="4">
        <v>0.49045549841660901</v>
      </c>
      <c r="H1952" s="1" t="str">
        <f t="shared" si="60"/>
        <v/>
      </c>
      <c r="I1952" s="1" t="str">
        <f t="shared" si="61"/>
        <v/>
      </c>
    </row>
    <row r="1953" spans="1:9" x14ac:dyDescent="0.55000000000000004">
      <c r="A1953" s="1">
        <v>1949</v>
      </c>
      <c r="B1953" s="2" t="s">
        <v>110</v>
      </c>
      <c r="C1953" s="2" t="s">
        <v>450</v>
      </c>
      <c r="D1953" s="3">
        <v>3.2658442662217801</v>
      </c>
      <c r="E1953" s="3">
        <v>2.4046988850802999</v>
      </c>
      <c r="F1953" s="3">
        <v>4.1269896473632599</v>
      </c>
      <c r="G1953" s="4">
        <v>1.06026298851702E-13</v>
      </c>
      <c r="H1953" s="1" t="str">
        <f t="shared" si="60"/>
        <v>*</v>
      </c>
      <c r="I1953" s="1" t="str">
        <f t="shared" si="61"/>
        <v>*</v>
      </c>
    </row>
    <row r="1954" spans="1:9" x14ac:dyDescent="0.55000000000000004">
      <c r="A1954" s="1">
        <v>1950</v>
      </c>
      <c r="B1954" s="2" t="s">
        <v>110</v>
      </c>
      <c r="C1954" s="2" t="s">
        <v>112</v>
      </c>
      <c r="D1954" s="3">
        <v>-0.121239237221425</v>
      </c>
      <c r="E1954" s="3">
        <v>-0.79422140283828402</v>
      </c>
      <c r="F1954" s="3">
        <v>0.55174292839543404</v>
      </c>
      <c r="G1954" s="4">
        <v>0.72401469568862198</v>
      </c>
      <c r="H1954" s="1" t="str">
        <f t="shared" si="60"/>
        <v/>
      </c>
      <c r="I1954" s="1" t="str">
        <f t="shared" si="61"/>
        <v/>
      </c>
    </row>
    <row r="1955" spans="1:9" x14ac:dyDescent="0.55000000000000004">
      <c r="A1955" s="1">
        <v>1951</v>
      </c>
      <c r="B1955" s="2" t="s">
        <v>110</v>
      </c>
      <c r="C1955" s="2" t="s">
        <v>1</v>
      </c>
      <c r="D1955" s="3">
        <v>-2.6430195690196098E-2</v>
      </c>
      <c r="E1955" s="3">
        <v>-6.6056062170803301E-2</v>
      </c>
      <c r="F1955" s="3">
        <v>1.3195670790411E-2</v>
      </c>
      <c r="G1955" s="4">
        <v>0.19110837423258101</v>
      </c>
      <c r="H1955" s="1" t="str">
        <f t="shared" si="60"/>
        <v/>
      </c>
      <c r="I1955" s="1" t="str">
        <f t="shared" si="61"/>
        <v/>
      </c>
    </row>
    <row r="1956" spans="1:9" x14ac:dyDescent="0.55000000000000004">
      <c r="A1956" s="1">
        <v>1952</v>
      </c>
      <c r="B1956" s="2" t="s">
        <v>110</v>
      </c>
      <c r="C1956" s="2" t="s">
        <v>9</v>
      </c>
      <c r="D1956" s="3">
        <v>1.55906485840602</v>
      </c>
      <c r="E1956" s="3">
        <v>0.76805498190612498</v>
      </c>
      <c r="F1956" s="3">
        <v>2.3500747349059101</v>
      </c>
      <c r="G1956" s="4">
        <v>1.11947372368637E-4</v>
      </c>
      <c r="H1956" s="1" t="str">
        <f t="shared" si="60"/>
        <v>*</v>
      </c>
      <c r="I1956" s="1" t="str">
        <f t="shared" si="61"/>
        <v>*</v>
      </c>
    </row>
    <row r="1957" spans="1:9" x14ac:dyDescent="0.55000000000000004">
      <c r="A1957" s="1">
        <v>1953</v>
      </c>
      <c r="B1957" s="2" t="s">
        <v>110</v>
      </c>
      <c r="C1957" s="2" t="s">
        <v>31</v>
      </c>
      <c r="D1957" s="3">
        <v>-5.7884306917462401E-2</v>
      </c>
      <c r="E1957" s="3">
        <v>-0.82545866584193095</v>
      </c>
      <c r="F1957" s="3">
        <v>0.70969005200700597</v>
      </c>
      <c r="G1957" s="4">
        <v>0.88249469586670504</v>
      </c>
      <c r="H1957" s="1" t="str">
        <f t="shared" si="60"/>
        <v/>
      </c>
      <c r="I1957" s="1" t="str">
        <f t="shared" si="61"/>
        <v/>
      </c>
    </row>
    <row r="1958" spans="1:9" x14ac:dyDescent="0.55000000000000004">
      <c r="A1958" s="1">
        <v>1954</v>
      </c>
      <c r="B1958" s="2" t="s">
        <v>110</v>
      </c>
      <c r="C1958" s="2" t="s">
        <v>11</v>
      </c>
      <c r="D1958" s="3">
        <v>-1.3297352298356699</v>
      </c>
      <c r="E1958" s="3">
        <v>-2.4309147038430998</v>
      </c>
      <c r="F1958" s="3">
        <v>-0.228555755828241</v>
      </c>
      <c r="G1958" s="4">
        <v>1.7942208995425299E-2</v>
      </c>
      <c r="H1958" s="1" t="str">
        <f t="shared" si="60"/>
        <v>*</v>
      </c>
      <c r="I1958" s="1" t="str">
        <f t="shared" si="61"/>
        <v/>
      </c>
    </row>
    <row r="1959" spans="1:9" x14ac:dyDescent="0.55000000000000004">
      <c r="A1959" s="1">
        <v>1955</v>
      </c>
      <c r="B1959" s="2" t="s">
        <v>110</v>
      </c>
      <c r="C1959" s="2" t="s">
        <v>12</v>
      </c>
      <c r="D1959" s="3">
        <v>5.8414535466224304E-3</v>
      </c>
      <c r="E1959" s="3">
        <v>-0.181265541529647</v>
      </c>
      <c r="F1959" s="3">
        <v>0.19294844862289201</v>
      </c>
      <c r="G1959" s="4">
        <v>0.95120716189193499</v>
      </c>
      <c r="H1959" s="1" t="str">
        <f t="shared" si="60"/>
        <v/>
      </c>
      <c r="I1959" s="1" t="str">
        <f t="shared" si="61"/>
        <v/>
      </c>
    </row>
    <row r="1960" spans="1:9" x14ac:dyDescent="0.55000000000000004">
      <c r="A1960" s="1">
        <v>1956</v>
      </c>
      <c r="B1960" s="2" t="s">
        <v>110</v>
      </c>
      <c r="C1960" s="2" t="s">
        <v>14</v>
      </c>
      <c r="D1960" s="3">
        <v>0.96777221324311502</v>
      </c>
      <c r="E1960" s="3">
        <v>-0.39374599843934299</v>
      </c>
      <c r="F1960" s="3">
        <v>2.3292904249255701</v>
      </c>
      <c r="G1960" s="4">
        <v>0.16356678815109901</v>
      </c>
      <c r="H1960" s="1" t="str">
        <f t="shared" si="60"/>
        <v/>
      </c>
      <c r="I1960" s="1" t="str">
        <f t="shared" si="61"/>
        <v/>
      </c>
    </row>
    <row r="1961" spans="1:9" x14ac:dyDescent="0.55000000000000004">
      <c r="A1961" s="1">
        <v>1957</v>
      </c>
      <c r="B1961" s="2" t="s">
        <v>110</v>
      </c>
      <c r="C1961" s="2" t="s">
        <v>15</v>
      </c>
      <c r="D1961" s="3">
        <v>27.128563203374298</v>
      </c>
      <c r="E1961" s="3">
        <v>-24.240808552586898</v>
      </c>
      <c r="F1961" s="3">
        <v>78.497934959335495</v>
      </c>
      <c r="G1961" s="4">
        <v>0.30062632891278901</v>
      </c>
      <c r="H1961" s="1" t="str">
        <f t="shared" si="60"/>
        <v/>
      </c>
      <c r="I1961" s="1" t="str">
        <f t="shared" si="61"/>
        <v/>
      </c>
    </row>
    <row r="1962" spans="1:9" x14ac:dyDescent="0.55000000000000004">
      <c r="A1962" s="1">
        <v>1958</v>
      </c>
      <c r="B1962" s="2" t="s">
        <v>110</v>
      </c>
      <c r="C1962" s="2" t="s">
        <v>16</v>
      </c>
      <c r="D1962" s="3">
        <v>-26.239682188292999</v>
      </c>
      <c r="E1962" s="3">
        <v>-80.2643985398512</v>
      </c>
      <c r="F1962" s="3">
        <v>27.785034163265198</v>
      </c>
      <c r="G1962" s="4">
        <v>0.341113437129896</v>
      </c>
      <c r="H1962" s="1" t="str">
        <f t="shared" si="60"/>
        <v/>
      </c>
      <c r="I1962" s="1" t="str">
        <f t="shared" si="61"/>
        <v/>
      </c>
    </row>
    <row r="1963" spans="1:9" x14ac:dyDescent="0.55000000000000004">
      <c r="A1963" s="1">
        <v>1959</v>
      </c>
      <c r="B1963" s="2" t="s">
        <v>110</v>
      </c>
      <c r="C1963" s="2" t="s">
        <v>32</v>
      </c>
      <c r="D1963" s="3">
        <v>-2.0420734221221499</v>
      </c>
      <c r="E1963" s="3">
        <v>-41.324462872038303</v>
      </c>
      <c r="F1963" s="3">
        <v>37.240316027794101</v>
      </c>
      <c r="G1963" s="4">
        <v>0.91884436643980305</v>
      </c>
      <c r="H1963" s="1" t="str">
        <f t="shared" si="60"/>
        <v/>
      </c>
      <c r="I1963" s="1" t="str">
        <f t="shared" si="61"/>
        <v/>
      </c>
    </row>
    <row r="1964" spans="1:9" x14ac:dyDescent="0.55000000000000004">
      <c r="A1964" s="1">
        <v>1960</v>
      </c>
      <c r="B1964" s="2" t="s">
        <v>110</v>
      </c>
      <c r="C1964" s="2" t="s">
        <v>17</v>
      </c>
      <c r="D1964" s="3">
        <v>1.92344192358215</v>
      </c>
      <c r="E1964" s="3">
        <v>-26.192561556179101</v>
      </c>
      <c r="F1964" s="3">
        <v>30.0394454033434</v>
      </c>
      <c r="G1964" s="4">
        <v>0.89333502770024997</v>
      </c>
      <c r="H1964" s="1" t="str">
        <f t="shared" si="60"/>
        <v/>
      </c>
      <c r="I1964" s="1" t="str">
        <f t="shared" si="61"/>
        <v/>
      </c>
    </row>
    <row r="1965" spans="1:9" x14ac:dyDescent="0.55000000000000004">
      <c r="A1965" s="1">
        <v>1961</v>
      </c>
      <c r="B1965" s="2" t="s">
        <v>110</v>
      </c>
      <c r="C1965" s="2" t="s">
        <v>18</v>
      </c>
      <c r="D1965" s="3">
        <v>5.4137237628506902</v>
      </c>
      <c r="E1965" s="3">
        <v>-17.7343837606</v>
      </c>
      <c r="F1965" s="3">
        <v>28.561831286301398</v>
      </c>
      <c r="G1965" s="4">
        <v>0.64667110901140601</v>
      </c>
      <c r="H1965" s="1" t="str">
        <f t="shared" si="60"/>
        <v/>
      </c>
      <c r="I1965" s="1" t="str">
        <f t="shared" si="61"/>
        <v/>
      </c>
    </row>
    <row r="1966" spans="1:9" x14ac:dyDescent="0.55000000000000004">
      <c r="A1966" s="1">
        <v>1962</v>
      </c>
      <c r="B1966" s="2" t="s">
        <v>110</v>
      </c>
      <c r="C1966" s="2" t="s">
        <v>19</v>
      </c>
      <c r="D1966" s="3">
        <v>0.46975536983452798</v>
      </c>
      <c r="E1966" s="3">
        <v>-23.1720514788203</v>
      </c>
      <c r="F1966" s="3">
        <v>24.111562218489301</v>
      </c>
      <c r="G1966" s="4">
        <v>0.96893456414058299</v>
      </c>
      <c r="H1966" s="1" t="str">
        <f t="shared" si="60"/>
        <v/>
      </c>
      <c r="I1966" s="1" t="str">
        <f t="shared" si="61"/>
        <v/>
      </c>
    </row>
    <row r="1967" spans="1:9" x14ac:dyDescent="0.55000000000000004">
      <c r="A1967" s="1">
        <v>1963</v>
      </c>
      <c r="B1967" s="2" t="s">
        <v>110</v>
      </c>
      <c r="C1967" s="2" t="s">
        <v>20</v>
      </c>
      <c r="D1967" s="3">
        <v>14.8391499804984</v>
      </c>
      <c r="E1967" s="3">
        <v>-8.4591718932846405</v>
      </c>
      <c r="F1967" s="3">
        <v>38.137471854281401</v>
      </c>
      <c r="G1967" s="4">
        <v>0.211898608470592</v>
      </c>
      <c r="H1967" s="1" t="str">
        <f t="shared" si="60"/>
        <v/>
      </c>
      <c r="I1967" s="1" t="str">
        <f t="shared" si="61"/>
        <v/>
      </c>
    </row>
    <row r="1968" spans="1:9" x14ac:dyDescent="0.55000000000000004">
      <c r="A1968" s="1">
        <v>1964</v>
      </c>
      <c r="B1968" s="2" t="s">
        <v>110</v>
      </c>
      <c r="C1968" s="2" t="s">
        <v>21</v>
      </c>
      <c r="D1968" s="3">
        <v>-1.8249102072541601</v>
      </c>
      <c r="E1968" s="3">
        <v>-16.454011438261102</v>
      </c>
      <c r="F1968" s="3">
        <v>12.8041910237528</v>
      </c>
      <c r="G1968" s="4">
        <v>0.80684313851461997</v>
      </c>
      <c r="H1968" s="1" t="str">
        <f t="shared" si="60"/>
        <v/>
      </c>
      <c r="I1968" s="1" t="str">
        <f t="shared" si="61"/>
        <v/>
      </c>
    </row>
    <row r="1969" spans="1:9" x14ac:dyDescent="0.55000000000000004">
      <c r="A1969" s="1">
        <v>1965</v>
      </c>
      <c r="B1969" s="2" t="s">
        <v>110</v>
      </c>
      <c r="C1969" s="2" t="s">
        <v>22</v>
      </c>
      <c r="D1969" s="3">
        <v>-1.61304410800382</v>
      </c>
      <c r="E1969" s="3">
        <v>-3.5509928085857698</v>
      </c>
      <c r="F1969" s="3">
        <v>0.32490459257814103</v>
      </c>
      <c r="G1969" s="4">
        <v>0.102806277692298</v>
      </c>
      <c r="H1969" s="1" t="str">
        <f t="shared" si="60"/>
        <v/>
      </c>
      <c r="I1969" s="1" t="str">
        <f t="shared" si="61"/>
        <v/>
      </c>
    </row>
    <row r="1970" spans="1:9" x14ac:dyDescent="0.55000000000000004">
      <c r="A1970" s="1">
        <v>1966</v>
      </c>
      <c r="B1970" s="2" t="s">
        <v>110</v>
      </c>
      <c r="C1970" s="2" t="s">
        <v>23</v>
      </c>
      <c r="D1970" s="3">
        <v>-14.3219279948796</v>
      </c>
      <c r="E1970" s="3">
        <v>-25.139989719779699</v>
      </c>
      <c r="F1970" s="3">
        <v>-3.5038662699795302</v>
      </c>
      <c r="G1970" s="4">
        <v>9.4639044579704103E-3</v>
      </c>
      <c r="H1970" s="1" t="str">
        <f t="shared" si="60"/>
        <v>*</v>
      </c>
      <c r="I1970" s="1" t="str">
        <f t="shared" si="61"/>
        <v/>
      </c>
    </row>
    <row r="1971" spans="1:9" x14ac:dyDescent="0.55000000000000004">
      <c r="A1971" s="1">
        <v>1967</v>
      </c>
      <c r="B1971" s="2" t="s">
        <v>110</v>
      </c>
      <c r="C1971" s="2" t="s">
        <v>24</v>
      </c>
      <c r="D1971" s="3">
        <v>1.60549979580075</v>
      </c>
      <c r="E1971" s="3">
        <v>-17.1705317023216</v>
      </c>
      <c r="F1971" s="3">
        <v>20.3815312939231</v>
      </c>
      <c r="G1971" s="4">
        <v>0.86690146078644803</v>
      </c>
      <c r="H1971" s="1" t="str">
        <f t="shared" si="60"/>
        <v/>
      </c>
      <c r="I1971" s="1" t="str">
        <f t="shared" si="61"/>
        <v/>
      </c>
    </row>
    <row r="1972" spans="1:9" x14ac:dyDescent="0.55000000000000004">
      <c r="A1972" s="1">
        <v>1968</v>
      </c>
      <c r="B1972" s="2" t="s">
        <v>110</v>
      </c>
      <c r="C1972" s="2" t="s">
        <v>33</v>
      </c>
      <c r="D1972" s="3">
        <v>33.075295861813103</v>
      </c>
      <c r="E1972" s="3">
        <v>11.622367745314801</v>
      </c>
      <c r="F1972" s="3">
        <v>54.528223978311502</v>
      </c>
      <c r="G1972" s="4">
        <v>2.5123311204528999E-3</v>
      </c>
      <c r="H1972" s="1" t="str">
        <f t="shared" si="60"/>
        <v>*</v>
      </c>
      <c r="I1972" s="1" t="str">
        <f t="shared" si="61"/>
        <v/>
      </c>
    </row>
    <row r="1973" spans="1:9" x14ac:dyDescent="0.55000000000000004">
      <c r="A1973" s="1">
        <v>1969</v>
      </c>
      <c r="B1973" s="2" t="s">
        <v>110</v>
      </c>
      <c r="C1973" s="2" t="s">
        <v>25</v>
      </c>
      <c r="D1973" s="3">
        <v>11.2504416049222</v>
      </c>
      <c r="E1973" s="3">
        <v>-2.68904603680001</v>
      </c>
      <c r="F1973" s="3">
        <v>25.189929246644301</v>
      </c>
      <c r="G1973" s="4">
        <v>0.11367256401041401</v>
      </c>
      <c r="H1973" s="1" t="str">
        <f t="shared" si="60"/>
        <v/>
      </c>
      <c r="I1973" s="1" t="str">
        <f t="shared" si="61"/>
        <v/>
      </c>
    </row>
    <row r="1974" spans="1:9" x14ac:dyDescent="0.55000000000000004">
      <c r="A1974" s="1">
        <v>1970</v>
      </c>
      <c r="B1974" s="2" t="s">
        <v>110</v>
      </c>
      <c r="C1974" s="2" t="s">
        <v>26</v>
      </c>
      <c r="D1974" s="3">
        <v>7.5568500241377103</v>
      </c>
      <c r="E1974" s="3">
        <v>-5.00205256963421</v>
      </c>
      <c r="F1974" s="3">
        <v>20.1157526179096</v>
      </c>
      <c r="G1974" s="4">
        <v>0.238256165237789</v>
      </c>
      <c r="H1974" s="1" t="str">
        <f t="shared" si="60"/>
        <v/>
      </c>
      <c r="I1974" s="1" t="str">
        <f t="shared" si="61"/>
        <v/>
      </c>
    </row>
    <row r="1975" spans="1:9" x14ac:dyDescent="0.55000000000000004">
      <c r="A1975" s="1">
        <v>1971</v>
      </c>
      <c r="B1975" s="2" t="s">
        <v>110</v>
      </c>
      <c r="C1975" s="2" t="s">
        <v>27</v>
      </c>
      <c r="D1975" s="3">
        <v>-8.9100977423009802</v>
      </c>
      <c r="E1975" s="3">
        <v>-18.762840795232499</v>
      </c>
      <c r="F1975" s="3">
        <v>0.94264531063058998</v>
      </c>
      <c r="G1975" s="4">
        <v>7.6314885964148399E-2</v>
      </c>
      <c r="H1975" s="1" t="str">
        <f t="shared" si="60"/>
        <v/>
      </c>
      <c r="I1975" s="1" t="str">
        <f t="shared" si="61"/>
        <v/>
      </c>
    </row>
    <row r="1976" spans="1:9" x14ac:dyDescent="0.55000000000000004">
      <c r="A1976" s="1">
        <v>1972</v>
      </c>
      <c r="B1976" s="2" t="s">
        <v>110</v>
      </c>
      <c r="C1976" s="2" t="s">
        <v>28</v>
      </c>
      <c r="D1976" s="3">
        <v>-3.5452641192213101</v>
      </c>
      <c r="E1976" s="3">
        <v>-12.655022249216101</v>
      </c>
      <c r="F1976" s="3">
        <v>5.5644940107734504</v>
      </c>
      <c r="G1976" s="4">
        <v>0.44559615805736702</v>
      </c>
      <c r="H1976" s="1" t="str">
        <f t="shared" si="60"/>
        <v/>
      </c>
      <c r="I1976" s="1" t="str">
        <f t="shared" si="61"/>
        <v/>
      </c>
    </row>
    <row r="1977" spans="1:9" x14ac:dyDescent="0.55000000000000004">
      <c r="A1977" s="1">
        <v>1973</v>
      </c>
      <c r="B1977" s="2" t="s">
        <v>110</v>
      </c>
      <c r="C1977" s="2" t="s">
        <v>29</v>
      </c>
      <c r="D1977" s="3">
        <v>-18.453069356543701</v>
      </c>
      <c r="E1977" s="3">
        <v>-31.079466596051802</v>
      </c>
      <c r="F1977" s="3">
        <v>-5.8266721170356899</v>
      </c>
      <c r="G1977" s="4">
        <v>4.1769938009305098E-3</v>
      </c>
      <c r="H1977" s="1" t="str">
        <f t="shared" si="60"/>
        <v>*</v>
      </c>
      <c r="I1977" s="1" t="str">
        <f t="shared" si="61"/>
        <v/>
      </c>
    </row>
    <row r="1978" spans="1:9" x14ac:dyDescent="0.55000000000000004">
      <c r="A1978" s="1">
        <v>1974</v>
      </c>
      <c r="B1978" s="2" t="s">
        <v>110</v>
      </c>
      <c r="C1978" s="2" t="s">
        <v>13</v>
      </c>
      <c r="D1978" s="3">
        <v>-0.30436772195891398</v>
      </c>
      <c r="E1978" s="3">
        <v>-0.84023857933475699</v>
      </c>
      <c r="F1978" s="3">
        <v>0.23150313541692999</v>
      </c>
      <c r="G1978" s="4">
        <v>0.26559906841346398</v>
      </c>
      <c r="H1978" s="1" t="str">
        <f t="shared" si="60"/>
        <v/>
      </c>
      <c r="I1978" s="1" t="str">
        <f t="shared" si="61"/>
        <v/>
      </c>
    </row>
    <row r="1980" spans="1:9" x14ac:dyDescent="0.55000000000000004">
      <c r="A1980" s="2" t="s">
        <v>30</v>
      </c>
    </row>
    <row r="1987" spans="3:3" x14ac:dyDescent="0.55000000000000004">
      <c r="C1987" s="9"/>
    </row>
    <row r="1988" spans="3:3" x14ac:dyDescent="0.55000000000000004">
      <c r="C1988" s="9"/>
    </row>
    <row r="2013" spans="3:3" x14ac:dyDescent="0.55000000000000004">
      <c r="C2013" s="9"/>
    </row>
    <row r="2014" spans="3:3" x14ac:dyDescent="0.55000000000000004">
      <c r="C2014" s="9"/>
    </row>
    <row r="2039" spans="3:3" x14ac:dyDescent="0.55000000000000004">
      <c r="C2039" s="9"/>
    </row>
    <row r="2040" spans="3:3" x14ac:dyDescent="0.55000000000000004">
      <c r="C2040" s="9"/>
    </row>
    <row r="2065" spans="3:3" x14ac:dyDescent="0.55000000000000004">
      <c r="C2065" s="9"/>
    </row>
    <row r="2066" spans="3:3" x14ac:dyDescent="0.55000000000000004">
      <c r="C2066" s="9"/>
    </row>
    <row r="2085" spans="2:3" x14ac:dyDescent="0.55000000000000004">
      <c r="B2085" s="9"/>
    </row>
    <row r="2086" spans="2:3" x14ac:dyDescent="0.55000000000000004">
      <c r="B2086" s="9"/>
    </row>
    <row r="2087" spans="2:3" x14ac:dyDescent="0.55000000000000004">
      <c r="B2087" s="9"/>
    </row>
    <row r="2088" spans="2:3" x14ac:dyDescent="0.55000000000000004">
      <c r="B2088" s="9"/>
    </row>
    <row r="2089" spans="2:3" x14ac:dyDescent="0.55000000000000004">
      <c r="B2089" s="9"/>
    </row>
    <row r="2090" spans="2:3" x14ac:dyDescent="0.55000000000000004">
      <c r="B2090" s="9"/>
    </row>
    <row r="2091" spans="2:3" x14ac:dyDescent="0.55000000000000004">
      <c r="B2091" s="9"/>
      <c r="C2091" s="9"/>
    </row>
    <row r="2092" spans="2:3" x14ac:dyDescent="0.55000000000000004">
      <c r="B2092" s="9"/>
      <c r="C2092" s="9"/>
    </row>
    <row r="2093" spans="2:3" x14ac:dyDescent="0.55000000000000004">
      <c r="B2093" s="9"/>
    </row>
    <row r="2094" spans="2:3" x14ac:dyDescent="0.55000000000000004">
      <c r="B2094" s="9"/>
    </row>
    <row r="2095" spans="2:3" x14ac:dyDescent="0.55000000000000004">
      <c r="B2095" s="9"/>
    </row>
    <row r="2096" spans="2:3" x14ac:dyDescent="0.55000000000000004">
      <c r="B2096" s="9"/>
    </row>
    <row r="2097" spans="2:2" x14ac:dyDescent="0.55000000000000004">
      <c r="B2097" s="9"/>
    </row>
    <row r="2098" spans="2:2" x14ac:dyDescent="0.55000000000000004">
      <c r="B2098" s="9"/>
    </row>
    <row r="2099" spans="2:2" x14ac:dyDescent="0.55000000000000004">
      <c r="B2099" s="9"/>
    </row>
    <row r="2100" spans="2:2" x14ac:dyDescent="0.55000000000000004">
      <c r="B2100" s="9"/>
    </row>
    <row r="2101" spans="2:2" x14ac:dyDescent="0.55000000000000004">
      <c r="B2101" s="9"/>
    </row>
    <row r="2102" spans="2:2" x14ac:dyDescent="0.55000000000000004">
      <c r="B2102" s="9"/>
    </row>
    <row r="2103" spans="2:2" x14ac:dyDescent="0.55000000000000004">
      <c r="B2103" s="9"/>
    </row>
    <row r="2104" spans="2:2" x14ac:dyDescent="0.55000000000000004">
      <c r="B2104" s="9"/>
    </row>
    <row r="2105" spans="2:2" x14ac:dyDescent="0.55000000000000004">
      <c r="B2105" s="9"/>
    </row>
    <row r="2106" spans="2:2" x14ac:dyDescent="0.55000000000000004">
      <c r="B2106" s="9"/>
    </row>
    <row r="2107" spans="2:2" x14ac:dyDescent="0.55000000000000004">
      <c r="B2107" s="9"/>
    </row>
    <row r="2108" spans="2:2" x14ac:dyDescent="0.55000000000000004">
      <c r="B2108" s="9"/>
    </row>
    <row r="2109" spans="2:2" x14ac:dyDescent="0.55000000000000004">
      <c r="B2109" s="9"/>
    </row>
    <row r="2110" spans="2:2" x14ac:dyDescent="0.55000000000000004">
      <c r="B2110" s="9"/>
    </row>
    <row r="2111" spans="2:2" x14ac:dyDescent="0.55000000000000004">
      <c r="B2111" s="9"/>
    </row>
    <row r="2112" spans="2:2" x14ac:dyDescent="0.55000000000000004">
      <c r="B2112" s="9"/>
    </row>
    <row r="2113" spans="2:3" x14ac:dyDescent="0.55000000000000004">
      <c r="B2113" s="9"/>
    </row>
    <row r="2114" spans="2:3" x14ac:dyDescent="0.55000000000000004">
      <c r="B2114" s="9"/>
    </row>
    <row r="2115" spans="2:3" x14ac:dyDescent="0.55000000000000004">
      <c r="B2115" s="9"/>
    </row>
    <row r="2116" spans="2:3" x14ac:dyDescent="0.55000000000000004">
      <c r="B2116" s="9"/>
    </row>
    <row r="2117" spans="2:3" x14ac:dyDescent="0.55000000000000004">
      <c r="B2117" s="9"/>
      <c r="C2117" s="9"/>
    </row>
    <row r="2118" spans="2:3" x14ac:dyDescent="0.55000000000000004">
      <c r="B2118" s="9"/>
      <c r="C2118" s="9"/>
    </row>
    <row r="2119" spans="2:3" x14ac:dyDescent="0.55000000000000004">
      <c r="B2119" s="9"/>
    </row>
    <row r="2120" spans="2:3" x14ac:dyDescent="0.55000000000000004">
      <c r="B2120" s="9"/>
    </row>
    <row r="2121" spans="2:3" x14ac:dyDescent="0.55000000000000004">
      <c r="B2121" s="9"/>
    </row>
    <row r="2122" spans="2:3" x14ac:dyDescent="0.55000000000000004">
      <c r="B2122" s="9"/>
    </row>
    <row r="2123" spans="2:3" x14ac:dyDescent="0.55000000000000004">
      <c r="B2123" s="9"/>
    </row>
    <row r="2124" spans="2:3" x14ac:dyDescent="0.55000000000000004">
      <c r="B2124" s="9"/>
    </row>
    <row r="2125" spans="2:3" x14ac:dyDescent="0.55000000000000004">
      <c r="B2125" s="9"/>
    </row>
    <row r="2126" spans="2:3" x14ac:dyDescent="0.55000000000000004">
      <c r="B2126" s="9"/>
    </row>
    <row r="2127" spans="2:3" x14ac:dyDescent="0.55000000000000004">
      <c r="B2127" s="9"/>
    </row>
    <row r="2128" spans="2:3" x14ac:dyDescent="0.55000000000000004">
      <c r="B2128" s="9"/>
    </row>
    <row r="2129" spans="2:3" x14ac:dyDescent="0.55000000000000004">
      <c r="B2129" s="9"/>
    </row>
    <row r="2130" spans="2:3" x14ac:dyDescent="0.55000000000000004">
      <c r="B2130" s="9"/>
    </row>
    <row r="2131" spans="2:3" x14ac:dyDescent="0.55000000000000004">
      <c r="B2131" s="9"/>
    </row>
    <row r="2132" spans="2:3" x14ac:dyDescent="0.55000000000000004">
      <c r="B2132" s="9"/>
    </row>
    <row r="2133" spans="2:3" x14ac:dyDescent="0.55000000000000004">
      <c r="B2133" s="9"/>
    </row>
    <row r="2134" spans="2:3" x14ac:dyDescent="0.55000000000000004">
      <c r="B2134" s="9"/>
    </row>
    <row r="2135" spans="2:3" x14ac:dyDescent="0.55000000000000004">
      <c r="B2135" s="9"/>
    </row>
    <row r="2136" spans="2:3" x14ac:dyDescent="0.55000000000000004">
      <c r="B2136" s="9"/>
    </row>
    <row r="2137" spans="2:3" x14ac:dyDescent="0.55000000000000004">
      <c r="B2137" s="9"/>
    </row>
    <row r="2138" spans="2:3" x14ac:dyDescent="0.55000000000000004">
      <c r="B2138" s="9"/>
    </row>
    <row r="2139" spans="2:3" x14ac:dyDescent="0.55000000000000004">
      <c r="B2139" s="9"/>
    </row>
    <row r="2140" spans="2:3" x14ac:dyDescent="0.55000000000000004">
      <c r="B2140" s="9"/>
    </row>
    <row r="2141" spans="2:3" x14ac:dyDescent="0.55000000000000004">
      <c r="B2141" s="9"/>
    </row>
    <row r="2142" spans="2:3" x14ac:dyDescent="0.55000000000000004">
      <c r="B2142" s="9"/>
    </row>
    <row r="2143" spans="2:3" x14ac:dyDescent="0.55000000000000004">
      <c r="B2143" s="9"/>
      <c r="C2143" s="9"/>
    </row>
    <row r="2144" spans="2:3" x14ac:dyDescent="0.55000000000000004">
      <c r="B2144" s="9"/>
      <c r="C2144" s="9"/>
    </row>
    <row r="2145" spans="2:2" x14ac:dyDescent="0.55000000000000004">
      <c r="B2145" s="9"/>
    </row>
    <row r="2146" spans="2:2" x14ac:dyDescent="0.55000000000000004">
      <c r="B2146" s="9"/>
    </row>
    <row r="2147" spans="2:2" x14ac:dyDescent="0.55000000000000004">
      <c r="B2147" s="9"/>
    </row>
    <row r="2148" spans="2:2" x14ac:dyDescent="0.55000000000000004">
      <c r="B2148" s="9"/>
    </row>
    <row r="2149" spans="2:2" x14ac:dyDescent="0.55000000000000004">
      <c r="B2149" s="9"/>
    </row>
    <row r="2150" spans="2:2" x14ac:dyDescent="0.55000000000000004">
      <c r="B2150" s="9"/>
    </row>
    <row r="2151" spans="2:2" x14ac:dyDescent="0.55000000000000004">
      <c r="B2151" s="9"/>
    </row>
    <row r="2152" spans="2:2" x14ac:dyDescent="0.55000000000000004">
      <c r="B2152" s="9"/>
    </row>
    <row r="2153" spans="2:2" x14ac:dyDescent="0.55000000000000004">
      <c r="B2153" s="9"/>
    </row>
    <row r="2154" spans="2:2" x14ac:dyDescent="0.55000000000000004">
      <c r="B2154" s="9"/>
    </row>
    <row r="2155" spans="2:2" x14ac:dyDescent="0.55000000000000004">
      <c r="B2155" s="9"/>
    </row>
    <row r="2156" spans="2:2" x14ac:dyDescent="0.55000000000000004">
      <c r="B2156" s="9"/>
    </row>
    <row r="2157" spans="2:2" x14ac:dyDescent="0.55000000000000004">
      <c r="B2157" s="9"/>
    </row>
    <row r="2158" spans="2:2" x14ac:dyDescent="0.55000000000000004">
      <c r="B2158" s="9"/>
    </row>
    <row r="2159" spans="2:2" x14ac:dyDescent="0.55000000000000004">
      <c r="B2159" s="9"/>
    </row>
    <row r="2160" spans="2:2" x14ac:dyDescent="0.55000000000000004">
      <c r="B2160" s="9"/>
    </row>
    <row r="2161" spans="2:3" x14ac:dyDescent="0.55000000000000004">
      <c r="B2161" s="9"/>
    </row>
    <row r="2162" spans="2:3" x14ac:dyDescent="0.55000000000000004">
      <c r="B2162" s="9"/>
    </row>
    <row r="2163" spans="2:3" x14ac:dyDescent="0.55000000000000004">
      <c r="B2163" s="9"/>
    </row>
    <row r="2164" spans="2:3" x14ac:dyDescent="0.55000000000000004">
      <c r="B2164" s="9"/>
    </row>
    <row r="2165" spans="2:3" x14ac:dyDescent="0.55000000000000004">
      <c r="B2165" s="9"/>
    </row>
    <row r="2166" spans="2:3" x14ac:dyDescent="0.55000000000000004">
      <c r="B2166" s="9"/>
    </row>
    <row r="2167" spans="2:3" x14ac:dyDescent="0.55000000000000004">
      <c r="B2167" s="9"/>
    </row>
    <row r="2168" spans="2:3" x14ac:dyDescent="0.55000000000000004">
      <c r="B2168" s="9"/>
    </row>
    <row r="2169" spans="2:3" x14ac:dyDescent="0.55000000000000004">
      <c r="B2169" s="9"/>
    </row>
    <row r="2170" spans="2:3" x14ac:dyDescent="0.55000000000000004">
      <c r="B2170" s="9"/>
      <c r="C2170" s="9"/>
    </row>
    <row r="2171" spans="2:3" x14ac:dyDescent="0.55000000000000004">
      <c r="B2171" s="9"/>
      <c r="C2171" s="9"/>
    </row>
    <row r="2172" spans="2:3" x14ac:dyDescent="0.55000000000000004">
      <c r="B2172" s="9"/>
    </row>
    <row r="2173" spans="2:3" x14ac:dyDescent="0.55000000000000004">
      <c r="B2173" s="9"/>
    </row>
    <row r="2174" spans="2:3" x14ac:dyDescent="0.55000000000000004">
      <c r="B2174" s="9"/>
    </row>
    <row r="2175" spans="2:3" x14ac:dyDescent="0.55000000000000004">
      <c r="B2175" s="9"/>
    </row>
    <row r="2176" spans="2:3" x14ac:dyDescent="0.55000000000000004">
      <c r="B2176" s="9"/>
    </row>
    <row r="2177" spans="2:2" x14ac:dyDescent="0.55000000000000004">
      <c r="B2177" s="9"/>
    </row>
    <row r="2178" spans="2:2" x14ac:dyDescent="0.55000000000000004">
      <c r="B2178" s="9"/>
    </row>
    <row r="2179" spans="2:2" x14ac:dyDescent="0.55000000000000004">
      <c r="B2179" s="9"/>
    </row>
    <row r="2180" spans="2:2" x14ac:dyDescent="0.55000000000000004">
      <c r="B2180" s="9"/>
    </row>
    <row r="2181" spans="2:2" x14ac:dyDescent="0.55000000000000004">
      <c r="B2181" s="9"/>
    </row>
    <row r="2182" spans="2:2" x14ac:dyDescent="0.55000000000000004">
      <c r="B2182" s="9"/>
    </row>
    <row r="2183" spans="2:2" x14ac:dyDescent="0.55000000000000004">
      <c r="B2183" s="9"/>
    </row>
    <row r="2184" spans="2:2" x14ac:dyDescent="0.55000000000000004">
      <c r="B2184" s="9"/>
    </row>
    <row r="2185" spans="2:2" x14ac:dyDescent="0.55000000000000004">
      <c r="B2185" s="9"/>
    </row>
    <row r="2186" spans="2:2" x14ac:dyDescent="0.55000000000000004">
      <c r="B2186" s="9"/>
    </row>
    <row r="2187" spans="2:2" x14ac:dyDescent="0.55000000000000004">
      <c r="B2187" s="9"/>
    </row>
    <row r="2188" spans="2:2" x14ac:dyDescent="0.55000000000000004">
      <c r="B2188" s="9"/>
    </row>
    <row r="2189" spans="2:2" x14ac:dyDescent="0.55000000000000004">
      <c r="B2189" s="9"/>
    </row>
    <row r="2190" spans="2:2" x14ac:dyDescent="0.55000000000000004">
      <c r="B2190" s="9"/>
    </row>
    <row r="2191" spans="2:2" x14ac:dyDescent="0.55000000000000004">
      <c r="B2191" s="9"/>
    </row>
    <row r="2192" spans="2:2" x14ac:dyDescent="0.55000000000000004">
      <c r="B2192" s="9"/>
    </row>
    <row r="2193" spans="2:3" x14ac:dyDescent="0.55000000000000004">
      <c r="B2193" s="9"/>
    </row>
    <row r="2194" spans="2:3" x14ac:dyDescent="0.55000000000000004">
      <c r="B2194" s="9"/>
    </row>
    <row r="2195" spans="2:3" x14ac:dyDescent="0.55000000000000004">
      <c r="B2195" s="9"/>
    </row>
    <row r="2196" spans="2:3" x14ac:dyDescent="0.55000000000000004">
      <c r="B2196" s="9"/>
    </row>
    <row r="2197" spans="2:3" x14ac:dyDescent="0.55000000000000004">
      <c r="B2197" s="9"/>
      <c r="C2197" s="9"/>
    </row>
    <row r="2198" spans="2:3" x14ac:dyDescent="0.55000000000000004">
      <c r="B2198" s="9"/>
      <c r="C2198" s="9"/>
    </row>
    <row r="2199" spans="2:3" x14ac:dyDescent="0.55000000000000004">
      <c r="B2199" s="9"/>
    </row>
    <row r="2200" spans="2:3" x14ac:dyDescent="0.55000000000000004">
      <c r="B2200" s="9"/>
    </row>
    <row r="2201" spans="2:3" x14ac:dyDescent="0.55000000000000004">
      <c r="B2201" s="9"/>
    </row>
    <row r="2202" spans="2:3" x14ac:dyDescent="0.55000000000000004">
      <c r="B2202" s="9"/>
    </row>
    <row r="2203" spans="2:3" x14ac:dyDescent="0.55000000000000004">
      <c r="B2203" s="9"/>
    </row>
    <row r="2204" spans="2:3" x14ac:dyDescent="0.55000000000000004">
      <c r="B2204" s="9"/>
    </row>
    <row r="2205" spans="2:3" x14ac:dyDescent="0.55000000000000004">
      <c r="B2205" s="9"/>
    </row>
    <row r="2206" spans="2:3" x14ac:dyDescent="0.55000000000000004">
      <c r="B2206" s="9"/>
    </row>
    <row r="2207" spans="2:3" x14ac:dyDescent="0.55000000000000004">
      <c r="B2207" s="9"/>
    </row>
    <row r="2208" spans="2:3" x14ac:dyDescent="0.55000000000000004">
      <c r="B2208" s="9"/>
    </row>
    <row r="2209" spans="2:3" x14ac:dyDescent="0.55000000000000004">
      <c r="B2209" s="9"/>
    </row>
    <row r="2210" spans="2:3" x14ac:dyDescent="0.55000000000000004">
      <c r="B2210" s="9"/>
    </row>
    <row r="2211" spans="2:3" x14ac:dyDescent="0.55000000000000004">
      <c r="B2211" s="9"/>
    </row>
    <row r="2212" spans="2:3" x14ac:dyDescent="0.55000000000000004">
      <c r="B2212" s="9"/>
    </row>
    <row r="2213" spans="2:3" x14ac:dyDescent="0.55000000000000004">
      <c r="B2213" s="9"/>
    </row>
    <row r="2214" spans="2:3" x14ac:dyDescent="0.55000000000000004">
      <c r="B2214" s="9"/>
    </row>
    <row r="2215" spans="2:3" x14ac:dyDescent="0.55000000000000004">
      <c r="B2215" s="9"/>
    </row>
    <row r="2216" spans="2:3" x14ac:dyDescent="0.55000000000000004">
      <c r="B2216" s="9"/>
    </row>
    <row r="2217" spans="2:3" x14ac:dyDescent="0.55000000000000004">
      <c r="B2217" s="9"/>
    </row>
    <row r="2218" spans="2:3" x14ac:dyDescent="0.55000000000000004">
      <c r="B2218" s="9"/>
    </row>
    <row r="2219" spans="2:3" x14ac:dyDescent="0.55000000000000004">
      <c r="B2219" s="9"/>
    </row>
    <row r="2220" spans="2:3" x14ac:dyDescent="0.55000000000000004">
      <c r="B2220" s="9"/>
    </row>
    <row r="2221" spans="2:3" x14ac:dyDescent="0.55000000000000004">
      <c r="B2221" s="9"/>
    </row>
    <row r="2222" spans="2:3" x14ac:dyDescent="0.55000000000000004">
      <c r="B2222" s="9"/>
    </row>
    <row r="2223" spans="2:3" x14ac:dyDescent="0.55000000000000004">
      <c r="B2223" s="9"/>
    </row>
    <row r="2224" spans="2:3" x14ac:dyDescent="0.55000000000000004">
      <c r="B2224" s="9"/>
      <c r="C2224" s="9"/>
    </row>
    <row r="2225" spans="2:3" x14ac:dyDescent="0.55000000000000004">
      <c r="B2225" s="9"/>
      <c r="C2225" s="9"/>
    </row>
    <row r="2226" spans="2:3" x14ac:dyDescent="0.55000000000000004">
      <c r="B2226" s="9"/>
    </row>
    <row r="2227" spans="2:3" x14ac:dyDescent="0.55000000000000004">
      <c r="B2227" s="9"/>
    </row>
    <row r="2228" spans="2:3" x14ac:dyDescent="0.55000000000000004">
      <c r="B2228" s="9"/>
    </row>
    <row r="2229" spans="2:3" x14ac:dyDescent="0.55000000000000004">
      <c r="B2229" s="9"/>
    </row>
    <row r="2230" spans="2:3" x14ac:dyDescent="0.55000000000000004">
      <c r="B2230" s="9"/>
    </row>
    <row r="2231" spans="2:3" x14ac:dyDescent="0.55000000000000004">
      <c r="B2231" s="9"/>
    </row>
    <row r="2232" spans="2:3" x14ac:dyDescent="0.55000000000000004">
      <c r="B2232" s="9"/>
    </row>
    <row r="2233" spans="2:3" x14ac:dyDescent="0.55000000000000004">
      <c r="B2233" s="9"/>
    </row>
    <row r="2234" spans="2:3" x14ac:dyDescent="0.55000000000000004">
      <c r="B2234" s="9"/>
    </row>
    <row r="2235" spans="2:3" x14ac:dyDescent="0.55000000000000004">
      <c r="B2235" s="9"/>
    </row>
    <row r="2236" spans="2:3" x14ac:dyDescent="0.55000000000000004">
      <c r="B2236" s="9"/>
    </row>
    <row r="2237" spans="2:3" x14ac:dyDescent="0.55000000000000004">
      <c r="B2237" s="9"/>
    </row>
    <row r="2238" spans="2:3" x14ac:dyDescent="0.55000000000000004">
      <c r="B2238" s="9"/>
    </row>
    <row r="2239" spans="2:3" x14ac:dyDescent="0.55000000000000004">
      <c r="B2239" s="9"/>
    </row>
    <row r="2240" spans="2:3" x14ac:dyDescent="0.55000000000000004">
      <c r="B2240" s="9"/>
    </row>
    <row r="2241" spans="2:2" x14ac:dyDescent="0.55000000000000004">
      <c r="B2241" s="9"/>
    </row>
    <row r="2242" spans="2:2" x14ac:dyDescent="0.55000000000000004">
      <c r="B2242" s="9"/>
    </row>
    <row r="2243" spans="2:2" x14ac:dyDescent="0.55000000000000004">
      <c r="B2243" s="9"/>
    </row>
  </sheetData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78316-DABE-4E64-8E0D-A572F3041A1E}">
  <dimension ref="A1:I79"/>
  <sheetViews>
    <sheetView showGridLines="0" workbookViewId="0">
      <pane ySplit="4" topLeftCell="A5" activePane="bottomLeft" state="frozen"/>
      <selection pane="bottomLeft" activeCell="A2" sqref="A2"/>
    </sheetView>
  </sheetViews>
  <sheetFormatPr defaultRowHeight="14" x14ac:dyDescent="0.55000000000000004"/>
  <cols>
    <col min="1" max="1" width="33" style="2" bestFit="1" customWidth="1"/>
    <col min="2" max="5" width="11.58203125" style="2" customWidth="1"/>
    <col min="6" max="6" width="19.4140625" style="3" bestFit="1" customWidth="1"/>
    <col min="7" max="7" width="17.83203125" style="4" bestFit="1" customWidth="1"/>
    <col min="8" max="9" width="1.83203125" style="1" customWidth="1"/>
    <col min="10" max="16384" width="8.6640625" style="1"/>
  </cols>
  <sheetData>
    <row r="1" spans="1:9" x14ac:dyDescent="0.55000000000000004">
      <c r="A1" s="2" t="s">
        <v>457</v>
      </c>
    </row>
    <row r="3" spans="1:9" x14ac:dyDescent="0.55000000000000004">
      <c r="A3" s="6"/>
      <c r="B3" s="6" t="s">
        <v>35</v>
      </c>
      <c r="C3" s="6"/>
      <c r="D3" s="6" t="s">
        <v>36</v>
      </c>
      <c r="E3" s="6"/>
      <c r="F3" s="7"/>
      <c r="G3" s="8"/>
    </row>
    <row r="4" spans="1:9" x14ac:dyDescent="0.55000000000000004">
      <c r="A4" s="2" t="s">
        <v>8</v>
      </c>
      <c r="B4" s="10" t="s">
        <v>37</v>
      </c>
      <c r="C4" s="10" t="s">
        <v>451</v>
      </c>
      <c r="D4" s="10" t="s">
        <v>37</v>
      </c>
      <c r="E4" s="10" t="s">
        <v>451</v>
      </c>
      <c r="F4" s="3" t="s">
        <v>34</v>
      </c>
      <c r="G4" s="4" t="s">
        <v>2</v>
      </c>
    </row>
    <row r="5" spans="1:9" x14ac:dyDescent="0.55000000000000004">
      <c r="A5" s="2" t="s">
        <v>38</v>
      </c>
      <c r="B5" s="2" t="s">
        <v>138</v>
      </c>
      <c r="C5" s="2" t="s">
        <v>235</v>
      </c>
      <c r="D5" s="2" t="s">
        <v>139</v>
      </c>
      <c r="E5" s="2" t="s">
        <v>236</v>
      </c>
      <c r="F5" s="3" t="s">
        <v>140</v>
      </c>
      <c r="G5" s="4">
        <v>0.512825950887416</v>
      </c>
      <c r="H5" s="1" t="str">
        <f t="shared" ref="H5:H68" si="0">IF(G5&lt;0.05,"*","")</f>
        <v/>
      </c>
      <c r="I5" s="1" t="str">
        <f t="shared" ref="I5:I68" si="1">IF(G5&lt;0.000684931,"*","")</f>
        <v/>
      </c>
    </row>
    <row r="6" spans="1:9" x14ac:dyDescent="0.55000000000000004">
      <c r="A6" s="2" t="s">
        <v>39</v>
      </c>
      <c r="B6" s="2" t="s">
        <v>141</v>
      </c>
      <c r="C6" s="2" t="s">
        <v>237</v>
      </c>
      <c r="D6" s="2" t="s">
        <v>142</v>
      </c>
      <c r="E6" s="2" t="s">
        <v>142</v>
      </c>
      <c r="F6" s="3" t="s">
        <v>238</v>
      </c>
      <c r="G6" s="4">
        <v>0.50735840759359796</v>
      </c>
      <c r="H6" s="1" t="str">
        <f t="shared" si="0"/>
        <v/>
      </c>
      <c r="I6" s="1" t="str">
        <f t="shared" si="1"/>
        <v/>
      </c>
    </row>
    <row r="7" spans="1:9" x14ac:dyDescent="0.55000000000000004">
      <c r="A7" s="2" t="s">
        <v>40</v>
      </c>
      <c r="B7" s="2" t="s">
        <v>10</v>
      </c>
      <c r="C7" s="2" t="s">
        <v>239</v>
      </c>
      <c r="D7" s="2" t="s">
        <v>152</v>
      </c>
      <c r="E7" s="2" t="s">
        <v>240</v>
      </c>
      <c r="F7" s="3" t="s">
        <v>241</v>
      </c>
      <c r="G7" s="4">
        <v>2.3797189759886501E-2</v>
      </c>
      <c r="H7" s="1" t="str">
        <f t="shared" si="0"/>
        <v>*</v>
      </c>
      <c r="I7" s="1" t="str">
        <f t="shared" si="1"/>
        <v/>
      </c>
    </row>
    <row r="8" spans="1:9" x14ac:dyDescent="0.55000000000000004">
      <c r="A8" s="2" t="s">
        <v>41</v>
      </c>
      <c r="B8" s="2" t="s">
        <v>145</v>
      </c>
      <c r="C8" s="2" t="s">
        <v>149</v>
      </c>
      <c r="D8" s="2" t="s">
        <v>242</v>
      </c>
      <c r="E8" s="2" t="s">
        <v>145</v>
      </c>
      <c r="F8" s="3" t="s">
        <v>140</v>
      </c>
      <c r="G8" s="4">
        <v>0.48704051051847402</v>
      </c>
      <c r="H8" s="1" t="str">
        <f t="shared" si="0"/>
        <v/>
      </c>
      <c r="I8" s="1" t="str">
        <f t="shared" si="1"/>
        <v/>
      </c>
    </row>
    <row r="9" spans="1:9" x14ac:dyDescent="0.55000000000000004">
      <c r="A9" s="2" t="s">
        <v>42</v>
      </c>
      <c r="B9" s="2" t="s">
        <v>148</v>
      </c>
      <c r="C9" s="2" t="s">
        <v>243</v>
      </c>
      <c r="D9" s="2" t="s">
        <v>244</v>
      </c>
      <c r="E9" s="2" t="s">
        <v>245</v>
      </c>
      <c r="F9" s="3" t="s">
        <v>246</v>
      </c>
      <c r="G9" s="4">
        <v>6.1381213899709903E-32</v>
      </c>
      <c r="H9" s="1" t="str">
        <f t="shared" si="0"/>
        <v>*</v>
      </c>
      <c r="I9" s="1" t="str">
        <f>IF(G9&lt;0.000684931,"*","")</f>
        <v>*</v>
      </c>
    </row>
    <row r="10" spans="1:9" x14ac:dyDescent="0.55000000000000004">
      <c r="A10" s="2" t="s">
        <v>43</v>
      </c>
      <c r="B10" s="2" t="s">
        <v>146</v>
      </c>
      <c r="C10" s="2" t="s">
        <v>247</v>
      </c>
      <c r="D10" s="2" t="s">
        <v>147</v>
      </c>
      <c r="E10" s="2" t="s">
        <v>248</v>
      </c>
      <c r="F10" s="3" t="s">
        <v>249</v>
      </c>
      <c r="G10" s="4">
        <v>1.92286958500936E-12</v>
      </c>
      <c r="H10" s="1" t="str">
        <f t="shared" si="0"/>
        <v>*</v>
      </c>
      <c r="I10" s="1" t="str">
        <f t="shared" si="1"/>
        <v>*</v>
      </c>
    </row>
    <row r="11" spans="1:9" x14ac:dyDescent="0.55000000000000004">
      <c r="A11" s="2" t="s">
        <v>44</v>
      </c>
      <c r="B11" s="2" t="s">
        <v>150</v>
      </c>
      <c r="C11" s="2" t="s">
        <v>250</v>
      </c>
      <c r="D11" s="2" t="s">
        <v>251</v>
      </c>
      <c r="E11" s="2" t="s">
        <v>252</v>
      </c>
      <c r="F11" s="3" t="s">
        <v>253</v>
      </c>
      <c r="G11" s="4">
        <v>0.77641781954129796</v>
      </c>
      <c r="H11" s="1" t="str">
        <f t="shared" si="0"/>
        <v/>
      </c>
      <c r="I11" s="1" t="str">
        <f t="shared" si="1"/>
        <v/>
      </c>
    </row>
    <row r="12" spans="1:9" x14ac:dyDescent="0.55000000000000004">
      <c r="A12" s="2" t="s">
        <v>45</v>
      </c>
      <c r="B12" s="2" t="s">
        <v>151</v>
      </c>
      <c r="C12" s="2" t="s">
        <v>254</v>
      </c>
      <c r="D12" s="2" t="s">
        <v>255</v>
      </c>
      <c r="E12" s="2" t="s">
        <v>255</v>
      </c>
      <c r="F12" s="3" t="s">
        <v>256</v>
      </c>
      <c r="G12" s="4">
        <v>0.82198915371791703</v>
      </c>
      <c r="H12" s="1" t="str">
        <f t="shared" si="0"/>
        <v/>
      </c>
      <c r="I12" s="1" t="str">
        <f t="shared" si="1"/>
        <v/>
      </c>
    </row>
    <row r="13" spans="1:9" x14ac:dyDescent="0.55000000000000004">
      <c r="A13" s="2" t="s">
        <v>46</v>
      </c>
      <c r="B13" s="2" t="s">
        <v>153</v>
      </c>
      <c r="C13" s="2" t="s">
        <v>257</v>
      </c>
      <c r="D13" s="2" t="s">
        <v>258</v>
      </c>
      <c r="E13" s="2" t="s">
        <v>259</v>
      </c>
      <c r="F13" s="3" t="s">
        <v>260</v>
      </c>
      <c r="G13" s="4">
        <v>0.53542396869160802</v>
      </c>
      <c r="H13" s="1" t="str">
        <f t="shared" si="0"/>
        <v/>
      </c>
      <c r="I13" s="1" t="str">
        <f t="shared" si="1"/>
        <v/>
      </c>
    </row>
    <row r="14" spans="1:9" x14ac:dyDescent="0.55000000000000004">
      <c r="A14" s="2" t="s">
        <v>47</v>
      </c>
      <c r="B14" s="2" t="s">
        <v>154</v>
      </c>
      <c r="C14" s="2" t="s">
        <v>261</v>
      </c>
      <c r="D14" s="2" t="s">
        <v>262</v>
      </c>
      <c r="E14" s="2" t="s">
        <v>210</v>
      </c>
      <c r="F14" s="3" t="s">
        <v>263</v>
      </c>
      <c r="G14" s="4">
        <v>0.34549276532809697</v>
      </c>
      <c r="H14" s="1" t="str">
        <f t="shared" si="0"/>
        <v/>
      </c>
      <c r="I14" s="1" t="str">
        <f t="shared" si="1"/>
        <v/>
      </c>
    </row>
    <row r="15" spans="1:9" x14ac:dyDescent="0.55000000000000004">
      <c r="A15" s="2" t="s">
        <v>48</v>
      </c>
      <c r="B15" s="2" t="s">
        <v>156</v>
      </c>
      <c r="C15" s="2" t="s">
        <v>264</v>
      </c>
      <c r="D15" s="2" t="s">
        <v>265</v>
      </c>
      <c r="E15" s="2" t="s">
        <v>266</v>
      </c>
      <c r="F15" s="3" t="s">
        <v>162</v>
      </c>
      <c r="G15" s="4">
        <v>0.52496946817534096</v>
      </c>
      <c r="H15" s="1" t="str">
        <f t="shared" si="0"/>
        <v/>
      </c>
      <c r="I15" s="1" t="str">
        <f t="shared" si="1"/>
        <v/>
      </c>
    </row>
    <row r="16" spans="1:9" x14ac:dyDescent="0.55000000000000004">
      <c r="A16" s="2" t="s">
        <v>49</v>
      </c>
      <c r="B16" s="2" t="s">
        <v>157</v>
      </c>
      <c r="C16" s="2" t="s">
        <v>267</v>
      </c>
      <c r="D16" s="2" t="s">
        <v>202</v>
      </c>
      <c r="E16" s="2" t="s">
        <v>268</v>
      </c>
      <c r="F16" s="3" t="s">
        <v>162</v>
      </c>
      <c r="G16" s="4">
        <v>0.51169299213818598</v>
      </c>
      <c r="H16" s="1" t="str">
        <f t="shared" si="0"/>
        <v/>
      </c>
      <c r="I16" s="1" t="str">
        <f t="shared" si="1"/>
        <v/>
      </c>
    </row>
    <row r="17" spans="1:9" x14ac:dyDescent="0.55000000000000004">
      <c r="A17" s="2" t="s">
        <v>50</v>
      </c>
      <c r="B17" s="2" t="s">
        <v>158</v>
      </c>
      <c r="C17" s="2" t="s">
        <v>269</v>
      </c>
      <c r="D17" s="2" t="s">
        <v>208</v>
      </c>
      <c r="E17" s="2" t="s">
        <v>208</v>
      </c>
      <c r="F17" s="3" t="s">
        <v>263</v>
      </c>
      <c r="G17" s="4">
        <v>0.18763007859195499</v>
      </c>
      <c r="H17" s="1" t="str">
        <f t="shared" si="0"/>
        <v/>
      </c>
      <c r="I17" s="1" t="str">
        <f t="shared" si="1"/>
        <v/>
      </c>
    </row>
    <row r="18" spans="1:9" x14ac:dyDescent="0.55000000000000004">
      <c r="A18" s="2" t="s">
        <v>51</v>
      </c>
      <c r="B18" s="2" t="s">
        <v>160</v>
      </c>
      <c r="C18" s="2" t="s">
        <v>270</v>
      </c>
      <c r="D18" s="2" t="s">
        <v>199</v>
      </c>
      <c r="E18" s="2" t="s">
        <v>195</v>
      </c>
      <c r="F18" s="3" t="s">
        <v>271</v>
      </c>
      <c r="G18" s="4">
        <v>0.73726773597432005</v>
      </c>
      <c r="H18" s="1" t="str">
        <f t="shared" si="0"/>
        <v/>
      </c>
      <c r="I18" s="1" t="str">
        <f t="shared" si="1"/>
        <v/>
      </c>
    </row>
    <row r="19" spans="1:9" x14ac:dyDescent="0.55000000000000004">
      <c r="A19" s="2" t="s">
        <v>52</v>
      </c>
      <c r="B19" s="2" t="s">
        <v>147</v>
      </c>
      <c r="C19" s="2" t="s">
        <v>242</v>
      </c>
      <c r="D19" s="2" t="s">
        <v>272</v>
      </c>
      <c r="E19" s="2" t="s">
        <v>272</v>
      </c>
      <c r="F19" s="3" t="s">
        <v>170</v>
      </c>
      <c r="G19" s="4">
        <v>0.52517177365956302</v>
      </c>
      <c r="H19" s="1" t="str">
        <f t="shared" si="0"/>
        <v/>
      </c>
      <c r="I19" s="1" t="str">
        <f t="shared" si="1"/>
        <v/>
      </c>
    </row>
    <row r="20" spans="1:9" x14ac:dyDescent="0.55000000000000004">
      <c r="A20" s="2" t="s">
        <v>53</v>
      </c>
      <c r="B20" s="2" t="s">
        <v>163</v>
      </c>
      <c r="C20" s="2" t="s">
        <v>273</v>
      </c>
      <c r="D20" s="2" t="s">
        <v>274</v>
      </c>
      <c r="E20" s="2" t="s">
        <v>275</v>
      </c>
      <c r="F20" s="3" t="s">
        <v>276</v>
      </c>
      <c r="G20" s="4">
        <v>9.5483405574944599E-2</v>
      </c>
      <c r="H20" s="1" t="str">
        <f t="shared" si="0"/>
        <v/>
      </c>
      <c r="I20" s="1" t="str">
        <f t="shared" si="1"/>
        <v/>
      </c>
    </row>
    <row r="21" spans="1:9" x14ac:dyDescent="0.55000000000000004">
      <c r="A21" s="2" t="s">
        <v>54</v>
      </c>
      <c r="B21" s="2" t="s">
        <v>164</v>
      </c>
      <c r="C21" s="2" t="s">
        <v>194</v>
      </c>
      <c r="D21" s="2" t="s">
        <v>277</v>
      </c>
      <c r="E21" s="2" t="s">
        <v>278</v>
      </c>
      <c r="F21" s="3" t="s">
        <v>238</v>
      </c>
      <c r="G21" s="4">
        <v>0.32183697720445897</v>
      </c>
      <c r="H21" s="1" t="str">
        <f t="shared" si="0"/>
        <v/>
      </c>
      <c r="I21" s="1" t="str">
        <f t="shared" si="1"/>
        <v/>
      </c>
    </row>
    <row r="22" spans="1:9" x14ac:dyDescent="0.55000000000000004">
      <c r="A22" s="2" t="s">
        <v>55</v>
      </c>
      <c r="B22" s="2" t="s">
        <v>165</v>
      </c>
      <c r="C22" s="2" t="s">
        <v>279</v>
      </c>
      <c r="D22" s="2" t="s">
        <v>280</v>
      </c>
      <c r="E22" s="2" t="s">
        <v>281</v>
      </c>
      <c r="F22" s="3" t="s">
        <v>238</v>
      </c>
      <c r="G22" s="4">
        <v>0.263777022285615</v>
      </c>
      <c r="H22" s="1" t="str">
        <f t="shared" si="0"/>
        <v/>
      </c>
      <c r="I22" s="1" t="str">
        <f t="shared" si="1"/>
        <v/>
      </c>
    </row>
    <row r="23" spans="1:9" x14ac:dyDescent="0.55000000000000004">
      <c r="A23" s="2" t="s">
        <v>56</v>
      </c>
      <c r="B23" s="2" t="s">
        <v>154</v>
      </c>
      <c r="C23" s="2" t="s">
        <v>282</v>
      </c>
      <c r="D23" s="2" t="s">
        <v>212</v>
      </c>
      <c r="E23" s="2" t="s">
        <v>283</v>
      </c>
      <c r="F23" s="3" t="s">
        <v>271</v>
      </c>
      <c r="G23" s="4">
        <v>0.64208083163733398</v>
      </c>
      <c r="H23" s="1" t="str">
        <f t="shared" si="0"/>
        <v/>
      </c>
      <c r="I23" s="1" t="str">
        <f t="shared" si="1"/>
        <v/>
      </c>
    </row>
    <row r="24" spans="1:9" x14ac:dyDescent="0.55000000000000004">
      <c r="A24" s="2" t="s">
        <v>57</v>
      </c>
      <c r="B24" s="2" t="s">
        <v>167</v>
      </c>
      <c r="C24" s="2" t="s">
        <v>284</v>
      </c>
      <c r="D24" s="2" t="s">
        <v>209</v>
      </c>
      <c r="E24" s="2" t="s">
        <v>158</v>
      </c>
      <c r="F24" s="3" t="s">
        <v>285</v>
      </c>
      <c r="G24" s="4">
        <v>0.22898180145559399</v>
      </c>
      <c r="H24" s="1" t="str">
        <f t="shared" si="0"/>
        <v/>
      </c>
      <c r="I24" s="1" t="str">
        <f t="shared" si="1"/>
        <v/>
      </c>
    </row>
    <row r="25" spans="1:9" x14ac:dyDescent="0.55000000000000004">
      <c r="A25" s="2" t="s">
        <v>58</v>
      </c>
      <c r="B25" s="2" t="s">
        <v>168</v>
      </c>
      <c r="C25" s="2" t="s">
        <v>286</v>
      </c>
      <c r="D25" s="2" t="s">
        <v>166</v>
      </c>
      <c r="E25" s="2" t="s">
        <v>283</v>
      </c>
      <c r="F25" s="3" t="s">
        <v>238</v>
      </c>
      <c r="G25" s="4">
        <v>0.39445245124099498</v>
      </c>
      <c r="H25" s="1" t="str">
        <f t="shared" si="0"/>
        <v/>
      </c>
      <c r="I25" s="1" t="str">
        <f t="shared" si="1"/>
        <v/>
      </c>
    </row>
    <row r="26" spans="1:9" x14ac:dyDescent="0.55000000000000004">
      <c r="A26" s="2" t="s">
        <v>59</v>
      </c>
      <c r="B26" s="2" t="s">
        <v>169</v>
      </c>
      <c r="C26" s="2" t="s">
        <v>287</v>
      </c>
      <c r="D26" s="2" t="s">
        <v>161</v>
      </c>
      <c r="E26" s="2" t="s">
        <v>161</v>
      </c>
      <c r="F26" s="3" t="s">
        <v>271</v>
      </c>
      <c r="G26" s="4">
        <v>0.644173290293928</v>
      </c>
      <c r="H26" s="1" t="str">
        <f t="shared" si="0"/>
        <v/>
      </c>
      <c r="I26" s="1" t="str">
        <f t="shared" si="1"/>
        <v/>
      </c>
    </row>
    <row r="27" spans="1:9" x14ac:dyDescent="0.55000000000000004">
      <c r="A27" s="2" t="s">
        <v>60</v>
      </c>
      <c r="B27" s="2" t="s">
        <v>160</v>
      </c>
      <c r="C27" s="2" t="s">
        <v>288</v>
      </c>
      <c r="D27" s="2" t="s">
        <v>195</v>
      </c>
      <c r="E27" s="2" t="s">
        <v>195</v>
      </c>
      <c r="F27" s="3" t="s">
        <v>271</v>
      </c>
      <c r="G27" s="4">
        <v>0.84000764627827795</v>
      </c>
      <c r="H27" s="1" t="str">
        <f t="shared" si="0"/>
        <v/>
      </c>
      <c r="I27" s="1" t="str">
        <f t="shared" si="1"/>
        <v/>
      </c>
    </row>
    <row r="28" spans="1:9" x14ac:dyDescent="0.55000000000000004">
      <c r="A28" s="2" t="s">
        <v>61</v>
      </c>
      <c r="B28" s="2" t="s">
        <v>171</v>
      </c>
      <c r="C28" s="2" t="s">
        <v>172</v>
      </c>
      <c r="D28" s="2" t="s">
        <v>289</v>
      </c>
      <c r="E28" s="2" t="s">
        <v>290</v>
      </c>
      <c r="F28" s="3" t="s">
        <v>170</v>
      </c>
      <c r="G28" s="4">
        <v>0.52516119301509101</v>
      </c>
      <c r="H28" s="1" t="str">
        <f t="shared" si="0"/>
        <v/>
      </c>
      <c r="I28" s="1" t="str">
        <f t="shared" si="1"/>
        <v/>
      </c>
    </row>
    <row r="29" spans="1:9" x14ac:dyDescent="0.55000000000000004">
      <c r="A29" s="2" t="s">
        <v>62</v>
      </c>
      <c r="B29" s="2" t="s">
        <v>173</v>
      </c>
      <c r="C29" s="2" t="s">
        <v>291</v>
      </c>
      <c r="D29" s="2" t="s">
        <v>292</v>
      </c>
      <c r="E29" s="2" t="s">
        <v>293</v>
      </c>
      <c r="F29" s="3" t="s">
        <v>294</v>
      </c>
      <c r="G29" s="4">
        <v>0.52475737244373599</v>
      </c>
      <c r="H29" s="1" t="str">
        <f t="shared" si="0"/>
        <v/>
      </c>
      <c r="I29" s="1" t="str">
        <f t="shared" si="1"/>
        <v/>
      </c>
    </row>
    <row r="30" spans="1:9" x14ac:dyDescent="0.55000000000000004">
      <c r="A30" s="2" t="s">
        <v>63</v>
      </c>
      <c r="B30" s="2" t="s">
        <v>174</v>
      </c>
      <c r="C30" s="2" t="s">
        <v>295</v>
      </c>
      <c r="D30" s="2" t="s">
        <v>296</v>
      </c>
      <c r="E30" s="2" t="s">
        <v>297</v>
      </c>
      <c r="F30" s="3" t="s">
        <v>298</v>
      </c>
      <c r="G30" s="4">
        <v>0.50157777453498298</v>
      </c>
      <c r="H30" s="1" t="str">
        <f t="shared" si="0"/>
        <v/>
      </c>
      <c r="I30" s="1" t="str">
        <f t="shared" si="1"/>
        <v/>
      </c>
    </row>
    <row r="31" spans="1:9" x14ac:dyDescent="0.55000000000000004">
      <c r="A31" s="2" t="s">
        <v>64</v>
      </c>
      <c r="B31" s="2" t="s">
        <v>175</v>
      </c>
      <c r="C31" s="2" t="s">
        <v>299</v>
      </c>
      <c r="D31" s="2" t="s">
        <v>300</v>
      </c>
      <c r="E31" s="2" t="s">
        <v>301</v>
      </c>
      <c r="F31" s="3" t="s">
        <v>302</v>
      </c>
      <c r="G31" s="4">
        <v>0.67107012296620305</v>
      </c>
      <c r="H31" s="1" t="str">
        <f t="shared" si="0"/>
        <v/>
      </c>
      <c r="I31" s="1" t="str">
        <f t="shared" si="1"/>
        <v/>
      </c>
    </row>
    <row r="32" spans="1:9" x14ac:dyDescent="0.55000000000000004">
      <c r="A32" s="2" t="s">
        <v>65</v>
      </c>
      <c r="B32" s="2" t="s">
        <v>176</v>
      </c>
      <c r="C32" s="2" t="s">
        <v>303</v>
      </c>
      <c r="D32" s="2" t="s">
        <v>304</v>
      </c>
      <c r="E32" s="2" t="s">
        <v>305</v>
      </c>
      <c r="F32" s="3" t="s">
        <v>306</v>
      </c>
      <c r="G32" s="4">
        <v>0.44693839665065999</v>
      </c>
      <c r="H32" s="1" t="str">
        <f t="shared" si="0"/>
        <v/>
      </c>
      <c r="I32" s="1" t="str">
        <f t="shared" si="1"/>
        <v/>
      </c>
    </row>
    <row r="33" spans="1:9" x14ac:dyDescent="0.55000000000000004">
      <c r="A33" s="2" t="s">
        <v>66</v>
      </c>
      <c r="B33" s="2" t="s">
        <v>177</v>
      </c>
      <c r="C33" s="2" t="s">
        <v>307</v>
      </c>
      <c r="D33" s="2" t="s">
        <v>308</v>
      </c>
      <c r="E33" s="2" t="s">
        <v>178</v>
      </c>
      <c r="F33" s="3" t="s">
        <v>309</v>
      </c>
      <c r="G33" s="4">
        <v>0.96946872208378398</v>
      </c>
      <c r="H33" s="1" t="str">
        <f t="shared" si="0"/>
        <v/>
      </c>
      <c r="I33" s="1" t="str">
        <f t="shared" si="1"/>
        <v/>
      </c>
    </row>
    <row r="34" spans="1:9" x14ac:dyDescent="0.55000000000000004">
      <c r="A34" s="2" t="s">
        <v>67</v>
      </c>
      <c r="B34" s="2" t="s">
        <v>180</v>
      </c>
      <c r="C34" s="2" t="s">
        <v>310</v>
      </c>
      <c r="D34" s="2" t="s">
        <v>311</v>
      </c>
      <c r="E34" s="2" t="s">
        <v>312</v>
      </c>
      <c r="F34" s="3" t="s">
        <v>313</v>
      </c>
      <c r="G34" s="4">
        <v>0.53573683722816101</v>
      </c>
      <c r="H34" s="1" t="str">
        <f t="shared" si="0"/>
        <v/>
      </c>
      <c r="I34" s="1" t="str">
        <f t="shared" si="1"/>
        <v/>
      </c>
    </row>
    <row r="35" spans="1:9" x14ac:dyDescent="0.55000000000000004">
      <c r="A35" s="2" t="s">
        <v>68</v>
      </c>
      <c r="B35" s="2" t="s">
        <v>181</v>
      </c>
      <c r="C35" s="2" t="s">
        <v>314</v>
      </c>
      <c r="D35" s="2" t="s">
        <v>315</v>
      </c>
      <c r="E35" s="2" t="s">
        <v>316</v>
      </c>
      <c r="F35" s="3" t="s">
        <v>317</v>
      </c>
      <c r="G35" s="4">
        <v>0.77085628988696098</v>
      </c>
      <c r="H35" s="1" t="str">
        <f t="shared" si="0"/>
        <v/>
      </c>
      <c r="I35" s="1" t="str">
        <f t="shared" si="1"/>
        <v/>
      </c>
    </row>
    <row r="36" spans="1:9" x14ac:dyDescent="0.55000000000000004">
      <c r="A36" s="2" t="s">
        <v>69</v>
      </c>
      <c r="B36" s="2" t="s">
        <v>182</v>
      </c>
      <c r="C36" s="2" t="s">
        <v>177</v>
      </c>
      <c r="D36" s="2" t="s">
        <v>318</v>
      </c>
      <c r="E36" s="2" t="s">
        <v>319</v>
      </c>
      <c r="F36" s="3" t="s">
        <v>189</v>
      </c>
      <c r="G36" s="4">
        <v>0.77429996953956903</v>
      </c>
      <c r="H36" s="1" t="str">
        <f t="shared" si="0"/>
        <v/>
      </c>
      <c r="I36" s="1" t="str">
        <f t="shared" si="1"/>
        <v/>
      </c>
    </row>
    <row r="37" spans="1:9" x14ac:dyDescent="0.55000000000000004">
      <c r="A37" s="2" t="s">
        <v>70</v>
      </c>
      <c r="B37" s="2" t="s">
        <v>183</v>
      </c>
      <c r="C37" s="2" t="s">
        <v>320</v>
      </c>
      <c r="D37" s="2" t="s">
        <v>321</v>
      </c>
      <c r="E37" s="2" t="s">
        <v>322</v>
      </c>
      <c r="F37" s="3" t="s">
        <v>323</v>
      </c>
      <c r="G37" s="4">
        <v>0.38611747887339998</v>
      </c>
      <c r="H37" s="1" t="str">
        <f t="shared" si="0"/>
        <v/>
      </c>
      <c r="I37" s="1" t="str">
        <f t="shared" si="1"/>
        <v/>
      </c>
    </row>
    <row r="38" spans="1:9" x14ac:dyDescent="0.55000000000000004">
      <c r="A38" s="2" t="s">
        <v>71</v>
      </c>
      <c r="B38" s="2" t="s">
        <v>184</v>
      </c>
      <c r="C38" s="2" t="s">
        <v>324</v>
      </c>
      <c r="D38" s="2" t="s">
        <v>325</v>
      </c>
      <c r="E38" s="2" t="s">
        <v>326</v>
      </c>
      <c r="F38" s="3" t="s">
        <v>327</v>
      </c>
      <c r="G38" s="4">
        <v>0.70432209861557205</v>
      </c>
      <c r="H38" s="1" t="str">
        <f t="shared" si="0"/>
        <v/>
      </c>
      <c r="I38" s="1" t="str">
        <f t="shared" si="1"/>
        <v/>
      </c>
    </row>
    <row r="39" spans="1:9" x14ac:dyDescent="0.55000000000000004">
      <c r="A39" s="2" t="s">
        <v>72</v>
      </c>
      <c r="B39" s="2" t="s">
        <v>185</v>
      </c>
      <c r="C39" s="2" t="s">
        <v>328</v>
      </c>
      <c r="D39" s="2" t="s">
        <v>329</v>
      </c>
      <c r="E39" s="2" t="s">
        <v>330</v>
      </c>
      <c r="F39" s="3" t="s">
        <v>331</v>
      </c>
      <c r="G39" s="4">
        <v>0.46667872947785</v>
      </c>
      <c r="H39" s="1" t="str">
        <f t="shared" si="0"/>
        <v/>
      </c>
      <c r="I39" s="1" t="str">
        <f t="shared" si="1"/>
        <v/>
      </c>
    </row>
    <row r="40" spans="1:9" x14ac:dyDescent="0.55000000000000004">
      <c r="A40" s="2" t="s">
        <v>73</v>
      </c>
      <c r="B40" s="2" t="s">
        <v>186</v>
      </c>
      <c r="C40" s="2" t="s">
        <v>332</v>
      </c>
      <c r="D40" s="2" t="s">
        <v>333</v>
      </c>
      <c r="E40" s="2" t="s">
        <v>334</v>
      </c>
      <c r="F40" s="3" t="s">
        <v>335</v>
      </c>
      <c r="G40" s="4">
        <v>0.43464205693121299</v>
      </c>
      <c r="H40" s="1" t="str">
        <f t="shared" si="0"/>
        <v/>
      </c>
      <c r="I40" s="1" t="str">
        <f t="shared" si="1"/>
        <v/>
      </c>
    </row>
    <row r="41" spans="1:9" x14ac:dyDescent="0.55000000000000004">
      <c r="A41" s="2" t="s">
        <v>74</v>
      </c>
      <c r="B41" s="2" t="s">
        <v>187</v>
      </c>
      <c r="C41" s="2" t="s">
        <v>336</v>
      </c>
      <c r="D41" s="2" t="s">
        <v>337</v>
      </c>
      <c r="E41" s="2" t="s">
        <v>338</v>
      </c>
      <c r="F41" s="3" t="s">
        <v>339</v>
      </c>
      <c r="G41" s="4">
        <v>0.48432971774635702</v>
      </c>
      <c r="H41" s="1" t="str">
        <f t="shared" si="0"/>
        <v/>
      </c>
      <c r="I41" s="1" t="str">
        <f t="shared" si="1"/>
        <v/>
      </c>
    </row>
    <row r="42" spans="1:9" x14ac:dyDescent="0.55000000000000004">
      <c r="A42" s="2" t="s">
        <v>75</v>
      </c>
      <c r="B42" s="2" t="s">
        <v>188</v>
      </c>
      <c r="C42" s="2" t="s">
        <v>340</v>
      </c>
      <c r="D42" s="2" t="s">
        <v>341</v>
      </c>
      <c r="E42" s="2" t="s">
        <v>342</v>
      </c>
      <c r="F42" s="3" t="s">
        <v>343</v>
      </c>
      <c r="G42" s="4">
        <v>0.356259619573007</v>
      </c>
      <c r="H42" s="1" t="str">
        <f t="shared" si="0"/>
        <v/>
      </c>
      <c r="I42" s="1" t="str">
        <f t="shared" si="1"/>
        <v/>
      </c>
    </row>
    <row r="43" spans="1:9" x14ac:dyDescent="0.55000000000000004">
      <c r="A43" s="2" t="s">
        <v>76</v>
      </c>
      <c r="B43" s="2" t="s">
        <v>190</v>
      </c>
      <c r="C43" s="2" t="s">
        <v>344</v>
      </c>
      <c r="D43" s="2" t="s">
        <v>345</v>
      </c>
      <c r="E43" s="2" t="s">
        <v>346</v>
      </c>
      <c r="F43" s="3" t="s">
        <v>347</v>
      </c>
      <c r="G43" s="4">
        <v>0.45359622352333401</v>
      </c>
      <c r="H43" s="1" t="str">
        <f t="shared" si="0"/>
        <v/>
      </c>
      <c r="I43" s="1" t="str">
        <f t="shared" si="1"/>
        <v/>
      </c>
    </row>
    <row r="44" spans="1:9" x14ac:dyDescent="0.55000000000000004">
      <c r="A44" s="2" t="s">
        <v>77</v>
      </c>
      <c r="B44" s="2" t="s">
        <v>191</v>
      </c>
      <c r="C44" s="2" t="s">
        <v>348</v>
      </c>
      <c r="D44" s="2" t="s">
        <v>349</v>
      </c>
      <c r="E44" s="2" t="s">
        <v>350</v>
      </c>
      <c r="F44" s="3" t="s">
        <v>351</v>
      </c>
      <c r="G44" s="4">
        <v>0.68841171723458805</v>
      </c>
      <c r="H44" s="1" t="str">
        <f t="shared" si="0"/>
        <v/>
      </c>
      <c r="I44" s="1" t="str">
        <f t="shared" si="1"/>
        <v/>
      </c>
    </row>
    <row r="45" spans="1:9" x14ac:dyDescent="0.55000000000000004">
      <c r="A45" s="2" t="s">
        <v>78</v>
      </c>
      <c r="B45" s="2" t="s">
        <v>192</v>
      </c>
      <c r="C45" s="2" t="s">
        <v>352</v>
      </c>
      <c r="D45" s="2" t="s">
        <v>353</v>
      </c>
      <c r="E45" s="2" t="s">
        <v>354</v>
      </c>
      <c r="F45" s="3" t="s">
        <v>179</v>
      </c>
      <c r="G45" s="4">
        <v>0.81420753537517698</v>
      </c>
      <c r="H45" s="1" t="str">
        <f t="shared" si="0"/>
        <v/>
      </c>
      <c r="I45" s="1" t="str">
        <f t="shared" si="1"/>
        <v/>
      </c>
    </row>
    <row r="46" spans="1:9" x14ac:dyDescent="0.55000000000000004">
      <c r="A46" s="2" t="s">
        <v>79</v>
      </c>
      <c r="B46" s="2" t="s">
        <v>193</v>
      </c>
      <c r="C46" s="2" t="s">
        <v>355</v>
      </c>
      <c r="D46" s="2" t="s">
        <v>356</v>
      </c>
      <c r="E46" s="2" t="s">
        <v>357</v>
      </c>
      <c r="F46" s="3" t="s">
        <v>323</v>
      </c>
      <c r="G46" s="4">
        <v>0.38611801386237099</v>
      </c>
      <c r="H46" s="1" t="str">
        <f t="shared" si="0"/>
        <v/>
      </c>
      <c r="I46" s="1" t="str">
        <f t="shared" si="1"/>
        <v/>
      </c>
    </row>
    <row r="47" spans="1:9" x14ac:dyDescent="0.55000000000000004">
      <c r="A47" s="2" t="s">
        <v>80</v>
      </c>
      <c r="B47" s="2" t="s">
        <v>195</v>
      </c>
      <c r="C47" s="2" t="s">
        <v>196</v>
      </c>
      <c r="D47" s="2" t="s">
        <v>197</v>
      </c>
      <c r="E47" s="2" t="s">
        <v>196</v>
      </c>
      <c r="F47" s="3" t="s">
        <v>263</v>
      </c>
      <c r="G47" s="4">
        <v>0.13659250297331799</v>
      </c>
      <c r="H47" s="1" t="str">
        <f t="shared" si="0"/>
        <v/>
      </c>
      <c r="I47" s="1" t="str">
        <f t="shared" si="1"/>
        <v/>
      </c>
    </row>
    <row r="48" spans="1:9" x14ac:dyDescent="0.55000000000000004">
      <c r="A48" s="2" t="s">
        <v>81</v>
      </c>
      <c r="B48" s="2" t="s">
        <v>198</v>
      </c>
      <c r="C48" s="2" t="s">
        <v>195</v>
      </c>
      <c r="D48" s="2" t="s">
        <v>199</v>
      </c>
      <c r="E48" s="2" t="s">
        <v>197</v>
      </c>
      <c r="F48" s="3" t="s">
        <v>200</v>
      </c>
      <c r="G48" s="4">
        <v>4.0039055660893301E-5</v>
      </c>
      <c r="H48" s="1" t="str">
        <f t="shared" si="0"/>
        <v>*</v>
      </c>
      <c r="I48" s="1" t="str">
        <f t="shared" si="1"/>
        <v>*</v>
      </c>
    </row>
    <row r="49" spans="1:9" x14ac:dyDescent="0.55000000000000004">
      <c r="A49" s="2" t="s">
        <v>82</v>
      </c>
      <c r="B49" s="2" t="s">
        <v>159</v>
      </c>
      <c r="C49" s="2" t="s">
        <v>198</v>
      </c>
      <c r="D49" s="2" t="s">
        <v>358</v>
      </c>
      <c r="E49" s="2" t="s">
        <v>198</v>
      </c>
      <c r="F49" s="3" t="s">
        <v>201</v>
      </c>
      <c r="G49" s="4">
        <v>7.8331411959971798E-6</v>
      </c>
      <c r="H49" s="1" t="str">
        <f t="shared" si="0"/>
        <v>*</v>
      </c>
      <c r="I49" s="1" t="str">
        <f t="shared" si="1"/>
        <v>*</v>
      </c>
    </row>
    <row r="50" spans="1:9" x14ac:dyDescent="0.55000000000000004">
      <c r="A50" s="2" t="s">
        <v>83</v>
      </c>
      <c r="B50" s="2" t="s">
        <v>155</v>
      </c>
      <c r="C50" s="2" t="s">
        <v>209</v>
      </c>
      <c r="D50" s="2" t="s">
        <v>359</v>
      </c>
      <c r="E50" s="2" t="s">
        <v>283</v>
      </c>
      <c r="F50" s="3" t="s">
        <v>213</v>
      </c>
      <c r="G50" s="4">
        <v>3.2427215781738599E-6</v>
      </c>
      <c r="H50" s="1" t="str">
        <f t="shared" si="0"/>
        <v>*</v>
      </c>
      <c r="I50" s="1" t="str">
        <f t="shared" si="1"/>
        <v>*</v>
      </c>
    </row>
    <row r="51" spans="1:9" x14ac:dyDescent="0.55000000000000004">
      <c r="A51" s="2" t="s">
        <v>84</v>
      </c>
      <c r="B51" s="2" t="s">
        <v>204</v>
      </c>
      <c r="C51" s="2" t="s">
        <v>360</v>
      </c>
      <c r="D51" s="2" t="s">
        <v>361</v>
      </c>
      <c r="E51" s="2" t="s">
        <v>362</v>
      </c>
      <c r="F51" s="3" t="s">
        <v>363</v>
      </c>
      <c r="G51" s="4">
        <v>1.1034526792192601E-5</v>
      </c>
      <c r="H51" s="1" t="str">
        <f t="shared" si="0"/>
        <v>*</v>
      </c>
      <c r="I51" s="1" t="str">
        <f t="shared" si="1"/>
        <v>*</v>
      </c>
    </row>
    <row r="52" spans="1:9" x14ac:dyDescent="0.55000000000000004">
      <c r="A52" s="2" t="s">
        <v>85</v>
      </c>
      <c r="B52" s="2" t="s">
        <v>205</v>
      </c>
      <c r="C52" s="2" t="s">
        <v>364</v>
      </c>
      <c r="D52" s="2" t="s">
        <v>365</v>
      </c>
      <c r="E52" s="2" t="s">
        <v>366</v>
      </c>
      <c r="F52" s="3" t="s">
        <v>144</v>
      </c>
      <c r="G52" s="4">
        <v>4.3722167653021201E-7</v>
      </c>
      <c r="H52" s="1" t="str">
        <f t="shared" si="0"/>
        <v>*</v>
      </c>
      <c r="I52" s="1" t="str">
        <f t="shared" si="1"/>
        <v>*</v>
      </c>
    </row>
    <row r="53" spans="1:9" x14ac:dyDescent="0.55000000000000004">
      <c r="A53" s="2" t="s">
        <v>86</v>
      </c>
      <c r="B53" s="2" t="s">
        <v>207</v>
      </c>
      <c r="C53" s="2" t="s">
        <v>197</v>
      </c>
      <c r="D53" s="2" t="s">
        <v>161</v>
      </c>
      <c r="E53" s="2" t="s">
        <v>196</v>
      </c>
      <c r="F53" s="3" t="s">
        <v>367</v>
      </c>
      <c r="G53" s="4">
        <v>1.3876349781490801E-2</v>
      </c>
      <c r="H53" s="1" t="str">
        <f t="shared" si="0"/>
        <v>*</v>
      </c>
      <c r="I53" s="1" t="str">
        <f t="shared" si="1"/>
        <v/>
      </c>
    </row>
    <row r="54" spans="1:9" x14ac:dyDescent="0.55000000000000004">
      <c r="A54" s="2" t="s">
        <v>87</v>
      </c>
      <c r="B54" s="2" t="s">
        <v>159</v>
      </c>
      <c r="C54" s="2" t="s">
        <v>195</v>
      </c>
      <c r="D54" s="2" t="s">
        <v>203</v>
      </c>
      <c r="E54" s="2" t="s">
        <v>195</v>
      </c>
      <c r="F54" s="3" t="s">
        <v>201</v>
      </c>
      <c r="G54" s="4">
        <v>1.0162592491072399E-5</v>
      </c>
      <c r="H54" s="1" t="str">
        <f t="shared" si="0"/>
        <v>*</v>
      </c>
      <c r="I54" s="1" t="str">
        <f t="shared" si="1"/>
        <v>*</v>
      </c>
    </row>
    <row r="55" spans="1:9" x14ac:dyDescent="0.55000000000000004">
      <c r="A55" s="2" t="s">
        <v>88</v>
      </c>
      <c r="B55" s="2" t="s">
        <v>209</v>
      </c>
      <c r="C55" s="2" t="s">
        <v>159</v>
      </c>
      <c r="D55" s="2" t="s">
        <v>212</v>
      </c>
      <c r="E55" s="2" t="s">
        <v>198</v>
      </c>
      <c r="F55" s="3" t="s">
        <v>368</v>
      </c>
      <c r="G55" s="4">
        <v>9.3850041310677895E-6</v>
      </c>
      <c r="H55" s="1" t="str">
        <f t="shared" si="0"/>
        <v>*</v>
      </c>
      <c r="I55" s="1" t="str">
        <f t="shared" si="1"/>
        <v>*</v>
      </c>
    </row>
    <row r="56" spans="1:9" x14ac:dyDescent="0.55000000000000004">
      <c r="A56" s="2" t="s">
        <v>89</v>
      </c>
      <c r="B56" s="2" t="s">
        <v>211</v>
      </c>
      <c r="C56" s="2" t="s">
        <v>166</v>
      </c>
      <c r="D56" s="2" t="s">
        <v>369</v>
      </c>
      <c r="E56" s="2" t="s">
        <v>370</v>
      </c>
      <c r="F56" s="3" t="s">
        <v>371</v>
      </c>
      <c r="G56" s="4">
        <v>7.6390934719509495E-6</v>
      </c>
      <c r="H56" s="1" t="str">
        <f t="shared" si="0"/>
        <v>*</v>
      </c>
      <c r="I56" s="1" t="str">
        <f t="shared" si="1"/>
        <v>*</v>
      </c>
    </row>
    <row r="57" spans="1:9" x14ac:dyDescent="0.55000000000000004">
      <c r="A57" s="2" t="s">
        <v>90</v>
      </c>
      <c r="B57" s="2" t="s">
        <v>143</v>
      </c>
      <c r="C57" s="2" t="s">
        <v>372</v>
      </c>
      <c r="D57" s="2" t="s">
        <v>373</v>
      </c>
      <c r="E57" s="2" t="s">
        <v>374</v>
      </c>
      <c r="F57" s="3" t="s">
        <v>375</v>
      </c>
      <c r="G57" s="4">
        <v>2.01196330734963E-10</v>
      </c>
      <c r="H57" s="1" t="str">
        <f t="shared" si="0"/>
        <v>*</v>
      </c>
      <c r="I57" s="1" t="str">
        <f t="shared" si="1"/>
        <v>*</v>
      </c>
    </row>
    <row r="58" spans="1:9" x14ac:dyDescent="0.55000000000000004">
      <c r="A58" s="2" t="s">
        <v>91</v>
      </c>
      <c r="B58" s="2" t="s">
        <v>214</v>
      </c>
      <c r="C58" s="2" t="s">
        <v>376</v>
      </c>
      <c r="D58" s="2" t="s">
        <v>377</v>
      </c>
      <c r="E58" s="2" t="s">
        <v>378</v>
      </c>
      <c r="F58" s="3" t="s">
        <v>206</v>
      </c>
      <c r="G58" s="4">
        <v>2.0285007447430502E-8</v>
      </c>
      <c r="H58" s="1" t="str">
        <f t="shared" si="0"/>
        <v>*</v>
      </c>
      <c r="I58" s="1" t="str">
        <f t="shared" si="1"/>
        <v>*</v>
      </c>
    </row>
    <row r="59" spans="1:9" x14ac:dyDescent="0.55000000000000004">
      <c r="A59" s="2" t="s">
        <v>92</v>
      </c>
      <c r="B59" s="2" t="s">
        <v>215</v>
      </c>
      <c r="C59" s="2" t="s">
        <v>379</v>
      </c>
      <c r="D59" s="2" t="s">
        <v>380</v>
      </c>
      <c r="E59" s="2" t="s">
        <v>381</v>
      </c>
      <c r="F59" s="3" t="s">
        <v>382</v>
      </c>
      <c r="G59" s="4">
        <v>0.93136576591962394</v>
      </c>
      <c r="H59" s="1" t="str">
        <f t="shared" si="0"/>
        <v/>
      </c>
      <c r="I59" s="1" t="str">
        <f t="shared" si="1"/>
        <v/>
      </c>
    </row>
    <row r="60" spans="1:9" x14ac:dyDescent="0.55000000000000004">
      <c r="A60" s="2" t="s">
        <v>93</v>
      </c>
      <c r="B60" s="2" t="s">
        <v>216</v>
      </c>
      <c r="C60" s="2" t="s">
        <v>383</v>
      </c>
      <c r="D60" s="2" t="s">
        <v>384</v>
      </c>
      <c r="E60" s="2" t="s">
        <v>385</v>
      </c>
      <c r="F60" s="3" t="s">
        <v>386</v>
      </c>
      <c r="G60" s="4">
        <v>1.3451380398108699E-2</v>
      </c>
      <c r="H60" s="1" t="str">
        <f t="shared" si="0"/>
        <v>*</v>
      </c>
      <c r="I60" s="1" t="str">
        <f t="shared" si="1"/>
        <v/>
      </c>
    </row>
    <row r="61" spans="1:9" x14ac:dyDescent="0.55000000000000004">
      <c r="A61" s="2" t="s">
        <v>94</v>
      </c>
      <c r="B61" s="2" t="s">
        <v>217</v>
      </c>
      <c r="C61" s="2" t="s">
        <v>387</v>
      </c>
      <c r="D61" s="2" t="s">
        <v>388</v>
      </c>
      <c r="E61" s="2" t="s">
        <v>389</v>
      </c>
      <c r="F61" s="3" t="s">
        <v>390</v>
      </c>
      <c r="G61" s="4">
        <v>0.87698537540146304</v>
      </c>
      <c r="H61" s="1" t="str">
        <f t="shared" si="0"/>
        <v/>
      </c>
      <c r="I61" s="1" t="str">
        <f t="shared" si="1"/>
        <v/>
      </c>
    </row>
    <row r="62" spans="1:9" x14ac:dyDescent="0.55000000000000004">
      <c r="A62" s="2" t="s">
        <v>95</v>
      </c>
      <c r="B62" s="2" t="s">
        <v>218</v>
      </c>
      <c r="C62" s="2" t="s">
        <v>391</v>
      </c>
      <c r="D62" s="2" t="s">
        <v>392</v>
      </c>
      <c r="E62" s="2" t="s">
        <v>393</v>
      </c>
      <c r="F62" s="3" t="s">
        <v>394</v>
      </c>
      <c r="G62" s="4">
        <v>0.17430626364919299</v>
      </c>
      <c r="H62" s="1" t="str">
        <f t="shared" si="0"/>
        <v/>
      </c>
      <c r="I62" s="1" t="str">
        <f t="shared" si="1"/>
        <v/>
      </c>
    </row>
    <row r="63" spans="1:9" x14ac:dyDescent="0.55000000000000004">
      <c r="A63" s="2" t="s">
        <v>96</v>
      </c>
      <c r="B63" s="2" t="s">
        <v>219</v>
      </c>
      <c r="C63" s="2" t="s">
        <v>395</v>
      </c>
      <c r="D63" s="2" t="s">
        <v>396</v>
      </c>
      <c r="E63" s="2" t="s">
        <v>397</v>
      </c>
      <c r="F63" s="3" t="s">
        <v>398</v>
      </c>
      <c r="G63" s="4">
        <v>0.103879463987327</v>
      </c>
      <c r="H63" s="1" t="str">
        <f t="shared" si="0"/>
        <v/>
      </c>
      <c r="I63" s="1" t="str">
        <f t="shared" si="1"/>
        <v/>
      </c>
    </row>
    <row r="64" spans="1:9" x14ac:dyDescent="0.55000000000000004">
      <c r="A64" s="2" t="s">
        <v>97</v>
      </c>
      <c r="B64" s="2" t="s">
        <v>220</v>
      </c>
      <c r="C64" s="2" t="s">
        <v>399</v>
      </c>
      <c r="D64" s="2" t="s">
        <v>400</v>
      </c>
      <c r="E64" s="2" t="s">
        <v>401</v>
      </c>
      <c r="F64" s="3" t="s">
        <v>402</v>
      </c>
      <c r="G64" s="4">
        <v>0.30413634520448102</v>
      </c>
      <c r="H64" s="1" t="str">
        <f t="shared" si="0"/>
        <v/>
      </c>
      <c r="I64" s="1" t="str">
        <f t="shared" si="1"/>
        <v/>
      </c>
    </row>
    <row r="65" spans="1:9" x14ac:dyDescent="0.55000000000000004">
      <c r="A65" s="2" t="s">
        <v>98</v>
      </c>
      <c r="B65" s="2" t="s">
        <v>221</v>
      </c>
      <c r="C65" s="2" t="s">
        <v>403</v>
      </c>
      <c r="D65" s="2" t="s">
        <v>404</v>
      </c>
      <c r="E65" s="2" t="s">
        <v>405</v>
      </c>
      <c r="F65" s="3" t="s">
        <v>406</v>
      </c>
      <c r="G65" s="4">
        <v>0.14985646118763299</v>
      </c>
      <c r="H65" s="1" t="str">
        <f t="shared" si="0"/>
        <v/>
      </c>
      <c r="I65" s="1" t="str">
        <f t="shared" si="1"/>
        <v/>
      </c>
    </row>
    <row r="66" spans="1:9" x14ac:dyDescent="0.55000000000000004">
      <c r="A66" s="2" t="s">
        <v>99</v>
      </c>
      <c r="B66" s="2" t="s">
        <v>222</v>
      </c>
      <c r="C66" s="2" t="s">
        <v>407</v>
      </c>
      <c r="D66" s="2" t="s">
        <v>408</v>
      </c>
      <c r="E66" s="2" t="s">
        <v>409</v>
      </c>
      <c r="F66" s="3" t="s">
        <v>410</v>
      </c>
      <c r="G66" s="4">
        <v>0.71582586555266403</v>
      </c>
      <c r="H66" s="1" t="str">
        <f t="shared" si="0"/>
        <v/>
      </c>
      <c r="I66" s="1" t="str">
        <f t="shared" si="1"/>
        <v/>
      </c>
    </row>
    <row r="67" spans="1:9" x14ac:dyDescent="0.55000000000000004">
      <c r="A67" s="2" t="s">
        <v>100</v>
      </c>
      <c r="B67" s="2" t="s">
        <v>223</v>
      </c>
      <c r="C67" s="2" t="s">
        <v>411</v>
      </c>
      <c r="D67" s="2" t="s">
        <v>412</v>
      </c>
      <c r="E67" s="2" t="s">
        <v>413</v>
      </c>
      <c r="F67" s="3" t="s">
        <v>414</v>
      </c>
      <c r="G67" s="4">
        <v>5.5469206247439798E-2</v>
      </c>
      <c r="H67" s="1" t="str">
        <f t="shared" si="0"/>
        <v/>
      </c>
      <c r="I67" s="1" t="str">
        <f t="shared" si="1"/>
        <v/>
      </c>
    </row>
    <row r="68" spans="1:9" x14ac:dyDescent="0.55000000000000004">
      <c r="A68" s="2" t="s">
        <v>101</v>
      </c>
      <c r="B68" s="2" t="s">
        <v>224</v>
      </c>
      <c r="C68" s="2" t="s">
        <v>415</v>
      </c>
      <c r="D68" s="2" t="s">
        <v>416</v>
      </c>
      <c r="E68" s="2" t="s">
        <v>417</v>
      </c>
      <c r="F68" s="3" t="s">
        <v>418</v>
      </c>
      <c r="G68" s="4">
        <v>0.54604306178062501</v>
      </c>
      <c r="H68" s="1" t="str">
        <f t="shared" si="0"/>
        <v/>
      </c>
      <c r="I68" s="1" t="str">
        <f t="shared" si="1"/>
        <v/>
      </c>
    </row>
    <row r="69" spans="1:9" x14ac:dyDescent="0.55000000000000004">
      <c r="A69" s="2" t="s">
        <v>102</v>
      </c>
      <c r="B69" s="2" t="s">
        <v>225</v>
      </c>
      <c r="C69" s="2" t="s">
        <v>419</v>
      </c>
      <c r="D69" s="2" t="s">
        <v>420</v>
      </c>
      <c r="E69" s="2" t="s">
        <v>421</v>
      </c>
      <c r="F69" s="3" t="s">
        <v>422</v>
      </c>
      <c r="G69" s="4">
        <v>0.19188442946939499</v>
      </c>
      <c r="H69" s="1" t="str">
        <f t="shared" ref="H69:H74" si="2">IF(G69&lt;0.05,"*","")</f>
        <v/>
      </c>
      <c r="I69" s="1" t="str">
        <f t="shared" ref="I69:I74" si="3">IF(G69&lt;0.000684931,"*","")</f>
        <v/>
      </c>
    </row>
    <row r="70" spans="1:9" x14ac:dyDescent="0.55000000000000004">
      <c r="A70" s="2" t="s">
        <v>103</v>
      </c>
      <c r="B70" s="2" t="s">
        <v>226</v>
      </c>
      <c r="C70" s="2" t="s">
        <v>423</v>
      </c>
      <c r="D70" s="2" t="s">
        <v>424</v>
      </c>
      <c r="E70" s="2" t="s">
        <v>425</v>
      </c>
      <c r="F70" s="3" t="s">
        <v>426</v>
      </c>
      <c r="G70" s="4">
        <v>0.86698192479590197</v>
      </c>
      <c r="H70" s="1" t="str">
        <f t="shared" si="2"/>
        <v/>
      </c>
      <c r="I70" s="1" t="str">
        <f t="shared" si="3"/>
        <v/>
      </c>
    </row>
    <row r="71" spans="1:9" x14ac:dyDescent="0.55000000000000004">
      <c r="A71" s="2" t="s">
        <v>104</v>
      </c>
      <c r="B71" s="2" t="s">
        <v>227</v>
      </c>
      <c r="C71" s="2" t="s">
        <v>427</v>
      </c>
      <c r="D71" s="2" t="s">
        <v>428</v>
      </c>
      <c r="E71" s="2" t="s">
        <v>229</v>
      </c>
      <c r="F71" s="3" t="s">
        <v>429</v>
      </c>
      <c r="G71" s="4">
        <v>0.115461114820745</v>
      </c>
      <c r="H71" s="1" t="str">
        <f t="shared" si="2"/>
        <v/>
      </c>
      <c r="I71" s="1" t="str">
        <f t="shared" si="3"/>
        <v/>
      </c>
    </row>
    <row r="72" spans="1:9" x14ac:dyDescent="0.55000000000000004">
      <c r="A72" s="2" t="s">
        <v>105</v>
      </c>
      <c r="B72" s="2" t="s">
        <v>228</v>
      </c>
      <c r="C72" s="2" t="s">
        <v>430</v>
      </c>
      <c r="D72" s="2" t="s">
        <v>431</v>
      </c>
      <c r="E72" s="2" t="s">
        <v>432</v>
      </c>
      <c r="F72" s="3" t="s">
        <v>433</v>
      </c>
      <c r="G72" s="4">
        <v>0.50268088164986802</v>
      </c>
      <c r="H72" s="1" t="str">
        <f t="shared" si="2"/>
        <v/>
      </c>
      <c r="I72" s="1" t="str">
        <f t="shared" si="3"/>
        <v/>
      </c>
    </row>
    <row r="73" spans="1:9" x14ac:dyDescent="0.55000000000000004">
      <c r="A73" s="2" t="s">
        <v>106</v>
      </c>
      <c r="B73" s="2" t="s">
        <v>230</v>
      </c>
      <c r="C73" s="2" t="s">
        <v>434</v>
      </c>
      <c r="D73" s="2" t="s">
        <v>435</v>
      </c>
      <c r="E73" s="2" t="s">
        <v>436</v>
      </c>
      <c r="F73" s="3" t="s">
        <v>437</v>
      </c>
      <c r="G73" s="4">
        <v>0.21747928635206501</v>
      </c>
      <c r="H73" s="1" t="str">
        <f t="shared" si="2"/>
        <v/>
      </c>
      <c r="I73" s="1" t="str">
        <f t="shared" si="3"/>
        <v/>
      </c>
    </row>
    <row r="74" spans="1:9" x14ac:dyDescent="0.55000000000000004">
      <c r="A74" s="2" t="s">
        <v>107</v>
      </c>
      <c r="B74" s="2" t="s">
        <v>231</v>
      </c>
      <c r="C74" s="2" t="s">
        <v>438</v>
      </c>
      <c r="D74" s="2" t="s">
        <v>439</v>
      </c>
      <c r="E74" s="2" t="s">
        <v>440</v>
      </c>
      <c r="F74" s="3" t="s">
        <v>441</v>
      </c>
      <c r="G74" s="4">
        <v>0.15994181073361199</v>
      </c>
      <c r="H74" s="1" t="str">
        <f t="shared" si="2"/>
        <v/>
      </c>
      <c r="I74" s="1" t="str">
        <f t="shared" si="3"/>
        <v/>
      </c>
    </row>
    <row r="75" spans="1:9" x14ac:dyDescent="0.55000000000000004">
      <c r="A75" s="2" t="s">
        <v>108</v>
      </c>
      <c r="B75" s="2" t="s">
        <v>232</v>
      </c>
      <c r="C75" s="2" t="s">
        <v>442</v>
      </c>
      <c r="D75" s="2" t="s">
        <v>452</v>
      </c>
      <c r="E75" s="2" t="s">
        <v>453</v>
      </c>
      <c r="F75" s="3" t="s">
        <v>443</v>
      </c>
      <c r="G75" s="4">
        <v>0.14430080240829099</v>
      </c>
      <c r="H75" s="1" t="str">
        <f t="shared" ref="H75:H77" si="4">IF(G75&lt;0.05,"*","")</f>
        <v/>
      </c>
      <c r="I75" s="1" t="str">
        <f t="shared" ref="I75:I77" si="5">IF(G75&lt;0.000684931,"*","")</f>
        <v/>
      </c>
    </row>
    <row r="76" spans="1:9" x14ac:dyDescent="0.55000000000000004">
      <c r="A76" s="2" t="s">
        <v>109</v>
      </c>
      <c r="B76" s="2" t="s">
        <v>233</v>
      </c>
      <c r="C76" s="2" t="s">
        <v>444</v>
      </c>
      <c r="D76" s="2" t="s">
        <v>445</v>
      </c>
      <c r="E76" s="2" t="s">
        <v>446</v>
      </c>
      <c r="F76" s="3" t="s">
        <v>447</v>
      </c>
      <c r="G76" s="4">
        <v>0.79201565711883104</v>
      </c>
      <c r="H76" s="1" t="str">
        <f t="shared" si="4"/>
        <v/>
      </c>
      <c r="I76" s="1" t="str">
        <f t="shared" si="5"/>
        <v/>
      </c>
    </row>
    <row r="77" spans="1:9" x14ac:dyDescent="0.55000000000000004">
      <c r="A77" s="2" t="s">
        <v>110</v>
      </c>
      <c r="B77" s="2" t="s">
        <v>234</v>
      </c>
      <c r="C77" s="2" t="s">
        <v>448</v>
      </c>
      <c r="D77" s="2" t="s">
        <v>454</v>
      </c>
      <c r="E77" s="2" t="s">
        <v>455</v>
      </c>
      <c r="F77" s="3" t="s">
        <v>449</v>
      </c>
      <c r="G77" s="4">
        <v>1.06026298851702E-13</v>
      </c>
      <c r="H77" s="1" t="str">
        <f t="shared" si="4"/>
        <v>*</v>
      </c>
      <c r="I77" s="1" t="str">
        <f t="shared" si="5"/>
        <v>*</v>
      </c>
    </row>
    <row r="79" spans="1:9" x14ac:dyDescent="0.55000000000000004">
      <c r="A79" s="2" t="s">
        <v>30</v>
      </c>
    </row>
  </sheetData>
  <autoFilter ref="A4:I77" xr:uid="{324647F1-60A4-46CA-B5DA-F5B6B42FF2E7}"/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Supplemental Table S2(A)</vt:lpstr>
      <vt:lpstr>Supplemental Table S2(B)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上辻茂男</dc:creator>
  <cp:lastModifiedBy>上辻茂男</cp:lastModifiedBy>
  <dcterms:created xsi:type="dcterms:W3CDTF">2015-06-05T18:17:20Z</dcterms:created>
  <dcterms:modified xsi:type="dcterms:W3CDTF">2022-03-11T11:46:53Z</dcterms:modified>
</cp:coreProperties>
</file>