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SVs_Archaea" sheetId="1" r:id="rId4"/>
    <sheet state="visible" name="ASVs_Bacteria" sheetId="2" r:id="rId5"/>
  </sheets>
  <definedNames/>
  <calcPr/>
  <extLst>
    <ext uri="GoogleSheetsCustomDataVersion1">
      <go:sheetsCustomData xmlns:go="http://customooxmlschemas.google.com/" r:id="rId6" roundtripDataSignature="AMtx7mgUxW/xrcPfW2bHcUS3efndEp7ubA=="/>
    </ext>
  </extLst>
</workbook>
</file>

<file path=xl/sharedStrings.xml><?xml version="1.0" encoding="utf-8"?>
<sst xmlns="http://schemas.openxmlformats.org/spreadsheetml/2006/main" count="30422" uniqueCount="5355">
  <si>
    <t>Area 1</t>
  </si>
  <si>
    <t>Area 4 near 1</t>
  </si>
  <si>
    <t>Area 4 near 5</t>
  </si>
  <si>
    <t>Area 5</t>
  </si>
  <si>
    <t>#OTU ID</t>
  </si>
  <si>
    <t>A1a</t>
  </si>
  <si>
    <t>A1b</t>
  </si>
  <si>
    <t>A1c</t>
  </si>
  <si>
    <t>A4n1a</t>
  </si>
  <si>
    <t>A4n1b</t>
  </si>
  <si>
    <t>A4n1c</t>
  </si>
  <si>
    <t>A4n5a</t>
  </si>
  <si>
    <t>A4n5b</t>
  </si>
  <si>
    <t>A4n5c</t>
  </si>
  <si>
    <t>A5n4a</t>
  </si>
  <si>
    <t>A5n4b</t>
  </si>
  <si>
    <t>A5n4c</t>
  </si>
  <si>
    <t>Dominion</t>
  </si>
  <si>
    <t>Super-Phylum</t>
  </si>
  <si>
    <t>Phylum</t>
  </si>
  <si>
    <t>Class</t>
  </si>
  <si>
    <t>Order</t>
  </si>
  <si>
    <t>Family</t>
  </si>
  <si>
    <t>Genus</t>
  </si>
  <si>
    <t>Species</t>
  </si>
  <si>
    <t>cdaaaa81f33cd49d85badd07285ab2ac</t>
  </si>
  <si>
    <t>Archaea</t>
  </si>
  <si>
    <t>DPANN</t>
  </si>
  <si>
    <t>Aenigmarchaeota</t>
  </si>
  <si>
    <t>Deep_Sea_Euryarchaeotic_Group(DSEG)</t>
  </si>
  <si>
    <t xml:space="preserve"> g__Deep_Sea_Euryarchaeotic_Group(DSEG)</t>
  </si>
  <si>
    <t xml:space="preserve"> s__uncultured_archaeon</t>
  </si>
  <si>
    <t>No. of phyla</t>
  </si>
  <si>
    <t>No. Classes</t>
  </si>
  <si>
    <t>No. Orders</t>
  </si>
  <si>
    <t>86c6aa27ebdbc0119aed0b70d1882772</t>
  </si>
  <si>
    <t>Aenigmarchaeia</t>
  </si>
  <si>
    <t>Aenigmarchaeales</t>
  </si>
  <si>
    <t xml:space="preserve"> g__Candidatus_Aenigmarchaeum</t>
  </si>
  <si>
    <t>336c25038a3fa6497b875febfd1f7bb4</t>
  </si>
  <si>
    <t>Altiarchaeota</t>
  </si>
  <si>
    <t>Altiarchaeia</t>
  </si>
  <si>
    <t>Altiarchaeales</t>
  </si>
  <si>
    <t>Altiarchaeaceae</t>
  </si>
  <si>
    <t xml:space="preserve"> g__Candidatus_Altiarchaeum</t>
  </si>
  <si>
    <t>ef810445fa12ef24a5ae91082c8c27d1</t>
  </si>
  <si>
    <t>Asgardarchaeota</t>
  </si>
  <si>
    <t>Odinarchaeia</t>
  </si>
  <si>
    <t xml:space="preserve"> g__Odinarchaeia</t>
  </si>
  <si>
    <t>4a91875706bf7fd2318c245575baf626</t>
  </si>
  <si>
    <t>865ad2348aab305c7f05e9541561b3cd</t>
  </si>
  <si>
    <t>Nitrosopumilales</t>
  </si>
  <si>
    <t>c6a96d958829337dd59c809d8e470f91</t>
  </si>
  <si>
    <t>Lokiarchaeia</t>
  </si>
  <si>
    <t xml:space="preserve"> g__Lokiarchaeia</t>
  </si>
  <si>
    <t xml:space="preserve"> s__uncultured_crenarchaeote</t>
  </si>
  <si>
    <t>Crenarchaeota</t>
  </si>
  <si>
    <t>Methanofastidiosales</t>
  </si>
  <si>
    <t>a394e94ebbb4c5cc4b1904b35cf2db56</t>
  </si>
  <si>
    <t>Euryarchaeota</t>
  </si>
  <si>
    <t>Methanobacteriales</t>
  </si>
  <si>
    <t>9d51894d7784937c48da2877fffa29b6</t>
  </si>
  <si>
    <t>Halobacterota</t>
  </si>
  <si>
    <t>Bathyarchaeia</t>
  </si>
  <si>
    <t>Methanosarciniales</t>
  </si>
  <si>
    <t>be4e1de0895f337c4f11470ba8cc7eaf</t>
  </si>
  <si>
    <t>Lainarchaeota</t>
  </si>
  <si>
    <t>Nitrososphaeria</t>
  </si>
  <si>
    <t>Halobacterales</t>
  </si>
  <si>
    <t>d6d7d10e6d7ba0b79d1ba70a2abfb09e</t>
  </si>
  <si>
    <t>Micrarchaeota</t>
  </si>
  <si>
    <t>Thermococci</t>
  </si>
  <si>
    <t>Lainarchaeales</t>
  </si>
  <si>
    <t>37ad2c47322f0deb01d73d5b7233d214</t>
  </si>
  <si>
    <t>Nanoarchaeota</t>
  </si>
  <si>
    <t>Methanobacteria</t>
  </si>
  <si>
    <t>Micrarchaeales</t>
  </si>
  <si>
    <t>99d055a7848d3b4d808ebfe0040176d7</t>
  </si>
  <si>
    <t>Thermoplasmatota</t>
  </si>
  <si>
    <t>Halobacteria</t>
  </si>
  <si>
    <t>Woesearchaeales</t>
  </si>
  <si>
    <t>78134b4e82675b1a704b8abb6c8d0ae2</t>
  </si>
  <si>
    <t>Methanosarcinia</t>
  </si>
  <si>
    <t>Marine_Benthic_Group_D_and_DHVEG-1</t>
  </si>
  <si>
    <t>f95eb1bd2e40fc90f4f310e687a5cde7</t>
  </si>
  <si>
    <t>Lainarchaeia</t>
  </si>
  <si>
    <t>8f9cc8c93e45d4dc97b8705a96f46449</t>
  </si>
  <si>
    <t>Micrarchaeia</t>
  </si>
  <si>
    <t>adba46aab5b172db9e380b546ac854e7</t>
  </si>
  <si>
    <t>Nanoarchaeia</t>
  </si>
  <si>
    <t>88ea5ecf87cd315f28cdf9eb6a35ddda</t>
  </si>
  <si>
    <t>Thermoplasmata</t>
  </si>
  <si>
    <t>3305e8ed9119545ea9691cc18453a976</t>
  </si>
  <si>
    <t>TACK</t>
  </si>
  <si>
    <t xml:space="preserve"> g__Bathyarchaeia</t>
  </si>
  <si>
    <t>c2fb78df74e94b6eb5218423a910e95a</t>
  </si>
  <si>
    <t>Nitrosopumilaceae</t>
  </si>
  <si>
    <t xml:space="preserve"> g__Candidatus_Nitrosopelagicus</t>
  </si>
  <si>
    <t>9f3005c0b69c6bdc3a2cc4ed0f0f4b87</t>
  </si>
  <si>
    <t>d0d3c88d0ea515b33911a8965f372af7</t>
  </si>
  <si>
    <t>6b8f23a0d8b1287507959194705d61b9</t>
  </si>
  <si>
    <t>83fb02965104ec9b8c819d174b459fd8</t>
  </si>
  <si>
    <t>f5807b4f096a289bf2684496d80bddd9</t>
  </si>
  <si>
    <t>1f53997ca0b2968a76160a309c82f051</t>
  </si>
  <si>
    <t>uncultured</t>
  </si>
  <si>
    <t xml:space="preserve"> g__uncultured</t>
  </si>
  <si>
    <t>33cbbef55d72839f1e7f89daabde2fcb</t>
  </si>
  <si>
    <t>c91a7cd777cdcf2d884853a2450170b2</t>
  </si>
  <si>
    <t>Methanobacteriaceae</t>
  </si>
  <si>
    <t xml:space="preserve"> g__Methanobacterium</t>
  </si>
  <si>
    <t>acce0c090599f843b42b3f165393bda4</t>
  </si>
  <si>
    <t>186bab40beb7dd1bd710e079063b5fdf</t>
  </si>
  <si>
    <t>a95ff8d341609fc502290ab6a96d1440</t>
  </si>
  <si>
    <t>d276139008a08255f0417bf13047dc1a</t>
  </si>
  <si>
    <t>266462679f6b3d1bd28a87b96b4eccd4</t>
  </si>
  <si>
    <t>6325ddddf02cdf9173ada15bf87186e7</t>
  </si>
  <si>
    <t>d1385a6cf1dc86e63d9407bf9d79360b</t>
  </si>
  <si>
    <t>Halomicrobiaceae</t>
  </si>
  <si>
    <t xml:space="preserve"> g__Haloarcula</t>
  </si>
  <si>
    <t xml:space="preserve"> s__Haloarcula_sp.</t>
  </si>
  <si>
    <t>a9aaf847dac63de5da2da3dadc747893</t>
  </si>
  <si>
    <t>Haloferacaceae</t>
  </si>
  <si>
    <t xml:space="preserve"> g__Halobellus</t>
  </si>
  <si>
    <t>ea215c94ad12d99f2e863acaab4c3b4f</t>
  </si>
  <si>
    <t>Methanosarcinaceae</t>
  </si>
  <si>
    <t xml:space="preserve"> g__Methanolobus</t>
  </si>
  <si>
    <t xml:space="preserve"> s__uncultured_Methanolobus</t>
  </si>
  <si>
    <t>38204855da85152e3ac9a159ff1f2f2b</t>
  </si>
  <si>
    <t xml:space="preserve"> g__Haloterrigena</t>
  </si>
  <si>
    <t xml:space="preserve"> s__Haloterrigena_sp.</t>
  </si>
  <si>
    <t>e759291d52a3531f5b55d91f19741805</t>
  </si>
  <si>
    <t>f8036c4e1622fcca5f1e598147cb2fb8</t>
  </si>
  <si>
    <t xml:space="preserve"> g__Halorussus</t>
  </si>
  <si>
    <t>0c5e55cee46035c71e5e6a2fd85209fb</t>
  </si>
  <si>
    <t>d705946b85794ccf3ae7e1a1b5b2f6e1</t>
  </si>
  <si>
    <t xml:space="preserve"> g__Halorubrum</t>
  </si>
  <si>
    <t xml:space="preserve"> s__Halorubrum_sp.</t>
  </si>
  <si>
    <t>7363063364693f9a22083e1512201b21</t>
  </si>
  <si>
    <t xml:space="preserve"> g__Candidatus_Iainarchaeum</t>
  </si>
  <si>
    <t>72ed85b822d1b5bd186d76122c4b116b</t>
  </si>
  <si>
    <t>4a38b3551e2b4aa07a7436b5ce7f503b</t>
  </si>
  <si>
    <t xml:space="preserve"> g__Iainarchaeales</t>
  </si>
  <si>
    <t>48e1b3d7e1dcecd5be846e32d0a53c4d</t>
  </si>
  <si>
    <t>f6f742f9888410c74e3c5ec2538d679f</t>
  </si>
  <si>
    <t xml:space="preserve"> g__Micrarchaeales</t>
  </si>
  <si>
    <t>915bd992ba669875b348a3059699baa2</t>
  </si>
  <si>
    <t>42bde04e354014edcac933631ed19317</t>
  </si>
  <si>
    <t xml:space="preserve"> s__uncultured_euryarchaeote</t>
  </si>
  <si>
    <t>35b6c019a25a524b637d3aa8dbef91ab</t>
  </si>
  <si>
    <t>99034b260a6a843990e05df26c88ec57</t>
  </si>
  <si>
    <t>4d99897413ce5abcacce05e363bbd5d5</t>
  </si>
  <si>
    <t>2fac73440652500d2944d3bd5903ce3b</t>
  </si>
  <si>
    <t>a4b0328e43f8f19d5bf9926c61d107f9</t>
  </si>
  <si>
    <t>CG1-02-32-21</t>
  </si>
  <si>
    <t xml:space="preserve"> g__CG1-02-32-21</t>
  </si>
  <si>
    <t>c7b0f56c25c39b8a16f5074b0555892e</t>
  </si>
  <si>
    <t>SCGC_AAA011-D5</t>
  </si>
  <si>
    <t>fe678ea1b915338bd7ef2922214dd26c</t>
  </si>
  <si>
    <t>uncultured_euryarchaeote</t>
  </si>
  <si>
    <t>2d0b238ec76b745bc239b6b6bc26d32d</t>
  </si>
  <si>
    <t>e99611302f2bf99130107da25aadf276</t>
  </si>
  <si>
    <t>d5a7b74fd651b77c8f91926ea9affec9</t>
  </si>
  <si>
    <t>07a5ef8e5d7bd87cd745609285259a19</t>
  </si>
  <si>
    <t>b1e9b20182998908d8ddb6e7eff59084</t>
  </si>
  <si>
    <t>25b8824947e8681873342ebadf808fac</t>
  </si>
  <si>
    <t>5e19df14be5a084d809fe89a5d472a0c</t>
  </si>
  <si>
    <t>e9fb28389578d5b5c5c16e59b96d8c8c</t>
  </si>
  <si>
    <t>0f06a35cf68e3f8c1e1b42cf88e2ee0b</t>
  </si>
  <si>
    <t>bf53d07e2910a7f5fec0983d1e97ea94</t>
  </si>
  <si>
    <t>08471132d0c4f0df5d7425e5358ad123</t>
  </si>
  <si>
    <t>f672bc14395c3cb6ed30bde6655d8971</t>
  </si>
  <si>
    <t>a0b2083510369fab575fe1328e11e55f</t>
  </si>
  <si>
    <t>f34106632854bbff749f7a64dc2c8660</t>
  </si>
  <si>
    <t>55b00aaebfe80bc187d1cc3378833283</t>
  </si>
  <si>
    <t>52435c5961af4adf7c6a839d786149d8</t>
  </si>
  <si>
    <t>0f42a5839d93289c6300d6e6bab78efb</t>
  </si>
  <si>
    <t>uncultured_archaeon</t>
  </si>
  <si>
    <t>15f5b99660627560ed2275fe53be1f50</t>
  </si>
  <si>
    <t>d685139fc7d6b96d954959a011a415c3</t>
  </si>
  <si>
    <t>6509d98a66f49d2b811ec131e3ada32b</t>
  </si>
  <si>
    <t>58c42cefcbc670038193223178ddb939</t>
  </si>
  <si>
    <t>531b6cf7dbf0a3f4408e51e1fea7c1f6</t>
  </si>
  <si>
    <t>0218f3cce20918ccad1eac3cbb8f3f37</t>
  </si>
  <si>
    <t>0888ae188ab409af80bd73b6fdfda1ce</t>
  </si>
  <si>
    <t>35382e010173d920205ee21b564fa57b</t>
  </si>
  <si>
    <t>63d0c9346dbcb7f57ad76c0ffa3323d8</t>
  </si>
  <si>
    <t>e07253a4a9e4daa133a3fde10ae45adc</t>
  </si>
  <si>
    <t>2f834c0b9bec2cea9a6ec44493153ae5</t>
  </si>
  <si>
    <t>6e30e43a6cd592cbb57cddb8e9fbe55f</t>
  </si>
  <si>
    <t>ceb36205899446b346696a14117a847c</t>
  </si>
  <si>
    <t>72fea1f41403fcc43960276cc4263517</t>
  </si>
  <si>
    <t>13eff22383b979349173100ad6350d15</t>
  </si>
  <si>
    <t>f5f8b91428d7848c868ea3ff504052bb</t>
  </si>
  <si>
    <t>d7f11ecef63d5c979193da0db2e53821</t>
  </si>
  <si>
    <t>1381817376235588c0f4aae3109fd0af</t>
  </si>
  <si>
    <t>f45d320252fea181a35b4308f25741fb</t>
  </si>
  <si>
    <t>194c375fcdb06c91d55545d676ae04e8</t>
  </si>
  <si>
    <t>a27a3ec252c4c606c525393e60d44836</t>
  </si>
  <si>
    <t>1d30795cc39903993f503e2c67a9b2be</t>
  </si>
  <si>
    <t>9b00f6eab0355a73d78c6740b267c9c6</t>
  </si>
  <si>
    <t>f1faa81966a4e52945ee0778c1df46a7</t>
  </si>
  <si>
    <t>5ddf7df85a29784f97af1eeecf9399ed</t>
  </si>
  <si>
    <t>0e17c908d80327caeb4dd65cc1f3a6e7</t>
  </si>
  <si>
    <t>b2966f77d054599e68b7c6f4b69892f2</t>
  </si>
  <si>
    <t>4bb991e6e123fe54f94e5e4c59e2867c</t>
  </si>
  <si>
    <t>bf482a9a45eed782adc76f3f33f3fa6c</t>
  </si>
  <si>
    <t>25517d349c8b0ace3394e8313a8a397e</t>
  </si>
  <si>
    <t>92317dcd2baabb6a12d8c292dbb74983</t>
  </si>
  <si>
    <t>bfa6c144ee6150f21c83143c7fbd24b7</t>
  </si>
  <si>
    <t>3a8320c427242d33b5af8b1492a85dbc</t>
  </si>
  <si>
    <t>889178f4d184c4cc84ed985c6fd2d2d1</t>
  </si>
  <si>
    <t>532ae7b1c2c572cf353f700b19186f0c</t>
  </si>
  <si>
    <t>7cdd6ce5430ba99bd6f4e3b9e9ea3d94</t>
  </si>
  <si>
    <t>c92dc313eff02c840f2362182c39cb01</t>
  </si>
  <si>
    <t>5a357fcbd0a4577230974f94ea5f19d7</t>
  </si>
  <si>
    <t>536b21a741c07620cb3472ba09c2afff</t>
  </si>
  <si>
    <t>008b6faa12f99acc1c8ab13e21fb832f</t>
  </si>
  <si>
    <t>dc76e1164b190ecbc4d8b4a10cf4fd73</t>
  </si>
  <si>
    <t>uncultured_crenarchaeote</t>
  </si>
  <si>
    <t>0cb14ad8088b154dc0451bc14ade4959</t>
  </si>
  <si>
    <t>c83b3462076365645f0265673cbeffe6</t>
  </si>
  <si>
    <t>752861d9ef0b7449acd2747e7fdf5127</t>
  </si>
  <si>
    <t>c0ea92004f940bfd4e66d0ad0e5253a2</t>
  </si>
  <si>
    <t>963e25ae4d6662b6f88476135e5cae77</t>
  </si>
  <si>
    <t>152169f3bef8652de3b2bde5bce84935</t>
  </si>
  <si>
    <t>c9d7b104107fe01bc9f0d58e000d3880</t>
  </si>
  <si>
    <t>8718d7e95baa9f09cee85958dcf4cb58</t>
  </si>
  <si>
    <t>280b934e03cb9e35da134f68f24d7c21</t>
  </si>
  <si>
    <t>05e08dc9ad1b8e5a6523b63a65265526</t>
  </si>
  <si>
    <t>7dab51e91f7ea86e57e07cf6e0b311ee</t>
  </si>
  <si>
    <t>982fd33843aeef0003d5fbe7cc0ba59b</t>
  </si>
  <si>
    <t>1a90f9c9ad6586dd1cefe2025d60f55c</t>
  </si>
  <si>
    <t>4abaa05901f433cab60009ccab38bdef</t>
  </si>
  <si>
    <t>00a3d0ab5ee5ed045ad2b9d7a84b94e9</t>
  </si>
  <si>
    <t>5f6333d321989c1e7b36c74ed2d069b4</t>
  </si>
  <si>
    <t>6473d82268975b42affabdece0fb9337</t>
  </si>
  <si>
    <t>4292a44b5d98030d4d451b4fb23c12ab</t>
  </si>
  <si>
    <t>d8017b410f1db0c4e90b69cf81c63698</t>
  </si>
  <si>
    <t>028d4d3a91408cae91c716290a99eaf1</t>
  </si>
  <si>
    <t>e4c3f0ada259e7a7eb4d990e42562e21</t>
  </si>
  <si>
    <t>54eaf92e742a8439c592a1d0f85b4549</t>
  </si>
  <si>
    <t>957514fe96c798cc26cfaa4eab0f0fbb</t>
  </si>
  <si>
    <t>d42f921af8c45848b8e536d6f107ca90</t>
  </si>
  <si>
    <t>cd7394381e31e4800afe8f42641d4473</t>
  </si>
  <si>
    <t>36521e250263522d17451b01a1259acf</t>
  </si>
  <si>
    <t>344eb5f50dab3e69dc91fc4629ee2648</t>
  </si>
  <si>
    <t>5eb2fcb7cde17536af4f5087c0a5f3f7</t>
  </si>
  <si>
    <t>1692696a31b33a5ddfd50de5677a575f</t>
  </si>
  <si>
    <t>08f2c2d7e9341d2a1de726526ae05792</t>
  </si>
  <si>
    <t>bff0d720ab2c1c533582ef97f4a329bb</t>
  </si>
  <si>
    <t>a528c7152de434d14593f6816d80b0db</t>
  </si>
  <si>
    <t>a03a70988f8292f16be27542f23c2b9b</t>
  </si>
  <si>
    <t>ab18a356f2bdbf54978ad78fec63735b</t>
  </si>
  <si>
    <t>d307f4aef58bf470f32f973c6efe3f3c</t>
  </si>
  <si>
    <t>0227743c480878c90cd4f0797ba9c9b6</t>
  </si>
  <si>
    <t>69ebc29f85946499900ac82c951f8653</t>
  </si>
  <si>
    <t>8175e48055ca9a5b2e9dd3b6bfbfe989</t>
  </si>
  <si>
    <t>f759c178c1812bf6f3aee0b58a4730f5</t>
  </si>
  <si>
    <t>4de16cb4c5e7dd2740040bd13c0c0574</t>
  </si>
  <si>
    <t>a87bd70cc94e81a31eaf775c1094968e</t>
  </si>
  <si>
    <t>c80fb87d8674e54c7182258fcc74232d</t>
  </si>
  <si>
    <t>dbe2135c0ed6f22b585b79861c36afe6</t>
  </si>
  <si>
    <t>58ebbb81fe8c7d3754abefd08f9e2399</t>
  </si>
  <si>
    <t>ccd8c0804500633a6d78a2e2a82f2ba6</t>
  </si>
  <si>
    <t>6217307338953ab1dccb30779a79e614</t>
  </si>
  <si>
    <t>ee8975c4ac1613f6c0280ede85634743</t>
  </si>
  <si>
    <t>a03706b2ac82c5e42dce3179d25e073b</t>
  </si>
  <si>
    <t>2d3d7d34fb49dff39f6dbc7693a78102</t>
  </si>
  <si>
    <t>f8dd67b34ad709845ffece0d3262e447</t>
  </si>
  <si>
    <t>d344049c7d68fab95cdc6a44fd5062d0</t>
  </si>
  <si>
    <t>76438591fe514ec2d215de1c1fa4841e</t>
  </si>
  <si>
    <t>4d0aadbeaf231d2674b19a419c677fe5</t>
  </si>
  <si>
    <t>fed461faec3c088fefef0ed3eed6c8df</t>
  </si>
  <si>
    <t>d5fd19ef45bf1bfad544e61d46947f59</t>
  </si>
  <si>
    <t>d2069a85f507be545847a92e8662df22</t>
  </si>
  <si>
    <t>28c2673a07da161d0c37e58aac525890</t>
  </si>
  <si>
    <t>0f87e2b87c7d246921f316131be3bdfa</t>
  </si>
  <si>
    <t>d3a07285424fd81bdfac212814db6a7e</t>
  </si>
  <si>
    <t>56db6f613b0107bd496f19040c52b0a7</t>
  </si>
  <si>
    <t>cda1113892958b9b08c64e140dc0438d</t>
  </si>
  <si>
    <t>b75ace0a0111738e7b1f6684579929c1</t>
  </si>
  <si>
    <t>7b370350ab3d7b9da807692b370b4d5e</t>
  </si>
  <si>
    <t>b639293d1b3033d8cc128b5caa7f2e9a</t>
  </si>
  <si>
    <t>644a2c619eb82dfa0dd49bf29b88fc43</t>
  </si>
  <si>
    <t>f1e7e9e02ccc6fff163f4ea414f2f7ee</t>
  </si>
  <si>
    <t>e0c865686a6e5d2fcc26a290a85fc065</t>
  </si>
  <si>
    <t>ff53f9b63fc37b1562c70a17df24fd81</t>
  </si>
  <si>
    <t>5e7e20cbd29e0b69a243c0ee68591c04</t>
  </si>
  <si>
    <t>8908dfae5bfcdd2ff500962388ebb3d8</t>
  </si>
  <si>
    <t>aecc7af463a73735b7cf185adf908ba3</t>
  </si>
  <si>
    <t>5f14eeb9294591deecb6266d7506f6eb</t>
  </si>
  <si>
    <t>42692db8fffb35979817cd6fd0db63f9</t>
  </si>
  <si>
    <t>06bdd0a7f61c703de97798820b6aac8b</t>
  </si>
  <si>
    <t>f58d1b71c632234b41e8e017679c454e</t>
  </si>
  <si>
    <t>38f55bfa41f70cd15945923012ce84e8</t>
  </si>
  <si>
    <t>44e6c4ad2622370103f5774120fbd5c1</t>
  </si>
  <si>
    <t>9ae181266c0f928cda777b7193a412b8</t>
  </si>
  <si>
    <t>77b190b52bd2380e83e2b69f979ddb28</t>
  </si>
  <si>
    <t>4e70e9cb40c1d266f4ec94ddd7331247</t>
  </si>
  <si>
    <t>79b290008cd2a52175991fbd0757bd79</t>
  </si>
  <si>
    <t>3c524e7bdbfda623505382f787bd14da</t>
  </si>
  <si>
    <t>292f595dbb922e1ceff5866e13435a0b</t>
  </si>
  <si>
    <t>b9c58ed7675df1ab5ab522b53fd9b9d1</t>
  </si>
  <si>
    <t>d9b926253d95679e98c67442cbc5ca93</t>
  </si>
  <si>
    <t>efef5ca40ed899de1cc952064ebb0b41</t>
  </si>
  <si>
    <t>36bac4bd9e9d3eaa2c4fd4a6f869aed9</t>
  </si>
  <si>
    <t>7847b47f813c6a794604b70af1315478</t>
  </si>
  <si>
    <t>e75a85b6c89658a796dd8bb7c9ab7a65</t>
  </si>
  <si>
    <t>b9c4f4765ff66d8d183088bac4529ab4</t>
  </si>
  <si>
    <t>22307be3cf2f1acf85aa566071109e0f</t>
  </si>
  <si>
    <t>e9f0796d2f38f55f4f585fd87d1dc59b</t>
  </si>
  <si>
    <t>1e0f6671dd08639ffc6206fd4c6641b7</t>
  </si>
  <si>
    <t>e74a1270b8206efec7e920aa4a14e3b5</t>
  </si>
  <si>
    <t>92f24f7674d74758720792a921c2ba1c</t>
  </si>
  <si>
    <t>2dd2fc3e975fdfde401b703c09c5d62a</t>
  </si>
  <si>
    <t>9cd42e20d5d15a312bec10f048f962a8</t>
  </si>
  <si>
    <t>ba948f2a4776ed2c6820447b1a436ff7</t>
  </si>
  <si>
    <t>526bc1a66881cc0344d91a4d0c9f2b49</t>
  </si>
  <si>
    <t>c4cb7e067cb7a2c394b06edc49e09479</t>
  </si>
  <si>
    <t>951ef88cf2248600fff6f104468fcc49</t>
  </si>
  <si>
    <t>a1eca94c59705251cd79e88bd16e8d47</t>
  </si>
  <si>
    <t>46b15850900f0f4d67a86e4795aeaa04</t>
  </si>
  <si>
    <t>a9416f849c4ecd9799c24b5e461485ec</t>
  </si>
  <si>
    <t>04a28a185ec4e4943b213f2d5e60c5ac</t>
  </si>
  <si>
    <t>aae9dfe3628ca58da589164a95448332</t>
  </si>
  <si>
    <t>93701c593b74710b14b524ba81dff080</t>
  </si>
  <si>
    <t>023867bd33eb5f956b4db4b1f9bfeb17</t>
  </si>
  <si>
    <t>8f947fa4df947a7f499babc6a6ddba3b</t>
  </si>
  <si>
    <t>0bcbd8cce53867ad2ca021270ee4e049</t>
  </si>
  <si>
    <t>21aaec40b3b6f30ff7b3d6b187671fc2</t>
  </si>
  <si>
    <t>d985b38feb9592e885d585a45dbb8e61</t>
  </si>
  <si>
    <t>5cfab76261f4f566d78d7eb6de58eef8</t>
  </si>
  <si>
    <t>039f32afe5adf158383754fdf6942561</t>
  </si>
  <si>
    <t>78bdeb1389bf77d96c08e44a69af276f</t>
  </si>
  <si>
    <t>37a4738dfe41c9dcf6d763edd4a7afb5</t>
  </si>
  <si>
    <t>6a33f78a631d59a2e20efc2f3f2b0452</t>
  </si>
  <si>
    <t>7ede9139a3bd83cc2e7a743569e6f613</t>
  </si>
  <si>
    <t>4e0fd73f00141316b184ce84842519e9</t>
  </si>
  <si>
    <t>039ef69f926e2fb11d574cfc85758f9e</t>
  </si>
  <si>
    <t>cea1c61d02a3debbbd8b3b053fb8583a</t>
  </si>
  <si>
    <t>8e376dff0f1618d850e98f5f4da1da40</t>
  </si>
  <si>
    <t>4f2f2e44392705b867ad67027203bb4b</t>
  </si>
  <si>
    <t>f27bb8723c39c6e10f7a32ca7a90c383</t>
  </si>
  <si>
    <t>9ffbcb70b4aa015a456db64ecca7a865</t>
  </si>
  <si>
    <t>117092a4fbd2b24ae0e9baa10178db7d</t>
  </si>
  <si>
    <t>191c33ec1225e44e62461c8d68df4760</t>
  </si>
  <si>
    <t>a21b2046663ff3dc0c7af024545ad7be</t>
  </si>
  <si>
    <t>0755bc5f39894adec2d7576158fd48df</t>
  </si>
  <si>
    <t>d6ee11e39c1615a1ba903c47b067d85e</t>
  </si>
  <si>
    <t>76e8744a71ea5655ffdf37f662f6161f</t>
  </si>
  <si>
    <t>SCGC_AAA286-E23</t>
  </si>
  <si>
    <t>c27bf1d67eb537dc580126560d36887b</t>
  </si>
  <si>
    <t>de11fb9275a210961866d7999e863a2d</t>
  </si>
  <si>
    <t>398fd69d75cedf73dc001ea200ba7f6a</t>
  </si>
  <si>
    <t>3f5fd9d851144bf312bef3d482e7ac3c</t>
  </si>
  <si>
    <t>e06d50cbd66b00c2331a4b4162b6a6be</t>
  </si>
  <si>
    <t>2bdad55c26c65ee9872d03a793aed5e9</t>
  </si>
  <si>
    <t>178e91a996216bd3f3d328124a0040f9</t>
  </si>
  <si>
    <t>bacf514f64ac3ee29b0da1b2d26ee593</t>
  </si>
  <si>
    <t>edc28fe805ef42abfcd519375abcbc83</t>
  </si>
  <si>
    <t>4248cf7cba12b9293e69b064338a0a02</t>
  </si>
  <si>
    <t>308f5acbaa23cecd170ff68467caf985</t>
  </si>
  <si>
    <t>262bab7d1f254fd7288db39b566e7e33</t>
  </si>
  <si>
    <t>9f00350f5571e845e197578ec7849daf</t>
  </si>
  <si>
    <t>fe06ecb4f77e1b31c4936e0771a82d88</t>
  </si>
  <si>
    <t>15162bc5f8a6295177c4042012ed65ca</t>
  </si>
  <si>
    <t>b993d6618d4346024f8451590e85ec74</t>
  </si>
  <si>
    <t>d9eb2cdb67453555563979293e4fd03d</t>
  </si>
  <si>
    <t>46ac0ccdb48c2b6fbde03d79d879b1e6</t>
  </si>
  <si>
    <t>a1cbc961aaada1e15f64931b4fbc218e</t>
  </si>
  <si>
    <t>8503563c0e110fc878139d8795b7b70a</t>
  </si>
  <si>
    <t>54e316789d963633d065865bb7e5338d</t>
  </si>
  <si>
    <t>95813156c3347e1a80879e4f4e363e75</t>
  </si>
  <si>
    <t>64ce28f9de75806e5b3333425c233fdd</t>
  </si>
  <si>
    <t>efd95ffc0d493b07eb6bc94d8d52a1bc</t>
  </si>
  <si>
    <t>34cec137221be15cd0c0dbc1fb4d3e90</t>
  </si>
  <si>
    <t>c9a636abab3727a6597993c1a8ce0fec</t>
  </si>
  <si>
    <t>80a6619089a4012cbac0ec6c14c8e860</t>
  </si>
  <si>
    <t>7f0000c720a2e63605fa36fbc9366c0c</t>
  </si>
  <si>
    <t>739d9a4f5ee70e124daf9b10addf31bd</t>
  </si>
  <si>
    <t>f26ff33a36d8d8fb667ad5cbd73fdf2b</t>
  </si>
  <si>
    <t>d4d9426106722f4c27e2918648dc651c</t>
  </si>
  <si>
    <t>a9e53627b23df19081c005ee223f6e35</t>
  </si>
  <si>
    <t>9ba7442accc15fb1fcebede9a439e47e</t>
  </si>
  <si>
    <t>ec3908657998a8b02bd53f1647b77abd</t>
  </si>
  <si>
    <t>5a0d4db35acfe7c074247fdd688197dc</t>
  </si>
  <si>
    <t>f89fd7fc42183472d4d13a6a3b9a90eb</t>
  </si>
  <si>
    <t>8d0a8a37d6e29e4cf5c8b29a318dce98</t>
  </si>
  <si>
    <t>51c83ca3470a04db4472cb5fff1307be</t>
  </si>
  <si>
    <t>de61ecf159221fc0aeaa9ad97c206892</t>
  </si>
  <si>
    <t>e0fc3f00ad7185aea6cbe685e88b4ad4</t>
  </si>
  <si>
    <t>e1a9be9bb49c1cb0c5a3a31a044a8213</t>
  </si>
  <si>
    <t>fdbf7fa8904b2277b0922b71503e2336</t>
  </si>
  <si>
    <t>785ea01c8056ca5c209b16511494b28b</t>
  </si>
  <si>
    <t>ea839db18d4653861a81ba3de60e38d0</t>
  </si>
  <si>
    <t>8b75bfed5d5086a83d27d1fd40fed429</t>
  </si>
  <si>
    <t>0dda7a3f7117b0d419aa0bd781badcd0</t>
  </si>
  <si>
    <t>64bfa150c178e89e522d8268ca8ada7d</t>
  </si>
  <si>
    <t>d7028313c2ee374ef35f7a4e67741eb9</t>
  </si>
  <si>
    <t>d10bc5e7407b47aaf7dcf3bd731c32ab</t>
  </si>
  <si>
    <t>742219eb1b02c44f57dc20a9cccaed43</t>
  </si>
  <si>
    <t>98b15a7b4bc97572e8f837bd46110b32</t>
  </si>
  <si>
    <t>254fa1078da73741ce09a284fc8dd095</t>
  </si>
  <si>
    <t>34bf5bb7fc29504a8a271460e00de811</t>
  </si>
  <si>
    <t>5895a5deea1a523e410274eab3d77429</t>
  </si>
  <si>
    <t>9603aaf55de72e9c2ffbb9a810b86b77</t>
  </si>
  <si>
    <t>0ad43a39b81e30c2e82d6aa8c1b56a34</t>
  </si>
  <si>
    <t>38d57073e03630e64eee69938a9e282f</t>
  </si>
  <si>
    <t>48105c5245b9855400d7c44626b4717d</t>
  </si>
  <si>
    <t>f1d9af46f462a2178150f2f56e52e0d6</t>
  </si>
  <si>
    <t>16e68df2496da07d4e57e6a3de365b37</t>
  </si>
  <si>
    <t>c51dd542ad640e2e90ff76c7f1901252</t>
  </si>
  <si>
    <t>949f847083ebef58102276264e8377f2</t>
  </si>
  <si>
    <t>1cacba54027f719a104f04f7e7728618</t>
  </si>
  <si>
    <t>ffef0ecbd5b3d75ada73556357f9d971</t>
  </si>
  <si>
    <t>be00c75b847e41d112f2cc5f211ea7e3</t>
  </si>
  <si>
    <t>97fec66c939adea7f8c81823764df71f</t>
  </si>
  <si>
    <t>d801339f9f3ab680fbcfd35ed3e60579</t>
  </si>
  <si>
    <t>7d429bcd89834e329948e225b907873b</t>
  </si>
  <si>
    <t>28fda088ae6da339152a001a9d356e2c</t>
  </si>
  <si>
    <t>c8d895f26ae92ac95d9be393d70ccc65</t>
  </si>
  <si>
    <t>41b25adc75dbe6132fd6f74bd20f2202</t>
  </si>
  <si>
    <t>618069e1d14142c585aeb290bc865f31</t>
  </si>
  <si>
    <t>7f175912e98ece8d23f5fdddfb91dc18</t>
  </si>
  <si>
    <t>1b085a3f5d1f4898f383fe2db437fcc4</t>
  </si>
  <si>
    <t>bbd938015e62c10e455f7c7298a71860</t>
  </si>
  <si>
    <t>0b6ed8693e7a6e07e55994b743656f8c</t>
  </si>
  <si>
    <t>d9f7de572ee8781bf3adc67972c63958</t>
  </si>
  <si>
    <t>d1cf998863ff138143db30ad152be8d4</t>
  </si>
  <si>
    <t>4bef613bec78513f25bc74c877d92ae7</t>
  </si>
  <si>
    <t>0113f5e297657376c26fd3a673439a14</t>
  </si>
  <si>
    <t>06e2c4b5a5fd553db0654854a77aad6a</t>
  </si>
  <si>
    <t>88647e6c8ea9d9a1640d0cc80d69b64e</t>
  </si>
  <si>
    <t>Uncultured</t>
  </si>
  <si>
    <t>8562c4ffd57617947de090e6d6f9de93</t>
  </si>
  <si>
    <t>cc7cb7439568d66da6a30adb39099b3a</t>
  </si>
  <si>
    <t>83272e70801139111ddb11910d2bed1e</t>
  </si>
  <si>
    <t>9efe823a9a8ee3861b8b127c05202b8d</t>
  </si>
  <si>
    <t>3df8df67d33f316ee1b207c02013ecb9</t>
  </si>
  <si>
    <t>1844cef62435e2b676fef3fc0a0fd62b</t>
  </si>
  <si>
    <t>62d9fa44fdcd3bc6163a39ae8b6c6aea</t>
  </si>
  <si>
    <t>f2d7da4fa117e785875668f0daa77597</t>
  </si>
  <si>
    <t>fe611800f321718db70f6460eb6f3cff</t>
  </si>
  <si>
    <t>9c115b5ac0cd57761942a94530fc6e26</t>
  </si>
  <si>
    <t>17b0bc9becf2d4116899bbaa32ba7e3a</t>
  </si>
  <si>
    <t>e31f08a968ba27e48e736f1c11ca9092</t>
  </si>
  <si>
    <t>20c89214723262336079109985137a2a</t>
  </si>
  <si>
    <t>No. Reads per replicate</t>
  </si>
  <si>
    <t>Total reads per site</t>
  </si>
  <si>
    <t>Reads totales</t>
  </si>
  <si>
    <t>Porcentaje de reads por Área</t>
  </si>
  <si>
    <t>38.40%</t>
  </si>
  <si>
    <t>19.30%</t>
  </si>
  <si>
    <t>2.00%</t>
  </si>
  <si>
    <t>40.30%</t>
  </si>
  <si>
    <t>No. de ASVs/réplica</t>
  </si>
  <si>
    <t>ASVs Totales/Area</t>
  </si>
  <si>
    <t>Total de ASVs de Archaea</t>
  </si>
  <si>
    <t>Porcentaje de ASVs por Área</t>
  </si>
  <si>
    <t>b72443400a58341b6aa11264cda105ac</t>
  </si>
  <si>
    <t>Bacteria</t>
  </si>
  <si>
    <t>4df6881f88a8d2c935363975a998b767</t>
  </si>
  <si>
    <t>fd8292339c25011435d71192f0f82aef</t>
  </si>
  <si>
    <t>4e49fd324fb300959bec8407cfd472ba</t>
  </si>
  <si>
    <t>65038729bee70227e0f3842f9807a73c</t>
  </si>
  <si>
    <t>287df6b352bec8b1a112461d3465d1c2</t>
  </si>
  <si>
    <t>4b87cc5caef0ece7aeb522d0833a95bd</t>
  </si>
  <si>
    <t>2ba6b52a4d32ec453b93f411f51e1b7d</t>
  </si>
  <si>
    <t>862eef3a524aa818be4bd5269132652f</t>
  </si>
  <si>
    <t>c2ef998991a569a6eb378127b8bf9368</t>
  </si>
  <si>
    <t>8f2a825229009d0e3da65b15d6c318ff</t>
  </si>
  <si>
    <t>11b6c8f13853d43cad1cfd9e9ccbae84</t>
  </si>
  <si>
    <t>447c30e8e3a4e59dc465be85b3d935e1</t>
  </si>
  <si>
    <t>72af734deae1c7a962712b96c894418f</t>
  </si>
  <si>
    <t>1603b9cf1a90fb8fb5ed4e1dba9f1621</t>
  </si>
  <si>
    <t>5c38cb7101952ad74e0f6afa225aa701</t>
  </si>
  <si>
    <t>dc99e884899a15c1c6c27ef087448393</t>
  </si>
  <si>
    <t>d276ec8c4d4b2680cc765915571b83f3</t>
  </si>
  <si>
    <t>14dd5bc7b059fe62f5bee0cf67668442</t>
  </si>
  <si>
    <t>50ad372f2906e0357130d77031cacfdd</t>
  </si>
  <si>
    <t>3f1b1e15e9cb34d66a81897fcf058744</t>
  </si>
  <si>
    <t>ced0d5f9ea0271eafd639379dd019be5</t>
  </si>
  <si>
    <t>d5c99176519fcc2890659837ea8aa7ed</t>
  </si>
  <si>
    <t>181d5f7109b77aaa5021d31cc4c07194</t>
  </si>
  <si>
    <t>10d91898e6885620543b802fdfe04f2c</t>
  </si>
  <si>
    <t>61034a53b2856569426c0dfd49f2cb69</t>
  </si>
  <si>
    <t>8d88eb8366a956836810401a2811f3af</t>
  </si>
  <si>
    <t>c547681128ca061deddeb212ac8e1b9d</t>
  </si>
  <si>
    <t>3ec4c9bcce4135c164998f5da4ab9879</t>
  </si>
  <si>
    <t>1c3e9307b13c9c386dad79845c59ae67</t>
  </si>
  <si>
    <t>0d205e3ca6a0affe455535a8ae458a0b</t>
  </si>
  <si>
    <t>4f15df7bb3d5d80afd3fd3ea1c0ac03e</t>
  </si>
  <si>
    <t>cc9fa646d396bb1d7d9f50b913d8e40a</t>
  </si>
  <si>
    <t>1498c5f61c49589ac23d3ceaef2c7c76</t>
  </si>
  <si>
    <t>a9b5ed8be0c3a5b05f8cd0fcdf000680</t>
  </si>
  <si>
    <t>e6e24e0cfed06fdbaf6fe6a1395c30f9</t>
  </si>
  <si>
    <t>3c6c44ba48297120f88b3d0ec288f162</t>
  </si>
  <si>
    <t>34bc809ba80601f6b3c84281dbf1d0f4</t>
  </si>
  <si>
    <t>f064e464f887478ca93de89b22a3fc4e</t>
  </si>
  <si>
    <t>de5f7b345705142711dbcbdfa5db6620</t>
  </si>
  <si>
    <t>b758614f55d42819103a171f64eee6ca</t>
  </si>
  <si>
    <t>16e55b23a15046b9ed0783770874724a</t>
  </si>
  <si>
    <t>d6ab4102f48130ac2d676864a85732a5</t>
  </si>
  <si>
    <t>273da79bcc3bda60ec6f9b6d3495b108</t>
  </si>
  <si>
    <t>000884c17a454a3d1432a99d547677a9</t>
  </si>
  <si>
    <t>f36ed8f7f6e58ef0cf2b25dae12bfbec</t>
  </si>
  <si>
    <t>35074efc3b8ca873e487234d591ce719</t>
  </si>
  <si>
    <t>51b751845ce9348375340bb50582db2f</t>
  </si>
  <si>
    <t>60c1626709c9720ab0684b4601908c72</t>
  </si>
  <si>
    <t>dc2ce509e3e08356db89609db04a8770</t>
  </si>
  <si>
    <t>76a23cd08b81b957050888eeda44a5d6</t>
  </si>
  <si>
    <t>f826f6b4bf2ecd247a9db1847a164d60</t>
  </si>
  <si>
    <t>6edd983754bc693c252ebfed78f7a3ee</t>
  </si>
  <si>
    <t>c4716b476a0b94930a9a1f8ab1cd9d0e</t>
  </si>
  <si>
    <t>6c03cdb8e9252d42983803371119e14a</t>
  </si>
  <si>
    <t>f13ade321a1ddc6cba0d2813f7873b50</t>
  </si>
  <si>
    <t>e80dd2d957bfb0d7d87f638cc2935d55</t>
  </si>
  <si>
    <t>ffda5486a97ffce776ee0ba650a481c3</t>
  </si>
  <si>
    <t>12d8af7bd4b9b31f524b04b244351599</t>
  </si>
  <si>
    <t>689e782dd329504876f12eb2fd7095a5</t>
  </si>
  <si>
    <t>83605dff2cfcd53363735a5fddd62518</t>
  </si>
  <si>
    <t>9e972cb26b60f45040bcfde88ed43570</t>
  </si>
  <si>
    <t>c15e5fef8390c561ebbc0e2ef2eb8974</t>
  </si>
  <si>
    <t>48b98ad048e51e87b10417da3906b84b</t>
  </si>
  <si>
    <t>ba156303ad370b7a33ea010bd73827c9</t>
  </si>
  <si>
    <t>4d53a9fc3ac5e1fdc086d8261d18c5a9</t>
  </si>
  <si>
    <t>271599215118a8e40f6557bc78cb7f97</t>
  </si>
  <si>
    <t>7c1523233bae0bb36779beb8c140c230</t>
  </si>
  <si>
    <t>05badd534bf0e7fd4a5f5f22f7f765d5</t>
  </si>
  <si>
    <t>a4497febe722fb8f452fad68e371b3c7</t>
  </si>
  <si>
    <t>cc0ec046b8f17b8d4d60deda24b13af9</t>
  </si>
  <si>
    <t>08b7a8bdc406b25db433f6356f41c53a</t>
  </si>
  <si>
    <t>0d9a7d1b9d3e569e81ee39729bc503a9</t>
  </si>
  <si>
    <t>059c675a5897d74a746ff9ef2954c6a3</t>
  </si>
  <si>
    <t>31294ed1a47cd0aa2d59059c8bcf736d</t>
  </si>
  <si>
    <t>2f4b37e6bf13e3d3f043d61042a6b7ff</t>
  </si>
  <si>
    <t>4b0935726458e827ab0561a0aec346f7</t>
  </si>
  <si>
    <t>502d1582b340b47520e61e144fc2e56d</t>
  </si>
  <si>
    <t>1d1981b266a3b3598903c29e9279e013</t>
  </si>
  <si>
    <t>8a2fcca9748829d4cd08b760eb2edd24</t>
  </si>
  <si>
    <t>20c6e32af22cd38b81ddc3c79fcfd920</t>
  </si>
  <si>
    <t>005f20accf5d8b65c2580a8abd2044f4</t>
  </si>
  <si>
    <t>de8b4ab7a764dc6c6a0f896cde4a7298</t>
  </si>
  <si>
    <t>9060fb64503a82b7bedbc28905374217</t>
  </si>
  <si>
    <t>32acb0ed76e6cf123a4d1832893d4f10</t>
  </si>
  <si>
    <t>bd6edb5255dc922e1600a15dd300e6f6</t>
  </si>
  <si>
    <t>c1b5aab85bc5fa9d2e1adb950b5dcc22</t>
  </si>
  <si>
    <t>bca3f990305261559f12a23eb94a334d</t>
  </si>
  <si>
    <t>c15973389c1be7eb8f54e309584ae40f</t>
  </si>
  <si>
    <t>a05a9b0c1f7080ae836356dbd9c3aa48</t>
  </si>
  <si>
    <t>b9e3ed0e5b48f547812c99abb9991535</t>
  </si>
  <si>
    <t>a3214bd678f31d0449becc1084f6031e</t>
  </si>
  <si>
    <t>8bc2c83b0c267381ee48149b2b5779e5</t>
  </si>
  <si>
    <t>7d59bf398a59a300776f2561a88df437</t>
  </si>
  <si>
    <t>3fce5a0250c6beacd4563bd78f7d8ce4</t>
  </si>
  <si>
    <t>4e209a19f99ae958e4b44bb27f8c88be</t>
  </si>
  <si>
    <t>38142d866300fee17fc2e84d6d7c1a79</t>
  </si>
  <si>
    <t>d49ee1d3ba38258b5a6ee646ead21be2</t>
  </si>
  <si>
    <t>5607cf04486fbf5524b77e0332f37a66</t>
  </si>
  <si>
    <t>7c5d8fb6a2d2de20b1bfbddc82fd0566</t>
  </si>
  <si>
    <t>80d0a1473debd910fc4f334fee1751b5</t>
  </si>
  <si>
    <t>afe252240aa94215ddb8e87043595f41</t>
  </si>
  <si>
    <t>1ede463936a551fe1d2532ac0d78291d</t>
  </si>
  <si>
    <t xml:space="preserve"> p__Acetothermia</t>
  </si>
  <si>
    <t xml:space="preserve"> c__Acetothermiia</t>
  </si>
  <si>
    <t xml:space="preserve"> o__Acetothermiia</t>
  </si>
  <si>
    <t xml:space="preserve"> f__Acetothermiia</t>
  </si>
  <si>
    <t xml:space="preserve"> g__Acetothermiia</t>
  </si>
  <si>
    <t xml:space="preserve"> s__uncultured_bacterium</t>
  </si>
  <si>
    <t>17ea827798238653d7e2e017835bcbbd</t>
  </si>
  <si>
    <t>f2f99a3789217d3143de9ee8511ce57f</t>
  </si>
  <si>
    <t>aaa70945d6d9180d22ad7dab30ac825b</t>
  </si>
  <si>
    <t>eb33dc5d761969a474d4f7ca8ec6294b</t>
  </si>
  <si>
    <t>041e60ef2a00354e123526e91af47faf</t>
  </si>
  <si>
    <t xml:space="preserve"> p__Acidobacteriota</t>
  </si>
  <si>
    <t>a4cdd8944b49252eb191ee721c67fdc5</t>
  </si>
  <si>
    <t>d11e26df49a6ca0746af020e7f7166b8</t>
  </si>
  <si>
    <t>6169919968cf6a5c0326097cb4032f03</t>
  </si>
  <si>
    <t>1ff6728becc18fbdd8666cba8dc40247</t>
  </si>
  <si>
    <t>bf66d22e32fe300ef77b541894f9d397</t>
  </si>
  <si>
    <t>8099a80c8c02205e89b18f55573d8d4e</t>
  </si>
  <si>
    <t>a290f394285081194d5a7a7d181809c4</t>
  </si>
  <si>
    <t xml:space="preserve"> c__Aminicenantia</t>
  </si>
  <si>
    <t xml:space="preserve"> o__Aminicenantales</t>
  </si>
  <si>
    <t xml:space="preserve"> f__Aminicenantales</t>
  </si>
  <si>
    <t xml:space="preserve"> g__Aminicenantales</t>
  </si>
  <si>
    <t>786cf2934d253a6ebfe2d0a791b77d81</t>
  </si>
  <si>
    <t>32b97fdaeaf83b2573643dcf17408dfe</t>
  </si>
  <si>
    <t>196893eba1d8ba8563e0ac3587ff6f22</t>
  </si>
  <si>
    <t>de4b89e1a82d1d830427bc87354fb157</t>
  </si>
  <si>
    <t>8c4a88c3a43a932cb7b11aea64194def</t>
  </si>
  <si>
    <t>e33185cada3ff769312d2e0060d4350f</t>
  </si>
  <si>
    <t>bf72249fe05befea18cb0de06ee7074c</t>
  </si>
  <si>
    <t xml:space="preserve"> s__uncultured_organism</t>
  </si>
  <si>
    <t>42965baae5da395916f31ccf9bfda78b</t>
  </si>
  <si>
    <t>59cf3ecedb8fcb8f6c98b5192e3ce18c</t>
  </si>
  <si>
    <t>f83c9f65d1bf263e61e08e621da53d42</t>
  </si>
  <si>
    <t xml:space="preserve"> c__Subgroup_18</t>
  </si>
  <si>
    <t xml:space="preserve"> o__Subgroup_18</t>
  </si>
  <si>
    <t xml:space="preserve"> f__Subgroup_18</t>
  </si>
  <si>
    <t xml:space="preserve"> g__Subgroup_18</t>
  </si>
  <si>
    <t>ae7dccfdd86cb5632b53f074f60b98c5</t>
  </si>
  <si>
    <t xml:space="preserve"> c__Thermoanaerobaculia</t>
  </si>
  <si>
    <t xml:space="preserve"> o__Thermoanaerobaculales</t>
  </si>
  <si>
    <t xml:space="preserve"> f__Thermoanaerobaculaceae</t>
  </si>
  <si>
    <t xml:space="preserve"> g__Subgroup_23</t>
  </si>
  <si>
    <t>f839100d3ffb4ddcf64d374fd4812f1e</t>
  </si>
  <si>
    <t>f2d4eb666196ca6357021a8c3f79103d</t>
  </si>
  <si>
    <t>ab976f613a33839e74852b3a489876de</t>
  </si>
  <si>
    <t>a4f0204469a563d23b90768f7e5e1a75</t>
  </si>
  <si>
    <t>2b3a39c43932d5c06789b356e1c5636f</t>
  </si>
  <si>
    <t>803a4d7b062d59bdf875d07722e21c48</t>
  </si>
  <si>
    <t>9fdcb408e17554253125a7c3812de4b1</t>
  </si>
  <si>
    <t>9c456408e6f33f4dbf44c19964a78e5e</t>
  </si>
  <si>
    <t>ce51d57ac9ac3e4dfbb8bf5491526335</t>
  </si>
  <si>
    <t>bcb2ad2c3c913534f6da7a1d9955e0fd</t>
  </si>
  <si>
    <t xml:space="preserve"> c__Vicinamibacteria</t>
  </si>
  <si>
    <t xml:space="preserve"> o__Vicinamibacterales</t>
  </si>
  <si>
    <t xml:space="preserve"> f__Vicinamibacteraceae</t>
  </si>
  <si>
    <t xml:space="preserve"> g__Vicinamibacteraceae</t>
  </si>
  <si>
    <t>e2833e56df96a237435b7dc8bc6db0e1</t>
  </si>
  <si>
    <t>bb62f5f799d3ded5c0729c7d515cdc04</t>
  </si>
  <si>
    <t xml:space="preserve"> p__Actinobacteriota</t>
  </si>
  <si>
    <t xml:space="preserve"> c__Acidimicrobiia</t>
  </si>
  <si>
    <t xml:space="preserve"> o__Actinomarinales</t>
  </si>
  <si>
    <t xml:space="preserve"> f__uncultured</t>
  </si>
  <si>
    <t>6d670c549ba58b56593ddab86207de62</t>
  </si>
  <si>
    <t>9358c1d7c4969198e3257f54c74c4637</t>
  </si>
  <si>
    <t>eb82b0dd5b97af0b349285fce5fdf79a</t>
  </si>
  <si>
    <t xml:space="preserve"> o__Microtrichales</t>
  </si>
  <si>
    <t>e01b55b7a5d71f72c21f7755c042091d</t>
  </si>
  <si>
    <t xml:space="preserve"> f__Ilumatobacteraceae</t>
  </si>
  <si>
    <t xml:space="preserve"> g__Ilumatobacter</t>
  </si>
  <si>
    <t>0f3870207f32dfff724e21d42d9abf3b</t>
  </si>
  <si>
    <t>2977e7cf3079e323e6c747750096ca68</t>
  </si>
  <si>
    <t xml:space="preserve"> f__Microtrichaceae</t>
  </si>
  <si>
    <t>1f4cf565e28c8e333cdbcc5ac7ca9eb5</t>
  </si>
  <si>
    <t>f2b5c20829958db0cb9ea84bc3d9894e</t>
  </si>
  <si>
    <t xml:space="preserve"> c__Actinobacteria</t>
  </si>
  <si>
    <t xml:space="preserve"> o__Corynebacteriales</t>
  </si>
  <si>
    <t>58860ea02816637699d0bb99769287cc</t>
  </si>
  <si>
    <t xml:space="preserve"> o__Micrococcales</t>
  </si>
  <si>
    <t xml:space="preserve"> f__Microbacteriaceae</t>
  </si>
  <si>
    <t>9b0445168e5c746bd58011058fbc7c52</t>
  </si>
  <si>
    <t xml:space="preserve"> g__Candidatus_Aquiluna</t>
  </si>
  <si>
    <t>75dfcce6a73a58984c571a08a6e9e023</t>
  </si>
  <si>
    <t xml:space="preserve"> o__Nitriliruptorales</t>
  </si>
  <si>
    <t xml:space="preserve"> f__Nitriliruptoraceae</t>
  </si>
  <si>
    <t>5301416a9a6776d0b220b3e8718e433b</t>
  </si>
  <si>
    <t xml:space="preserve"> c__Coriobacteriia</t>
  </si>
  <si>
    <t xml:space="preserve"> o__OPB41</t>
  </si>
  <si>
    <t xml:space="preserve"> f__OPB41</t>
  </si>
  <si>
    <t xml:space="preserve"> g__OPB41</t>
  </si>
  <si>
    <t>ca1bb26dc6a91d3a9af6205e017f0ebd</t>
  </si>
  <si>
    <t xml:space="preserve"> c__WCHB1-81</t>
  </si>
  <si>
    <t xml:space="preserve"> o__WCHB1-81</t>
  </si>
  <si>
    <t xml:space="preserve"> f__WCHB1-81</t>
  </si>
  <si>
    <t xml:space="preserve"> g__WCHB1-81</t>
  </si>
  <si>
    <t>96edd1cc3fe2b9be7c679ead5a9cd68f</t>
  </si>
  <si>
    <t>b22045544f906d6060efe08ede27670e</t>
  </si>
  <si>
    <t>9a9f59f9401934fcc462d7587e8a6c46</t>
  </si>
  <si>
    <t>20fabe260c57d240f7253e9a120f8e9b</t>
  </si>
  <si>
    <t>06ea37d5689f515e0d73b34837c2987a</t>
  </si>
  <si>
    <t>0d62b7244a9e0d277fec7cea95a25cbf</t>
  </si>
  <si>
    <t xml:space="preserve"> p__Aerophobota</t>
  </si>
  <si>
    <t xml:space="preserve"> c__Aerophobia</t>
  </si>
  <si>
    <t xml:space="preserve"> o__Aerophobales</t>
  </si>
  <si>
    <t xml:space="preserve"> f__Aerophobales</t>
  </si>
  <si>
    <t xml:space="preserve"> g__Aerophobales</t>
  </si>
  <si>
    <t>f56bb9749e50b6900064d37a62390d48</t>
  </si>
  <si>
    <t xml:space="preserve"> p__Armatimonadota</t>
  </si>
  <si>
    <t xml:space="preserve"> c__Fimbriimonadia</t>
  </si>
  <si>
    <t xml:space="preserve"> o__Fimbriimonadales</t>
  </si>
  <si>
    <t>67d429c4cc5d4719875dc9113597650e</t>
  </si>
  <si>
    <t xml:space="preserve"> f__Fimbriimonadales</t>
  </si>
  <si>
    <t xml:space="preserve"> g__Fimbriimonadales</t>
  </si>
  <si>
    <t>5c0f97e49980c554f91d39663b41079b</t>
  </si>
  <si>
    <t>308700c0479496071bff0336508d50d5</t>
  </si>
  <si>
    <t>e0d88601e4b0aa86bd2c2bddc50f3a3a</t>
  </si>
  <si>
    <t xml:space="preserve"> c__uncultured</t>
  </si>
  <si>
    <t xml:space="preserve"> o__uncultured</t>
  </si>
  <si>
    <t>58385404e9b52fd2b0804ce9a81827a4</t>
  </si>
  <si>
    <t>2df4408dd940eb85fa165f4a41698c2d</t>
  </si>
  <si>
    <t>2ffe25ac6d1b4f96f8126b6d301df777</t>
  </si>
  <si>
    <t xml:space="preserve"> p__Bacteroidota</t>
  </si>
  <si>
    <t xml:space="preserve"> c__Bacteroidia</t>
  </si>
  <si>
    <t>f021e831151f4cb29ec3e8773c77b457</t>
  </si>
  <si>
    <t>1cbf777c0f807890e6f1d8a54c97c22b</t>
  </si>
  <si>
    <t>950dbcaea5db673186ba438f5d1cbeda</t>
  </si>
  <si>
    <t>d1ad929528f337129524d9a0f2ca64ad</t>
  </si>
  <si>
    <t>83f29287e1bad3974fef0176704c8436</t>
  </si>
  <si>
    <t>4c76e5e86c3664299d95cb6ee197c2f1</t>
  </si>
  <si>
    <t>830aa3881fbdade8704821b92115bfcf</t>
  </si>
  <si>
    <t>d392ee10449d98cb963ad36e2f44ab8f</t>
  </si>
  <si>
    <t>72b93579a405a450721d780d6dbf70d2</t>
  </si>
  <si>
    <t>05aa680984cfab3c637e1d0385aa295d</t>
  </si>
  <si>
    <t>7b61131ccf20a9c480f6999c10ab1460</t>
  </si>
  <si>
    <t>23e0286238421e7a926d857864478c5c</t>
  </si>
  <si>
    <t>0ad91026c4f9d237d6f733e85ea7f335</t>
  </si>
  <si>
    <t>48af959ba612f46929f56514e9a2a308</t>
  </si>
  <si>
    <t xml:space="preserve"> o__Bacteroidales</t>
  </si>
  <si>
    <t>5e1a09f194dcdc1664b484f5e49a5b8a</t>
  </si>
  <si>
    <t>9cb5f54e4d51fca2e96ec748f5ad169b</t>
  </si>
  <si>
    <t>9d42837fc43f9514e2082a439d5afc8f</t>
  </si>
  <si>
    <t>10a53df42a6548b5a081c8784890d97e</t>
  </si>
  <si>
    <t>d4699b6128cdc990f01318899b91ed3f</t>
  </si>
  <si>
    <t>91671f4017d00c81378ddda490f01438</t>
  </si>
  <si>
    <t>ca6e85ad4c72b592a68f00943b7280e7</t>
  </si>
  <si>
    <t>7067a60c7eefc5546b20d33c6337efc6</t>
  </si>
  <si>
    <t>6a901ef20aaf5abb1f7febb944577ba9</t>
  </si>
  <si>
    <t>81a929846416efd2245365cbad3d2b34</t>
  </si>
  <si>
    <t>2d2463d9d8f91280e0f9c6270be7572f</t>
  </si>
  <si>
    <t>fa97b0488f846062f52dcc98af520136</t>
  </si>
  <si>
    <t>1f93aceae961f7d109df45e1c67e7320</t>
  </si>
  <si>
    <t>7435546bc4fdbe5e4179b87d349f1fc8</t>
  </si>
  <si>
    <t>9a82fc1f0f81954992454fdff7e41de5</t>
  </si>
  <si>
    <t>e0b40c66891d87e02254221ec2b195b5</t>
  </si>
  <si>
    <t>b51f79d49e44a1b22672645aa4babeeb</t>
  </si>
  <si>
    <t>97cdad0f7a1024b66ec0cbe56e802c92</t>
  </si>
  <si>
    <t xml:space="preserve"> f__Bacteroidetes_BD2-2</t>
  </si>
  <si>
    <t xml:space="preserve"> g__Bacteroidetes_BD2-2</t>
  </si>
  <si>
    <t>81449ed004f207594067e25a62f8b51a</t>
  </si>
  <si>
    <t>8118394f18918e6646f358c3c988e3b7</t>
  </si>
  <si>
    <t>a0ab18530d7be05a01d03eb959a76561</t>
  </si>
  <si>
    <t>804165d6be1d4d1795a4841c45c9d5c2</t>
  </si>
  <si>
    <t>f87b2af9c6827c1119759037e07708bd</t>
  </si>
  <si>
    <t>5a46587f16f419d6e9a46b47ed1bbb1e</t>
  </si>
  <si>
    <t>37a34498bcf104143c0390418e478451</t>
  </si>
  <si>
    <t>3e00434c15deffdb11f9c36f319fb0eb</t>
  </si>
  <si>
    <t>e3ff624f57e2f74d04c2b6ef98f09733</t>
  </si>
  <si>
    <t>eac1fe8bf18f99062458f476811d1ea0</t>
  </si>
  <si>
    <t>3a79158b9e2a33cd2ed1b2013986909f</t>
  </si>
  <si>
    <t>3481665e562c6ee316cd47cceb5ef593</t>
  </si>
  <si>
    <t>53c873cdc6616301cab82d8dc4e9cf2f</t>
  </si>
  <si>
    <t>914a223288bfa18bc3e6baf00ad151c9</t>
  </si>
  <si>
    <t>09b20b383e31e8b471af4351ff45c5f7</t>
  </si>
  <si>
    <t>a35b0ca4a842903346a5535770240bd4</t>
  </si>
  <si>
    <t>752a7a1a4a9a0f4c3f46b8731a0da678</t>
  </si>
  <si>
    <t>979f775332bfa4a6d63b8ba7da643494</t>
  </si>
  <si>
    <t>63d2c80f7efcff478725536cffd8d36b</t>
  </si>
  <si>
    <t>b7713ebd69c33394c4725f8649ae146c</t>
  </si>
  <si>
    <t>291e1631b98d072ce606f7f8d12326c5</t>
  </si>
  <si>
    <t>55ed84eec3964eed7b936e69a79ba901</t>
  </si>
  <si>
    <t>3abf3a95e53ae23edadb8859b04c7c7e</t>
  </si>
  <si>
    <t>4e7868d9ddda4ae6b7a20356e1b54728</t>
  </si>
  <si>
    <t>0b25b0bfb9c7ea62549e597dd473b071</t>
  </si>
  <si>
    <t>4dfd118c105f2d1f283ef3202173ce42</t>
  </si>
  <si>
    <t>9a54caea1d4c8214a3af5b1c5d735bec</t>
  </si>
  <si>
    <t>69f958bf90c804afd30d9963464cc998</t>
  </si>
  <si>
    <t>6bebbfd94148abdad6e2c48b01167e84</t>
  </si>
  <si>
    <t>3d431d56d7503b6474bf6f80814be231</t>
  </si>
  <si>
    <t>ca33cce97951de45b74bafd3926787b3</t>
  </si>
  <si>
    <t>b4d10cc6c123f13e5602a38c22b07058</t>
  </si>
  <si>
    <t>2aef83fd62a6fbdcc7723ed432d5c8c4</t>
  </si>
  <si>
    <t>b01d9b9685052d9d47288ddc59230e8f</t>
  </si>
  <si>
    <t>a2f1c6d68c03ad73c8b65d035617e549</t>
  </si>
  <si>
    <t>f63b59c541449eab4cc881c56e356fc4</t>
  </si>
  <si>
    <t>26aaad66f5ed024f2950796a7196e9ae</t>
  </si>
  <si>
    <t>6610c91a5390f2e49308765fcf6f292f</t>
  </si>
  <si>
    <t>cd289efd14d723cfe7999c67715452ad</t>
  </si>
  <si>
    <t>2795c2db2386411fb9f6dd0d3fa861ea</t>
  </si>
  <si>
    <t>8c5bf6f463bf2ddc8a9e801f463977d9</t>
  </si>
  <si>
    <t>770fc2eee225f2f5e519ce45b5d2b0b9</t>
  </si>
  <si>
    <t>0c8d20a2e9bf6570cd4e70a07530e170</t>
  </si>
  <si>
    <t>cada6efdb7f9e8113c51bfb662de0c09</t>
  </si>
  <si>
    <t>6e4481d119b653563e4d17dea214fffe</t>
  </si>
  <si>
    <t>912da5826c75c25b667bf88aa0a60f7f</t>
  </si>
  <si>
    <t>7d2bcf32b52f327a61b1dfb5d9aa0eaa</t>
  </si>
  <si>
    <t>86138a1fcfe689f45fab354462cc59d5</t>
  </si>
  <si>
    <t>469f047d15d08748f892e6b41d9cc538</t>
  </si>
  <si>
    <t>f571302cb7bc89d421b919052cf76ce0</t>
  </si>
  <si>
    <t>0a520030d57a01ff95b44f978f61e108</t>
  </si>
  <si>
    <t>80b59c99d39c59474938b6aef4d74574</t>
  </si>
  <si>
    <t>ca052fc0ceecf3b50ed5bd2a4dafcdad</t>
  </si>
  <si>
    <t>36ae50b786acbd5354b7b9e88497ca15</t>
  </si>
  <si>
    <t>85d6d378e9492a149aea4ebbb19e519b</t>
  </si>
  <si>
    <t>dd88c29a555d96fb1502d2333f80ba94</t>
  </si>
  <si>
    <t>b0a047f05140512ff1a3d5f68703a9ed</t>
  </si>
  <si>
    <t>57d9c9687f682105b7311b8fd22cc279</t>
  </si>
  <si>
    <t>2f04b0ce77d5e45fbf937947ca80fec9</t>
  </si>
  <si>
    <t>893038a41179953aaf6fd2ff38dd1981</t>
  </si>
  <si>
    <t>06aa3789c2d1922c36ff9bce778bff72</t>
  </si>
  <si>
    <t>10ef4520e12ad2a2f80aebcb15bd39b4</t>
  </si>
  <si>
    <t>5cae02b6d02ec648ed6ab21e099812a2</t>
  </si>
  <si>
    <t>f717d8cc96d81991a35501329ea93859</t>
  </si>
  <si>
    <t>11821f6c13f907f5c7c2cbe22595f5f3</t>
  </si>
  <si>
    <t>96ac5cafa44c6475ab129e81322104e6</t>
  </si>
  <si>
    <t>be9b1b51e2dc84eafa96e90ac79fc1d0</t>
  </si>
  <si>
    <t xml:space="preserve"> f__Marinilabiliaceae</t>
  </si>
  <si>
    <t>9bbf2e4226244e2d2d9a715edeed662a</t>
  </si>
  <si>
    <t xml:space="preserve"> g__Anaerophaga</t>
  </si>
  <si>
    <t>c1e79832b4711681b9a2deada4c8adc3</t>
  </si>
  <si>
    <t>713b3625748461fd7a9ead8cee8a3562</t>
  </si>
  <si>
    <t>a5907e87285995d19c83d3521e472634</t>
  </si>
  <si>
    <t>24f0e2ddf62c701fadf4a1eda3a506a4</t>
  </si>
  <si>
    <t>d74dc4fedf4974caeb6864187b506a8d</t>
  </si>
  <si>
    <t>6d1a532da8971b3d4b89f81b02a1fddd</t>
  </si>
  <si>
    <t>cfb51cc8fc381ae37c74dcf4eb05587e</t>
  </si>
  <si>
    <t>c60c39fe46c5f5284c9886a28fcd92dc</t>
  </si>
  <si>
    <t>15b7f1816d5e5078503392f7698da2fb</t>
  </si>
  <si>
    <t>d7454c95bbf90842a195c1cd1e69412d</t>
  </si>
  <si>
    <t>cfd891113090a3fe864fb57205fa51b9</t>
  </si>
  <si>
    <t>ead86676f58fa172f5ecb4cefccd640d</t>
  </si>
  <si>
    <t>7f2e925e25f708e68b101898c4d1f6b8</t>
  </si>
  <si>
    <t>1b233e4786d0b556aa45b31833858b89</t>
  </si>
  <si>
    <t>e14d283e2a0561e37f2844668ddebc92</t>
  </si>
  <si>
    <t>24192bac0460db1edea7f7c3b216019c</t>
  </si>
  <si>
    <t>51c295e522f63743e06e3c70373ed508</t>
  </si>
  <si>
    <t>585a5574b480fcd7cfdbccae8d2e70bb</t>
  </si>
  <si>
    <t>c4ad4646d5d230865414c24ad2ed84af</t>
  </si>
  <si>
    <t>eb5b4cdc809e2d788b8ad5834e052764</t>
  </si>
  <si>
    <t>deeebc9be7591f792fb75e2252853a47</t>
  </si>
  <si>
    <t>77e3f5245de493b2960684ebf424fc04</t>
  </si>
  <si>
    <t>e5355e514a3a71bd15c096e1de972613</t>
  </si>
  <si>
    <t>237022a2130c63c300a3a94347ed94de</t>
  </si>
  <si>
    <t>4fb19b6d0745280dc483337ef920091c</t>
  </si>
  <si>
    <t>fe1e5b6376d21a4e5004e899a98875f8</t>
  </si>
  <si>
    <t>6002693a8c1a88adc7c92c3df08526ba</t>
  </si>
  <si>
    <t>dcd8c8290373d01871c1929b75af6f7b</t>
  </si>
  <si>
    <t>1c198cfb5006e9a197fc878e575b4230</t>
  </si>
  <si>
    <t>ca779626d20e8a913ec84f87d7d28507</t>
  </si>
  <si>
    <t>48526cae56c0f360b3f7e08a6ff6a4e4</t>
  </si>
  <si>
    <t>a2ed70659a8707cf4c396d76893708a0</t>
  </si>
  <si>
    <t>9ed9189b7ccc12145e3010cd17e04ce2</t>
  </si>
  <si>
    <t>23fa71b04d6f568e87c44c4f058207f9</t>
  </si>
  <si>
    <t>db60363bfe4d25d0cc4cd026bb4dea24</t>
  </si>
  <si>
    <t>8b27876f7962a7d3bca9e4c866f12e29</t>
  </si>
  <si>
    <t>79652e1f49ab046c4fe0f9eb79aa814d</t>
  </si>
  <si>
    <t>7be858501309856d131c0806952537e1</t>
  </si>
  <si>
    <t>ffa06dfae44de1cdd3029a1b33faac88</t>
  </si>
  <si>
    <t>cd18290b09c9beb8c4ee381e1c9d0961</t>
  </si>
  <si>
    <t>dc0070bbe1503297d89baaafc86c97f0</t>
  </si>
  <si>
    <t>ee566e9daa6bd020bb7a693720afb958</t>
  </si>
  <si>
    <t>f8f2fb1190406dacb768b622b535982f</t>
  </si>
  <si>
    <t>4ebef7c3d831757cb8081b6b7e1ec894</t>
  </si>
  <si>
    <t>f3b2e5e85c8b96c162758ba42d4b057a</t>
  </si>
  <si>
    <t>c57e41b21e76007029dc6bf61da789ca</t>
  </si>
  <si>
    <t>79e577c6d83ad0c27a1e05ffa3d50c0d</t>
  </si>
  <si>
    <t>e9ceffbd4d564e968b87eb299c80d4e1</t>
  </si>
  <si>
    <t xml:space="preserve"> f__ML635J-40_aquatic_group</t>
  </si>
  <si>
    <t xml:space="preserve"> g__ML635J-40_aquatic_group</t>
  </si>
  <si>
    <t>d22bf2ecfca721070ffc41e6226dc4c1</t>
  </si>
  <si>
    <t>e3c41e147d602d0b7ace8e48497bd68f</t>
  </si>
  <si>
    <t xml:space="preserve"> f__Prolixibacteraceae</t>
  </si>
  <si>
    <t xml:space="preserve"> g__Draconibacterium</t>
  </si>
  <si>
    <t>c65f13d60997c40597a6bf47ba1b7b51</t>
  </si>
  <si>
    <t>238431958ec937150e94e6540b723587</t>
  </si>
  <si>
    <t xml:space="preserve"> g__Roseimarinus</t>
  </si>
  <si>
    <t>b24d6f9aefb1f1e2a9db055b0b1dba87</t>
  </si>
  <si>
    <t>37231c4db3567a6fc47c143f98456063</t>
  </si>
  <si>
    <t>3a5c635ecee1cc8ff3149fde336fc1db</t>
  </si>
  <si>
    <t xml:space="preserve"> g__Tangfeifania</t>
  </si>
  <si>
    <t>6599a091c1964c36c2bae161ce211036</t>
  </si>
  <si>
    <t>67b52e1b3694c4c9b31ebb9fbbe2043b</t>
  </si>
  <si>
    <t>d8418ea8f900a2185b21626aa3310c60</t>
  </si>
  <si>
    <t>7babc77d305245528f98f71d56e1da29</t>
  </si>
  <si>
    <t>6131402526ba578687fb64c1cc0445b9</t>
  </si>
  <si>
    <t>986d2d24f1676db509f7d7f1850df7bd</t>
  </si>
  <si>
    <t>6cdac2eda999af2b175fbaec8340ed02</t>
  </si>
  <si>
    <t>1f43e366de8fdc0066418dbb9782dbe2</t>
  </si>
  <si>
    <t>7597c0d2ac664b50b1d632caf387ca88</t>
  </si>
  <si>
    <t>2bf81dabc378ee44642304bf31ba969b</t>
  </si>
  <si>
    <t>1222fe25f8935f2a764044df1db7e205</t>
  </si>
  <si>
    <t>90d658638176e96831f9756ed47a8066</t>
  </si>
  <si>
    <t>7cf011b06abd136a771bf7c07fa028c9</t>
  </si>
  <si>
    <t>0063d03825fa0a2f9ecc5b3fe27f4055</t>
  </si>
  <si>
    <t>a32a2a7a1345aee8a03fd2a3f038b3dc</t>
  </si>
  <si>
    <t>0f6bc9eb9dcdc43e932ace43887304c1</t>
  </si>
  <si>
    <t>74616b58310f4f3890bf4c3ccdde2998</t>
  </si>
  <si>
    <t>03e72ccf6bb036851e8bd2f82a1f384c</t>
  </si>
  <si>
    <t>30353d656ba25f2f809a814d35a3cf1e</t>
  </si>
  <si>
    <t xml:space="preserve"> f__Salinivirgaceae</t>
  </si>
  <si>
    <t xml:space="preserve"> g__Salinivirga</t>
  </si>
  <si>
    <t>2363024ff7e6aa2d8336bde03da86857</t>
  </si>
  <si>
    <t>684d45e48cbd50b2383f4e37c318b6fc</t>
  </si>
  <si>
    <t>1d02e29b410becdcf760ec3e5a1b16e5</t>
  </si>
  <si>
    <t>af204a829378c5f3b00a90fcb2a8e018</t>
  </si>
  <si>
    <t>0d9064f974e850afe23dd044ea761e23</t>
  </si>
  <si>
    <t>61c4157a8b71acc6c27edd548748bf6f</t>
  </si>
  <si>
    <t>5a2888c59142d7cf47c9491eab2b12a3</t>
  </si>
  <si>
    <t>5ab0d957294aa0e9d2abea5f706f8d49</t>
  </si>
  <si>
    <t>cd9baf84f7652060a73b975151c80b6f</t>
  </si>
  <si>
    <t>91dcc312ab66f70205a73430fba37c5e</t>
  </si>
  <si>
    <t>3f41349ecbcb0f32e82e59dbddd8bc21</t>
  </si>
  <si>
    <t>2b54c50ea2e47b17a2533f1ae3013103</t>
  </si>
  <si>
    <t>9b1515c9671c6920948f72e0d2dba365</t>
  </si>
  <si>
    <t>912b640f4fcfc882345aaf5e7e5eb9c0</t>
  </si>
  <si>
    <t>8c36dce3acaae00ea8ef07dda44a1ccf</t>
  </si>
  <si>
    <t>d9d1deb40a9c047e7efb2e0f4c97cb4d</t>
  </si>
  <si>
    <t xml:space="preserve"> f__SB-5</t>
  </si>
  <si>
    <t xml:space="preserve"> g__SB-5</t>
  </si>
  <si>
    <t>37528711d10d2c6562d515ccd7a2fd19</t>
  </si>
  <si>
    <t>aeb9faa5139bc664d4c577d4b6c4fb54</t>
  </si>
  <si>
    <t>fc04c25c22e9edd260813bd0c00bdbd2</t>
  </si>
  <si>
    <t>11f2a38c8fe13d111dab71f1d5a3eb65</t>
  </si>
  <si>
    <t>1346a199b297058c566aa39a0bbfd0ff</t>
  </si>
  <si>
    <t>7ace697f089ae4e461bc161378bf18f7</t>
  </si>
  <si>
    <t>b41fe97db03828c7c2cd3f5a9f1b04a1</t>
  </si>
  <si>
    <t>c82dc25fa371b67c4c405c57c7ba7d1e</t>
  </si>
  <si>
    <t>4fe82a190d58f4d123050d4d25d851c9</t>
  </si>
  <si>
    <t>cda2dbe54f4d9232d6278318dd041a6b</t>
  </si>
  <si>
    <t>c87eaa655b5862abb0e5ec78de6dcb13</t>
  </si>
  <si>
    <t>b7f685b79f10d4fcfbd728d91c57802a</t>
  </si>
  <si>
    <t>d0f3c20904ce263ce53234b3139a26c3</t>
  </si>
  <si>
    <t>e9e2bfa77fc4fbfd26a57aaa07988f93</t>
  </si>
  <si>
    <t>11fe8f1f79ff12a41d3a93335eea0e43</t>
  </si>
  <si>
    <t>b3b4a39d0834ce84f3894b8efc7f0de5</t>
  </si>
  <si>
    <t>17bc252125e8a525f135dc2c79416dcd</t>
  </si>
  <si>
    <t>95f1e5b6438cdacf28e46345f23c08f9</t>
  </si>
  <si>
    <t>9e99afca95e87d6c0d613b5523e91204</t>
  </si>
  <si>
    <t>20ed47b550c6ced23c3dad24cd218232</t>
  </si>
  <si>
    <t>36a9cae8d449316b81eaf5411a1fdc0f</t>
  </si>
  <si>
    <t>6b262ad24ae7aead465001b29ee534e5</t>
  </si>
  <si>
    <t>5256534b4eb03d009f06bebe00a0d951</t>
  </si>
  <si>
    <t>311b9fdb9a36e80c872125c4f1c2f2ea</t>
  </si>
  <si>
    <t>e8e1b33e4163294845361ef4d9e0ad23</t>
  </si>
  <si>
    <t>c183370e809f982d6c0ae651639d1f26</t>
  </si>
  <si>
    <t>eea732582ea43d0cc217bafb6d5229af</t>
  </si>
  <si>
    <t>e9ad80e50c371d5e60d8f8882d89f2d0</t>
  </si>
  <si>
    <t>47c407c8a630ca0cf63f80147474e677</t>
  </si>
  <si>
    <t>90fa536ed7b99a0d0f6753013bd63013</t>
  </si>
  <si>
    <t>2922f72c45e9fd1bfc8d6f8f718df2cc</t>
  </si>
  <si>
    <t>e9c5ac59e56c6bb95e13df207830ea68</t>
  </si>
  <si>
    <t>19a5492a17370d4a39a9cf0f1d084f83</t>
  </si>
  <si>
    <t>c2cff76bfacd32a8efa364a1ee04831e</t>
  </si>
  <si>
    <t>37103a6efe750f82d1a57c1f17635528</t>
  </si>
  <si>
    <t>fb21dbaa368a09bc02d77c5e60e3389c</t>
  </si>
  <si>
    <t>f5213bf6d2baec09b4846593f6d735a0</t>
  </si>
  <si>
    <t>39b4c97262f7499b9cf9b0b500f7aa54</t>
  </si>
  <si>
    <t>e9cf63d51fb30c4e63622d5c4e373b5e</t>
  </si>
  <si>
    <t>bc324626dbacad999bc82b01621c0b3f</t>
  </si>
  <si>
    <t>e9087de203f6ff6b65b141ac71a60673</t>
  </si>
  <si>
    <t>d21280a1e1251833be6e1977dba59970</t>
  </si>
  <si>
    <t>25f7b228da0abbe17e3824375af309e7</t>
  </si>
  <si>
    <t>a1692b182bb1842bdab1ed03cfcbd867</t>
  </si>
  <si>
    <t>db77ff7baa76d59f08c5f2bac120456d</t>
  </si>
  <si>
    <t>f731635455cf33dd3f07bfe0ab968938</t>
  </si>
  <si>
    <t xml:space="preserve"> o__Bacteroidetes_VC2.1_Bac22</t>
  </si>
  <si>
    <t xml:space="preserve"> f__Bacteroidetes_VC2.1_Bac22</t>
  </si>
  <si>
    <t xml:space="preserve"> g__Bacteroidetes_VC2.1_Bac22</t>
  </si>
  <si>
    <t>dfc93818e7b0e88209df6ae7ac1081e7</t>
  </si>
  <si>
    <t xml:space="preserve"> o__Chitinophagales</t>
  </si>
  <si>
    <t>d404ccb964b59cd3a6c6195ef1e87c91</t>
  </si>
  <si>
    <t>8b6400fd075956c4df68c5b8527a2d29</t>
  </si>
  <si>
    <t>63ae21feace7f7de36b6537c2744d35c</t>
  </si>
  <si>
    <t>b55fb0ae47e3aacb057c010a1161bf18</t>
  </si>
  <si>
    <t>0d74756294642bbc057394d88c85d665</t>
  </si>
  <si>
    <t xml:space="preserve"> f__37-13</t>
  </si>
  <si>
    <t xml:space="preserve"> g__37-13</t>
  </si>
  <si>
    <t>47b8d944cc43eab1e86bb259078cc698</t>
  </si>
  <si>
    <t>a0f17aeb79f5de58c0e0fdc032e16223</t>
  </si>
  <si>
    <t>9ec9ba9313aeb86c228429a2352606e0</t>
  </si>
  <si>
    <t xml:space="preserve"> f__Chitinophagaceae</t>
  </si>
  <si>
    <t>cb0add081c3c18d70e560ac779db278f</t>
  </si>
  <si>
    <t>4a0db95b0e0119a03c607e5cde5da4a0</t>
  </si>
  <si>
    <t xml:space="preserve"> f__Saprospiraceae</t>
  </si>
  <si>
    <t>18ec432a2f451102d012c15837215872</t>
  </si>
  <si>
    <t>0aa730301800ee274e7504490d9a83a8</t>
  </si>
  <si>
    <t>cca31c785d0c32183fb32f88209cf91f</t>
  </si>
  <si>
    <t>c77b7b473e431bc5eb0a1ef82544b05c</t>
  </si>
  <si>
    <t>ffccfadc3a77b33966c26d51cfbe5796</t>
  </si>
  <si>
    <t>ccf6ed52993604410f86759737422755</t>
  </si>
  <si>
    <t>727f6771d40e71cc630251222a4004f4</t>
  </si>
  <si>
    <t>8f7e162038dd7207e5efb5c2c70aa366</t>
  </si>
  <si>
    <t>64302e2e71ef8fa4e29b6e9b041a1296</t>
  </si>
  <si>
    <t>2e21178bb3535df7045320721624b745</t>
  </si>
  <si>
    <t>7963b2030d96bd21ba33197783722950</t>
  </si>
  <si>
    <t>c09e41d413008dbad7ba5896c9e7caf0</t>
  </si>
  <si>
    <t>1f6e9ec2418690883feec401d2c2c09f</t>
  </si>
  <si>
    <t>fc9b474f9b898ef692762c8232d3bb68</t>
  </si>
  <si>
    <t>dc80ad4f0c6626bed17d0ab89d9b392a</t>
  </si>
  <si>
    <t>afc7861ab44884d34c45bfd296cdaba6</t>
  </si>
  <si>
    <t>97926c1175d93007a76ce2772ff9155c</t>
  </si>
  <si>
    <t>698f88fcb14c37a93d970595229c02a1</t>
  </si>
  <si>
    <t>261096beeae30f126b798eab2cd4532c</t>
  </si>
  <si>
    <t>73f776f7736288808889544fb6e88789</t>
  </si>
  <si>
    <t>803e8fd1a85c02cc4ce1ae8978ad9288</t>
  </si>
  <si>
    <t>6d32ef1e66d33b53699ae23117a2a6d1</t>
  </si>
  <si>
    <t>f8a19271c0d29d6d842d3265723bd49e</t>
  </si>
  <si>
    <t>a41f8f442df734d8d73e30405e156394</t>
  </si>
  <si>
    <t xml:space="preserve"> g__Lewinella</t>
  </si>
  <si>
    <t>4879c9e0508d49efe00e87909ddb3a5b</t>
  </si>
  <si>
    <t>46a934e2d6fa7c43a30dcaeb4fcbbe62</t>
  </si>
  <si>
    <t>f7f9ac11e687f0eea7fd80d55133e7f1</t>
  </si>
  <si>
    <t>d06e84c5eb0229a3028e087c238d5a4d</t>
  </si>
  <si>
    <t>0769db4cdeb86c177323cf22a94f9c0d</t>
  </si>
  <si>
    <t>1623e433dd7b51d74e7ad39e2b00cac4</t>
  </si>
  <si>
    <t>39f2754b4d08f2a50720dd38d735c5a6</t>
  </si>
  <si>
    <t>520a7cf9802df4b9d9b6c583816d1356</t>
  </si>
  <si>
    <t>896a9010b50aa1dde7ee1a993ca37e52</t>
  </si>
  <si>
    <t>a0ccb8cd3f63c759e4074d79167c8bcf</t>
  </si>
  <si>
    <t>b1b571f1220e9cb75f2233e10b06e417</t>
  </si>
  <si>
    <t>96aa058c7f9aaf9b6074ceef2d48e17f</t>
  </si>
  <si>
    <t>97a3681e37f04a368e6c815e88040ff0</t>
  </si>
  <si>
    <t>17eb5931dbf7ffce91db9758302f6dac</t>
  </si>
  <si>
    <t>1b33f4e906d7c1ea872a0b0c1fc9b6fa</t>
  </si>
  <si>
    <t>0dc483d9a35ebf1013e2f18275400df3</t>
  </si>
  <si>
    <t>65156252604406d8c6405a78aeb118ab</t>
  </si>
  <si>
    <t>b5a8769579fc39c76324094d43cd4e65</t>
  </si>
  <si>
    <t>c29b38eeb45982e112ea03bd4b69c469</t>
  </si>
  <si>
    <t>4091fcd78ae006fcdadf211e50930c4c</t>
  </si>
  <si>
    <t>96d0fcdec72fecdfb6cf49dc262d6bb0</t>
  </si>
  <si>
    <t xml:space="preserve"> g__Phaeodactylibacter</t>
  </si>
  <si>
    <t>a5a6b93113f3d396bddbc54bd6832939</t>
  </si>
  <si>
    <t>7f7c1f6ebfbe6610735409bb832cd3b7</t>
  </si>
  <si>
    <t>16d5c0bcbb208a5b2a1026dfc39c4325</t>
  </si>
  <si>
    <t>c69bfaa36cba2d43fc5fcc85d9567f52</t>
  </si>
  <si>
    <t>5a66d8630175e0116edf3f7767b685fe</t>
  </si>
  <si>
    <t>77108ee90a674b064045b54ec26026d6</t>
  </si>
  <si>
    <t>ebf94053944e22aada44036778905bbe</t>
  </si>
  <si>
    <t>5898fb8cbcc904ef5685b08f340f13f5</t>
  </si>
  <si>
    <t>a8eb2c820f14cbfeaaae8592048f6213</t>
  </si>
  <si>
    <t>148755a7726221bcc55bcd99541d50e8</t>
  </si>
  <si>
    <t>e257b8335425c6f420dafc1003e96b8a</t>
  </si>
  <si>
    <t>210988b3a9b37a2cb8a0354d030863c0</t>
  </si>
  <si>
    <t>333e1aa5c79478dd727f1b0933ef3a2d</t>
  </si>
  <si>
    <t>9d479760fe067e69ab9bd8a325588105</t>
  </si>
  <si>
    <t>a56ac18079f888dcaffad7a726013959</t>
  </si>
  <si>
    <t>bab67cbdfb22989ad88cbc42c471a4ae</t>
  </si>
  <si>
    <t>65d27e7d1c4d9c83f24271ec78533e0f</t>
  </si>
  <si>
    <t>92af707f636c3bb176b304ac773b3d3a</t>
  </si>
  <si>
    <t>e49c941457f7c019ba8e88420d23b49f</t>
  </si>
  <si>
    <t>4df539501eddd5bf1e46fe18e1364e21</t>
  </si>
  <si>
    <t>04742e05105111d6fcd36577e5b21a45</t>
  </si>
  <si>
    <t>868663ad5812606b7183ae55b81c6c40</t>
  </si>
  <si>
    <t>b1387ac1ec52d37121d87a02bbfc7e99</t>
  </si>
  <si>
    <t>977ac09b4e9039d1e8cf8d91096c7436</t>
  </si>
  <si>
    <t>9d40c92810ffff24d4c4a66a4328f22f</t>
  </si>
  <si>
    <t>bffbe9eeb96d3cb640defcc74de8f9b7</t>
  </si>
  <si>
    <t>7c4a1b18151b8a49efe9c78da7f836c8</t>
  </si>
  <si>
    <t>18d55941a1d56a29ca29bf7a8cff0692</t>
  </si>
  <si>
    <t>226b05e0924ab87fbe0934cb723aa3a3</t>
  </si>
  <si>
    <t>432abc0a5080e6a1868e86277dd0bb7e</t>
  </si>
  <si>
    <t>7e200967704f6df6d13e387883eb12a7</t>
  </si>
  <si>
    <t>d2872d61c75d643c551b226cc87372ea</t>
  </si>
  <si>
    <t>d947a0b34eb75265c4e4e6c33f902276</t>
  </si>
  <si>
    <t>41b1ccb8a502a401edb0283e0f0f6827</t>
  </si>
  <si>
    <t>d5fb73892b3e400e527fb4c1bca0dfcd</t>
  </si>
  <si>
    <t>59781fb8f6f148e04c320fc065351054</t>
  </si>
  <si>
    <t>d198d533f79f0c0efea2cd2dbc60de29</t>
  </si>
  <si>
    <t>9fae26ae8b7530aeac916a9aaeaeb248</t>
  </si>
  <si>
    <t>851a9838e3285dd11bb4303e248517c1</t>
  </si>
  <si>
    <t>575d72fbea6b5b5e164f10cc6adf0436</t>
  </si>
  <si>
    <t>bb9291dbeb23a6f9a6bcf6eb2c4c3c25</t>
  </si>
  <si>
    <t>e60d11cdcb372ff17c2b89b5fb6fd826</t>
  </si>
  <si>
    <t>ada122bf5046030ac0a31fb9c987a1b5</t>
  </si>
  <si>
    <t>2312393fb56d86ac3f656d3302549988</t>
  </si>
  <si>
    <t>8e0b19746ee14b354cccf6c5540ea6b4</t>
  </si>
  <si>
    <t>d125bf239950f431ed47aacaf74c3491</t>
  </si>
  <si>
    <t>8a3e1f9ab74167ad2e9e183624ae2723</t>
  </si>
  <si>
    <t>cf297d28132b0e797d69538af7835bda</t>
  </si>
  <si>
    <t>5347a2825e7070f9537f48bda2efced8</t>
  </si>
  <si>
    <t>d4907076b09d40aabfc90cc87b9a35ab</t>
  </si>
  <si>
    <t>7bb47b5b5b10294872250cc0152dea6d</t>
  </si>
  <si>
    <t>6f47a61204baebd5fdc20851128e6cd6</t>
  </si>
  <si>
    <t>cacec682b693ca8e3af6606d1b6c4c86</t>
  </si>
  <si>
    <t>57592000d514d4f24911a90edb8fd3f8</t>
  </si>
  <si>
    <t>bf1f3b13cf111e6f36d81965bc3db9f4</t>
  </si>
  <si>
    <t>b8928b605ecb688755d2155c3477bfeb</t>
  </si>
  <si>
    <t>1a9e42682e3bd8d84d5d7bd98593fa7e</t>
  </si>
  <si>
    <t>7f7879fedd690c0a2f35d16041a98d6d</t>
  </si>
  <si>
    <t>a1779c06edaa48bf355f804801a2ac30</t>
  </si>
  <si>
    <t>358d39dd9d6197bdf4d3078c01688018</t>
  </si>
  <si>
    <t>fe13c907e952f49fc222ccc69a981909</t>
  </si>
  <si>
    <t>82f6238fc79cf6c87a999d9bc7bbab6b</t>
  </si>
  <si>
    <t>600e92067e2947f742bf0e8cc0db3e38</t>
  </si>
  <si>
    <t>8edf5d736ea49c4fbcfcb001d33b7aca</t>
  </si>
  <si>
    <t>868c60eba1cf95e9613b15e99654f6cc</t>
  </si>
  <si>
    <t>78dd09d202406b800530d99858e3d3ef</t>
  </si>
  <si>
    <t>7ac2d727eef3ce0fd2585cec3fc5fd71</t>
  </si>
  <si>
    <t>2670a018cb589675dcf842142cb9eec3</t>
  </si>
  <si>
    <t>d9ee915d554b9000f5f36cdf481d365f</t>
  </si>
  <si>
    <t>a2d3e341680daf661c74b14b9c84ed8a</t>
  </si>
  <si>
    <t>52241a0ee164e8d979f077513821e7c1</t>
  </si>
  <si>
    <t>cbc9493b11565d5e58877a13251d4cb9</t>
  </si>
  <si>
    <t>da8bbc734dd6ab7e877838f748c87deb</t>
  </si>
  <si>
    <t>6c357a5ea42922337c8ac6d0999cf617</t>
  </si>
  <si>
    <t>a23a2fd0e8c45c4bd3373c00e8b23051</t>
  </si>
  <si>
    <t>0ed13afa915ddfc334f6cc1ba2530839</t>
  </si>
  <si>
    <t>9cba397e7929e016284122472bc47294</t>
  </si>
  <si>
    <t>84b3aba4f36d62d98b73a56b57462350</t>
  </si>
  <si>
    <t xml:space="preserve"> s__uncultured_Bacteroidetes</t>
  </si>
  <si>
    <t>eda63f0603fc8454e274b0165468cc5c</t>
  </si>
  <si>
    <t>2ad35bcb295ae5dce0dd7fcc777dca01</t>
  </si>
  <si>
    <t>08adad6d28aad822eb69640ee53b619b</t>
  </si>
  <si>
    <t>7607ef3db54a7298400b948bad510b5e</t>
  </si>
  <si>
    <t>8838e831b19d9f4adf4ad716b53d0c72</t>
  </si>
  <si>
    <t>632f160cc5adbf4159c47ec055f70175</t>
  </si>
  <si>
    <t>48c6ed10d9124e248125ebb15b0d51aa</t>
  </si>
  <si>
    <t>b627253b5eaa74830ddcaac7522e164b</t>
  </si>
  <si>
    <t>bceda1bbba044255bbbe3b5dec0da99d</t>
  </si>
  <si>
    <t>c5da3cf66e14ad70aa396f31661e0ea7</t>
  </si>
  <si>
    <t>9a8f9cf59e3d79f20360c5ec0a8f896d</t>
  </si>
  <si>
    <t>cdf2c307900302b87e5d3083658b6612</t>
  </si>
  <si>
    <t>1e1d97f604d1857a4838c2b52aa16e60</t>
  </si>
  <si>
    <t>f06e0ac3b808d244402d4883605ff7b3</t>
  </si>
  <si>
    <t>c96d3e1471b9888e32199402794ef3ae</t>
  </si>
  <si>
    <t>46f75ccc12b6e51b2cc5fd54b6d8c78e</t>
  </si>
  <si>
    <t>90709978c7fd5c1884761224558bbc96</t>
  </si>
  <si>
    <t>3ae7bc1467a7f6cdf20617105ca7c425</t>
  </si>
  <si>
    <t>29d18d3027807177bce03479cf631193</t>
  </si>
  <si>
    <t>408eb7ee6b32e2804b8b01c053aee116</t>
  </si>
  <si>
    <t>74bf1df55c9279b0215f2e3bef573375</t>
  </si>
  <si>
    <t>08d64fb1cc3a2f6f9a8570b405ef990b</t>
  </si>
  <si>
    <t>f2f4229699a1dc61889f0bf7443894d2</t>
  </si>
  <si>
    <t>0f43db09b917fa6265e3562c5dcccbbb</t>
  </si>
  <si>
    <t>e466c0564b41aef088bf90f3502a4cb3</t>
  </si>
  <si>
    <t>3b0d34dd66eb9c621e32b5153339b75f</t>
  </si>
  <si>
    <t>20d5a4354cf0e2d5ec48c7109a2e3b48</t>
  </si>
  <si>
    <t>7d661f21e965b50808900270c8b727dc</t>
  </si>
  <si>
    <t>6537e17a7522c05b265eeb6cbc86afdc</t>
  </si>
  <si>
    <t>0200dc794b1745ac598b510b33f8d399</t>
  </si>
  <si>
    <t>a33ad5a222b737c766d63f9a57cf72b0</t>
  </si>
  <si>
    <t>72fd3c737425c0e23905292195af579c</t>
  </si>
  <si>
    <t>701064253b5e0e0695467fe085740694</t>
  </si>
  <si>
    <t>37e1320b171ab1e06fd84a0e85664f9d</t>
  </si>
  <si>
    <t>4eefa7cda1e31e7088b53bf15461b5ce</t>
  </si>
  <si>
    <t>34ab7e2b8d7996ad964983f06df2cb26</t>
  </si>
  <si>
    <t>0ee8aafb1bd012465ca6cfda5a100cf1</t>
  </si>
  <si>
    <t>7d6de39263ab07e74ba4d3df1e79e840</t>
  </si>
  <si>
    <t>504829a2c305ae1cc5bcc93bc0d2664a</t>
  </si>
  <si>
    <t>d00c7339349213a513f7a2bf4c897ac5</t>
  </si>
  <si>
    <t>4f3d92746f942f9cf510ecfd545729b1</t>
  </si>
  <si>
    <t>80bae052a8fd5f40599b1fa0719915e3</t>
  </si>
  <si>
    <t>2fe34ba164bac0ba386105d3b1b54f52</t>
  </si>
  <si>
    <t>1ec83c1d070d79b58926e9d47b837e01</t>
  </si>
  <si>
    <t>8bba6291b060c27ba4d85698175169ad</t>
  </si>
  <si>
    <t>1cf6dca5133b6f76ffaa4d905ce45c84</t>
  </si>
  <si>
    <t>01f9fa8630b5d43518f7d20550954d89</t>
  </si>
  <si>
    <t>07a385a29888a37009f574b36c54a6c5</t>
  </si>
  <si>
    <t>5ee841d79099d4dbc42ca227a37a0249</t>
  </si>
  <si>
    <t>48c3bef71d6f38e2907d52ba1c62a7d5</t>
  </si>
  <si>
    <t>f87b1b2abf4df8017c86cc568e449670</t>
  </si>
  <si>
    <t>0803adf620b59d26792ff4112d9578f9</t>
  </si>
  <si>
    <t>6cba26dfb612f284f389ab68c436fc62</t>
  </si>
  <si>
    <t>068140c1d8d948b60198c2345da4d6d3</t>
  </si>
  <si>
    <t>19ff754597484388116fda709c4e2ee9</t>
  </si>
  <si>
    <t>e8b4509a658af4050c183cfb6dffd94c</t>
  </si>
  <si>
    <t>7261eeb6f446eb0d717ff890e0b3665a</t>
  </si>
  <si>
    <t>290ed6564744629fd80912fd98c3a7ec</t>
  </si>
  <si>
    <t>a6780cbf34859b681a15dd42368582b8</t>
  </si>
  <si>
    <t>6abe677da4cd4b574f8d995838ed530b</t>
  </si>
  <si>
    <t>2cc14b5702b89335bfce4daaad148d18</t>
  </si>
  <si>
    <t>66ca24374deb6aa697a5ff816e737850</t>
  </si>
  <si>
    <t>3b9967dabb327e0b4e18ecfa2c646086</t>
  </si>
  <si>
    <t>2b6060277470ca18833339b87caf9a31</t>
  </si>
  <si>
    <t>457b68d616dd29cf3f20738ab04050a5</t>
  </si>
  <si>
    <t>a46e89c0a285e6135803b38dbc9ff4a6</t>
  </si>
  <si>
    <t>7344cf1e2fda66cfaf29a9dd0993bf8b</t>
  </si>
  <si>
    <t>f80ec6d9ab32b7595ec37e1a66d7d4af</t>
  </si>
  <si>
    <t>d8ff06ffaf0f5ebd60a4f89a8d9df41f</t>
  </si>
  <si>
    <t>34b086fdee0d578a0354a8efc4c510c8</t>
  </si>
  <si>
    <t>727d87b4179e0b68f6ff28d709ca4d50</t>
  </si>
  <si>
    <t>31d318b3869fe6b6f9d761874f52e73d</t>
  </si>
  <si>
    <t>86c4ec9cad37c32154d407ea6821528f</t>
  </si>
  <si>
    <t>1587db685095d025e7b7c47a3bfc6f6a</t>
  </si>
  <si>
    <t>e4be52bdb9b8dce2fd69a27976079cb9</t>
  </si>
  <si>
    <t>0d8a601371b59fb58de99a7d368a7c16</t>
  </si>
  <si>
    <t>af9fd564865e1c2fc8742013e742a101</t>
  </si>
  <si>
    <t>733b02abb953e1bb6c5a277e6066ae35</t>
  </si>
  <si>
    <t>880196c6f13aa288af8242c2c1086b0a</t>
  </si>
  <si>
    <t>5272dd142723ac82c2867999848d85f4</t>
  </si>
  <si>
    <t>4671378a57413a688dfb8ae59501b6f3</t>
  </si>
  <si>
    <t>51d2636ba6fbcc41bb3cc2970115d3e7</t>
  </si>
  <si>
    <t>00a8219691692b8405e46e914b9ced19</t>
  </si>
  <si>
    <t>8d1de31ab5c9d12da2611dd742566ce9</t>
  </si>
  <si>
    <t>aa0c60778a2c11ea17b3a11a648cc7ef</t>
  </si>
  <si>
    <t>0e5ad00992db8153e9fd573a6c5618e0</t>
  </si>
  <si>
    <t>94cdfc0522ddcf4da9947c04bd02e270</t>
  </si>
  <si>
    <t>aa145355d3c798b7f68fe991ef72ee3c</t>
  </si>
  <si>
    <t>81688ba67e33e0d803c470fc539a466f</t>
  </si>
  <si>
    <t>b7562c15b5229b8ca09ef22fc97cf652</t>
  </si>
  <si>
    <t>422380cb34f998a25e47a939288c5114</t>
  </si>
  <si>
    <t>992efdcfe2e9ef1bac6aa5033e184b43</t>
  </si>
  <si>
    <t>9a98e9c1de2f2904a986ce83f5882ed3</t>
  </si>
  <si>
    <t>ea3f8f5d86ec1ce60121a7a92d1d6b15</t>
  </si>
  <si>
    <t>992d0d7ff35abb6ffc8dba70ad1932af</t>
  </si>
  <si>
    <t>4a3ac9ea1153793f03aeaaf64738c368</t>
  </si>
  <si>
    <t>ff4e1fc15586558f852c51978895e26a</t>
  </si>
  <si>
    <t>689aa5a2a5832e407e6d50ef8a192639</t>
  </si>
  <si>
    <t>594aeb172da0c6f8a84f982711d2deaf</t>
  </si>
  <si>
    <t>2d3bbb4eff5ca507bfeee0059b5ff5ad</t>
  </si>
  <si>
    <t>5acabb14f6d704d98f56903bda744300</t>
  </si>
  <si>
    <t>8dcf57755eed8e709c3dd4367b085c14</t>
  </si>
  <si>
    <t>6b6221df020d7584a49045328ac62ceb</t>
  </si>
  <si>
    <t>0d0a81c8f690c7ce98ea724327dcb85c</t>
  </si>
  <si>
    <t>dfb7a4f9ee8e05bb56ed598345d03d5a</t>
  </si>
  <si>
    <t>ea750d5672d1cb9ec3227f8db2c4cf44</t>
  </si>
  <si>
    <t xml:space="preserve"> o__Cytophagales</t>
  </si>
  <si>
    <t>5b3c2a9f8e824f5c0956756888259c64</t>
  </si>
  <si>
    <t>f9b110f445e95a0f24409a41b7e3ef1e</t>
  </si>
  <si>
    <t>c5456e64cc7bbc834d9d33b15b3fdeed</t>
  </si>
  <si>
    <t>57a842a7e5fd2145ae2ab5f06bce5715</t>
  </si>
  <si>
    <t>fb3376b48282fcbc73501b94d278af6f</t>
  </si>
  <si>
    <t>aa9768f6f7525acbd5ee4261a9226f60</t>
  </si>
  <si>
    <t>686be1dd61a54ba8c07c0ce805653d36</t>
  </si>
  <si>
    <t>747bab02b284442e3b07546adb00e90e</t>
  </si>
  <si>
    <t>d0c02a70aacede8eb2a2c66badafb909</t>
  </si>
  <si>
    <t>d9a2b9cb81e8eede5401368fe2ad59de</t>
  </si>
  <si>
    <t>09a92f6e12776b39bd4ecd86e6693ad2</t>
  </si>
  <si>
    <t>7d447f6c8f9fbc9579e46bfeaa59424a</t>
  </si>
  <si>
    <t>5313d0b5a3147df1df018579d7cbcc48</t>
  </si>
  <si>
    <t xml:space="preserve"> f__Amoebophilaceae</t>
  </si>
  <si>
    <t xml:space="preserve"> g__Candidatus_Amoebophilus</t>
  </si>
  <si>
    <t>f335b2554043cdb7b84fccb837fa4832</t>
  </si>
  <si>
    <t>a5a4db25e45672a669f0a3f581d7113c</t>
  </si>
  <si>
    <t>0ed4d9094668c8901963708954cfe719</t>
  </si>
  <si>
    <t>694ce0750225a7099fb09ee48de5ecd1</t>
  </si>
  <si>
    <t>6d25de95efd717dc476e57f99a0286fb</t>
  </si>
  <si>
    <t>a8cbc36b692bded35c44220f32757ca0</t>
  </si>
  <si>
    <t>b77704e1bdccfd15daab100f72d2b5df</t>
  </si>
  <si>
    <t>dec66fd7fa9979f9ba263489bc0ab367</t>
  </si>
  <si>
    <t>32eec1ede3dc7795caf07321b1a7149e</t>
  </si>
  <si>
    <t xml:space="preserve"> f__Cyclobacteriaceae</t>
  </si>
  <si>
    <t>06935226b906b76697caa796b4d0ca4c</t>
  </si>
  <si>
    <t>60b6ca1f2f68d216899df6e389a36600</t>
  </si>
  <si>
    <t>bcb0fcb8ffeeede7cb0537991aca4c1e</t>
  </si>
  <si>
    <t>a17e84f64f538e25f9c8099dbd575097</t>
  </si>
  <si>
    <t>8a14075745e0bf32d99606e831f69435</t>
  </si>
  <si>
    <t>4774e7bcb7cedd0c93191304a228bd4b</t>
  </si>
  <si>
    <t>f51383ba1d25aac2b521077fdd885e9d</t>
  </si>
  <si>
    <t>942e8f86c8c944c4113ec7f1d6fe63d9</t>
  </si>
  <si>
    <t>a84432e3671b69983a76b63a3d53ef58</t>
  </si>
  <si>
    <t>6d7c62dcaa07c0f87e5ba23acfc93a44</t>
  </si>
  <si>
    <t>d63311a77adb76c97569abdf9feae7f4</t>
  </si>
  <si>
    <t>c335e62ca4fe96e41064c578d36a7ac3</t>
  </si>
  <si>
    <t>2a59f32cfd9567dbe20ce7b0483fbc67</t>
  </si>
  <si>
    <t>b66257d1ab020a213e4d670db30b953a</t>
  </si>
  <si>
    <t>976aea08e929d51113d194cab665f7de</t>
  </si>
  <si>
    <t>e481cca6d0b2f5ca7417efa9a03bc671</t>
  </si>
  <si>
    <t>ec9c19b30791d3ec2dca6c84ef67b243</t>
  </si>
  <si>
    <t xml:space="preserve"> g__Catalinimonas</t>
  </si>
  <si>
    <t>c2f8b693ceda6908d2f64047e590eb17</t>
  </si>
  <si>
    <t>1d9ece9d064df4e2670602e563f9e65c</t>
  </si>
  <si>
    <t xml:space="preserve"> g__Cyclobacterium</t>
  </si>
  <si>
    <t>44c615a79457417626a200ff1fc16664</t>
  </si>
  <si>
    <t>ce56fafaf8e6ef6b1c3df797a5c8427f</t>
  </si>
  <si>
    <t xml:space="preserve"> g__Ekhidna</t>
  </si>
  <si>
    <t>ebba0e3e7a17f34b1d3c810ed2f72021</t>
  </si>
  <si>
    <t>49e964221fcd3f5981985cd88e0818ab</t>
  </si>
  <si>
    <t>86a0fcf231df2a85a22f7e4a729c68c7</t>
  </si>
  <si>
    <t>0dc77b22754df72adce0945e8b6af694</t>
  </si>
  <si>
    <t>d18015b167fffefee7dcf5a4c216cbe2</t>
  </si>
  <si>
    <t>66aeae7c9ae6d574fcfa0488528dbdce</t>
  </si>
  <si>
    <t>7e0cfecc5109137892ab6bf916889952</t>
  </si>
  <si>
    <t>5dca6b56feb39a43f275389d7c94bd52</t>
  </si>
  <si>
    <t xml:space="preserve"> g__Fabibacter</t>
  </si>
  <si>
    <t>d89e05d0e7f8ac14428be918536ab4d4</t>
  </si>
  <si>
    <t xml:space="preserve"> g__Fulvivirga</t>
  </si>
  <si>
    <t>270c50c2a7606b2e9bf886eb8c6bcae4</t>
  </si>
  <si>
    <t>3509fc53953010d0d4ec99ff5340005a</t>
  </si>
  <si>
    <t>6e972f9558f15bf19a85d5c103c4dcc6</t>
  </si>
  <si>
    <t xml:space="preserve"> g__Imperialibacter</t>
  </si>
  <si>
    <t>c332e208cafd77c7533ef824be069d7c</t>
  </si>
  <si>
    <t>4ab7fc1b510e1d05d1721c4a351ad673</t>
  </si>
  <si>
    <t>ed17c69ea5aecef59eeb609ecf234595</t>
  </si>
  <si>
    <t xml:space="preserve"> g__Marinoscillum</t>
  </si>
  <si>
    <t>096f4dcc1eaef35ab24d167bf4ef5e0b</t>
  </si>
  <si>
    <t>d85b6b5d16b231d58f6e64d2f568cf05</t>
  </si>
  <si>
    <t>bbb6103cfcfe90a7bde9c99b81bbf677</t>
  </si>
  <si>
    <t>4f8b87feb1c5cc2484fd37ede5129ed7</t>
  </si>
  <si>
    <t>3445f6451c344543940cb27c478e0310</t>
  </si>
  <si>
    <t>249531e5acdfd9731a61f6da393dcab3</t>
  </si>
  <si>
    <t>e9594b4a7e9aea3709e87a50e1eb96ea</t>
  </si>
  <si>
    <t xml:space="preserve"> g__Marivirga</t>
  </si>
  <si>
    <t>4a81a5a813df740a63d526fefc8a37d9</t>
  </si>
  <si>
    <t>b1fa97e18345dd6078f5614c645d952b</t>
  </si>
  <si>
    <t>c8524ff02b28cfdefbfa076cb2ac9c21</t>
  </si>
  <si>
    <t>209b60d7c425f2d5899b4d7ea8391a7d</t>
  </si>
  <si>
    <t>f3fb23c170153f566844b78adc15b22e</t>
  </si>
  <si>
    <t>897a2920750d81258a720b8f5729a184</t>
  </si>
  <si>
    <t>464adffa8d27d389c08de7dbacc0dfaf</t>
  </si>
  <si>
    <t>bce54aa71c18f99020b841e611e9761e</t>
  </si>
  <si>
    <t>a6366ae47c9e9b47937fa26f1c4cfbe0</t>
  </si>
  <si>
    <t>970c3ed04f1a8bfd8c4bf79c06980da8</t>
  </si>
  <si>
    <t>1322ec8377026b623f825b30dc92eaf7</t>
  </si>
  <si>
    <t>4f082951b20a3208ad0a94cbc9ac2afc</t>
  </si>
  <si>
    <t>20289320b5637441c3f6ae4d0d0f401e</t>
  </si>
  <si>
    <t>18d1839cef2363679664ae65d5be9231</t>
  </si>
  <si>
    <t>bac6525c4c3ab4bd0ecfe2be9d8b141e</t>
  </si>
  <si>
    <t>1d4a983b60a81448f99a30cd3cafd9eb</t>
  </si>
  <si>
    <t>0044e2a1e49fe369ce5ebdb4e9a6087e</t>
  </si>
  <si>
    <t>d97b0be183132e8335c3551086da752a</t>
  </si>
  <si>
    <t>67b3964c0b35e8fb25f7cc8ac16bff55</t>
  </si>
  <si>
    <t>b3ae976e8a0d3d7288c0dcf5552c0f40</t>
  </si>
  <si>
    <t>8b98f66adfa9f7e9f91789e5222eccfc</t>
  </si>
  <si>
    <t xml:space="preserve"> f__Flammeovirgaceae</t>
  </si>
  <si>
    <t>80a86508bd3cc21d53b4577088c0e34a</t>
  </si>
  <si>
    <t>c2edb2363c97944cab99f0f3ef9542e7</t>
  </si>
  <si>
    <t>3aabc938f99542cacea3468b20b7a577</t>
  </si>
  <si>
    <t xml:space="preserve"> f__Hymenobacteraceae</t>
  </si>
  <si>
    <t xml:space="preserve"> g__Hymenobacter</t>
  </si>
  <si>
    <t>9767b65794338f1a70bcfc2e998ae642</t>
  </si>
  <si>
    <t xml:space="preserve"> o__Flavobacteriales</t>
  </si>
  <si>
    <t>a8cf75df473fd3fc1f0fb10a9665dc8f</t>
  </si>
  <si>
    <t>0b9227cfad0f0d9257893c6356c3c0c9</t>
  </si>
  <si>
    <t>fcbcdcc92e3776cc965c165eaf6981ec</t>
  </si>
  <si>
    <t>c6a44ebae7464ffc57d679e400c0f1bb</t>
  </si>
  <si>
    <t>f638dfe4716f4ae9982613ce60aa1b6d</t>
  </si>
  <si>
    <t>fb03494e7ded13b6a10098a4e9ae243a</t>
  </si>
  <si>
    <t>50925a3ec0e763b5b95a0681e5ae9b9e</t>
  </si>
  <si>
    <t>2cce034d3a81a37666b209f1ae0dca29</t>
  </si>
  <si>
    <t>62c3d100306271980dce526bf1e35cb9</t>
  </si>
  <si>
    <t>0d5a202e82400e22fa3c06453d9e054b</t>
  </si>
  <si>
    <t>54de39fdf1c79628729358cf7577aa54</t>
  </si>
  <si>
    <t xml:space="preserve"> f__Crocinitomicaceae</t>
  </si>
  <si>
    <t>8a840042afb1be2d8d40db89fb6a140e</t>
  </si>
  <si>
    <t>25df565235116457a514bbbbb4c4cab3</t>
  </si>
  <si>
    <t>3fd6d6bf1eef0201dd4b6bbf8057698f</t>
  </si>
  <si>
    <t>ef26aee0cd2a1519981469bed0deb5b0</t>
  </si>
  <si>
    <t>330546255cbd4f61455c6d582ec81cd9</t>
  </si>
  <si>
    <t xml:space="preserve"> g__Crocinitomix</t>
  </si>
  <si>
    <t>885cfae373b6c7aead0a809f07ba648f</t>
  </si>
  <si>
    <t>96624c5cbc21b237759437888b62f858</t>
  </si>
  <si>
    <t xml:space="preserve"> g__Fluviicola</t>
  </si>
  <si>
    <t>2debad4a5410624b401e116e9a210646</t>
  </si>
  <si>
    <t>9ca801fba197bd008d8daa451ad366af</t>
  </si>
  <si>
    <t>061bd730066d7bdaac1b3f61064ebcec</t>
  </si>
  <si>
    <t>e13ed0c345e4603ac95fe1e557090f74</t>
  </si>
  <si>
    <t>27e60641951d701ae609972f8d1fa287</t>
  </si>
  <si>
    <t>7568c0aeee7d12b7fe879c083c010adf</t>
  </si>
  <si>
    <t>05f9e44bebd18f15b7571af462fd0460</t>
  </si>
  <si>
    <t>c5aeea35c6f2e12a63505635a905985e</t>
  </si>
  <si>
    <t xml:space="preserve"> f__Cryomorphaceae</t>
  </si>
  <si>
    <t>51b6214c5454bf65836462c5dae0a0c2</t>
  </si>
  <si>
    <t>d686a0fec2906257fd2104b09ec303f1</t>
  </si>
  <si>
    <t xml:space="preserve"> g__Cryomorpha</t>
  </si>
  <si>
    <t>97a63905be53546d5b1415f5d3a06378</t>
  </si>
  <si>
    <t>d999fa2f1dd2144058e03044f270cfdb</t>
  </si>
  <si>
    <t>be80c48a88548d99fa229becd35ef82c</t>
  </si>
  <si>
    <t>efb7e46d36ecef97f55849903ef06a5c</t>
  </si>
  <si>
    <t>d51ea5d24bb433456fbedab4b92720b4</t>
  </si>
  <si>
    <t>8f4e07ff0b612c3746e296af95e20b2a</t>
  </si>
  <si>
    <t>30fa5979b998dd2df9e18c966dc1ddc5</t>
  </si>
  <si>
    <t>5624314519d236578328c864efbe2738</t>
  </si>
  <si>
    <t>2fe7f0457c6e029452fb2ed07c56e28e</t>
  </si>
  <si>
    <t>a44cddf1bf795cded7bbe3cf63f11cd8</t>
  </si>
  <si>
    <t>98109699dddf7bcdb1e591e73e691992</t>
  </si>
  <si>
    <t>d0843d1595ad98238d60691b16ea0a4f</t>
  </si>
  <si>
    <t>20413784d68ce22baad52e17aeb05797</t>
  </si>
  <si>
    <t xml:space="preserve"> g__Owenweeksia</t>
  </si>
  <si>
    <t>b252dd0ad842f50b6cdebe01f1a7728c</t>
  </si>
  <si>
    <t>917c37acf26bc361d4ea7641131ab63a</t>
  </si>
  <si>
    <t>7273bffeac5d2059a565d3ffebcdf51c</t>
  </si>
  <si>
    <t>e07f2b4279138f668f5468d9b6fbe6cb</t>
  </si>
  <si>
    <t>8e6a697166d8ac415689bf7bb830829e</t>
  </si>
  <si>
    <t>98fb64f77c709318c7dae6d1a27bc2c8</t>
  </si>
  <si>
    <t>97164af5a0b4f0b499800e9519831c1e</t>
  </si>
  <si>
    <t>b00e349a560fdce1ca2b3f2540ae98be</t>
  </si>
  <si>
    <t>82752c8f3d65e55f1bae1b343efa8cc6</t>
  </si>
  <si>
    <t>910d10813098aeae2a836fe71cba0b9d</t>
  </si>
  <si>
    <t>e731306cd100b97b93506e17f5f94582</t>
  </si>
  <si>
    <t>6df7576ecee7f877f0be423531b30ba1</t>
  </si>
  <si>
    <t>446b176d48c7e4e19163c571b601f0c8</t>
  </si>
  <si>
    <t>d595467d4c3b6bc708b07d5c596c81eb</t>
  </si>
  <si>
    <t>018fa01be6e884526c4cb259e7a84635</t>
  </si>
  <si>
    <t>b0c9fb6209cfdfb9b31bc173fbd6a786</t>
  </si>
  <si>
    <t>646bb4406da32a67687753208ab6fe78</t>
  </si>
  <si>
    <t>b84a82b2a985c1bcfaf7a7a43ec9eccb</t>
  </si>
  <si>
    <t>aad4862b321b2fd4b0669edad42ce1d9</t>
  </si>
  <si>
    <t>7ee8443aa0580022553763a7d59a0954</t>
  </si>
  <si>
    <t>5f7e5a4a1e2fc7acd58ca50bfd823c72</t>
  </si>
  <si>
    <t>a4f5d2814fa13de8c8f2628c8f09e11b</t>
  </si>
  <si>
    <t xml:space="preserve"> g__Vicingus</t>
  </si>
  <si>
    <t>a5b36f7b598262d4fa8ffe9c51dbbcaa</t>
  </si>
  <si>
    <t>b144533011606c8462d8ce8f2addfc40</t>
  </si>
  <si>
    <t xml:space="preserve"> f__Flavobacteriaceae</t>
  </si>
  <si>
    <t>91fa08b88dc1c5b9a5c28042ea1b0b7d</t>
  </si>
  <si>
    <t>a8bf3c616adfaaecb27124c7aade3978</t>
  </si>
  <si>
    <t>ebb9fff5d9c164c603df3b6a079bbe73</t>
  </si>
  <si>
    <t>4a31e00917cf0f4792f48b577c369262</t>
  </si>
  <si>
    <t>6abb55463df66acc5b775bc03949b657</t>
  </si>
  <si>
    <t>202a1ba166d0ac00d1131670d472349c</t>
  </si>
  <si>
    <t>272de5e070e279a825752d40dea7f709</t>
  </si>
  <si>
    <t>6a420b0ee1702f5d85295c09b8eb3405</t>
  </si>
  <si>
    <t>9f37312e37dfad4340534e902fc1f01c</t>
  </si>
  <si>
    <t xml:space="preserve"> g__Actibacter</t>
  </si>
  <si>
    <t>fd5f5119c6902773ffc007d443fd9404</t>
  </si>
  <si>
    <t xml:space="preserve"> g__Maribacter</t>
  </si>
  <si>
    <t>eb13d991d521b06af5b00425a1e0d8db</t>
  </si>
  <si>
    <t xml:space="preserve"> g__Maritimimonas</t>
  </si>
  <si>
    <t>5eeb8b0504ae6c4c3123d1231b036096</t>
  </si>
  <si>
    <t xml:space="preserve"> g__Muricauda</t>
  </si>
  <si>
    <t>54559732bdd6dc1e850492c0002ae414</t>
  </si>
  <si>
    <t>3f4c22740f80134c96e01b3fd6ced68c</t>
  </si>
  <si>
    <t>0135221cffb669ec40ae24e537e0db80</t>
  </si>
  <si>
    <t>a3524ff0478a70fd5087b9611d77104f</t>
  </si>
  <si>
    <t>1adcb815c006d8333c60a426f61dec0f</t>
  </si>
  <si>
    <t xml:space="preserve"> g__Nonlabens</t>
  </si>
  <si>
    <t>9abfc571fe1e4cc684dc950e9ec5f445</t>
  </si>
  <si>
    <t xml:space="preserve"> g__Psychroflexus</t>
  </si>
  <si>
    <t>56ff3a93cfcde9a0f8939ecff12783a0</t>
  </si>
  <si>
    <t>cc1bd571ef2f4d745e54b7ed776a4996</t>
  </si>
  <si>
    <t>85319ca2e69258c20cc77f4711617130</t>
  </si>
  <si>
    <t>dab20cec2c4c5050333582a95fe093e4</t>
  </si>
  <si>
    <t>df1f867404e321ca563c27618dceac9f</t>
  </si>
  <si>
    <t>53e5ffbab86cdd393668e239ef4644c3</t>
  </si>
  <si>
    <t>98e8b0aaf6b044173f15ff1c73c665c9</t>
  </si>
  <si>
    <t>a6e7cee13eae022834671620b1a7400d</t>
  </si>
  <si>
    <t>4b6186d0b718dc3ce4bfe7ce3eba409d</t>
  </si>
  <si>
    <t>6ebb9ea2c330f1ed78a0b19f4ef9ea2b</t>
  </si>
  <si>
    <t>3a4dfd595df3765643cda2b2aa76d85e</t>
  </si>
  <si>
    <t>8061662193aece7f7c085de584ca93d2</t>
  </si>
  <si>
    <t>f0ed1843ae30a532643642a6a07c4317</t>
  </si>
  <si>
    <t>f1c0eb2ae2fc8f44fa73379aa9622016</t>
  </si>
  <si>
    <t>99bc9e043ffd11e17a81adad2d9309a8</t>
  </si>
  <si>
    <t>7a952112aad0749ec89ccef21aa5a956</t>
  </si>
  <si>
    <t>f281626fab2ff8c6a00fcadc907faac0</t>
  </si>
  <si>
    <t>33869871ed7ba9784a9c14807d61e32f</t>
  </si>
  <si>
    <t xml:space="preserve"> g__Robiginitalea</t>
  </si>
  <si>
    <t>356df6b9aae6e2c38f6656d9bd6006bb</t>
  </si>
  <si>
    <t>371171c7f9491e9a5394b7ac2e866f2a</t>
  </si>
  <si>
    <t>58a76e46de44d1648a086215bb1359f7</t>
  </si>
  <si>
    <t>afb0b60b09230b5ca2a13e3a419cdf28</t>
  </si>
  <si>
    <t>54d854e36bdb22a24f72659481c1b299</t>
  </si>
  <si>
    <t xml:space="preserve"> g__Salegentibacter</t>
  </si>
  <si>
    <t>b951e099aa5f149c81205809d1e66673</t>
  </si>
  <si>
    <t>de4af46cff74b5f0ec0de67964822e82</t>
  </si>
  <si>
    <t xml:space="preserve"> g__Salinimicrobium</t>
  </si>
  <si>
    <t>8fd51cdb4e4905a7ad9d66c0fecc136c</t>
  </si>
  <si>
    <t xml:space="preserve"> g__Ulvibacter</t>
  </si>
  <si>
    <t>12fec769d431904a82dd3cf8ad03c6e3</t>
  </si>
  <si>
    <t>f8bbe300634abfcb3d16ccad8d8c30ff</t>
  </si>
  <si>
    <t>c9b61168d2c3d5806ade5c84e25a88be</t>
  </si>
  <si>
    <t>053e6446d608d171373150c4655327ca</t>
  </si>
  <si>
    <t>419d6cc1d260e5ad9153455e0f95b4bb</t>
  </si>
  <si>
    <t xml:space="preserve"> g__Winogradskyella</t>
  </si>
  <si>
    <t>6ecc677376f9de131aa20465f6c05967</t>
  </si>
  <si>
    <t>e41aac8f3b500b48608c368fd8e3d956</t>
  </si>
  <si>
    <t>7a6d9e7ddddddd1957d4755fdd5bac76</t>
  </si>
  <si>
    <t>561f9376624fdab9560b6541aab6de39</t>
  </si>
  <si>
    <t>2dd874877645605d4913e520cb8a4740</t>
  </si>
  <si>
    <t>97a280e0af64020ae721a071d3750190</t>
  </si>
  <si>
    <t>8a630dcb921a83a913e95298312e1445</t>
  </si>
  <si>
    <t>e1dac9183a6ecf88d9c4c3febeb73c78</t>
  </si>
  <si>
    <t>4b96f3fe5df35e63f4bd5e77f0b9f51a</t>
  </si>
  <si>
    <t>2ce234417c27cb6a1d69046a4618bfcd</t>
  </si>
  <si>
    <t xml:space="preserve"> g__Zeaxanthinibacter</t>
  </si>
  <si>
    <t>8f64eaede72fa089b4990f4771fabe7a</t>
  </si>
  <si>
    <t>8e5ed44e4cc79ca8a78ad185bee564db</t>
  </si>
  <si>
    <t xml:space="preserve"> f__NS9_marine_group</t>
  </si>
  <si>
    <t xml:space="preserve"> g__NS9_marine_group</t>
  </si>
  <si>
    <t>bb674909830dffc9b33bd3b28f5d7bf6</t>
  </si>
  <si>
    <t>1e57fef4a2b3b9b864e1044f0beafe4d</t>
  </si>
  <si>
    <t>0e534c6ea40d7dc8eb7751c08900bd9d</t>
  </si>
  <si>
    <t>1083bb7f4813999370065e12c8c521e9</t>
  </si>
  <si>
    <t>63d2c7286049f485df92176ae2e6e0e5</t>
  </si>
  <si>
    <t>5a698e7bd9b2cb90eced7a2a55e8cb15</t>
  </si>
  <si>
    <t>c525f80ec8f8c37144eee782d37c570b</t>
  </si>
  <si>
    <t xml:space="preserve"> f__Schleiferiaceae</t>
  </si>
  <si>
    <t xml:space="preserve"> g__Schleiferia</t>
  </si>
  <si>
    <t>1493deb02aeb77a0522ab1a3bddd9a68</t>
  </si>
  <si>
    <t>cda74ea7f512cfa9bd4b143d229c3beb</t>
  </si>
  <si>
    <t>d2a0e4b456e8462c8715201623b91929</t>
  </si>
  <si>
    <t>edb2f92527d0010be1d8e962f789c14d</t>
  </si>
  <si>
    <t>45536eafb1cb76e5e8f7ada106252b92</t>
  </si>
  <si>
    <t xml:space="preserve"> f__Weeksellaceae</t>
  </si>
  <si>
    <t>265748b91258a4ea320686801f88a6f4</t>
  </si>
  <si>
    <t>875c29e5e199ec5d788cc29ac12e7981</t>
  </si>
  <si>
    <t>fb37385af9faccbf9e1fc57b95dad4c1</t>
  </si>
  <si>
    <t xml:space="preserve"> g__Ornithobacterium</t>
  </si>
  <si>
    <t xml:space="preserve"> s__Ornithobacterium_rhinotracheale</t>
  </si>
  <si>
    <t>2c8575ce953da537d5e60a55bff87dcf</t>
  </si>
  <si>
    <t xml:space="preserve"> g__Weeksella</t>
  </si>
  <si>
    <t>b36597d8068c34f13cfceff7963fd577</t>
  </si>
  <si>
    <t xml:space="preserve"> o__SM1A07</t>
  </si>
  <si>
    <t xml:space="preserve"> f__SM1A07</t>
  </si>
  <si>
    <t xml:space="preserve"> g__SM1A07</t>
  </si>
  <si>
    <t>4c115289f3866d4f1dee6abf7191ba33</t>
  </si>
  <si>
    <t>b6a60d9e3f05c96d53088600b0eea86d</t>
  </si>
  <si>
    <t>19bac465b1ea603abab816b6ae42f923</t>
  </si>
  <si>
    <t>0b0b7b78cea104134e9a803e408f8854</t>
  </si>
  <si>
    <t>8eeb9de76646e3649ac11e193a009705</t>
  </si>
  <si>
    <t>d675f82e6a104f1b4c4cb3490e914c35</t>
  </si>
  <si>
    <t>eb2aa524e6755e2ff163cb0d1d0bcc0e</t>
  </si>
  <si>
    <t>7674500b71de087b0b70353fd653dc56</t>
  </si>
  <si>
    <t>fef9acc9f31a4b54458260f2548c2c29</t>
  </si>
  <si>
    <t>d84f6a5b79d5ab120dde5ca7a0badafa</t>
  </si>
  <si>
    <t>75e745254ed552c60b143882e7b67c81</t>
  </si>
  <si>
    <t>26e9573dbf0f4a89c3785a2a3c9b2b46</t>
  </si>
  <si>
    <t>725bf818be54755373c19d960ecbc50f</t>
  </si>
  <si>
    <t>96cf43f33fae6959ab042abf661f1f84</t>
  </si>
  <si>
    <t>e0809f91d97038e5f2d7724b9e39a0e9</t>
  </si>
  <si>
    <t>76a9ac3c958296c9d66d3494cf912b2d</t>
  </si>
  <si>
    <t>8b9085b2c449f3ec05389413382720f8</t>
  </si>
  <si>
    <t>29497886247f3bfb03ee4f4bce4b8d05</t>
  </si>
  <si>
    <t>59ba9687791bb4ea613b9a2698a4212b</t>
  </si>
  <si>
    <t>f0a56f6b5337869497f12fe95473dbb5</t>
  </si>
  <si>
    <t>163af039cf69ced9a478a288d7481193</t>
  </si>
  <si>
    <t>7b2c5e6e8e39c056311b602710ee0961</t>
  </si>
  <si>
    <t>5a85ac5f683b91934c272f3dd4dc280f</t>
  </si>
  <si>
    <t>7ad59bd302b6ee4c2e6a350f49928a4f</t>
  </si>
  <si>
    <t>66a0286a85998f41da1964b7e20aacd9</t>
  </si>
  <si>
    <t>964932e56c0cdf2ced1b850527edc1b5</t>
  </si>
  <si>
    <t>fcbfbaf4d0185835c03e38774f4307f9</t>
  </si>
  <si>
    <t>1b62d9347544c6ac40f38c7d5b91ef1e</t>
  </si>
  <si>
    <t>3993bf45b6eabbc6f234397029374923</t>
  </si>
  <si>
    <t>b9e5edb11d8e5cf6f306d63c8252fdee</t>
  </si>
  <si>
    <t>ac4fff5cd083b98aca1797d7d8201635</t>
  </si>
  <si>
    <t>0069b76ffd9776c19f8fb9a39ee6aa16</t>
  </si>
  <si>
    <t>cd241746bb8866cb9b735e8842745dc1</t>
  </si>
  <si>
    <t>3703b8cc8ae6b27d88ffa7ddaeb30476</t>
  </si>
  <si>
    <t>9862e112ff6310cb8a894be295f9bf08</t>
  </si>
  <si>
    <t>3b6c71fda5916c4d0dcfccd2a7438388</t>
  </si>
  <si>
    <t>ad9abeec7b426471285a581719cd7d62</t>
  </si>
  <si>
    <t>54eb39b3f01aae7167bf7b5eb3e720a2</t>
  </si>
  <si>
    <t>53d4cbddeab4955558a2c7fd0bcdadb1</t>
  </si>
  <si>
    <t>9712ba6f6377a62ee38bf4ed576d7fa0</t>
  </si>
  <si>
    <t>e462b3fe32de1c1f1c81c4808bf1006f</t>
  </si>
  <si>
    <t>b1ffc99edd3a49214d49772c107356d8</t>
  </si>
  <si>
    <t>cb17dc074a07855f9d97ce3f8c69885d</t>
  </si>
  <si>
    <t xml:space="preserve"> o__Sphingobacteriales</t>
  </si>
  <si>
    <t>3d60cb828fbf8fdd9e833026b769e8fb</t>
  </si>
  <si>
    <t>7a70685e18db20b0c77ebdad888405ae</t>
  </si>
  <si>
    <t>5bd0399985b2b92f4479c338895acf13</t>
  </si>
  <si>
    <t>80efc2f121c5140558dd99ee7849869e</t>
  </si>
  <si>
    <t>82251b3c9452abbef56783e19ae82713</t>
  </si>
  <si>
    <t>a14b9eeb5342826368da7b396c62b08a</t>
  </si>
  <si>
    <t>93fd59a74af0787079e4473276a84faf</t>
  </si>
  <si>
    <t>eb98a9be5c1d68f908ac7280bb55bf6f</t>
  </si>
  <si>
    <t>d8c4ccd6b017e2f95d2357386e084f93</t>
  </si>
  <si>
    <t xml:space="preserve"> f__E6aC02</t>
  </si>
  <si>
    <t xml:space="preserve"> g__E6aC02</t>
  </si>
  <si>
    <t>be811966b350a5a590cce9a052e0bc5c</t>
  </si>
  <si>
    <t>40172ff14a919138d4800b7d1b54026d</t>
  </si>
  <si>
    <t>27cf99e557e1246a76e833193c8da765</t>
  </si>
  <si>
    <t>7be209011a816dbe3573f75dd0406766</t>
  </si>
  <si>
    <t>d2ce2689cea5f05d35ddfe86c5dcd2cc</t>
  </si>
  <si>
    <t>98cf3c0dd79af97a5115c0717e6d6d7a</t>
  </si>
  <si>
    <t>514ee45a4918933ee71086617340bb56</t>
  </si>
  <si>
    <t>2e9f69a4f855cf865638b30836835d64</t>
  </si>
  <si>
    <t>6deab44efe50ef8c941cd96415f00d94</t>
  </si>
  <si>
    <t>af59f6d7b097472089fe8862b74dbe4f</t>
  </si>
  <si>
    <t>5039fe7db7dc2fff304e07b972e378bc</t>
  </si>
  <si>
    <t>b95bd34d3772e55784d16b7e5e22a43e</t>
  </si>
  <si>
    <t>78b25e26361dc2512764948d24b3cf17</t>
  </si>
  <si>
    <t>538126bea152bf6aa458485ed22b6bf0</t>
  </si>
  <si>
    <t>5ea7c119bbc089b0058fa27a16226f91</t>
  </si>
  <si>
    <t xml:space="preserve"> f__Lentimicrobiaceae</t>
  </si>
  <si>
    <t xml:space="preserve"> g__Lentimicrobiaceae</t>
  </si>
  <si>
    <t>315a9204333f978ac84ef00cebd18d67</t>
  </si>
  <si>
    <t>5851a8e76fef1f4c241355dfd19f7681</t>
  </si>
  <si>
    <t>a2c42f8552092fd1f50d81c6cf9041ef</t>
  </si>
  <si>
    <t>71775dca90585782f3c925e16c04b826</t>
  </si>
  <si>
    <t>26fc66c038e335f94d87ef86f6e268c6</t>
  </si>
  <si>
    <t>60dc960931adb1fd37bc21a49a425538</t>
  </si>
  <si>
    <t>b81abc17d5b634b1dfe88ad91f35ac49</t>
  </si>
  <si>
    <t>f464413dda512f6aa819ab8d7145e35d</t>
  </si>
  <si>
    <t>7597c5ffbd48137d0891ab0351aa1a70</t>
  </si>
  <si>
    <t>b655aebbd1838cab28933a1bf50d442f</t>
  </si>
  <si>
    <t>5c0fc50499ed2d5b8bace50e94f781e5</t>
  </si>
  <si>
    <t>002b87e13f8fd3dff983589da99e5656</t>
  </si>
  <si>
    <t>84a77c366afdde2e4135eb729e386812</t>
  </si>
  <si>
    <t>536a9a1b60c555a468f237d2cb513549</t>
  </si>
  <si>
    <t>208eb3aa660b52a758ad44279e0b83a5</t>
  </si>
  <si>
    <t>9c82b39c08a187ad57b0ce2b3a08122e</t>
  </si>
  <si>
    <t>48a23f895d4190df48f11e23892dffe6</t>
  </si>
  <si>
    <t>7a3cbe7ee8a235326be3fd956385e97b</t>
  </si>
  <si>
    <t>7a0e2ad310f4e5fcc92cf3fcb75a1f71</t>
  </si>
  <si>
    <t>3a86de38abf1cec5c37195dafba4d8c3</t>
  </si>
  <si>
    <t>84f1ffad8f21e25769759165d87b9af1</t>
  </si>
  <si>
    <t>7208ffcd3845cb9de295d2ddff2558fc</t>
  </si>
  <si>
    <t>b7186b8652e55cb0defdace0212f2d49</t>
  </si>
  <si>
    <t>0df37526cc53b186a856ef09ca6be7c3</t>
  </si>
  <si>
    <t>47be2bb7f2e5285798ee05d003bfa527</t>
  </si>
  <si>
    <t>ecfede7baa0fcb313d4a666ed220c582</t>
  </si>
  <si>
    <t>0c91709d5c75a1f7fae70b20dd38722a</t>
  </si>
  <si>
    <t>9906fc43004a9411e04a467e012ae5f6</t>
  </si>
  <si>
    <t>57ab8a5338b8a53a2fd5adce54344be8</t>
  </si>
  <si>
    <t>bed40a51e10bc37204facf34a52b34fb</t>
  </si>
  <si>
    <t>1f7611f44628dcba092f9d0e14c8b471</t>
  </si>
  <si>
    <t>c435c01f7a310958420e608bd8b1eb43</t>
  </si>
  <si>
    <t>55a0e8325d71a7c1d200879361a4d34d</t>
  </si>
  <si>
    <t>57aa7e655983d71063783bebfa772cbe</t>
  </si>
  <si>
    <t>71a1f3427d17e4b7f490a0d65d03e4db</t>
  </si>
  <si>
    <t>cdff58395166eaa5b46f467312d7d69a</t>
  </si>
  <si>
    <t>77252022ec2fd12271d82fc9dcf39504</t>
  </si>
  <si>
    <t>6282be9b8ad56e172a063211e37e9014</t>
  </si>
  <si>
    <t>3d3bdf449ea6ab248c563d0bc977f59e</t>
  </si>
  <si>
    <t>c408ff4c6cd34cbdd4c6e5e13c8f3e15</t>
  </si>
  <si>
    <t>142144a367f795bee4777892b66bf2aa</t>
  </si>
  <si>
    <t>b0af9a9aa1f8ccd46d66f211c88788c4</t>
  </si>
  <si>
    <t>448d0e4d23f063d707c9e1f35d034624</t>
  </si>
  <si>
    <t>f217d2dd916a2e3109383182916eff1e</t>
  </si>
  <si>
    <t>1636117473fe1aacd6cec1c4d2243b4f</t>
  </si>
  <si>
    <t xml:space="preserve"> g__Lentimicrobium</t>
  </si>
  <si>
    <t>cf4d46f00ac282ebcd90bfc2fafb9376</t>
  </si>
  <si>
    <t>df6ef512852bc533323ca8e64aeae369</t>
  </si>
  <si>
    <t>e858da04048f26f80b2d978333c7e245</t>
  </si>
  <si>
    <t xml:space="preserve"> f__NS11-12_marine_group</t>
  </si>
  <si>
    <t xml:space="preserve"> g__NS11-12_marine_group</t>
  </si>
  <si>
    <t>c0ac5ac8661eb82c938ba42442b7077c</t>
  </si>
  <si>
    <t>6383e888614c56bfe134449f1ef24dca</t>
  </si>
  <si>
    <t>ba0cc1d5e97e6fe375b953460507a1c4</t>
  </si>
  <si>
    <t>7003aa07ef47cfbd4c6eb4a2e9b8bb59</t>
  </si>
  <si>
    <t>f80e4223f90249f7fc369e951818c7ec</t>
  </si>
  <si>
    <t xml:space="preserve"> f__S15A-MN91</t>
  </si>
  <si>
    <t xml:space="preserve"> g__S15A-MN91</t>
  </si>
  <si>
    <t>18dbc48bda352a423c27c210888bfd18</t>
  </si>
  <si>
    <t xml:space="preserve"> f__ST-12K33</t>
  </si>
  <si>
    <t xml:space="preserve"> g__ST-12K33</t>
  </si>
  <si>
    <t>37a6804725c507904ff55d810e598e8f</t>
  </si>
  <si>
    <t>ffc4b8fabd04c1e3b9ac03132740b92f</t>
  </si>
  <si>
    <t>ce4472f59819c9cee7c6bd128de27256</t>
  </si>
  <si>
    <t>5195627eab53907e9056d1dc7da7e8ab</t>
  </si>
  <si>
    <t>4866b6f5f74adec85b86016bbe233234</t>
  </si>
  <si>
    <t>94f6d1dc6426433e61b2d0e87e6c4651</t>
  </si>
  <si>
    <t>d4d13306c34c4bb635babd5be60ef133</t>
  </si>
  <si>
    <t>4eed7ca31452a1fd2d0d1bd94faa53a9</t>
  </si>
  <si>
    <t>fac5fc1ee809a3732c9fa85c6e3689d0</t>
  </si>
  <si>
    <t>15539f85eaeaba992ed082515247a773</t>
  </si>
  <si>
    <t>067c8339823283c592561329d063d71c</t>
  </si>
  <si>
    <t xml:space="preserve"> c__Ignavibacteria</t>
  </si>
  <si>
    <t xml:space="preserve"> o__Ignavibacteriales</t>
  </si>
  <si>
    <t>faecd3b584104b863b15e1280a5a060d</t>
  </si>
  <si>
    <t>768ba40b81f9906a7ed85291fcd11c7d</t>
  </si>
  <si>
    <t xml:space="preserve"> f__Ignavibacteriaceae</t>
  </si>
  <si>
    <t xml:space="preserve"> g__Ignavibacterium</t>
  </si>
  <si>
    <t>b7692aef32ba867cee2e43fab6403bea</t>
  </si>
  <si>
    <t>1482efbc25e85bbf6a24f3c319906e0d</t>
  </si>
  <si>
    <t>415267edc2dbc4d93da746a6ae67eede</t>
  </si>
  <si>
    <t>439065c2f1fa64052c5c916b2b678127</t>
  </si>
  <si>
    <t>d149fbfd68b0818670a5b8e9d8a9b216</t>
  </si>
  <si>
    <t>0a4f39082829e39bcbf739dec9778015</t>
  </si>
  <si>
    <t>9f8a33cd11436662c11e60ca1dea94b4</t>
  </si>
  <si>
    <t>c78d57a64020f9c3972502f7b0b99882</t>
  </si>
  <si>
    <t>fbca541308eba599e29bd315f987cef4</t>
  </si>
  <si>
    <t xml:space="preserve"> f__Melioribacteraceae</t>
  </si>
  <si>
    <t>904942f1d38a0a90fbe40c223278de99</t>
  </si>
  <si>
    <t>e733edba156aa3cbb310a90561636649</t>
  </si>
  <si>
    <t>c759ee9de6a31bb330afbfab5824fb92</t>
  </si>
  <si>
    <t xml:space="preserve"> g__IheB3-7</t>
  </si>
  <si>
    <t>34e25fb142db23323edfb41a6494968b</t>
  </si>
  <si>
    <t>988bd2f6fcbfdf1c2308275a3ac735f2</t>
  </si>
  <si>
    <t xml:space="preserve"> f__PHOS-HE36</t>
  </si>
  <si>
    <t xml:space="preserve"> g__PHOS-HE36</t>
  </si>
  <si>
    <t>db07b60fbbe44f315d9ecdf111d7f47c</t>
  </si>
  <si>
    <t>fd793fb3de338905d3317add89e06965</t>
  </si>
  <si>
    <t>4fb9fab3b64c2147107df044a23e0493</t>
  </si>
  <si>
    <t>08e733b061f04406202e8709e31f5114</t>
  </si>
  <si>
    <t xml:space="preserve"> c__Kapabacteria</t>
  </si>
  <si>
    <t xml:space="preserve"> o__Kapabacteriales</t>
  </si>
  <si>
    <t xml:space="preserve"> f__Kapabacteriales</t>
  </si>
  <si>
    <t xml:space="preserve"> g__Kapabacteriales</t>
  </si>
  <si>
    <t>e62a8daea038f82bb299e5ab5496281e</t>
  </si>
  <si>
    <t>ede623779558c80b1d1028daa0696796</t>
  </si>
  <si>
    <t>a268be8d8f45b4d50047acc28bda1126</t>
  </si>
  <si>
    <t>b5616654d293252f638e87f2cdc4d03e</t>
  </si>
  <si>
    <t>99ee02c0969c41b4ef056de918f8e716</t>
  </si>
  <si>
    <t>df160914a04efca4535805d51358c923</t>
  </si>
  <si>
    <t>782796f65cd0302993dc5c2b85ef27d5</t>
  </si>
  <si>
    <t>a047805556e76304f384931110b11f5b</t>
  </si>
  <si>
    <t>67ffefc24c52292f2832be382912c956</t>
  </si>
  <si>
    <t>1d4cdbaf480236798dbc9d284348e451</t>
  </si>
  <si>
    <t>f342a118a2029f9543c9cfcab69a67ed</t>
  </si>
  <si>
    <t>f803506143fa3071d4f6be59cba58acd</t>
  </si>
  <si>
    <t>f029c0fcc72b57c0ce3d42b4343fcbe3</t>
  </si>
  <si>
    <t>b9e8491bec3804d40a86e4c910c11ee0</t>
  </si>
  <si>
    <t>09cae521b60ac6d99b510f1ce2a90914</t>
  </si>
  <si>
    <t>1e5ea4c1ccdae9e078c53424080344ac</t>
  </si>
  <si>
    <t>b3298097793d36ea98b78c1a494a9f46</t>
  </si>
  <si>
    <t>02a8fdd715ccf9ceb0b8ee38bed0e206</t>
  </si>
  <si>
    <t>778a601f1de209e75f756511791a03b1</t>
  </si>
  <si>
    <t>7e8293a34fe060ee26acbd70605a5801</t>
  </si>
  <si>
    <t>4b715a54d73657470ec40f5a54a32348</t>
  </si>
  <si>
    <t>305c443e43596fb5683977c9ebd47d0f</t>
  </si>
  <si>
    <t>71d15710ad8a546fd798c3d2ff4c697c</t>
  </si>
  <si>
    <t>da84e9a3efd5c245a9987fcc59319d12</t>
  </si>
  <si>
    <t>2c0fc450b212d5d01dc8e5615a870447</t>
  </si>
  <si>
    <t>cb0dd09c92bf40f4d86199c6f77b07c5</t>
  </si>
  <si>
    <t>960b124dbf369437129fd247888391f2</t>
  </si>
  <si>
    <t>686d2ea5388b2a92b517031a0a677785</t>
  </si>
  <si>
    <t>5fec363532e5eb740707b7bc9db7ad6f</t>
  </si>
  <si>
    <t>625056c6805be967ebc491a8bfe88711</t>
  </si>
  <si>
    <t>36e4175df11e736e09cf570fc2be0211</t>
  </si>
  <si>
    <t>dc11112c025db2c14b2f4055735b3184</t>
  </si>
  <si>
    <t xml:space="preserve"> c__Kryptonia</t>
  </si>
  <si>
    <t xml:space="preserve"> o__Kryptoniales</t>
  </si>
  <si>
    <t xml:space="preserve"> f__MSB-3C8</t>
  </si>
  <si>
    <t xml:space="preserve"> g__MSB-3C8</t>
  </si>
  <si>
    <t>e133e8f204113b0899c7611f31d6da9d</t>
  </si>
  <si>
    <t>fe493d2e1db66ca92bb89dbca6dd6356</t>
  </si>
  <si>
    <t>46f42bf661dedbed18218f9092d0d6b9</t>
  </si>
  <si>
    <t xml:space="preserve"> c__Rhodothermia</t>
  </si>
  <si>
    <t xml:space="preserve"> o__Balneolales</t>
  </si>
  <si>
    <t xml:space="preserve"> f__Balneolaceae</t>
  </si>
  <si>
    <t>b6fbaf2b6ac2331964e24a523326cac7</t>
  </si>
  <si>
    <t>69d1527844bc304a17328bc64a72c0a9</t>
  </si>
  <si>
    <t>ff486297feb4c2a5c26cff2102e84434</t>
  </si>
  <si>
    <t>d00a372284fdd64188c3bc6a44ed5fbe</t>
  </si>
  <si>
    <t>a55abf81bb651a93832c9cab938cd4ce</t>
  </si>
  <si>
    <t xml:space="preserve"> g__Balneola</t>
  </si>
  <si>
    <t>b3393a391b4fcc4e6e35d72bb629a84c</t>
  </si>
  <si>
    <t>36feb0a1f2b587a2c6d5bf8919e46b7f</t>
  </si>
  <si>
    <t>99ba91bc77fe137a3019692a758bcc2e</t>
  </si>
  <si>
    <t xml:space="preserve"> g__Gracilimonas</t>
  </si>
  <si>
    <t>06fa6bc99fb4aec727debdab8d8c7222</t>
  </si>
  <si>
    <t>d98e1e78142ec87cc7fffcd5ba0d1ffe</t>
  </si>
  <si>
    <t>06890b9b0d3ac08140b9e5a1925075c2</t>
  </si>
  <si>
    <t xml:space="preserve"> g__ML310M-34</t>
  </si>
  <si>
    <t>017d8112b4bfa4af7b4c7d7c0500700a</t>
  </si>
  <si>
    <t>7c44175e513edfb01e9eebc139f6154d</t>
  </si>
  <si>
    <t>6fa8d636d9d5a0183e62985dca312f78</t>
  </si>
  <si>
    <t>da484299da3a75f764e2541b4db60bcc</t>
  </si>
  <si>
    <t>21007cd1624bc6d0803b7a255b912ad6</t>
  </si>
  <si>
    <t>3a8b5a3635995944450aa069638fc639</t>
  </si>
  <si>
    <t>e345846302ed3631d9000480909d43f4</t>
  </si>
  <si>
    <t>ccbcaf08ecaab97e4509c4c65f639423</t>
  </si>
  <si>
    <t>79ecd5da0e41f70cf7d44f9504b3a5f0</t>
  </si>
  <si>
    <t>e0142f48fec7abd69c9d96aedafc8c02</t>
  </si>
  <si>
    <t>f3c4f0704252d2b30f0a0973db79a7b8</t>
  </si>
  <si>
    <t>366ce1432c25772b138fd591ea119e52</t>
  </si>
  <si>
    <t>5dc30f75e9d116dc57d68375449d834b</t>
  </si>
  <si>
    <t>0d2e153ab8c11bbbe9e7de8bd2cc6252</t>
  </si>
  <si>
    <t>fb37fa87ee1e9deea670be811513261b</t>
  </si>
  <si>
    <t>0bf7076ef57cd4df19c2a07ca59c993e</t>
  </si>
  <si>
    <t>08445acd68391f33c0ecb16f9a91851d</t>
  </si>
  <si>
    <t xml:space="preserve"> o__Rhodothermales</t>
  </si>
  <si>
    <t xml:space="preserve"> f__Rhodothermaceae</t>
  </si>
  <si>
    <t>31bed37434bff6039f9a05b78f59560b</t>
  </si>
  <si>
    <t>98fdaa26130b27bf89b579248acf07c5</t>
  </si>
  <si>
    <t>84136bf5764061c2c04dbb38c19f9ee8</t>
  </si>
  <si>
    <t>749e975857c2119e3db849777b55a2c4</t>
  </si>
  <si>
    <t>08982301a4d0293394b5e52d6de91983</t>
  </si>
  <si>
    <t>d34a9fd51b6273463f32c3374dc99a11</t>
  </si>
  <si>
    <t>aed1e3633f0c2f674d3a3f891ab20fc5</t>
  </si>
  <si>
    <t xml:space="preserve"> g__Longimonas</t>
  </si>
  <si>
    <t>c0a9e965634946ab60c6bbe5512938d7</t>
  </si>
  <si>
    <t xml:space="preserve"> g__Salinibacter</t>
  </si>
  <si>
    <t>5ff4a3b625232312304668418707ed55</t>
  </si>
  <si>
    <t>32d76a3056e0a822c35b9ef2bbe743d4</t>
  </si>
  <si>
    <t>36cee5bcdb34b4b4c099b8da27a204a4</t>
  </si>
  <si>
    <t>1dc00b5f7933b8240ee418f39f71771b</t>
  </si>
  <si>
    <t>43e277c720a61d3b04eb961414f7d672</t>
  </si>
  <si>
    <t xml:space="preserve"> g__Salisaeta</t>
  </si>
  <si>
    <t>7ce91931bc74b5a2ab50d6ef51819c75</t>
  </si>
  <si>
    <t>023c7e77e11606b5d625de2b4ed7321f</t>
  </si>
  <si>
    <t>9627e1cbbf78e818516a5a3899ec7efd</t>
  </si>
  <si>
    <t>b30032364d8e57f8cdd6eef481e1ca8c</t>
  </si>
  <si>
    <t>16964fc6c140daf14d5a543566f0c5d8</t>
  </si>
  <si>
    <t>bcb4c00c09ecb4ea5c3da16a6064e2e5</t>
  </si>
  <si>
    <t>a8b647daae1308c54a920c6afd875319</t>
  </si>
  <si>
    <t>701757cb026823a63323bfaa821fb19e</t>
  </si>
  <si>
    <t>9dab67016aab740c7e29b0936bbd0c60</t>
  </si>
  <si>
    <t>49a2c46f3349b9d763c6ed668b79464f</t>
  </si>
  <si>
    <t>2ee6c4235dd3d4eda1b5f8086912e616</t>
  </si>
  <si>
    <t>984843b37ce826a3be7cf242ee6caedd</t>
  </si>
  <si>
    <t>6beef4e8b41040d590df78dd006af9c0</t>
  </si>
  <si>
    <t>d5efa9ae4d9d0193990cefd6f9938528</t>
  </si>
  <si>
    <t>351005d49ef40a9a57cdd59923209ad6</t>
  </si>
  <si>
    <t>39f97b63365a8af07ea575e986a12b1d</t>
  </si>
  <si>
    <t xml:space="preserve"> p__Bdellovibrionota</t>
  </si>
  <si>
    <t>f4610ca4e85b7e473838aae0506cb40c</t>
  </si>
  <si>
    <t xml:space="preserve"> c__Bdellovibrionia</t>
  </si>
  <si>
    <t xml:space="preserve"> o__Bacteriovoracales</t>
  </si>
  <si>
    <t xml:space="preserve"> f__Bacteriovoracaceae</t>
  </si>
  <si>
    <t>4c5eb59f1bc4e370207ef21f80199e25</t>
  </si>
  <si>
    <t>e2f84d560e4722e3b908fe700f6b2165</t>
  </si>
  <si>
    <t>cf31ddc9affa6d46ede89aea8bb16498</t>
  </si>
  <si>
    <t>f5fa906f42dac2cc61b369791366f84d</t>
  </si>
  <si>
    <t xml:space="preserve"> g__Halobacteriovorax</t>
  </si>
  <si>
    <t>16b6abf564c4d3e57648a3a25a8ba13f</t>
  </si>
  <si>
    <t>01ee2ef2e64665a7c184e516dd5cd32c</t>
  </si>
  <si>
    <t xml:space="preserve"> s__Bacteriovorax_sp.</t>
  </si>
  <si>
    <t>78eb28d2fd3d93ed56a1867a630270f9</t>
  </si>
  <si>
    <t xml:space="preserve"> g__Peredibacter</t>
  </si>
  <si>
    <t>6dc13e9449762c3bfdba8c0ff95552c8</t>
  </si>
  <si>
    <t>51786307f487a5715fe2fdf8ffc45fd9</t>
  </si>
  <si>
    <t>d2ff002e693105f12033126bff65ceef</t>
  </si>
  <si>
    <t>a695cb5d9a7f51b3e7f0e853338c70d2</t>
  </si>
  <si>
    <t>0851702457247ecda7a61eb059132f2c</t>
  </si>
  <si>
    <t>e20861e4b2803428c092f3e74d39bfd1</t>
  </si>
  <si>
    <t>2c5a5c37de14c7d24fc6978b58f75088</t>
  </si>
  <si>
    <t>212bd0484a2a3210c0f9b23da013a978</t>
  </si>
  <si>
    <t>23e40acd00d36ef21684dc51cd3bbf65</t>
  </si>
  <si>
    <t>49e33f4a1823b7452f3cbe07c68c0bf9</t>
  </si>
  <si>
    <t>68bdce244501c64ebf1e86850a0e057f</t>
  </si>
  <si>
    <t>01f462e3f4e1b16c88374fdf2560ca37</t>
  </si>
  <si>
    <t>451bf1bf09be93bf60b18af8b646e1c9</t>
  </si>
  <si>
    <t>9857a0232dfafedd14beb2e175b42ad6</t>
  </si>
  <si>
    <t>b857a40a91eeecb973a2bcdb12d1f816</t>
  </si>
  <si>
    <t>a5f4f8bf0cc655b5ae2069ce8aa8b878</t>
  </si>
  <si>
    <t>6b2773962cc7707ae7eabbd5a7097541</t>
  </si>
  <si>
    <t>dfdbe5c88a4618936d02392a3579d49a</t>
  </si>
  <si>
    <t>b6f70bd59ce9ca534b552eb2d30a1b30</t>
  </si>
  <si>
    <t>3700b3d50a2e6a5d5cb43ba93db526d6</t>
  </si>
  <si>
    <t>aacf0584ee567c4c65c5c8d7ecce3c31</t>
  </si>
  <si>
    <t>57f784a9668c95533597df7305ba00b4</t>
  </si>
  <si>
    <t>e401ac7147e805fa92d9b1fb039f1ae9</t>
  </si>
  <si>
    <t>0abe2e4c4c3fe7d614501cbbca1f20ef</t>
  </si>
  <si>
    <t>c58c42c944a49f2cdec80d80656a3f1d</t>
  </si>
  <si>
    <t>eb818da390398f23cf2255117634011e</t>
  </si>
  <si>
    <t xml:space="preserve"> o__Bdellovibrionales</t>
  </si>
  <si>
    <t xml:space="preserve"> f__Bdellovibrionaceae</t>
  </si>
  <si>
    <t xml:space="preserve"> g__Bdellovibrio</t>
  </si>
  <si>
    <t>10293d52f7b7a34c53e97c97c8dc0222</t>
  </si>
  <si>
    <t>53b676e8e9212b93bfea20410fc20a9e</t>
  </si>
  <si>
    <t>6565d18693b032d87a59b59ae753c4d8</t>
  </si>
  <si>
    <t>d36d1e198d791cace53cfca39a406f4d</t>
  </si>
  <si>
    <t>6c6c68975b975c5f5c047f7227694cb4</t>
  </si>
  <si>
    <t>a41eb7fc4c053ff299c5cb0e16f21233</t>
  </si>
  <si>
    <t>b5767babf8f9bf41a631a0b0484f1327</t>
  </si>
  <si>
    <t>a471e8565ae51848cb43eb17d6ed1093</t>
  </si>
  <si>
    <t>2bce4319ee51d33816e9bec68df2b182</t>
  </si>
  <si>
    <t>1c08ed810fcf512c6b3afe1dc3616136</t>
  </si>
  <si>
    <t>550567914fdcb3908fe785761a082863</t>
  </si>
  <si>
    <t>aef979e336fff98e10786380adc8653f</t>
  </si>
  <si>
    <t>8b9ceb4bd2c18f29544f39c7287e26aa</t>
  </si>
  <si>
    <t>46f3488d68bacb6ce1059c072a7502a3</t>
  </si>
  <si>
    <t>a4d0b71c54442e11d90363f6e6a90efc</t>
  </si>
  <si>
    <t>2acf6c2f1b0f25d348cdad84657a6c1d</t>
  </si>
  <si>
    <t>debce3d6016f7f33886fed40eb075c3b</t>
  </si>
  <si>
    <t>b493b887ce1ddf7ec7d88648fc005e34</t>
  </si>
  <si>
    <t>98d4c5bdfe9b8a2931d8a13b7ae3c638</t>
  </si>
  <si>
    <t>845823ff3667ff19a5ccd4921115d9d0</t>
  </si>
  <si>
    <t>646a69424d084b8bf50be1653d7c3767</t>
  </si>
  <si>
    <t>d3c950f38273df43933356d38d0610be</t>
  </si>
  <si>
    <t>5d4a751a5d02e73f1564bfc491d3a809</t>
  </si>
  <si>
    <t>e86f33ecae81b9d8c13719b2ee0390cb</t>
  </si>
  <si>
    <t xml:space="preserve"> g__OM27_clade</t>
  </si>
  <si>
    <t>00da051323b4242fa11db7cf9e473e45</t>
  </si>
  <si>
    <t>38952825b775d9f454c2ad71ee0f301b</t>
  </si>
  <si>
    <t>b2a7aec4e6794a8b706b53abf5ffd1a9</t>
  </si>
  <si>
    <t>83901e786d896035127398abd04a091c</t>
  </si>
  <si>
    <t>46e8f4ee5256e39a0a855bdd5b8c5d03</t>
  </si>
  <si>
    <t>6634b005552d8165f2c4ee210ef0c644</t>
  </si>
  <si>
    <t>3ffe1d9200a705b38cf2aaabe7cfe018</t>
  </si>
  <si>
    <t>377bd2bce3d3a8e72ce409c664b01832</t>
  </si>
  <si>
    <t>40e2259861302852e09d8ec9d673469c</t>
  </si>
  <si>
    <t>3efa29d47bfa6ca2bf18b6386e91a0be</t>
  </si>
  <si>
    <t>002b506f1a7929242dce2664c46a41a8</t>
  </si>
  <si>
    <t xml:space="preserve"> c__Oligoflexia</t>
  </si>
  <si>
    <t>6ad918d3d535c9f83815c3538644f441</t>
  </si>
  <si>
    <t xml:space="preserve"> o__0319-6G20</t>
  </si>
  <si>
    <t xml:space="preserve"> f__0319-6G20</t>
  </si>
  <si>
    <t xml:space="preserve"> g__0319-6G20</t>
  </si>
  <si>
    <t>fb353621744f9264612e0eb751b3c89a</t>
  </si>
  <si>
    <t>accc7ab40f56a62cd6de5cac0345111a</t>
  </si>
  <si>
    <t>d7632ee6e667198f809d9dd8a9344e48</t>
  </si>
  <si>
    <t>f0e405d38bd8be8a667f4c9f0b4cd148</t>
  </si>
  <si>
    <t>7d1b54e2c6e2d5dd76c35131b7aacc1a</t>
  </si>
  <si>
    <t>f1928b0f6ca9cbd8c39f98ece457e7eb</t>
  </si>
  <si>
    <t>893a17abbfb3159652972842ad6584c2</t>
  </si>
  <si>
    <t>26f4626b34f24c6d96d416c546f971c4</t>
  </si>
  <si>
    <t>49d5f6eeee093df6fb2630c9d1a0d11a</t>
  </si>
  <si>
    <t>c00cb1ea1e942751fe26aa7d536dbf6d</t>
  </si>
  <si>
    <t>98280dc8242ebb5d9a9781e135a38f2a</t>
  </si>
  <si>
    <t>b8d59cadcd30f713f13a98c181c043ca</t>
  </si>
  <si>
    <t>cd1b06e9a508b1c13183ce29ff2d2d12</t>
  </si>
  <si>
    <t>75a3253fab2a4544db86bec8de419a57</t>
  </si>
  <si>
    <t>236bef5b31a02dcd60fbdfc2f41b5fe1</t>
  </si>
  <si>
    <t>cb21ea1a9fdc99643f2ea090b8bc38c5</t>
  </si>
  <si>
    <t>d7f545960d06b71d65f4050f2b57d19a</t>
  </si>
  <si>
    <t>3f8bf0b1223bca5c64a78d5f9e368aca</t>
  </si>
  <si>
    <t>565c1fdc6f5f71e28e79779105c12a83</t>
  </si>
  <si>
    <t>082f991b246a966039f8a541bded6eb2</t>
  </si>
  <si>
    <t>153e085b9d9505062542cf31e426e1f2</t>
  </si>
  <si>
    <t>be9a502bd335ea04c66e520e3b1572b3</t>
  </si>
  <si>
    <t>9491c36a2643a3c1ce9f70fe2c8d010a</t>
  </si>
  <si>
    <t xml:space="preserve"> o__Oligoflexales</t>
  </si>
  <si>
    <t>a59057d45424bfbcd50aa7f8aeb0acbb</t>
  </si>
  <si>
    <t>b89f0bdceafb55fdaa6436bfe8d0afbc</t>
  </si>
  <si>
    <t>96c5b2867a80ac8482727f070a797dcd</t>
  </si>
  <si>
    <t>da82d92402bd4580fe1391c75c754080</t>
  </si>
  <si>
    <t>12a9c44358ad000734f0e0a2d4ced1e3</t>
  </si>
  <si>
    <t xml:space="preserve"> o__Silvanigrellales</t>
  </si>
  <si>
    <t xml:space="preserve"> f__Silvanigrellaceae</t>
  </si>
  <si>
    <t xml:space="preserve"> g__Silvanigrella</t>
  </si>
  <si>
    <t>68350234cd2b452b07eb6c968a8b0b65</t>
  </si>
  <si>
    <t>b8ef89bed21e8c6b0b17778c83bde200</t>
  </si>
  <si>
    <t>03f09e40c07ba13a37b58940aa8bef3d</t>
  </si>
  <si>
    <t xml:space="preserve"> p__Caldatribacteriota</t>
  </si>
  <si>
    <t xml:space="preserve"> c__JS1</t>
  </si>
  <si>
    <t xml:space="preserve"> o__JS1</t>
  </si>
  <si>
    <t xml:space="preserve"> f__JS1</t>
  </si>
  <si>
    <t xml:space="preserve"> g__JS1</t>
  </si>
  <si>
    <t>a73910b68339d31cbbf666d3a525f1d1</t>
  </si>
  <si>
    <t>4ce3a7eac885e8707b45ff01b163aee4</t>
  </si>
  <si>
    <t>bb08d78e3949a4924688e0445a9050fc</t>
  </si>
  <si>
    <t>b119e6adba2259a7a8af1bb84341723d</t>
  </si>
  <si>
    <t>32477ca9e1ffb6109016e086e1ba8241</t>
  </si>
  <si>
    <t>7393ee22b0508bd7e618bb19593c7e6b</t>
  </si>
  <si>
    <t>760284ce777793dfcb3ab25361377e0a</t>
  </si>
  <si>
    <t>79e6bf790910647eb1ed5f46e2e0141d</t>
  </si>
  <si>
    <t>0dc9cc6d7d83cee9c1879ae55c627659</t>
  </si>
  <si>
    <t>bcb3a61a451f68762df6a65ad688d2bb</t>
  </si>
  <si>
    <t>f04dbe5160688972b61877c2759ac93b</t>
  </si>
  <si>
    <t>fba30a646441637007ea9258fc6c73c9</t>
  </si>
  <si>
    <t>2fb6109f940a8df70e63af0b25f04f36</t>
  </si>
  <si>
    <t>1dd74cb00d0c7b201fccc968813a78a2</t>
  </si>
  <si>
    <t>f235f406db481ee6a0e4f43b96009626</t>
  </si>
  <si>
    <t>4016b8f5af0ef587292c0eca3e283c5d</t>
  </si>
  <si>
    <t>2ad0bb42bff8719003c809bc29c97414</t>
  </si>
  <si>
    <t xml:space="preserve"> p__Caldisericota</t>
  </si>
  <si>
    <t xml:space="preserve"> c__Caldisericia</t>
  </si>
  <si>
    <t xml:space="preserve"> o__Caldisericales</t>
  </si>
  <si>
    <t xml:space="preserve"> f__LF045</t>
  </si>
  <si>
    <t xml:space="preserve"> g__LF045</t>
  </si>
  <si>
    <t>ceaafdbcc8a88706aff4337438373e25</t>
  </si>
  <si>
    <t>15010295cc6e2e03bd9e8dfa60682c0b</t>
  </si>
  <si>
    <t>21192c115a35a71d931b01cfc44ed4e6</t>
  </si>
  <si>
    <t xml:space="preserve"> p__Calditrichota</t>
  </si>
  <si>
    <t xml:space="preserve"> c__Calditrichia</t>
  </si>
  <si>
    <t xml:space="preserve"> o__Calditrichales</t>
  </si>
  <si>
    <t xml:space="preserve"> f__Calditrichaceae</t>
  </si>
  <si>
    <t>6222deb804a1cf7cd420b9145131518c</t>
  </si>
  <si>
    <t>b0d7b9fd922bb3b9d0fd4de2ab2804d8</t>
  </si>
  <si>
    <t xml:space="preserve"> g__Caldithrix</t>
  </si>
  <si>
    <t>58c6d4aee545f5db4c27a01c4bbb1f31</t>
  </si>
  <si>
    <t>0d5ad1e926d94d76f6829fed114b15f7</t>
  </si>
  <si>
    <t>4baba226ce14c0149ff579aa3551b07e</t>
  </si>
  <si>
    <t>add3b101636a831d856bddeac72e9d76</t>
  </si>
  <si>
    <t>b5e3191a54641bfb8c1e332876bcb976</t>
  </si>
  <si>
    <t>f2e768d7124ffe7ab1527cea06f2fced</t>
  </si>
  <si>
    <t>a0db3872d9d92ed1e13521ad11d5d795</t>
  </si>
  <si>
    <t xml:space="preserve"> g__Calditrichaceae</t>
  </si>
  <si>
    <t>6e6ac54330564eed3385ac198d2dfe6b</t>
  </si>
  <si>
    <t>d2891e38216a16deaaedc7867859bca1</t>
  </si>
  <si>
    <t>6160e269f920cc8fe43f9cd18363512a</t>
  </si>
  <si>
    <t>d892085b8303a5d4499803544147117c</t>
  </si>
  <si>
    <t>0f8583907302288d4011014bb19e3022</t>
  </si>
  <si>
    <t>39fe7eb2d37960627de389635f55e7cd</t>
  </si>
  <si>
    <t>4879078bb5838792aa6dba1606f64127</t>
  </si>
  <si>
    <t>23e4cd089cda0a00ef6c0c2daf446b86</t>
  </si>
  <si>
    <t>978e55b76b63fbb818868c02da351fcd</t>
  </si>
  <si>
    <t>4380faca9c667102f1acac2f4095e872</t>
  </si>
  <si>
    <t>50b8580502b3cbf471c62b0c1c2704a3</t>
  </si>
  <si>
    <t>27f90378a1fa2c776735b81780298816</t>
  </si>
  <si>
    <t>d467d605884d0f2998467efc40fec239</t>
  </si>
  <si>
    <t>e9c253f365ef444eb2dc4f675af51cd6</t>
  </si>
  <si>
    <t>c63dfc04f7d698bd184b1606273a01dd</t>
  </si>
  <si>
    <t xml:space="preserve"> g__Calorithrix</t>
  </si>
  <si>
    <t>79963b3928dfa9ee92c5cf583bab030f</t>
  </si>
  <si>
    <t>3f830832614fae5d26bfa2f8c7ad3fa9</t>
  </si>
  <si>
    <t xml:space="preserve"> g__SM23-31</t>
  </si>
  <si>
    <t>8b5c1414f2e0c468ac02cc673d61706e</t>
  </si>
  <si>
    <t xml:space="preserve"> p__Campilobacterota</t>
  </si>
  <si>
    <t xml:space="preserve"> c__Campylobacteria</t>
  </si>
  <si>
    <t xml:space="preserve"> o__Campylobacterales</t>
  </si>
  <si>
    <t>e4231e0bfa0883a0de0455ce83e22b0b</t>
  </si>
  <si>
    <t xml:space="preserve"> f__Arcobacteraceae</t>
  </si>
  <si>
    <t xml:space="preserve"> g__Malaciobacter</t>
  </si>
  <si>
    <t>f8f59b50ae20a7438b59302716b5eea9</t>
  </si>
  <si>
    <t xml:space="preserve"> f__Helicobacteraceae</t>
  </si>
  <si>
    <t>91087ad68e56480b405c055ea1079eea</t>
  </si>
  <si>
    <t>4360f884eb051faea0184ab934aa7a18</t>
  </si>
  <si>
    <t xml:space="preserve"> f__Sulfurimonadaceae</t>
  </si>
  <si>
    <t xml:space="preserve"> g__Sulfurimonas</t>
  </si>
  <si>
    <t>34e803275f64c12b0772213262a9025b</t>
  </si>
  <si>
    <t xml:space="preserve"> p__Chloroflexi</t>
  </si>
  <si>
    <t xml:space="preserve"> c__Anaerolineae</t>
  </si>
  <si>
    <t>eb4cf99eddea8b598564053106745000</t>
  </si>
  <si>
    <t xml:space="preserve"> o__Anaerolineales</t>
  </si>
  <si>
    <t xml:space="preserve"> f__Anaerolineaceae</t>
  </si>
  <si>
    <t xml:space="preserve"> g__ADurb.Bin120</t>
  </si>
  <si>
    <t>5fe33d5ba082029629f81d071156aaac</t>
  </si>
  <si>
    <t>536f98faf15d4ceeb1351dfe36f0ffd8</t>
  </si>
  <si>
    <t>4ebf636c0811b31e0e99cffb3502cde0</t>
  </si>
  <si>
    <t>c6284cbba504464a8256d478533101de</t>
  </si>
  <si>
    <t>76235140608870ea4a4ae9b58672fc1e</t>
  </si>
  <si>
    <t>b38a7fa1743c5f857705d656327d423b</t>
  </si>
  <si>
    <t>2d97a674465e6e516b270e3fc40593da</t>
  </si>
  <si>
    <t>a292be1de48f05cd11da75f6629eed73</t>
  </si>
  <si>
    <t xml:space="preserve"> g__Anaerolineaceae_UCG-001</t>
  </si>
  <si>
    <t>ddcf3efa8e9ddd80ab43a7cec6634088</t>
  </si>
  <si>
    <t>c8392252afe24a34bac60b085db40344</t>
  </si>
  <si>
    <t>0cb37c8b419734bf0dd0854f6fcce878</t>
  </si>
  <si>
    <t>8356c46927d96aeea5b0894c274407fe</t>
  </si>
  <si>
    <t>f86d64c3ccd5eec920013feab27ccf00</t>
  </si>
  <si>
    <t>95c28d4c16e05dab10734a0981bc803a</t>
  </si>
  <si>
    <t>28b2fdd940b0eeb87207ca6aa547182f</t>
  </si>
  <si>
    <t>6f54e834eb92ac6717131484f6a8b6ff</t>
  </si>
  <si>
    <t>43048ed7c8f0ac305a2c6146fe1b06d5</t>
  </si>
  <si>
    <t>ade502c867d55065d3a1346e9d9aa319</t>
  </si>
  <si>
    <t>933d65867acd5906bee205fbc9da93cb</t>
  </si>
  <si>
    <t>4ae14b254c252bc92d14ed9daf359795</t>
  </si>
  <si>
    <t>246aac810db31f0e38cf486c559982ec</t>
  </si>
  <si>
    <t>b5b70bd1b486e571f8e6bdc510edc249</t>
  </si>
  <si>
    <t>b3db9e826597d6238972a4bc71ae1414</t>
  </si>
  <si>
    <t>7f30ffd2cfb851ee145fc5d7bdd38919</t>
  </si>
  <si>
    <t>3fdd650956eca0b2a0973700e106ed2a</t>
  </si>
  <si>
    <t>bdd69802aec88ba1eae29303047e56fc</t>
  </si>
  <si>
    <t>388340ab69dae342532b73e910d79851</t>
  </si>
  <si>
    <t>5f8b372733d4a2314853f141adac778b</t>
  </si>
  <si>
    <t>22bfde25411384834e6bf7486792c0c9</t>
  </si>
  <si>
    <t>88ad6ac704ef2567d9dc44d67932c30f</t>
  </si>
  <si>
    <t>7c178e226c02912beb1c4ef210f28b07</t>
  </si>
  <si>
    <t>6d922981ce151fdd89deb59e0be5007f</t>
  </si>
  <si>
    <t>a68a3207757143b234c814df5f12b8c2</t>
  </si>
  <si>
    <t>d85b89a18afc4736ae5c970189299c7b</t>
  </si>
  <si>
    <t xml:space="preserve"> o__Ardenticatenales</t>
  </si>
  <si>
    <t>b0b9c87252b4d6ec0aaa679169a75d34</t>
  </si>
  <si>
    <t>1c6bd26f37e82e38dc5c3483613606a2</t>
  </si>
  <si>
    <t>d1b906512742cd6df0babc4d62d5ecac</t>
  </si>
  <si>
    <t>6359f85dc680db154691c8feb3efaf87</t>
  </si>
  <si>
    <t>9b6483bdac16f0161f2e4f96093acd7c</t>
  </si>
  <si>
    <t>221c6401e3e92bb9bb4c1d6be28b1446</t>
  </si>
  <si>
    <t>41b32363ed5f68cb8789f6c31bdceed4</t>
  </si>
  <si>
    <t xml:space="preserve"> o__RBG-13-54-9</t>
  </si>
  <si>
    <t xml:space="preserve"> f__RBG-13-54-9</t>
  </si>
  <si>
    <t xml:space="preserve"> g__RBG-13-54-9</t>
  </si>
  <si>
    <t>bed7dde82aa5feca4aed969ab07c094d</t>
  </si>
  <si>
    <t>2b570f2c6b83c844196397dd84776276</t>
  </si>
  <si>
    <t>a31752d761721620a6a5cbdad9781985</t>
  </si>
  <si>
    <t>980cceea264437ed06caebf1aaecf5e3</t>
  </si>
  <si>
    <t>b6e97d8c6b9d7b71663c411ab2c61813</t>
  </si>
  <si>
    <t>333450ebb625aa5c385a085d158987b5</t>
  </si>
  <si>
    <t xml:space="preserve"> o__SBR1031</t>
  </si>
  <si>
    <t xml:space="preserve"> f__A4b</t>
  </si>
  <si>
    <t xml:space="preserve"> g__A4b</t>
  </si>
  <si>
    <t>73ace97855abba3d920a97c7b97ee255</t>
  </si>
  <si>
    <t>1a2f2a54824bb5df2a99e885fa764491</t>
  </si>
  <si>
    <t>ad5e20a507889573559ff53c608f712f</t>
  </si>
  <si>
    <t>d048b8fe8db334b88b1642482039c249</t>
  </si>
  <si>
    <t>43b868fabce9b07a96cafef3cea88fba</t>
  </si>
  <si>
    <t>eb2bb9460a0260ff897e6939591b5deb</t>
  </si>
  <si>
    <t>b087f3be237a30e9d3b9679a8ad2ecc3</t>
  </si>
  <si>
    <t>cf52067626ebf92ab661f130796de09c</t>
  </si>
  <si>
    <t>5279207271b14145d87300d64cee30a8</t>
  </si>
  <si>
    <t>ff022aef07957ef3b7c81dbb24e3d94f</t>
  </si>
  <si>
    <t>d65b211eba5e2a849e3e088ed2ba9b08</t>
  </si>
  <si>
    <t>05a497525dd66991e3d958436ebdde19</t>
  </si>
  <si>
    <t>3559589e4c4abfbfa48087b884acee45</t>
  </si>
  <si>
    <t>a81723d53f5286e72dec1fbe55f97729</t>
  </si>
  <si>
    <t>0cb1317aebeaf20958ca763b85fef879</t>
  </si>
  <si>
    <t>f14c2e743922b85b12c7778b5aaa74ae</t>
  </si>
  <si>
    <t>d736dfad045b3e42f5b5af68eea54dd6</t>
  </si>
  <si>
    <t>21f5c9d9785a7cc90c01087fab74816a</t>
  </si>
  <si>
    <t>57c031e03f4ed346507606a34f992cd6</t>
  </si>
  <si>
    <t>a65a9cc416341569eb87ee80508a210f</t>
  </si>
  <si>
    <t>774341995b769689edb4b0dbec0f6a08</t>
  </si>
  <si>
    <t>9d05be362e6169b5a9423066a568a0ee</t>
  </si>
  <si>
    <t>c4b50e095e36e50321e208be626cd5d0</t>
  </si>
  <si>
    <t>cae8eeb290330cceb21cb2af02cbb56f</t>
  </si>
  <si>
    <t>31bf0fddb8c0037f936da8ff02177409</t>
  </si>
  <si>
    <t>0d4fb75f2ac51be6a2d871fbda622688</t>
  </si>
  <si>
    <t>088ce965d02bf9952f283adcc2a6a588</t>
  </si>
  <si>
    <t xml:space="preserve"> f__SBR1031</t>
  </si>
  <si>
    <t xml:space="preserve"> g__SBR1031</t>
  </si>
  <si>
    <t>10e0eb0e0170cac4e54cdf85d5dc9900</t>
  </si>
  <si>
    <t>23d8567eec440a5febd624b89c459e43</t>
  </si>
  <si>
    <t>30dbed29494f6c6d7e3a06ae9ba00fa5</t>
  </si>
  <si>
    <t>57c9b703830201b9bf04f5392761e72e</t>
  </si>
  <si>
    <t>641ff603adcdc3bc93f2e24a2b4073a3</t>
  </si>
  <si>
    <t>030a57f5d910ac9e849a4dc6c5e7b27d</t>
  </si>
  <si>
    <t>95fd596c19a1cac2279f48599be98f13</t>
  </si>
  <si>
    <t>dd3b11b9e2d5b098e666fc692d145164</t>
  </si>
  <si>
    <t>6b0983292cdb7dd6f0b81de721d746ce</t>
  </si>
  <si>
    <t>a17a51e8ff491d145151274b9e62a9ad</t>
  </si>
  <si>
    <t>e9cc004a346ce43bb68faed10be40ecd</t>
  </si>
  <si>
    <t>48c490fffd58faf0605413a99dd79fe8</t>
  </si>
  <si>
    <t>13cef3ee07e8e48ffba9c0de971fcbf9</t>
  </si>
  <si>
    <t>6a4c40638ad91826a93c7c0d126d0b60</t>
  </si>
  <si>
    <t>38e21230dad7313c9b3dca1abe23c906</t>
  </si>
  <si>
    <t>60d127d5a56208508c5c7896c110fae3</t>
  </si>
  <si>
    <t>59f9a6b577769aeee82826d4e0821056</t>
  </si>
  <si>
    <t>500b9f5f56df409c4a2d3c6086053c02</t>
  </si>
  <si>
    <t>0652c55a5f4a5d65ba48ce6a8e867351</t>
  </si>
  <si>
    <t>a5db9e8fe39f3b470d6040c11333f9bd</t>
  </si>
  <si>
    <t>73a1341e683a07fdb5904547d048068c</t>
  </si>
  <si>
    <t>c13a8d2c9fc6f7a74020bae4b8e780cb</t>
  </si>
  <si>
    <t>679da3e9ab7f0572f65522c6cdd9eff4</t>
  </si>
  <si>
    <t>54f2d0e4dc306625a7a14e0a04769bbc</t>
  </si>
  <si>
    <t>68ca731a7210041dab8e74d3e4fdda7c</t>
  </si>
  <si>
    <t>55127162f36ecc88b053f1ed871ef557</t>
  </si>
  <si>
    <t>36e4e8635741152668ad2dc68a4350f9</t>
  </si>
  <si>
    <t>e49cf0329d5e728e52a0bc6f73e56b3c</t>
  </si>
  <si>
    <t>f28d7622e45a1b35178eb8bff60d5057</t>
  </si>
  <si>
    <t>b9cc24c10c69f01a678c8690232ebf3d</t>
  </si>
  <si>
    <t>d4c94a1f161e17828cfb9f357e1adf63</t>
  </si>
  <si>
    <t>765a50043fc1249f070b5b8eec5ff1cb</t>
  </si>
  <si>
    <t>3fd301dde8183b091827f5f2e6ea77b2</t>
  </si>
  <si>
    <t xml:space="preserve"> c__Chloroflexia</t>
  </si>
  <si>
    <t xml:space="preserve"> o__Chloroflexales</t>
  </si>
  <si>
    <t xml:space="preserve"> f__Chloroflexaceae</t>
  </si>
  <si>
    <t>f4ba0f5de86b2dd2259681cd258df5e7</t>
  </si>
  <si>
    <t>ef7b1e4fece932863ea8b728806c58b3</t>
  </si>
  <si>
    <t xml:space="preserve"> g__Candidatus_Chlorothrix</t>
  </si>
  <si>
    <t>c15ba5186a5396d7ffa3caa46178bb97</t>
  </si>
  <si>
    <t>9ba58f3aa600668f08a3c4ba643d5481</t>
  </si>
  <si>
    <t>9329ce206a9ddbad10ca597914ecf72c</t>
  </si>
  <si>
    <t>c2ef72331a80d66673a2d0fea0c3ed12</t>
  </si>
  <si>
    <t>9b0f9a0fd1662a78f6c1435ebb88be22</t>
  </si>
  <si>
    <t>ced0891f5a6b56d5172eed23396ffbfc</t>
  </si>
  <si>
    <t>087e2c6d62801827464dee53271de4ec</t>
  </si>
  <si>
    <t>7f8b122d5596d85ee06083771f25d0b0</t>
  </si>
  <si>
    <t>e8236c8eecb54c66c1628d3dc79e92e3</t>
  </si>
  <si>
    <t>4dc6bb5f4bf3a7c26f795866763ee233</t>
  </si>
  <si>
    <t>0c77126c6b77a74f2c4311f635c6423d</t>
  </si>
  <si>
    <t>8c4593a7c2c800aefcf90ea5f4a38a6b</t>
  </si>
  <si>
    <t>740b73b2a208e5e2856db23738a9aaaf</t>
  </si>
  <si>
    <t>1a35502f3efb1710abfe948788c409d4</t>
  </si>
  <si>
    <t>7c491abb8a507f47163d492d391365bf</t>
  </si>
  <si>
    <t>d43dbfa1a2081788613713ca9abfd525</t>
  </si>
  <si>
    <t>74ece9891124d8e29d6b4632a581bd60</t>
  </si>
  <si>
    <t>59ba29175dcea2057eb0cf51644703f7</t>
  </si>
  <si>
    <t>a4ec3746363f3e490b808519a4de1c89</t>
  </si>
  <si>
    <t>9656e7cb58f578753d06bdc48e1ba147</t>
  </si>
  <si>
    <t>0934a64edaab90a82b2e3de4acb309eb</t>
  </si>
  <si>
    <t>201232869fc9ddcf618d829a57ca050c</t>
  </si>
  <si>
    <t>501c9ef7d1a6bad81511f5ed47637658</t>
  </si>
  <si>
    <t>516d8c5b5f3c2cd121b6a130d5f6f329</t>
  </si>
  <si>
    <t>788caedcaba28fabd489b8002193e696</t>
  </si>
  <si>
    <t>93ebd134307f454813d2fd196b5a0b50</t>
  </si>
  <si>
    <t>6a58ae2a27c1fb4fff0de353fe81805c</t>
  </si>
  <si>
    <t>0631d6c3fff09507937444e88f93d723</t>
  </si>
  <si>
    <t>70a24e59d7fd4cf44ebebc94e66cd1bc</t>
  </si>
  <si>
    <t>bcf42f28e46acc1e231a2c125e358dc8</t>
  </si>
  <si>
    <t xml:space="preserve"> c__Dehalococcoidia</t>
  </si>
  <si>
    <t>afef95a31116eb469067dc2fd1f0f3bc</t>
  </si>
  <si>
    <t>06cb89da6dbbd72a1131a1a95f7d1120</t>
  </si>
  <si>
    <t xml:space="preserve"> o__GIF9</t>
  </si>
  <si>
    <t xml:space="preserve"> f__AB-539-J10</t>
  </si>
  <si>
    <t xml:space="preserve"> g__AB-539-J10</t>
  </si>
  <si>
    <t>dcc41934414ea395b099f705b34abfc3</t>
  </si>
  <si>
    <t xml:space="preserve"> o__MSBL5</t>
  </si>
  <si>
    <t xml:space="preserve"> f__MSBL5</t>
  </si>
  <si>
    <t xml:space="preserve"> g__MSBL5</t>
  </si>
  <si>
    <t>4e7fa6bed12fe8af5cc27d1889acec66</t>
  </si>
  <si>
    <t xml:space="preserve"> c__Ktedonobacteria</t>
  </si>
  <si>
    <t xml:space="preserve"> o__MVP-21</t>
  </si>
  <si>
    <t xml:space="preserve"> f__MVP-21</t>
  </si>
  <si>
    <t xml:space="preserve"> g__MVP-21</t>
  </si>
  <si>
    <t>6fae175cf15fc4f4492c8e00a227ca08</t>
  </si>
  <si>
    <t>5256771ed2fdc54c0701fc2bdea64797</t>
  </si>
  <si>
    <t>b5f927df5de651ba2a7510a2a1e36331</t>
  </si>
  <si>
    <t>59e363629b53cc1e1ae2c9e54b3b0d71</t>
  </si>
  <si>
    <t>649d1a45901c59fe4bfcf873eecfbd79</t>
  </si>
  <si>
    <t>94e829761428c7dc4ef3821263e9ffac</t>
  </si>
  <si>
    <t>5652932b37b9b48f5669bbdfedfb3a5f</t>
  </si>
  <si>
    <t xml:space="preserve"> p__CK-2C2-2</t>
  </si>
  <si>
    <t xml:space="preserve"> c__CK-2C2-2</t>
  </si>
  <si>
    <t xml:space="preserve"> o__CK-2C2-2</t>
  </si>
  <si>
    <t xml:space="preserve"> f__CK-2C2-2</t>
  </si>
  <si>
    <t xml:space="preserve"> g__CK-2C2-2</t>
  </si>
  <si>
    <t>7c92eecc683cfe2c8336a545ccae36bf</t>
  </si>
  <si>
    <t>3109325bf2b7e32b15291793230473e2</t>
  </si>
  <si>
    <t>24be0f1321bc636077a458040e864eff</t>
  </si>
  <si>
    <t>7715e602e3468d27b87b80d0fd42cef3</t>
  </si>
  <si>
    <t>dd15cb51776a980528be6415af8c9651</t>
  </si>
  <si>
    <t>a66fa4c8bc5c8365477555a2fb66d2df</t>
  </si>
  <si>
    <t>26b2b98e998da8c2da50eb292f514a34</t>
  </si>
  <si>
    <t>b983d2a643dba5793cc9cda7c7baa29e</t>
  </si>
  <si>
    <t xml:space="preserve"> p__Cloacimonadota</t>
  </si>
  <si>
    <t xml:space="preserve"> c__Cloacimonadia</t>
  </si>
  <si>
    <t xml:space="preserve"> o__Cloacimonadales</t>
  </si>
  <si>
    <t xml:space="preserve"> f__LK-44f</t>
  </si>
  <si>
    <t xml:space="preserve"> g__LK-44f</t>
  </si>
  <si>
    <t>be5762eb5b96584891527ca3d3332391</t>
  </si>
  <si>
    <t xml:space="preserve"> f__MSBL8</t>
  </si>
  <si>
    <t xml:space="preserve"> g__MSBL8</t>
  </si>
  <si>
    <t>30a6b3e96ff8daa783481bb6c9541390</t>
  </si>
  <si>
    <t>98211093330397e375bf08146255843f</t>
  </si>
  <si>
    <t>8f0b76f79ea4b155ac348b73aa069d51</t>
  </si>
  <si>
    <t>9f96f996ebfe526971f4169fe046d9f2</t>
  </si>
  <si>
    <t>22b73ad3128bd9a874658a56db446bab</t>
  </si>
  <si>
    <t>51e86130ea01bf0b521807dba70f7ecc</t>
  </si>
  <si>
    <t>ae21a98769d65793d3cef74b9dcad61a</t>
  </si>
  <si>
    <t>87119027a41baed9d7ab12451bb7a771</t>
  </si>
  <si>
    <t>0ef31d53954866ed3bcc9ee050decf00</t>
  </si>
  <si>
    <t>6d649fffe43282381deaba82205caa7e</t>
  </si>
  <si>
    <t>e6b7a4a5eef7b4f1c346acd54db63d7c</t>
  </si>
  <si>
    <t>c2a2086592a75b47ec5a8acbc1c45f51</t>
  </si>
  <si>
    <t>371a3e66b019e950213165aede515712</t>
  </si>
  <si>
    <t>03b9d335f0e7ccbcee29feab61c25e61</t>
  </si>
  <si>
    <t>414150980b319020cc689dc48af9c41e</t>
  </si>
  <si>
    <t>392eed70d4fef05b0fb230a5403e40af</t>
  </si>
  <si>
    <t>dc93aab05b7d70c9916523faa8e1bdf8</t>
  </si>
  <si>
    <t>551170b57117567b5d285ad890297821</t>
  </si>
  <si>
    <t>d4afdd549ed7f12ca053e1aef62770ca</t>
  </si>
  <si>
    <t>036399f66fe9eb43b7b3aedc9f9d5693</t>
  </si>
  <si>
    <t>50cafbc17b1b1f2b74becd76a4124a80</t>
  </si>
  <si>
    <t>4bc6f20a75e4ff40ca471c088ef77191</t>
  </si>
  <si>
    <t>50b70177a6a8d918ad16e42ef7f77174</t>
  </si>
  <si>
    <t>29b8c7ed91cec9818eda0aef1efaff01</t>
  </si>
  <si>
    <t>8b0084055937a66dac8af0a6715e26d7</t>
  </si>
  <si>
    <t>4f77f0cbbe792fb359800f1b3f253bb6</t>
  </si>
  <si>
    <t xml:space="preserve"> f__PBS-18</t>
  </si>
  <si>
    <t xml:space="preserve"> g__PBS-18</t>
  </si>
  <si>
    <t>07d66c2d9320260be5455f1b266197dc</t>
  </si>
  <si>
    <t xml:space="preserve"> o__MSBL2</t>
  </si>
  <si>
    <t xml:space="preserve"> f__MSBL2</t>
  </si>
  <si>
    <t xml:space="preserve"> g__MSBL2</t>
  </si>
  <si>
    <t>4a68aafe0f765fd44f2624fc38a61639</t>
  </si>
  <si>
    <t>911eaa329d927717fef15c5f4ee055f3</t>
  </si>
  <si>
    <t>87a952b2bc501cee46c82b3f43ffe46e</t>
  </si>
  <si>
    <t>152e489bf9e33e508646052724290995</t>
  </si>
  <si>
    <t>187224586878ecf3a0719ec61f0439f1</t>
  </si>
  <si>
    <t xml:space="preserve"> p__Cyanobacteria</t>
  </si>
  <si>
    <t xml:space="preserve"> c__Cyanobacteriia</t>
  </si>
  <si>
    <t xml:space="preserve"> o__Chloroplast</t>
  </si>
  <si>
    <t xml:space="preserve"> f__Chloroplast</t>
  </si>
  <si>
    <t xml:space="preserve"> g__Chloroplast</t>
  </si>
  <si>
    <t>6a99b562be85c06637716637553695dc</t>
  </si>
  <si>
    <t>0e80b19c9ce6e11d37b3eba61749ac43</t>
  </si>
  <si>
    <t>ead21eb62e08fa5a33b4169964c48601</t>
  </si>
  <si>
    <t xml:space="preserve"> s__uncultured_marine</t>
  </si>
  <si>
    <t>23f70358bbed9c028ffd571265ce0abc</t>
  </si>
  <si>
    <t>4bee071b4fa053ec77e8ebe7b4c591a7</t>
  </si>
  <si>
    <t>892ae74a31d20726f4651ed1d28b1db1</t>
  </si>
  <si>
    <t xml:space="preserve"> o__Cyanobacteriales</t>
  </si>
  <si>
    <t>ff044ec2726628bf68c616634a0ae077</t>
  </si>
  <si>
    <t>198af90c9d237a04d04ddd369be17bf3</t>
  </si>
  <si>
    <t>9217c2a531b6ff239ed8ff69dd103ec1</t>
  </si>
  <si>
    <t>ca6759366519255a53807acf680d5e4b</t>
  </si>
  <si>
    <t xml:space="preserve"> f__Coleofasciculaceae</t>
  </si>
  <si>
    <t xml:space="preserve"> g__Coleofasciculus_PCC-7420</t>
  </si>
  <si>
    <t>db2e5a964f27ded3ffdc8c7ae06e807c</t>
  </si>
  <si>
    <t>02f48584c00112d412cef6be0f787dd6</t>
  </si>
  <si>
    <t xml:space="preserve"> f__Oscillatoriaceae</t>
  </si>
  <si>
    <t>b56a2e9ce1eb1d183751e2a84ad47514</t>
  </si>
  <si>
    <t xml:space="preserve"> g__Oscillatoria_PCC-6304</t>
  </si>
  <si>
    <t>089360de1e3bd1baeca40efaaf60c4fb</t>
  </si>
  <si>
    <t>ea13bea8ca344c32fe7f69a25cc25ca4</t>
  </si>
  <si>
    <t>ed9784c1c131b083e02d989e1840a660</t>
  </si>
  <si>
    <t xml:space="preserve"> f__Paraspirulinaceae</t>
  </si>
  <si>
    <t xml:space="preserve"> g__Halospirulina_CCC_Baja-95_Cl.2</t>
  </si>
  <si>
    <t>9b2063144ceee06b793988b10317fa70</t>
  </si>
  <si>
    <t>3c218147ffab35e435e933a8f57ab551</t>
  </si>
  <si>
    <t xml:space="preserve"> g__Spirulina_CCC_Snake_P-Y-85</t>
  </si>
  <si>
    <t>02febce851f8285a475d86914c7db6d9</t>
  </si>
  <si>
    <t>20e8db4afbead0a0dbaff45585d9a5ff</t>
  </si>
  <si>
    <t xml:space="preserve"> f__Rubidibacteraceae</t>
  </si>
  <si>
    <t xml:space="preserve"> g__Dactylococcopsis_PCC-8305</t>
  </si>
  <si>
    <t>9ac8d194d8b83b95954d5244fbee0fbe</t>
  </si>
  <si>
    <t>2197157021ef7f3282d8e59fffebad2c</t>
  </si>
  <si>
    <t>f84bb5a716b001fe6c62fc3109fe56ee</t>
  </si>
  <si>
    <t>e5cb6f61aa93180a1f5a12427d05351d</t>
  </si>
  <si>
    <t>2a6caf7e0026e1dff3d5b97caf3dc748</t>
  </si>
  <si>
    <t>0d5053fb63b4133c5a9d99ac1674fce1</t>
  </si>
  <si>
    <t>f4f0566cb39735eabcd49db1efe0173c</t>
  </si>
  <si>
    <t xml:space="preserve"> f__Xenococcaceae</t>
  </si>
  <si>
    <t xml:space="preserve"> g__Xenococcus_PCC-7305</t>
  </si>
  <si>
    <t>73a0e8af636cead977b5f8a5b01047ca</t>
  </si>
  <si>
    <t xml:space="preserve"> o__Oxyphotobacteria_Incertae_Sedis</t>
  </si>
  <si>
    <t xml:space="preserve"> f__Unknown_Family</t>
  </si>
  <si>
    <t>e44481bb0f37a56bccf0e295a6653756</t>
  </si>
  <si>
    <t>e0f4d02df32f2f15959667266009b527</t>
  </si>
  <si>
    <t>6b15090c17e68083f1460ac147989e96</t>
  </si>
  <si>
    <t>cf3656c6ebee9042d9d49aaa1487a24c</t>
  </si>
  <si>
    <t xml:space="preserve"> o__Phormidesmiales</t>
  </si>
  <si>
    <t>245a8443976f359043ba3f5565f270fc</t>
  </si>
  <si>
    <t xml:space="preserve"> f__Nodosilineaceae</t>
  </si>
  <si>
    <t>96e8f9c640275ae88541b3284cfffe41</t>
  </si>
  <si>
    <t>c646501fc4f35fe8c8b4e8f5740348cf</t>
  </si>
  <si>
    <t>69df366e95b446bbf98cdfe1f804813c</t>
  </si>
  <si>
    <t>fddc2e966f000566106554dd82f1a963</t>
  </si>
  <si>
    <t xml:space="preserve"> g__Nodosilinea_PCC-7104</t>
  </si>
  <si>
    <t>e43ab0adf9057c63b02c98009ba9face</t>
  </si>
  <si>
    <t>08b9b2668030cc1926d37ee14f425e23</t>
  </si>
  <si>
    <t>296ebfccbce1476694cfeebca90ab570</t>
  </si>
  <si>
    <t xml:space="preserve"> f__Phormidesmiaceae</t>
  </si>
  <si>
    <t xml:space="preserve"> g__Phormidium_MBIC10003</t>
  </si>
  <si>
    <t>a03b6b17faf30875a8a4f664ff62fc36</t>
  </si>
  <si>
    <t>f43d3a6c03a2447a3ebd36b65e8d15df</t>
  </si>
  <si>
    <t>17feb7827bbc8fc5e14bcaf2c4b56fbe</t>
  </si>
  <si>
    <t>2980f34d4b375c99eaf1419db4619b53</t>
  </si>
  <si>
    <t>a41e2b3a182522dec1ae3196759db5cc</t>
  </si>
  <si>
    <t>fa25efc46950f2c1cd232fd6e760cfbf</t>
  </si>
  <si>
    <t>ff2c44f6fe9cab7d29ee283b25cea900</t>
  </si>
  <si>
    <t>4ef74ec7349d95d450c2edf2db2a6bab</t>
  </si>
  <si>
    <t xml:space="preserve"> c__Vampirivibrionia</t>
  </si>
  <si>
    <t xml:space="preserve"> o__Caenarcaniphilales</t>
  </si>
  <si>
    <t xml:space="preserve"> f__Caenarcaniphilales</t>
  </si>
  <si>
    <t xml:space="preserve"> g__Caenarcaniphilales</t>
  </si>
  <si>
    <t>636e7d0ec0f30cf96391494ec4ddae21</t>
  </si>
  <si>
    <t xml:space="preserve"> o__Gastranaerophilales</t>
  </si>
  <si>
    <t xml:space="preserve"> f__Gastranaerophilales</t>
  </si>
  <si>
    <t xml:space="preserve"> g__Gastranaerophilales</t>
  </si>
  <si>
    <t>9fc02e24d27f7c7bae40fd76396afd09</t>
  </si>
  <si>
    <t>10d8c8667fb6b3aa5caac65c7d1b5a43</t>
  </si>
  <si>
    <t>e1827b547a69304a9622a0c63afcd7fe</t>
  </si>
  <si>
    <t>7da39ac4952fe7a8c808f8df6eeccda8</t>
  </si>
  <si>
    <t>697002595e69aad411b83efdbb99c499</t>
  </si>
  <si>
    <t xml:space="preserve"> o__Vampirovibrionales</t>
  </si>
  <si>
    <t xml:space="preserve"> f__Vampirovibrionales</t>
  </si>
  <si>
    <t xml:space="preserve"> g__Vampirovibrionales</t>
  </si>
  <si>
    <t>2dc05436c4735d71017f2ca3ed685fce</t>
  </si>
  <si>
    <t>770f5154798a719068267fed1e266e3f</t>
  </si>
  <si>
    <t>dbb82ba53b55b111640a8e1bd8a6b831</t>
  </si>
  <si>
    <t>4ad9f0d328fb684d1d33a0222f61a560</t>
  </si>
  <si>
    <t>e2f4b6b9e1466af0bdb769bcd9dabd1b</t>
  </si>
  <si>
    <t>e0e06b8439b7eb5a8ab4f5729a7f8beb</t>
  </si>
  <si>
    <t xml:space="preserve"> p__Deinococcota</t>
  </si>
  <si>
    <t xml:space="preserve"> c__Deinococci</t>
  </si>
  <si>
    <t xml:space="preserve"> o__Deinococcales</t>
  </si>
  <si>
    <t xml:space="preserve"> f__Trueperaceae</t>
  </si>
  <si>
    <t xml:space="preserve"> g__Truepera</t>
  </si>
  <si>
    <t>9ff33d8c37478a978e091ec8305ca15b</t>
  </si>
  <si>
    <t>b1387e5a85aacbea877664dd7fce5a82</t>
  </si>
  <si>
    <t>d15aee6782e3e9407659cbd02c22355a</t>
  </si>
  <si>
    <t>8493d8564f14cb811ad6158514de95f0</t>
  </si>
  <si>
    <t>b64acbd50a226741e764ad2702e3c12d</t>
  </si>
  <si>
    <t>70e53e6f3f61ac1bd65eddb34a413141</t>
  </si>
  <si>
    <t>5106d2a2c4a425bdbc4b54d4f0bfa0ea</t>
  </si>
  <si>
    <t>32e0ad651b1898dd234810d1c5460213</t>
  </si>
  <si>
    <t>bbb40a1f47d0f29e6a6c014db09ba987</t>
  </si>
  <si>
    <t>88475d3b8351d9122b1e70a8a62d9d74</t>
  </si>
  <si>
    <t>3a09f7f4e895a8bf3115ba4dee0b28b9</t>
  </si>
  <si>
    <t>25f6446ec9bd1317096d619c091ad985</t>
  </si>
  <si>
    <t>b1c8650c3436a51236824b6c8a46c769</t>
  </si>
  <si>
    <t>c50ac57060a04a0875b0da054b449413</t>
  </si>
  <si>
    <t xml:space="preserve"> p__Dependentiae</t>
  </si>
  <si>
    <t xml:space="preserve"> c__Babeliae</t>
  </si>
  <si>
    <t xml:space="preserve"> o__Babeliales</t>
  </si>
  <si>
    <t xml:space="preserve"> f__Babeliales</t>
  </si>
  <si>
    <t xml:space="preserve"> g__Babeliales</t>
  </si>
  <si>
    <t>676c2a013f22819ba13981f377301c3e</t>
  </si>
  <si>
    <t>589cc4432eaba605543716e7be7e78bf</t>
  </si>
  <si>
    <t>6a10939b4e0200977ad8e4ca9dc8a58f</t>
  </si>
  <si>
    <t xml:space="preserve"> f__UBA12409</t>
  </si>
  <si>
    <t xml:space="preserve"> g__UBA12409</t>
  </si>
  <si>
    <t>a2a27521c20dfba282f118befa1fff4c</t>
  </si>
  <si>
    <t>392f883404b9e8d9c9eb3a5b28f29728</t>
  </si>
  <si>
    <t xml:space="preserve"> p__Desulfobacterota</t>
  </si>
  <si>
    <t>97374919721fdfa1f8dd4b566aa86761</t>
  </si>
  <si>
    <t>a7b3574834d9273ce40f38ae7b738ffa</t>
  </si>
  <si>
    <t>b6f3d43c1a1138e4d8a5d0d88606e386</t>
  </si>
  <si>
    <t>43503f2e4bf0c0ce848e516d20a2fedd</t>
  </si>
  <si>
    <t>e859ef4c00dd6e397f21c48baf08b914</t>
  </si>
  <si>
    <t>e94116f9af4d80f35155012b2b950cef</t>
  </si>
  <si>
    <t>0459ae83f15d0f708a4833912a463d22</t>
  </si>
  <si>
    <t>84e23c3899980e8b3cc6353287d2e429</t>
  </si>
  <si>
    <t>7c5ee6c4312cddd51ad57de1a09b81c6</t>
  </si>
  <si>
    <t>f7c545769df0aa2614f43b916d17bf41</t>
  </si>
  <si>
    <t>ed4ef12aece60019c8dc2decfc530d08</t>
  </si>
  <si>
    <t>2e4131adb4fd1ddbb047072d1798f6fa</t>
  </si>
  <si>
    <t>6895c99aec9f26bc8c50832cff4a8299</t>
  </si>
  <si>
    <t>a163a99d61f7dc68173bd5b91cf01c70</t>
  </si>
  <si>
    <t>46e31b889129739409d8edc6735a0362</t>
  </si>
  <si>
    <t>b3869066d5b40b4f4b80d5e2cbccd55a</t>
  </si>
  <si>
    <t>3db8d8e2a43ab2b84b29fdf7cb3aa252</t>
  </si>
  <si>
    <t xml:space="preserve"> c__Desulfarculia</t>
  </si>
  <si>
    <t xml:space="preserve"> o__Desulfarculales</t>
  </si>
  <si>
    <t xml:space="preserve"> f__Desulfarculaceae</t>
  </si>
  <si>
    <t xml:space="preserve"> g__Desulfocarbo</t>
  </si>
  <si>
    <t>a2e4c057ab48d1bc6942940ce8ba532f</t>
  </si>
  <si>
    <t xml:space="preserve"> c__Desulfobacteria</t>
  </si>
  <si>
    <t xml:space="preserve"> o__Desulfatiglandales</t>
  </si>
  <si>
    <t xml:space="preserve"> f__Desulfatiglandaceae</t>
  </si>
  <si>
    <t xml:space="preserve"> g__Desulfatiglans</t>
  </si>
  <si>
    <t>141e83956d309459a322b3ac9ecafde9</t>
  </si>
  <si>
    <t>bd7121e8627b0bfeceec6d79c5400bcc</t>
  </si>
  <si>
    <t>ac0ad2f4f74240480a7f4be3632526b4</t>
  </si>
  <si>
    <t>12d192e6a24798fe3ae55171db0a56f9</t>
  </si>
  <si>
    <t>97ed94a82732919aa9bf47eceaa0b7b5</t>
  </si>
  <si>
    <t>98561f9f26515129305957b9c9c52d88</t>
  </si>
  <si>
    <t>8b4a3ce5fc34f35e705f62ebd723f03d</t>
  </si>
  <si>
    <t>177b3467239a0fdf4759f47100b3990d</t>
  </si>
  <si>
    <t>3af7be87c488eb23050e1747fb9e7b84</t>
  </si>
  <si>
    <t>1a586917c17f39c401bf5e8cc3969be5</t>
  </si>
  <si>
    <t>a74b00abffb3ca258fd2bc98972e7515</t>
  </si>
  <si>
    <t>9d9bc63aa71d29613c313d2a6b478e54</t>
  </si>
  <si>
    <t>8b91c289bc4d2ebf3ee6541edafebd18</t>
  </si>
  <si>
    <t>c8dccdeeab044e77f8c3cbbd790f403b</t>
  </si>
  <si>
    <t>e5f223d2ddedc4782634693bfc08436a</t>
  </si>
  <si>
    <t>285f5ad93c30301cff36939ac27fb6fe</t>
  </si>
  <si>
    <t>010975cd825fbc7b47fc197bd762d59b</t>
  </si>
  <si>
    <t>6918b9c7c7905a08cc58716814141f61</t>
  </si>
  <si>
    <t>c7ea04470eb54eb5551e1cb2c79b90eb</t>
  </si>
  <si>
    <t>bce704375a07807dce929f237f139e02</t>
  </si>
  <si>
    <t>b33f25fd8e768f13eac2067df040cf15</t>
  </si>
  <si>
    <t>85ed34a1737cfbec050eb0b60bd8ecc1</t>
  </si>
  <si>
    <t>8b936c4e8949f153a69609c0fdbcebb2</t>
  </si>
  <si>
    <t xml:space="preserve"> o__Desulfobacterales</t>
  </si>
  <si>
    <t>ba011d4cc041f19f3b9dde0559687165</t>
  </si>
  <si>
    <t>d80d658f9eb3e5a99377f0a240b59ea9</t>
  </si>
  <si>
    <t>1aa6e576b2d5152bdcb805a25a8cf090</t>
  </si>
  <si>
    <t xml:space="preserve"> f__Desulfobacteraceae</t>
  </si>
  <si>
    <t xml:space="preserve"> g__Desulfotignum</t>
  </si>
  <si>
    <t>6085be448ba54b974256d1ec0085a6ba</t>
  </si>
  <si>
    <t>f0e451c22cba1b8d9adfceb34e98e52a</t>
  </si>
  <si>
    <t>e8a334266811143e3aee71f0b7429193</t>
  </si>
  <si>
    <t>f0a971624dd6dbbc48568bf5c26d9cf4</t>
  </si>
  <si>
    <t>ee11d06077c258de02fe05eafd23ceec</t>
  </si>
  <si>
    <t xml:space="preserve"> f__Desulfococcaceae</t>
  </si>
  <si>
    <t xml:space="preserve"> g__Desulfonema</t>
  </si>
  <si>
    <t>3c547c43c3d1bc03786db6030b801e58</t>
  </si>
  <si>
    <t>a96c3aae71f6cb757a6a0e8749eda774</t>
  </si>
  <si>
    <t>528fe6b3d9df2c2382acbc77faab702e</t>
  </si>
  <si>
    <t>30d7f23072c0345add5ff460d4ebf1cd</t>
  </si>
  <si>
    <t>c70397d85ec6ee34667721456189b70f</t>
  </si>
  <si>
    <t>18f8331db8c662d96cc940e9150ac488</t>
  </si>
  <si>
    <t>9233a520f27f6afcbbf7e96526c5965f</t>
  </si>
  <si>
    <t>09638ee87c40c8e76e8753dfc93bfdb9</t>
  </si>
  <si>
    <t>672e8ae8656b0b228474ae6431622e21</t>
  </si>
  <si>
    <t>5ced2a07cb32e9fb36bfc6118d9ec8ea</t>
  </si>
  <si>
    <t>9f26f8bed46bf62b595def5898f88ac8</t>
  </si>
  <si>
    <t>9645f0ae2f3e199f1a07d4060c9daf9f</t>
  </si>
  <si>
    <t>8a78b3fa042eb281584ce8d0b1e018e5</t>
  </si>
  <si>
    <t>78201914a8a417a941d0ea385f026071</t>
  </si>
  <si>
    <t>9a7833a96b38d73703485e180f9f3d37</t>
  </si>
  <si>
    <t>ad16556a87e6ddcccdd1d967e7eb9de7</t>
  </si>
  <si>
    <t>020e0eade007969db2d4975992d8c50c</t>
  </si>
  <si>
    <t>b9f332ccbcd6f5450e9f504189d9c507</t>
  </si>
  <si>
    <t>e12bc4fee7f8b235abc7109a8726a0ba</t>
  </si>
  <si>
    <t>03bb43ffb4b9fe699ab2ad5a7badf9f1</t>
  </si>
  <si>
    <t>a593a0c21e0b0a7f586a9929fd11404e</t>
  </si>
  <si>
    <t>d29dc2bcdca308daab125f0c7664455a</t>
  </si>
  <si>
    <t>1130da9e17ea92f435262d886f4080dd</t>
  </si>
  <si>
    <t xml:space="preserve"> f__Desulfosarcinaceae</t>
  </si>
  <si>
    <t>4033776339a5c59532de58cc8c5a583a</t>
  </si>
  <si>
    <t>cb26c316ad9a7d20cf95d64832195cc0</t>
  </si>
  <si>
    <t>7c21696d7789b1874a43ce7d243a34d1</t>
  </si>
  <si>
    <t>6d4b945312b0df516abb780fce5c4a5a</t>
  </si>
  <si>
    <t>2b5aee63c99374f1dc3272b668d513b2</t>
  </si>
  <si>
    <t>93feafbfd0210424e64859f050524634</t>
  </si>
  <si>
    <t xml:space="preserve"> g__Desulfosarcina</t>
  </si>
  <si>
    <t>2d44b603402706713f2c888b01902ff6</t>
  </si>
  <si>
    <t>01cbe6acc4a7fbc84a124bfca49a7e42</t>
  </si>
  <si>
    <t>2914b81b61c39a77d31af08b531c332a</t>
  </si>
  <si>
    <t xml:space="preserve"> g__Incertae_Sedis</t>
  </si>
  <si>
    <t>99f3e95c961138aac429f763c98b8c80</t>
  </si>
  <si>
    <t>e457cc3340c9c4b869a9571b653d4829</t>
  </si>
  <si>
    <t>f917ffe39b0060aacd69c9535d6bda6a</t>
  </si>
  <si>
    <t xml:space="preserve"> g__LCP-80</t>
  </si>
  <si>
    <t>dda2ae7c31c865a002d7b863da79a182</t>
  </si>
  <si>
    <t>6e2fddfd2b877eb8b65b5c73af231cad</t>
  </si>
  <si>
    <t xml:space="preserve"> g__SEEP-SRB1</t>
  </si>
  <si>
    <t>53c2a2f5661bceb783e48311007f3f48</t>
  </si>
  <si>
    <t>ecf1359be33714bb0af66f4723bd4919</t>
  </si>
  <si>
    <t>fa992c10d4f6aa1f3affe0fc997525ea</t>
  </si>
  <si>
    <t>0c379251875426f8a56e65ffee052bdd</t>
  </si>
  <si>
    <t>956971a69af5465c9e3308398a83a643</t>
  </si>
  <si>
    <t>2ce81e5fa8668eb1732ba8fa0ae1e847</t>
  </si>
  <si>
    <t>362a365afb1b8d7ec467f19829ff095d</t>
  </si>
  <si>
    <t>bd998b692d787c839a14df4c26ed37ed</t>
  </si>
  <si>
    <t xml:space="preserve"> g__Sva0081_sediment_group</t>
  </si>
  <si>
    <t>83a97f800f087e5200062e8e8253a991</t>
  </si>
  <si>
    <t>a466103b883dba5e89334c0aa39d35f3</t>
  </si>
  <si>
    <t>2a740c0d585efe83b96300db22c0825a</t>
  </si>
  <si>
    <t>09efeb4de0a13b93b7b0d48df7388333</t>
  </si>
  <si>
    <t>ad0ae03de168097a9ba33e8336605e3b</t>
  </si>
  <si>
    <t xml:space="preserve"> s__uncultured_delta</t>
  </si>
  <si>
    <t>002bc87b8eea6c7962f15eac48fc8085</t>
  </si>
  <si>
    <t>0b20b3fab80158685efcc37651d82393</t>
  </si>
  <si>
    <t>50fcf7ed362461dabf0c46d0963ae9a6</t>
  </si>
  <si>
    <t>b2ad339429df0a505cfc37321d7b3872</t>
  </si>
  <si>
    <t>a5566d5943d080e22756d06ea0c2491e</t>
  </si>
  <si>
    <t>aef66536306010fee62f309a2def3ca0</t>
  </si>
  <si>
    <t>928613b32c9636ba7cc1c7245805bd04</t>
  </si>
  <si>
    <t>58ba036846fc17709c0f680c4b5d5b5c</t>
  </si>
  <si>
    <t>bf93c9a10595a164a3a5ed98fad51631</t>
  </si>
  <si>
    <t>ac0457e8ff2d352ad1134a3efef02723</t>
  </si>
  <si>
    <t>5a6671b685ce2ac9d893721b2e60a91a</t>
  </si>
  <si>
    <t>6c12e082852f94e778a40f8506f4ea78</t>
  </si>
  <si>
    <t xml:space="preserve"> c__Desulfobulbia</t>
  </si>
  <si>
    <t xml:space="preserve"> o__Desulfobulbales</t>
  </si>
  <si>
    <t xml:space="preserve"> f__Desulfocapsaceae</t>
  </si>
  <si>
    <t>cd0cc63420a435d21e8a2a2b0524857a</t>
  </si>
  <si>
    <t xml:space="preserve"> g__Desulfofustis</t>
  </si>
  <si>
    <t>0a7ffe399f0e48f4ae3dca19955cd729</t>
  </si>
  <si>
    <t>d03fe0f30ba815029869b98b1b71d0f0</t>
  </si>
  <si>
    <t>79f5abaacd81343a2a386c1fdad4c1d3</t>
  </si>
  <si>
    <t>a0fabce8dd89fc3821fb9acd463c15b8</t>
  </si>
  <si>
    <t xml:space="preserve"> f__Desulfurivibrionaceae</t>
  </si>
  <si>
    <t xml:space="preserve"> g__MSBL7</t>
  </si>
  <si>
    <t>c5df0d845e813ad8446379eb7df02392</t>
  </si>
  <si>
    <t xml:space="preserve"> c__Desulfomonilia</t>
  </si>
  <si>
    <t xml:space="preserve"> o__Desulfomonilales</t>
  </si>
  <si>
    <t xml:space="preserve"> f__Desulfomonilaceae</t>
  </si>
  <si>
    <t xml:space="preserve"> g__Desulfomonile</t>
  </si>
  <si>
    <t>cd8ec46f7ade3300b03ae7847e578532</t>
  </si>
  <si>
    <t>b125c89c461fb3e81b33f8f5ad0dec84</t>
  </si>
  <si>
    <t>c2382459dd03d27496ecb655b3be6a75</t>
  </si>
  <si>
    <t xml:space="preserve"> c__Desulfovibrionia</t>
  </si>
  <si>
    <t xml:space="preserve"> o__Desulfovibrionales</t>
  </si>
  <si>
    <t xml:space="preserve"> f__Desulfohalobiaceae</t>
  </si>
  <si>
    <t xml:space="preserve"> g__Desulfovermiculus</t>
  </si>
  <si>
    <t>3771a0572065e505811f60e87b8c9133</t>
  </si>
  <si>
    <t>528ebbd45c568744fd485dc3d2b6a884</t>
  </si>
  <si>
    <t>2a60e42db1322d4962b3f35e0e7bbfd1</t>
  </si>
  <si>
    <t>fd3e219cf60882e5f2d7c030dbf150f5</t>
  </si>
  <si>
    <t>7949c6cc6a78b3512f34f2e20cadc4c3</t>
  </si>
  <si>
    <t>fb74f995d26fee18dd9889857cbea103</t>
  </si>
  <si>
    <t>9165e4b6cc7289244a896b3155b63b37</t>
  </si>
  <si>
    <t>1260573eaa33bf1a109709800dc0a020</t>
  </si>
  <si>
    <t>59e02780b07d45f77bac01124d2fb9e5</t>
  </si>
  <si>
    <t xml:space="preserve"> f__Desulfoplanaceae</t>
  </si>
  <si>
    <t xml:space="preserve"> g__Desulfoplanes</t>
  </si>
  <si>
    <t>bc927cee9990d95f9bb2cc249ce29132</t>
  </si>
  <si>
    <t xml:space="preserve"> f__Desulfovibrionaceae</t>
  </si>
  <si>
    <t>950513914e9da86dd4e6acd7a5327494</t>
  </si>
  <si>
    <t xml:space="preserve"> g__Desulfovibrio</t>
  </si>
  <si>
    <t>bee9b2b29175b8f71b18237357fde05d</t>
  </si>
  <si>
    <t>09531313618fe95a0f2b3d5a4aa4173d</t>
  </si>
  <si>
    <t>f28aa5a5f5d91eb7c35be1bf9b3bd28d</t>
  </si>
  <si>
    <t>f53e9cb1b17404afd1d1e23cf2002ee4</t>
  </si>
  <si>
    <t>3312f99f2194b9109583318017f54adc</t>
  </si>
  <si>
    <t>fc185ca96a14df90c45ac9bb0a722466</t>
  </si>
  <si>
    <t>23bc52d54e20acd95311565528cddb33</t>
  </si>
  <si>
    <t>d3fdba57da242480070120560eccee94</t>
  </si>
  <si>
    <t>d9c9c02cb5fe6c5b36aff7134e4a325a</t>
  </si>
  <si>
    <t>cd5a2a1757a5dc44fcd8e2876dd1ea7b</t>
  </si>
  <si>
    <t>84e03d1df8681c99e24537863a89987b</t>
  </si>
  <si>
    <t>189b75345b1e5f518ab335f2587f89c0</t>
  </si>
  <si>
    <t>4cfe3c06959407d755045c2bb81a01cb</t>
  </si>
  <si>
    <t>77ed49ece60d7df4e0039ba099deb5a0</t>
  </si>
  <si>
    <t>11614dd47efa4a312d0712f094ec5708</t>
  </si>
  <si>
    <t>0d9af64c46b8672a0447b0bca743348b</t>
  </si>
  <si>
    <t>4aa0501dc221d62589f55503bbf60dcb</t>
  </si>
  <si>
    <t>c723f209bc7a1eb3b83bf65310556e52</t>
  </si>
  <si>
    <t>36ef6cf080390368ffec843e6254b21e</t>
  </si>
  <si>
    <t xml:space="preserve"> c__Desulfuromonadia</t>
  </si>
  <si>
    <t>7a8285a1ebe1a5586fe22bc2fddd2a10</t>
  </si>
  <si>
    <t>9be0bfc45ed5198a6b98dd4113148b0c</t>
  </si>
  <si>
    <t xml:space="preserve"> o__Bradymonadales</t>
  </si>
  <si>
    <t xml:space="preserve"> f__Bradymonadaceae</t>
  </si>
  <si>
    <t xml:space="preserve"> g__Bradymonadaceae</t>
  </si>
  <si>
    <t>5e927427ad6bf06b7dad8e4ff1c5b789</t>
  </si>
  <si>
    <t>1bd327031f4a5f52568b174238f228ce</t>
  </si>
  <si>
    <t>2f0f2782725a4a49b3a37e45e6a06447</t>
  </si>
  <si>
    <t xml:space="preserve"> f__Bradymonadales</t>
  </si>
  <si>
    <t xml:space="preserve"> g__Bradymonadales</t>
  </si>
  <si>
    <t>f0617a3687c1c3d5f390343bf8c214a6</t>
  </si>
  <si>
    <t>a3d20d8795412ccb911fdf3bb0aa43e9</t>
  </si>
  <si>
    <t>5774ce9b265ce71db9eb1b556922ba97</t>
  </si>
  <si>
    <t>78ff69e555e3daa84106f543ab3aba89</t>
  </si>
  <si>
    <t>451518440edcc5676a4938d50aa41d90</t>
  </si>
  <si>
    <t>2d523d8ba540e9abff973e665144e316</t>
  </si>
  <si>
    <t>ce1213657974766c536c3eb6119bf8b9</t>
  </si>
  <si>
    <t>902cde106432e13404b4a7fda8ad8927</t>
  </si>
  <si>
    <t>63ffea8e37a0027b3740d783de099d7e</t>
  </si>
  <si>
    <t>212b7b2de544e8072330646d94f6b37b</t>
  </si>
  <si>
    <t>bb688b3f4e324c662cdbda33a0274a3e</t>
  </si>
  <si>
    <t>bff8e48997125c058aa3dedf181ff121</t>
  </si>
  <si>
    <t>50ba699fd771ef2d8d1d91c19eea98f5</t>
  </si>
  <si>
    <t>24110dfc566572d353e1611dce6ec3ac</t>
  </si>
  <si>
    <t>5b8f53effa68ca834ec1fb5ee4fc55c0</t>
  </si>
  <si>
    <t>22cf596479ba5107a93f2506237a7be2</t>
  </si>
  <si>
    <t>2ddf163dee6adf8b9865ee6d0539fbff</t>
  </si>
  <si>
    <t>8a4cff162aef9a02ed44039f5fb74673</t>
  </si>
  <si>
    <t>f94c2f466cf4336af7beee7c8fde3ce3</t>
  </si>
  <si>
    <t>df1f3a4293a76dcafb9608bcab7e9ce9</t>
  </si>
  <si>
    <t>04207b9aa41c01b3d15fbae219561081</t>
  </si>
  <si>
    <t xml:space="preserve"> o__Desulfuromonadia</t>
  </si>
  <si>
    <t xml:space="preserve"> f__Geopsychrobacteraceae</t>
  </si>
  <si>
    <t>2047294846c983e0e3720424bcc1b96d</t>
  </si>
  <si>
    <t>dc92f616ec95cceed34354f0a5dea5e1</t>
  </si>
  <si>
    <t xml:space="preserve"> g__Desulfuromusa</t>
  </si>
  <si>
    <t>20b8a981f08601332dfb815b250a7ede</t>
  </si>
  <si>
    <t>04e2f57d9ec68760aad3d512be066b6d</t>
  </si>
  <si>
    <t xml:space="preserve"> o__Geobacterales</t>
  </si>
  <si>
    <t xml:space="preserve"> f__Geobacteraceae</t>
  </si>
  <si>
    <t xml:space="preserve"> g__Trichlorobacter</t>
  </si>
  <si>
    <t>941587e99e49439d9b19d892fa9d2b7d</t>
  </si>
  <si>
    <t xml:space="preserve"> o__PB19</t>
  </si>
  <si>
    <t xml:space="preserve"> f__PB19</t>
  </si>
  <si>
    <t xml:space="preserve"> g__PB19</t>
  </si>
  <si>
    <t>9301b47f5f285b55c34b16e679b61cfd</t>
  </si>
  <si>
    <t>903cb453c640373e695dc28ce40851af</t>
  </si>
  <si>
    <t>dd2284a15adf2bdba14587581b3ece64</t>
  </si>
  <si>
    <t>1e9150a74c85ab7107ea75c2452ac957</t>
  </si>
  <si>
    <t>a9c91d776d5156d3bb745a6ee133314a</t>
  </si>
  <si>
    <t>036ef52cddeb3c6db8eba92924d14bbe</t>
  </si>
  <si>
    <t xml:space="preserve"> c__Syntrophia</t>
  </si>
  <si>
    <t xml:space="preserve"> o__Syntrophales</t>
  </si>
  <si>
    <t>2e1d059e88462fa2edbe6e2a518deb20</t>
  </si>
  <si>
    <t>33c0a004f3d95eea64d03867c2fec502</t>
  </si>
  <si>
    <t>f3c54a81dab2711ca42c1b8fc8c186bc</t>
  </si>
  <si>
    <t>09439bddbeefa696d20fb6d4318fd335</t>
  </si>
  <si>
    <t>7354772740ae58eb6c1236a4558171c3</t>
  </si>
  <si>
    <t xml:space="preserve"> c__Syntrophobacteria</t>
  </si>
  <si>
    <t xml:space="preserve"> o__Syntrophobacterales</t>
  </si>
  <si>
    <t xml:space="preserve"> f__Syntrophobacteraceae</t>
  </si>
  <si>
    <t>ef57ac80002fe6368fdb614dfa7f7a9b</t>
  </si>
  <si>
    <t>8655cae95218c6add0b42141adf9c03c</t>
  </si>
  <si>
    <t>2a8079a60ea1da88b993d18b30b6d0d4</t>
  </si>
  <si>
    <t xml:space="preserve"> c__Syntrophorhabdia</t>
  </si>
  <si>
    <t xml:space="preserve"> o__Syntrophorhabdales</t>
  </si>
  <si>
    <t xml:space="preserve"> f__Syntrophorhabdaceae</t>
  </si>
  <si>
    <t xml:space="preserve"> g__Syntrophorhabdus</t>
  </si>
  <si>
    <t>fa87d34d78bf858e29fc5a705d59bb1a</t>
  </si>
  <si>
    <t>8d57229650b9286f94f9839b32630233</t>
  </si>
  <si>
    <t>cdcc895aae358a802f90a2f28ae44596</t>
  </si>
  <si>
    <t>dddd6757ff7b71ba9be53636e7df883c</t>
  </si>
  <si>
    <t>015611933960d715e1381c246d2aa42f</t>
  </si>
  <si>
    <t xml:space="preserve"> p__Fermentibacterota</t>
  </si>
  <si>
    <t xml:space="preserve"> c__Fermentibacteria</t>
  </si>
  <si>
    <t xml:space="preserve"> o__Fermentibacterales</t>
  </si>
  <si>
    <t xml:space="preserve"> f__Fermentibacteraceae</t>
  </si>
  <si>
    <t xml:space="preserve"> g__Fermentibacteraceae</t>
  </si>
  <si>
    <t>7673cf868e8742daa8143788947a966d</t>
  </si>
  <si>
    <t>f0b38e0dbfa562bf711a09eece0532f4</t>
  </si>
  <si>
    <t>24265144967db6d7a850e6f946496c78</t>
  </si>
  <si>
    <t>61ba7d9673effdfb96cc196ca9995dfd</t>
  </si>
  <si>
    <t>706ab25fc9844b753f3e45c743f93459</t>
  </si>
  <si>
    <t>abaf2460063850b5e1dd8e9b14fcd061</t>
  </si>
  <si>
    <t>e0c1db570528bc93acbab5510cb5d90d</t>
  </si>
  <si>
    <t>e48a6f3eaabee831724964abf618177a</t>
  </si>
  <si>
    <t>1b3fb4c31cd6056590617bebda0e210b</t>
  </si>
  <si>
    <t>3314c2742fbc2a8374206eb623ff2c3a</t>
  </si>
  <si>
    <t>2c893b16ee4b2a1d0d238cf1e526dbe0</t>
  </si>
  <si>
    <t>9f90637409c9e47d6b275bf2f3379661</t>
  </si>
  <si>
    <t>52598651651c0e7b3285bc835c9c586c</t>
  </si>
  <si>
    <t xml:space="preserve"> p__Fibrobacterota</t>
  </si>
  <si>
    <t xml:space="preserve"> c__Fibrobacteria</t>
  </si>
  <si>
    <t xml:space="preserve"> o__Fibrobacterales</t>
  </si>
  <si>
    <t>2bf52a45513deabbd92545c9b927748f</t>
  </si>
  <si>
    <t>5483b4608d4a5f2cccf50c443cb0a736</t>
  </si>
  <si>
    <t>3ce8680fe81d75e32690645a0ab42bb0</t>
  </si>
  <si>
    <t>d13439b93add041fdd01542aeb7f119e</t>
  </si>
  <si>
    <t xml:space="preserve"> f__09D2Z48</t>
  </si>
  <si>
    <t xml:space="preserve"> g__09D2Z48</t>
  </si>
  <si>
    <t>94f9ec13e0de6106909733291ca3a9cd</t>
  </si>
  <si>
    <t xml:space="preserve"> f__Fibrobacteraceae</t>
  </si>
  <si>
    <t xml:space="preserve"> s__uncultured_microorganism</t>
  </si>
  <si>
    <t>434cff359c2b8a6e28070952e752ea6b</t>
  </si>
  <si>
    <t>d82da9a86137698a9cd2ceecc52ea57b</t>
  </si>
  <si>
    <t>2e8c3346f1cf328ccf6de303163688e6</t>
  </si>
  <si>
    <t>2fc787fad0ec2a3d276e8feb67d43449</t>
  </si>
  <si>
    <t xml:space="preserve"> f__MAT-CR-H6-H10</t>
  </si>
  <si>
    <t xml:space="preserve"> g__MAT-CR-H6-H10</t>
  </si>
  <si>
    <t>d52beeb85665499222a719f3fe76b124</t>
  </si>
  <si>
    <t xml:space="preserve"> f__SBYZ-1017</t>
  </si>
  <si>
    <t xml:space="preserve"> g__SBYZ-1017</t>
  </si>
  <si>
    <t>c0d617603f5d0f32095b1c21021d1645</t>
  </si>
  <si>
    <t>0522fc94377393cb4e53c580adf9cc8d</t>
  </si>
  <si>
    <t>c4e7ee472719a4dd6511e8c6f7098585</t>
  </si>
  <si>
    <t>1993988c3d86854464cd3c1b6a2ab0e8</t>
  </si>
  <si>
    <t>10a87c8c794116a08b9523ffba7020bd</t>
  </si>
  <si>
    <t xml:space="preserve"> s__uncultured_Chitinivibrionia</t>
  </si>
  <si>
    <t>2fc2dbd7b20888178db31ec767bc5adc</t>
  </si>
  <si>
    <t xml:space="preserve"> p__Firmicutes</t>
  </si>
  <si>
    <t>4423c1ab0b4311a80cf2cb70987992c2</t>
  </si>
  <si>
    <t>0c474d24d5200ab74540f5ebaa7e8abc</t>
  </si>
  <si>
    <t xml:space="preserve"> c__Bacilli</t>
  </si>
  <si>
    <t>8f2f6a9d07c0d69c86930200e6dd8603</t>
  </si>
  <si>
    <t>b799c399a945232da12cc760ef193469</t>
  </si>
  <si>
    <t xml:space="preserve"> o__Izemoplasmatales</t>
  </si>
  <si>
    <t xml:space="preserve"> f__Izemoplasmataceae</t>
  </si>
  <si>
    <t xml:space="preserve"> g__Izemoplasmataceae</t>
  </si>
  <si>
    <t>3b32cf46785e76af69cbe3bf2b90e3a8</t>
  </si>
  <si>
    <t>373378322b45d9a0bd77544eb941a72c</t>
  </si>
  <si>
    <t>0920999c577bb075de4a8e820d6b1006</t>
  </si>
  <si>
    <t xml:space="preserve"> g__Izimaplasma</t>
  </si>
  <si>
    <t>543a134f1df4700e224cd98895949a81</t>
  </si>
  <si>
    <t>ff7287790e052102fd722dfce1b6848a</t>
  </si>
  <si>
    <t xml:space="preserve"> o__Lactobacillales</t>
  </si>
  <si>
    <t xml:space="preserve"> f__Leuconostocaceae</t>
  </si>
  <si>
    <t xml:space="preserve"> g__Oenococcus</t>
  </si>
  <si>
    <t xml:space="preserve"> s__Oenococcus_oeni</t>
  </si>
  <si>
    <t>00820f64fed958db4b04e771d8343d1f</t>
  </si>
  <si>
    <t xml:space="preserve"> c__Clostridia</t>
  </si>
  <si>
    <t>d3ba1932a03fc5133c5f795e8e185c35</t>
  </si>
  <si>
    <t>0cec0a49dc50004a97165d47ac37fc02</t>
  </si>
  <si>
    <t>105172be3100cb254d09ef2df7828cd9</t>
  </si>
  <si>
    <t>4115447c6bc1f28ff880d22859dd73b7</t>
  </si>
  <si>
    <t>a68103cc739da785c972f6d7e67aeb85</t>
  </si>
  <si>
    <t>e86dff4a3affd831be1f0d4fb4849470</t>
  </si>
  <si>
    <t>9e9f36690756d1fd4889c1c29fdc20cd</t>
  </si>
  <si>
    <t>14b185e75e1c3565fe41f0b16ea9fc6b</t>
  </si>
  <si>
    <t>6d694555c0b466d63fe66778565c936d</t>
  </si>
  <si>
    <t xml:space="preserve"> o__Caldicoprobacterales</t>
  </si>
  <si>
    <t xml:space="preserve"> f__Caldicoprobacteraceae</t>
  </si>
  <si>
    <t xml:space="preserve"> g__Caldicoprobacter</t>
  </si>
  <si>
    <t>d7f57fbd84eb6e8e5cdb0cf021f37e9f</t>
  </si>
  <si>
    <t xml:space="preserve"> o__Christensenellales</t>
  </si>
  <si>
    <t xml:space="preserve"> f__Christensenellaceae</t>
  </si>
  <si>
    <t>cc10d5a2392616a018478a086f10fdcd</t>
  </si>
  <si>
    <t xml:space="preserve"> o__Clostridia</t>
  </si>
  <si>
    <t xml:space="preserve"> f__Hungateiclostridiaceae</t>
  </si>
  <si>
    <t>4746f2470848efa5ca969590457eff92</t>
  </si>
  <si>
    <t xml:space="preserve"> g__Ruminiclostridium</t>
  </si>
  <si>
    <t>bec6bde8e2505caf1001cc53b226fe56</t>
  </si>
  <si>
    <t>82d7f2f9ccf82ddc2601976766d8f9e3</t>
  </si>
  <si>
    <t xml:space="preserve"> g__UCG-012</t>
  </si>
  <si>
    <t>6778fe42d3458723b84b737e5067a3ff</t>
  </si>
  <si>
    <t>5a4ce95b057b06376d1017e653bac07c</t>
  </si>
  <si>
    <t>4d976ea2d1de0e7c4c99a27b7371d2cc</t>
  </si>
  <si>
    <t>08fc0866d45fa4481a6516a02b3df4b2</t>
  </si>
  <si>
    <t>fa7b1d5a21f3bca4d1a0ab688f9ca96e</t>
  </si>
  <si>
    <t>bf10c52fe00cecad447868a8c5196a81</t>
  </si>
  <si>
    <t>4f2b9cc7f858e0a5e1cf628ff80a8c2b</t>
  </si>
  <si>
    <t>f66efb009ef2694f75e13adb9d3b1bf7</t>
  </si>
  <si>
    <t>c5678309f11b91cb7a4c4de938c6ac22</t>
  </si>
  <si>
    <t>86393bbc77b30443e1c63e0c267a52e6</t>
  </si>
  <si>
    <t>e459e8348765f6ccf604865703edb05c</t>
  </si>
  <si>
    <t>f97ca897d8f39a485bbd104980589b9c</t>
  </si>
  <si>
    <t>6b8e2303b5ab7c7800bdb42f6c8f4c7c</t>
  </si>
  <si>
    <t>a13f65cb838d44fe5adb6f6dcaff28aa</t>
  </si>
  <si>
    <t>0e6dea233b703babf36206cb70716a46</t>
  </si>
  <si>
    <t xml:space="preserve"> o__Clostridia_vadinBB60_group</t>
  </si>
  <si>
    <t xml:space="preserve"> f__Clostridia_vadinBB60_group</t>
  </si>
  <si>
    <t xml:space="preserve"> g__Clostridia_vadinBB60_group</t>
  </si>
  <si>
    <t>0c366ad6378f0bb152d772346f5cdbc2</t>
  </si>
  <si>
    <t>91076f5b5c4af7e9dde1d35b61e64869</t>
  </si>
  <si>
    <t xml:space="preserve"> o__Clostridiales</t>
  </si>
  <si>
    <t xml:space="preserve"> f__Clostridiaceae</t>
  </si>
  <si>
    <t>6d9a66357b3264742cc6c29b40830fac</t>
  </si>
  <si>
    <t xml:space="preserve"> g__Clostridium_sensu_stricto_7</t>
  </si>
  <si>
    <t xml:space="preserve"> s__Clostridium_botulinum</t>
  </si>
  <si>
    <t>4ed95fdf20a380550721ee03a556bbec</t>
  </si>
  <si>
    <t>6b1ccd1c3fcd5c81591cab633a6d6d5f</t>
  </si>
  <si>
    <t xml:space="preserve"> o__Lachnospirales</t>
  </si>
  <si>
    <t xml:space="preserve"> f__Defluviitaleaceae</t>
  </si>
  <si>
    <t xml:space="preserve"> g__Defluviitaleaceae_UCG-011</t>
  </si>
  <si>
    <t>cc8dbc9ee973014a8f7059a6a2e62d22</t>
  </si>
  <si>
    <t>d5ccc71fa047aad700a175ee0ee64da7</t>
  </si>
  <si>
    <t xml:space="preserve"> f__Lachnospiraceae</t>
  </si>
  <si>
    <t>1b1e3a1e2646b32b71f271559422b3db</t>
  </si>
  <si>
    <t>492201607d5d520b0ba3468f6d4d520b</t>
  </si>
  <si>
    <t xml:space="preserve"> g__Lachnospiraceae_NK3A20_group</t>
  </si>
  <si>
    <t>311241f74e4b10565183502af9c3b9e4</t>
  </si>
  <si>
    <t xml:space="preserve"> s__uncultured_rumen</t>
  </si>
  <si>
    <t>eb61f30cb5625ade677ab30a53dd4b41</t>
  </si>
  <si>
    <t xml:space="preserve"> g__Lachnospiraceae_NK4A136_group</t>
  </si>
  <si>
    <t>6d8755b4a58f40a9d946d93455188eea</t>
  </si>
  <si>
    <t xml:space="preserve"> o__Monoglobales</t>
  </si>
  <si>
    <t xml:space="preserve"> f__Monoglobaceae</t>
  </si>
  <si>
    <t xml:space="preserve"> g__Monoglobus</t>
  </si>
  <si>
    <t>9e666168fe7a924db11ccb3f56b5c5ef</t>
  </si>
  <si>
    <t xml:space="preserve"> o__Oscillospirales</t>
  </si>
  <si>
    <t xml:space="preserve"> f__Butyricicoccaceae</t>
  </si>
  <si>
    <t xml:space="preserve"> g__UCG-009</t>
  </si>
  <si>
    <t>c1564058ffb5326e5d3b9b0b18b6a7a9</t>
  </si>
  <si>
    <t xml:space="preserve"> f__Ruminococcaceae</t>
  </si>
  <si>
    <t>46a851d5aad6dff3abfc658401c59f91</t>
  </si>
  <si>
    <t xml:space="preserve"> f__UCG-010</t>
  </si>
  <si>
    <t xml:space="preserve"> g__UCG-010</t>
  </si>
  <si>
    <t>e3edcd5f291287b795288e325cf6f28d</t>
  </si>
  <si>
    <t>d2daefe13af2bd8e424520b2fa9a4a1f</t>
  </si>
  <si>
    <t xml:space="preserve"> o__Peptococcales</t>
  </si>
  <si>
    <t xml:space="preserve"> f__Peptococcaceae</t>
  </si>
  <si>
    <t>2d2aa40841720d0bd98e272baab23b40</t>
  </si>
  <si>
    <t>eff8a17453cde819d63cb4f7ee51e70d</t>
  </si>
  <si>
    <t>556d5c3d9730d6ee15675bc40997d519</t>
  </si>
  <si>
    <t xml:space="preserve"> o__Peptostreptococcales-Tissierellales</t>
  </si>
  <si>
    <t>b01ab66fc82069c61eedeaaf267eefe0</t>
  </si>
  <si>
    <t>1a3bca77c1e19cf906e0b334b67dc91f</t>
  </si>
  <si>
    <t xml:space="preserve"> f__Dethiosulfatibacteraceae</t>
  </si>
  <si>
    <t xml:space="preserve"> g__Dethiosulfatibacter</t>
  </si>
  <si>
    <t>db48d5abbba638b119ffb084e2d45c75</t>
  </si>
  <si>
    <t>abf242446c7030a84988004a46b0f15d</t>
  </si>
  <si>
    <t>dd4e74aa7e9b57e963680c730e79230c</t>
  </si>
  <si>
    <t>2d2682f02883c49d1efb1e096f0b0d73</t>
  </si>
  <si>
    <t xml:space="preserve"> f__Fusibacteraceae</t>
  </si>
  <si>
    <t xml:space="preserve"> g__Fusibacter</t>
  </si>
  <si>
    <t>1f9fbebb410cb26503dcf95bf608ea13</t>
  </si>
  <si>
    <t>5ca2797c3afc68cc7c51b77c1aceb271</t>
  </si>
  <si>
    <t xml:space="preserve"> f__Peptostreptococcaceae</t>
  </si>
  <si>
    <t xml:space="preserve"> g__Peptoclostridium</t>
  </si>
  <si>
    <t>f32da0b370d8904470c11ccfa983a029</t>
  </si>
  <si>
    <t>e34f403d24a9882dabb9a91734cf8c00</t>
  </si>
  <si>
    <t xml:space="preserve"> f__Peptostreptococcales-Tissierellales</t>
  </si>
  <si>
    <t xml:space="preserve"> g__Tissierella</t>
  </si>
  <si>
    <t>81bdb4a7842164c4c8cb42dfbc716bb9</t>
  </si>
  <si>
    <t xml:space="preserve"> c__Negativicutes</t>
  </si>
  <si>
    <t xml:space="preserve"> o__Veillonellales-Selenomonadales</t>
  </si>
  <si>
    <t xml:space="preserve"> f__Selenomonadaceae</t>
  </si>
  <si>
    <t xml:space="preserve"> g__Veillonellaceae_UCG-001</t>
  </si>
  <si>
    <t>98af113090f5a1945a99421acd2fc7b3</t>
  </si>
  <si>
    <t>820f2537ee8fba6521e040bf4e0385ed</t>
  </si>
  <si>
    <t>67594e071c7eede0477af984e7332b99</t>
  </si>
  <si>
    <t xml:space="preserve"> c__Syntrophomonadia</t>
  </si>
  <si>
    <t xml:space="preserve"> o__Syntrophomonadales</t>
  </si>
  <si>
    <t xml:space="preserve"> f__Syntrophomonadaceae</t>
  </si>
  <si>
    <t>8a853816b7a94a91599829021da80a91</t>
  </si>
  <si>
    <t xml:space="preserve"> p__Gemmatimonadota</t>
  </si>
  <si>
    <t xml:space="preserve"> c__BD2-11_terrestrial_group</t>
  </si>
  <si>
    <t xml:space="preserve"> o__BD2-11_terrestrial_group</t>
  </si>
  <si>
    <t xml:space="preserve"> f__BD2-11_terrestrial_group</t>
  </si>
  <si>
    <t xml:space="preserve"> g__BD2-11_terrestrial_group</t>
  </si>
  <si>
    <t>f7a853dff8aeb87be9e1696890964d64</t>
  </si>
  <si>
    <t>5ef5cfc7e5bdc29a95a704fa743f988d</t>
  </si>
  <si>
    <t>4c96cb93a8130d20154944003ac0461b</t>
  </si>
  <si>
    <t>6e6a666f54a109064f7ed5170ce5d702</t>
  </si>
  <si>
    <t>3f96859330c3a054590ec849170449e4</t>
  </si>
  <si>
    <t>2b98fda50cf63c5dbe9625e8b68a60ce</t>
  </si>
  <si>
    <t>bb56122eeb7d4e3fe1ef1ae205301159</t>
  </si>
  <si>
    <t>814ec7fbb44a3ffa8efcae2d34ded1e0</t>
  </si>
  <si>
    <t xml:space="preserve"> c__Gemmatimonadetes</t>
  </si>
  <si>
    <t xml:space="preserve"> o__Gemmatimonadales</t>
  </si>
  <si>
    <t xml:space="preserve"> f__Gemmatimonadaceae</t>
  </si>
  <si>
    <t>62ac323407bdd8874de6a0760d0056c7</t>
  </si>
  <si>
    <t xml:space="preserve"> c__MD2902-B12</t>
  </si>
  <si>
    <t xml:space="preserve"> o__MD2902-B12</t>
  </si>
  <si>
    <t xml:space="preserve"> f__MD2902-B12</t>
  </si>
  <si>
    <t xml:space="preserve"> g__MD2902-B12</t>
  </si>
  <si>
    <t>e87a0c9a25847c780c6242b35427f8cb</t>
  </si>
  <si>
    <t>39a6250f79f6b5556faa801119ee5f4a</t>
  </si>
  <si>
    <t>9c8213a5487a6de1202d8495e5cfdf7b</t>
  </si>
  <si>
    <t>263dab893d00b41c7c5ae2c65b9dbfa8</t>
  </si>
  <si>
    <t>f8233fe85f02affaa9cdb4740f680d89</t>
  </si>
  <si>
    <t xml:space="preserve"> c__PAUC43f_marine_benthic_group</t>
  </si>
  <si>
    <t xml:space="preserve"> o__PAUC43f_marine_benthic_group</t>
  </si>
  <si>
    <t xml:space="preserve"> f__PAUC43f_marine_benthic_group</t>
  </si>
  <si>
    <t xml:space="preserve"> g__PAUC43f_marine_benthic_group</t>
  </si>
  <si>
    <t>cf8bb76cde11c943936f59412a12b26b</t>
  </si>
  <si>
    <t>e10f872ef463d4c3ebc26b270ffa55b5</t>
  </si>
  <si>
    <t xml:space="preserve"> p__GN01</t>
  </si>
  <si>
    <t xml:space="preserve"> c__GN01</t>
  </si>
  <si>
    <t xml:space="preserve"> o__GN01</t>
  </si>
  <si>
    <t xml:space="preserve"> f__GN01</t>
  </si>
  <si>
    <t xml:space="preserve"> g__GN01</t>
  </si>
  <si>
    <t>5b6123f60aff9eec4e20962eb53efd79</t>
  </si>
  <si>
    <t>59649446bae19b459b09acd04ab9d26d</t>
  </si>
  <si>
    <t>220d0a7a6b8b9bdacc6fc00689a8e135</t>
  </si>
  <si>
    <t>2a685e6df3689d6b043a60cc5778ddf4</t>
  </si>
  <si>
    <t xml:space="preserve"> p__Halanaerobiaeota</t>
  </si>
  <si>
    <t xml:space="preserve"> c__Halanaerobiia</t>
  </si>
  <si>
    <t xml:space="preserve"> o__Halanaerobiales</t>
  </si>
  <si>
    <t xml:space="preserve"> f__Halanaerobiaceae</t>
  </si>
  <si>
    <t xml:space="preserve"> g__Halanaerobium</t>
  </si>
  <si>
    <t>9779261e7e1b467b68ee5f5cc8aef21b</t>
  </si>
  <si>
    <t>a6815e092229f3db3abeadfa3627b7f7</t>
  </si>
  <si>
    <t>1991bbe99d371070973153ee078c439d</t>
  </si>
  <si>
    <t>5d9a50af9b7482054556db330783b91a</t>
  </si>
  <si>
    <t>181d3ce65231548f926013fa3ef226a1</t>
  </si>
  <si>
    <t>f752fdbc756adc193fd617e73ac01a2a</t>
  </si>
  <si>
    <t>e094728ed1b4da2724e0ca3f377db3e9</t>
  </si>
  <si>
    <t>2cc2daa0f7efd6b5b15ceb72b48c1339</t>
  </si>
  <si>
    <t>cd55a8ee391542a7a5b7fd2c276585ce</t>
  </si>
  <si>
    <t xml:space="preserve"> p__Hydrogenedentes</t>
  </si>
  <si>
    <t xml:space="preserve"> c__Hydrogenedentia</t>
  </si>
  <si>
    <t xml:space="preserve"> o__Hydrogenedentiales</t>
  </si>
  <si>
    <t xml:space="preserve"> f__Hydrogenedensaceae</t>
  </si>
  <si>
    <t xml:space="preserve"> g__Hydrogenedensaceae</t>
  </si>
  <si>
    <t>d733d1e810f68e272f8f984251c0124e</t>
  </si>
  <si>
    <t>a4335e5830443e9c74cf42374379a181</t>
  </si>
  <si>
    <t>162842919ec5e068688c3f6ab3e00231</t>
  </si>
  <si>
    <t>1967d50945124f9ab9ed3841dc65fb7c</t>
  </si>
  <si>
    <t>49e89d790330a00ed30267dd3bfc4566</t>
  </si>
  <si>
    <t>ced3922a942a935065281c4926cbd770</t>
  </si>
  <si>
    <t>e93471d3edcb2a0c425fbd8dd871aad3</t>
  </si>
  <si>
    <t>7716972334a174ea754ca6fcac3c629a</t>
  </si>
  <si>
    <t>7596ac9161dcf17db21a0e5a46b0d60e</t>
  </si>
  <si>
    <t>6555adf99b7a773d47991b6e08610816</t>
  </si>
  <si>
    <t>d8842feedaff635fc7f63f8f66fe24fc</t>
  </si>
  <si>
    <t xml:space="preserve"> s__metagenome</t>
  </si>
  <si>
    <t>e3e74de59e6d75f5b64327e508e1d0aa</t>
  </si>
  <si>
    <t>59a4a6f97ee2d3c04b51e90e42cb31d8</t>
  </si>
  <si>
    <t>0229da216065c4eccc3b4453c9f69e2b</t>
  </si>
  <si>
    <t>c3afa164a07d68c59cf954eb2982c184</t>
  </si>
  <si>
    <t>67a0e4a8a7566aefc0a330048ee0a66b</t>
  </si>
  <si>
    <t>3c2662d892907ab0f2fcdf3c490192e0</t>
  </si>
  <si>
    <t>71bc20d204b86663f0d23bab4ca8e83f</t>
  </si>
  <si>
    <t>34e5a836b89fab39aea041f4a2ba38c8</t>
  </si>
  <si>
    <t>7b2e0c265c9188ca956f8c5110fa6077</t>
  </si>
  <si>
    <t>9877ab3b0e258f0b3757b645c4e6a1ed</t>
  </si>
  <si>
    <t>851376e550bf3ec369847e14ffe20163</t>
  </si>
  <si>
    <t>7b7a4c772e4ec61b9eab14ed35754d24</t>
  </si>
  <si>
    <t>d53aab63731896c8ab334d61de2240dd</t>
  </si>
  <si>
    <t>e46880a4a9d657fda0762a4cb0f12523</t>
  </si>
  <si>
    <t>dd94a9b3ca1eb7e864fbac425fe65a53</t>
  </si>
  <si>
    <t>a21ce05bb6c3976de6e6dd03ef31c5ce</t>
  </si>
  <si>
    <t>fd789d3634a00a18e8f20a705dab4923</t>
  </si>
  <si>
    <t>c91849047310786e507ab4588353020d</t>
  </si>
  <si>
    <t>3592fda841b6817a9e867a3841a80ddb</t>
  </si>
  <si>
    <t>cae4561b0e3af0731444e3827b7929a9</t>
  </si>
  <si>
    <t>6dffcd2bcf1d4a36ae37a9ba48e675d3</t>
  </si>
  <si>
    <t>86cdcd0f85c7974000a1af7228d9f311</t>
  </si>
  <si>
    <t>b3229e0360da75f3cc6a950020e8ea7d</t>
  </si>
  <si>
    <t>533cb97ee465071420798e8a84ba7b5f</t>
  </si>
  <si>
    <t>a5a2e9c2263e0d135e180bcd3d709244</t>
  </si>
  <si>
    <t>c53d059cc55727af285a00980607f74d</t>
  </si>
  <si>
    <t>4672d46b520aa823713dd8df0ea752e7</t>
  </si>
  <si>
    <t>49f2e12c0890fbc7720c51e3686beaa6</t>
  </si>
  <si>
    <t xml:space="preserve"> g__YC-ZSS-LKJ63</t>
  </si>
  <si>
    <t>30f8ca2ce4e12dc164942199bc0bce47</t>
  </si>
  <si>
    <t>76ef90e1674ecbe90da08761cb4284b1</t>
  </si>
  <si>
    <t>7cbedb5357439003a1ddff40041454d2</t>
  </si>
  <si>
    <t>35f1f90e8aaa0bb8673bac66c13e23dd</t>
  </si>
  <si>
    <t>33615196da6f034ce9bd5004a482cf0a</t>
  </si>
  <si>
    <t xml:space="preserve"> p__Latescibacterota</t>
  </si>
  <si>
    <t xml:space="preserve"> c__Latescibacteria</t>
  </si>
  <si>
    <t xml:space="preserve"> o__Latescibacterales</t>
  </si>
  <si>
    <t xml:space="preserve"> f__Latescibacteraceae</t>
  </si>
  <si>
    <t>390de277f394a137ab59b70ce5e28c77</t>
  </si>
  <si>
    <t>38d1a45d161ab4487cd9a89679409b38</t>
  </si>
  <si>
    <t xml:space="preserve"> g__Candidatus_Latescibacter</t>
  </si>
  <si>
    <t>fbb995802a3827ae8c0db614e7b1e8ba</t>
  </si>
  <si>
    <t>e1e988b9275a24922b72506441c23dea</t>
  </si>
  <si>
    <t>ce71f49d43ae7f621644bb22a575f41a</t>
  </si>
  <si>
    <t>a0d297d3a77cd0d9f5ba1306be20e8d3</t>
  </si>
  <si>
    <t>4344373b4029ed24325a4a7f90a962f2</t>
  </si>
  <si>
    <t>eefbb1246c4ddca2eb7e2cbec4351f9e</t>
  </si>
  <si>
    <t>fa1d6935052a29143455f22b9e51bccb</t>
  </si>
  <si>
    <t>101e0155c41bb571d49cf57e3cd79cee</t>
  </si>
  <si>
    <t>28d20b9671e510c3ae0f9e628dfe6914</t>
  </si>
  <si>
    <t>455ff251bef6f49869fdd0e6972fc2cc</t>
  </si>
  <si>
    <t>96c74ab378f9209fd0a28cfd1fb498c4</t>
  </si>
  <si>
    <t xml:space="preserve"> g__Latescibacteraceae</t>
  </si>
  <si>
    <t>c5a02edc6668b4caea6ac1e00a6befd5</t>
  </si>
  <si>
    <t>3f7b56e2b5ac051835b42a84055f3bb0</t>
  </si>
  <si>
    <t>0dcce59932d2ca93311b1a05edf47adc</t>
  </si>
  <si>
    <t>6e3de7f7fdb0c9df8dcd02fe8e2603b4</t>
  </si>
  <si>
    <t>653c08005ae529771f42a7e05e12b9bf</t>
  </si>
  <si>
    <t>4b1fad3ace687df3586a77afbef1cf69</t>
  </si>
  <si>
    <t>edc791257d01400551159b6524824d39</t>
  </si>
  <si>
    <t>5732349f4ca3fea1c61abd4b5319c727</t>
  </si>
  <si>
    <t>c0dd8aa006a88058d0854a37e56ab3fc</t>
  </si>
  <si>
    <t>448eb92e9b113e58b0728cd1318dc40b</t>
  </si>
  <si>
    <t>4e2e3b8a539a5df36a32ed9ab60286e6</t>
  </si>
  <si>
    <t>f9d73b7ea73b7a6048c0661365fa53c3</t>
  </si>
  <si>
    <t>6efd09e241c69f8e674f694fa6ca8099</t>
  </si>
  <si>
    <t>9d472dec9f6dbc8b2a3faf30be9abf38</t>
  </si>
  <si>
    <t>3ac8674de8766311b235fd4454df8852</t>
  </si>
  <si>
    <t xml:space="preserve"> c__Latescibacterota</t>
  </si>
  <si>
    <t xml:space="preserve"> o__Latescibacterota</t>
  </si>
  <si>
    <t xml:space="preserve"> f__Latescibacterota</t>
  </si>
  <si>
    <t xml:space="preserve"> g__Latescibacterota</t>
  </si>
  <si>
    <t>83f46477e9e4b445528064eafe98bb0d</t>
  </si>
  <si>
    <t>d95a7280c7a54d9243b9713dc1148926</t>
  </si>
  <si>
    <t>2ba7d8474a9ad4e86985fb28b3361ba1</t>
  </si>
  <si>
    <t>3f720d479578377118192eb9d7ca5c19</t>
  </si>
  <si>
    <t>0a7a735ceb2d541976c830e42db2b28f</t>
  </si>
  <si>
    <t>f10b2d0ef389d243cd8cd5d0e0a74687</t>
  </si>
  <si>
    <t>b9f967b5992a41ba8ac2c3a840eb04a4</t>
  </si>
  <si>
    <t>8505dd61593dd1cacd7c657801c987dd</t>
  </si>
  <si>
    <t>de25d8a259ecb8bdf1c92170712d04ff</t>
  </si>
  <si>
    <t>99cc732ba64a2e5cb7aeee77babf9433</t>
  </si>
  <si>
    <t>3316a811e9c9a4cd4fd3bde207210293</t>
  </si>
  <si>
    <t>87bbd574e0e65ad82338e2eba015df08</t>
  </si>
  <si>
    <t>88f750e72aad4183c8e29664ec5c4c68</t>
  </si>
  <si>
    <t>23ccaef96ff3b98e4e9cbd95894c3d49</t>
  </si>
  <si>
    <t>b1129fc921caa81e71bf68f75832c820</t>
  </si>
  <si>
    <t>09e1bc0bd35d5b4299a6fc8f9d5eb324</t>
  </si>
  <si>
    <t>9a427f18df4fe4e9d509af1fed41c6c3</t>
  </si>
  <si>
    <t>a3bcc83ba3b366a344996f2f6a3ca1bb</t>
  </si>
  <si>
    <t>52130221435e99c9e4f450e2ae290602</t>
  </si>
  <si>
    <t>4f808b90a1f5cf36b87b0ef607c4f72c</t>
  </si>
  <si>
    <t>26571dbbf4f0b56a958abac8c692d6eb</t>
  </si>
  <si>
    <t>b78bb77b26dfb5a33b5ac63fbd9404d4</t>
  </si>
  <si>
    <t>14d20f5df437d95b0a3a9d01e602124f</t>
  </si>
  <si>
    <t>80fd14da3afc249600e66b77965713ba</t>
  </si>
  <si>
    <t>397c7d5ef8c353eb9367d5bbcd498066</t>
  </si>
  <si>
    <t xml:space="preserve"> p__LCP-89</t>
  </si>
  <si>
    <t xml:space="preserve"> c__LCP-89</t>
  </si>
  <si>
    <t xml:space="preserve"> o__LCP-89</t>
  </si>
  <si>
    <t xml:space="preserve"> f__LCP-89</t>
  </si>
  <si>
    <t xml:space="preserve"> g__LCP-89</t>
  </si>
  <si>
    <t>547677a7004c90c77731af7807cd57b9</t>
  </si>
  <si>
    <t>88ffb852187539ff053bfa2b2cae6cdc</t>
  </si>
  <si>
    <t>af88620c868f7f05d617eb36ebb66988</t>
  </si>
  <si>
    <t>5f4a1ae24dd36cb5f281d390696fc5a1</t>
  </si>
  <si>
    <t>413d7739e93c43b6b2a431c0d90db25a</t>
  </si>
  <si>
    <t>8be2ea66514adf8146ef6b854b579681</t>
  </si>
  <si>
    <t>77257386753df8ab901b909c69c651c9</t>
  </si>
  <si>
    <t>cd4f444f9a7d726933f7f4fbe78e0c14</t>
  </si>
  <si>
    <t>512718a3fdc805cac60fc71873bdc1a3</t>
  </si>
  <si>
    <t>73812790a0c8e682af9ff05c0d3750b4</t>
  </si>
  <si>
    <t>9f8e961b91c7faa14601508ab6db74f6</t>
  </si>
  <si>
    <t>bbd385afcb52d1e51a6772e562dad4d8</t>
  </si>
  <si>
    <t>54402279a19ba60771bf4dc2e1aa572d</t>
  </si>
  <si>
    <t>ce9d25317d7a4879b89583a5d77dcd23</t>
  </si>
  <si>
    <t>791e843c04a2f151418518cd9b66ff9b</t>
  </si>
  <si>
    <t>9ac2e7213b31eae0a46b5669d3552fca</t>
  </si>
  <si>
    <t xml:space="preserve"> p__Margulisbacteria</t>
  </si>
  <si>
    <t xml:space="preserve"> c__Margulisbacteria</t>
  </si>
  <si>
    <t xml:space="preserve"> o__Margulisbacteria</t>
  </si>
  <si>
    <t xml:space="preserve"> f__Margulisbacteria</t>
  </si>
  <si>
    <t xml:space="preserve"> g__Margulisbacteria</t>
  </si>
  <si>
    <t>98e2a3f46035eb2a28b7d8505f12a1c9</t>
  </si>
  <si>
    <t>141ec20a06404139ab848206471c7a02</t>
  </si>
  <si>
    <t>6970c4aa47e2642c836b273b0e499d3d</t>
  </si>
  <si>
    <t xml:space="preserve"> p__Marinimicrobia_(SAR406_clade)</t>
  </si>
  <si>
    <t xml:space="preserve"> c__Marinimicrobia_(SAR406_clade)</t>
  </si>
  <si>
    <t xml:space="preserve"> o__Marinimicrobia_(SAR406_clade)</t>
  </si>
  <si>
    <t xml:space="preserve"> f__Marinimicrobia_(SAR406_clade)</t>
  </si>
  <si>
    <t xml:space="preserve"> g__Marinimicrobia_(SAR406_clade)</t>
  </si>
  <si>
    <t>a74d52c5089684dab35008434d0e9f41</t>
  </si>
  <si>
    <t>cf8042888ca41d39ff9ccbe1571a4225</t>
  </si>
  <si>
    <t>67b8101412866927fa34e10e3d7a12ad</t>
  </si>
  <si>
    <t>a7435add1ea769e9e6848c975fbf7ea3</t>
  </si>
  <si>
    <t>b15f3679a0c551ee58d3b5e862407cf9</t>
  </si>
  <si>
    <t>9be9eaca77692f1c6332e69d85ce9163</t>
  </si>
  <si>
    <t>44d5b84da08999d07b7161d30102e07b</t>
  </si>
  <si>
    <t xml:space="preserve"> p__MAT-CR-M4-B07</t>
  </si>
  <si>
    <t xml:space="preserve"> c__MAT-CR-M4-B07</t>
  </si>
  <si>
    <t xml:space="preserve"> o__MAT-CR-M4-B07</t>
  </si>
  <si>
    <t xml:space="preserve"> f__MAT-CR-M4-B07</t>
  </si>
  <si>
    <t xml:space="preserve"> g__MAT-CR-M4-B07</t>
  </si>
  <si>
    <t>a75fd254e09921f8d002b55ce8c48149</t>
  </si>
  <si>
    <t>01d745da00279c221e8d1a636df516b2</t>
  </si>
  <si>
    <t>abed457a5b9273ec15e9584fb57fe9ab</t>
  </si>
  <si>
    <t>824415ec0a2dc0e577a0f38bbb8316c8</t>
  </si>
  <si>
    <t>60b3a37f603d029a36d51f9d72e682fc</t>
  </si>
  <si>
    <t>2bbffcedd95aa7f5d0418ab5b9643f82</t>
  </si>
  <si>
    <t>5217b3197cd5f208d45dc646b6cab467</t>
  </si>
  <si>
    <t>257713298e8019131ae87581d4c4e6c5</t>
  </si>
  <si>
    <t>7c43f9d0098edd6b7acbef6d0ab1097b</t>
  </si>
  <si>
    <t>e04f84c56a9b7b921c9d52072472aa4d</t>
  </si>
  <si>
    <t>431a0145dba89455e2bd2d47541c5fb1</t>
  </si>
  <si>
    <t>5633ddf3678903528a2f12c182a67d79</t>
  </si>
  <si>
    <t>c41b227cd5a7dcdbe5f73048b74f68b6</t>
  </si>
  <si>
    <t>e79cd8a064a087bbf8a9958f0f50d24c</t>
  </si>
  <si>
    <t>933fb245d5fce506130ef18d5f5ae838</t>
  </si>
  <si>
    <t>943351fb92f5f3f204fdd5e50753309d</t>
  </si>
  <si>
    <t>9d5ac0ee3e3faa6c6c38ab668ea0d786</t>
  </si>
  <si>
    <t>fc3de63e3798c1e2ea7367c2e094f4c8</t>
  </si>
  <si>
    <t>8a2e6b8cda50f39d740cd0c811cee9cf</t>
  </si>
  <si>
    <t>41a9e9d18f4505a9d7644516894a08a0</t>
  </si>
  <si>
    <t>47ac4c80314d02b4858a17cecf5c0172</t>
  </si>
  <si>
    <t>8307d0cb3b75fb194f6e44524d3f1b2d</t>
  </si>
  <si>
    <t>54cb7d65cf955e421546470feb6aeab9</t>
  </si>
  <si>
    <t>e83a02c76e3d0619301675f09896d712</t>
  </si>
  <si>
    <t xml:space="preserve"> p__MBNT15</t>
  </si>
  <si>
    <t xml:space="preserve"> c__MBNT15</t>
  </si>
  <si>
    <t xml:space="preserve"> o__MBNT15</t>
  </si>
  <si>
    <t xml:space="preserve"> f__MBNT15</t>
  </si>
  <si>
    <t xml:space="preserve"> g__MBNT15</t>
  </si>
  <si>
    <t>d5640ee88c5341448e1a13da67cdd002</t>
  </si>
  <si>
    <t>9e203f4897f4c702520a694f9f8410e3</t>
  </si>
  <si>
    <t>1161ff98486e45e70c82ecfdd78414cf</t>
  </si>
  <si>
    <t xml:space="preserve"> p__Methylomirabilota</t>
  </si>
  <si>
    <t xml:space="preserve"> c__Methylomirabilia</t>
  </si>
  <si>
    <t xml:space="preserve"> o__Methylomirabilales</t>
  </si>
  <si>
    <t xml:space="preserve"> f__Methylomirabilaceae</t>
  </si>
  <si>
    <t xml:space="preserve"> g__Candidatus_Methylomirabilis</t>
  </si>
  <si>
    <t>1886746fa6e5e66925c2a34028180433</t>
  </si>
  <si>
    <t xml:space="preserve"> p__Modulibacteria</t>
  </si>
  <si>
    <t xml:space="preserve"> c__Moduliflexia</t>
  </si>
  <si>
    <t xml:space="preserve"> o__Moduliflexales</t>
  </si>
  <si>
    <t xml:space="preserve"> f__Moduliflexaceae</t>
  </si>
  <si>
    <t xml:space="preserve"> g__Moduliflexaceae</t>
  </si>
  <si>
    <t>3692fa3b6962cac80423a94fb0dfe62c</t>
  </si>
  <si>
    <t>d4951bc4a3b4d38e924eb0df07627dd6</t>
  </si>
  <si>
    <t>2290cc826cd46a32b2e172b2508d9ddf</t>
  </si>
  <si>
    <t>87aa6f272b16dcc05119bd9fcf9314ba</t>
  </si>
  <si>
    <t>b39797c99ee18217e099e05e3002820f</t>
  </si>
  <si>
    <t>60724d2a22b7cf2a65701edbafe2c1e0</t>
  </si>
  <si>
    <t>02a91ef27dc634f7ad79923198421ba3</t>
  </si>
  <si>
    <t>4f03f9a4fac35cfec1b3fc837e544ded</t>
  </si>
  <si>
    <t>d005fe9c06cc4502cf04c43f46c21028</t>
  </si>
  <si>
    <t>bcff164ffc2a3e17bb11ff24d9c22d60</t>
  </si>
  <si>
    <t>ceee3ed296fcbc1a971813c6354a556b</t>
  </si>
  <si>
    <t>701343c90c4d0c2a5612f8db1c7284a6</t>
  </si>
  <si>
    <t>c37472a9ea493f8c07d1a516f807f60d</t>
  </si>
  <si>
    <t>56a123d319235d3785a84565791dffb0</t>
  </si>
  <si>
    <t>c61af7a64d74d5eb5b385fe0bb32fb44</t>
  </si>
  <si>
    <t>396da7e0da7085d9ddc370410724fecd</t>
  </si>
  <si>
    <t>71b4546f4c0bbd3d3df00d4ed9c5af24</t>
  </si>
  <si>
    <t>c4d99ff3004f5da76d1eb1645ba2119d</t>
  </si>
  <si>
    <t>6242bf8723e78444ae476d5f74806a8d</t>
  </si>
  <si>
    <t>d84bd4a5f25abc23f0ded8f53bc5c31e</t>
  </si>
  <si>
    <t xml:space="preserve"> p__Myxococcota</t>
  </si>
  <si>
    <t xml:space="preserve"> c__bacteriap25</t>
  </si>
  <si>
    <t xml:space="preserve"> o__bacteriap25</t>
  </si>
  <si>
    <t xml:space="preserve"> f__bacteriap25</t>
  </si>
  <si>
    <t xml:space="preserve"> g__bacteriap25</t>
  </si>
  <si>
    <t>ecb4b2c51eca2ee7577c21ac7c085118</t>
  </si>
  <si>
    <t>b7e7b251a77d04fc3494470ed05503f0</t>
  </si>
  <si>
    <t>8e3c52e7beae851e53ae59714bdf4919</t>
  </si>
  <si>
    <t>03c845f583a595331d75f6d76da4d944</t>
  </si>
  <si>
    <t>4034abe91563aa4601049a33a6d2cab0</t>
  </si>
  <si>
    <t>46aa4da59f63cf741a33cb371868922c</t>
  </si>
  <si>
    <t>1a6e036ad4d179db6d30d9cd7013321b</t>
  </si>
  <si>
    <t>efa149b29557764fbdbdc3f2760eab3a</t>
  </si>
  <si>
    <t>d4aaab7f371893af8a4b8e21eb0d2667</t>
  </si>
  <si>
    <t>8f2846fdc5a65657cc63d311662caae9</t>
  </si>
  <si>
    <t>1cd19fe4c670992b84d1877bdd85b966</t>
  </si>
  <si>
    <t>6c943f96011381e4bfe191df8177c156</t>
  </si>
  <si>
    <t>ee6eeb199f3a9e4ec781ae8b79fac96f</t>
  </si>
  <si>
    <t xml:space="preserve"> c__Myxococcia</t>
  </si>
  <si>
    <t xml:space="preserve"> o__Myxococcales</t>
  </si>
  <si>
    <t xml:space="preserve"> f__Anaeromyxobacteraceae</t>
  </si>
  <si>
    <t xml:space="preserve"> g__Anaeromyxobacter</t>
  </si>
  <si>
    <t>6ddf6b88fee81694196ae638e06b73d7</t>
  </si>
  <si>
    <t xml:space="preserve"> f__Myxococcaceae</t>
  </si>
  <si>
    <t xml:space="preserve"> g__P3OB-42</t>
  </si>
  <si>
    <t>40077fb8600e810a095dac96735dcd06</t>
  </si>
  <si>
    <t>30a1d48cec496d98aacdaa4df475a397</t>
  </si>
  <si>
    <t>a6a50ecaae3b85daf7fb6e05ff12b028</t>
  </si>
  <si>
    <t>043d566b5907d5824cef1c142953e26c</t>
  </si>
  <si>
    <t>42b2b4eca8773bfa7099575f731c2a19</t>
  </si>
  <si>
    <t>6ccc988247169e3b465f2bf741515da2</t>
  </si>
  <si>
    <t>37d25f7cf8b48b87f14e376104695984</t>
  </si>
  <si>
    <t>adea27016874251a174851b7e247f747</t>
  </si>
  <si>
    <t>83ebb89a397037e498289a694e4e2bfa</t>
  </si>
  <si>
    <t>7a74a8f5b9eb4d8e576e488466effe63</t>
  </si>
  <si>
    <t>b7474d1be1fd67b578b7e92af46fa374</t>
  </si>
  <si>
    <t>17b18e560dcadf9637ea765e8ecc46dc</t>
  </si>
  <si>
    <t>4098b0e5a190da660714df919d9a4b68</t>
  </si>
  <si>
    <t>c55e8109b63d955bcf186c24e2e55cc9</t>
  </si>
  <si>
    <t>f799dfda17404fbd4c59b80ff1f0fdf8</t>
  </si>
  <si>
    <t>2d1c0e960f35c034a6189be286c76321</t>
  </si>
  <si>
    <t>94d2276138273f22239a3b62b216ce5d</t>
  </si>
  <si>
    <t xml:space="preserve"> c__Polyangia</t>
  </si>
  <si>
    <t>d29ec2c3033f61d48bcd798e770e48ce</t>
  </si>
  <si>
    <t xml:space="preserve"> o__Blfdi19</t>
  </si>
  <si>
    <t xml:space="preserve"> f__Blfdi19</t>
  </si>
  <si>
    <t xml:space="preserve"> g__Blfdi19</t>
  </si>
  <si>
    <t>525d4152374aeef5d4d132b75f6edcdd</t>
  </si>
  <si>
    <t xml:space="preserve"> o__Haliangiales</t>
  </si>
  <si>
    <t xml:space="preserve"> f__Haliangiaceae</t>
  </si>
  <si>
    <t xml:space="preserve"> g__Haliangium</t>
  </si>
  <si>
    <t>6f9586bd3a10cf56e7bc0569b2215418</t>
  </si>
  <si>
    <t xml:space="preserve"> o__MidBa8</t>
  </si>
  <si>
    <t xml:space="preserve"> f__MidBa8</t>
  </si>
  <si>
    <t xml:space="preserve"> g__MidBa8</t>
  </si>
  <si>
    <t>cc110f19f4fbf1402fba3c95164227bb</t>
  </si>
  <si>
    <t>a9a64ce8c3db371f077a62a7f7541e76</t>
  </si>
  <si>
    <t>323a3477574cffab0f58532b42075fcf</t>
  </si>
  <si>
    <t>b353342e5a4ed7e63a2b481760a67c8c</t>
  </si>
  <si>
    <t>ee341ceb95c81ba7e405b1736928133e</t>
  </si>
  <si>
    <t>b8ebffa43e6a765cd535f4ffb926639f</t>
  </si>
  <si>
    <t>05dfe86bc47622efab6c0cf405deed00</t>
  </si>
  <si>
    <t>c7075a9e787a59ccc71c76ddea5370a9</t>
  </si>
  <si>
    <t>03bc6cee93cf657cf7a5f0bb930da752</t>
  </si>
  <si>
    <t>7edae6e5e8a43be308d420d5524f0457</t>
  </si>
  <si>
    <t xml:space="preserve"> o__Nannocystales</t>
  </si>
  <si>
    <t xml:space="preserve"> f__Nannocystaceae</t>
  </si>
  <si>
    <t>d84d05710dedbbbedc1c9d3a296f55b2</t>
  </si>
  <si>
    <t xml:space="preserve"> o__Polyangiales</t>
  </si>
  <si>
    <t xml:space="preserve"> f__BIrii41</t>
  </si>
  <si>
    <t xml:space="preserve"> g__BIrii41</t>
  </si>
  <si>
    <t>489a1ffd778f3f0d080dcb330fa30083</t>
  </si>
  <si>
    <t>8b7108a47c9b225916be197e0190e6b3</t>
  </si>
  <si>
    <t>13003bf03e675f42d3d46ef11abc99bf</t>
  </si>
  <si>
    <t xml:space="preserve"> f__Eel-36e1D6</t>
  </si>
  <si>
    <t xml:space="preserve"> g__Eel-36e1D6</t>
  </si>
  <si>
    <t>c21856ad8a6eb109bdd06fb252050cdc</t>
  </si>
  <si>
    <t xml:space="preserve"> f__Phaselicystidaceae</t>
  </si>
  <si>
    <t xml:space="preserve"> g__Phaselicystis</t>
  </si>
  <si>
    <t>b09bea5e9ec8d9a282e695d5eaded7c5</t>
  </si>
  <si>
    <t xml:space="preserve"> f__Sandaracinaceae</t>
  </si>
  <si>
    <t>625439f33826bf40d19547a838d1ecf2</t>
  </si>
  <si>
    <t>149fa2230ad5a1e15173284d6eb7fe8b</t>
  </si>
  <si>
    <t>c1d8fbc1c7218a7d5be5343b1345a300</t>
  </si>
  <si>
    <t>d4461f57f46566893202781bb18ea900</t>
  </si>
  <si>
    <t>214e4b6908c78484dc955426fbed963e</t>
  </si>
  <si>
    <t>242a8895e38ee3ad187bae60ef343590</t>
  </si>
  <si>
    <t>661c0808a97bf2fde29f16be7893da87</t>
  </si>
  <si>
    <t>f3022c4c035da86c84bed5a587ab7069</t>
  </si>
  <si>
    <t xml:space="preserve"> o__PS-B29</t>
  </si>
  <si>
    <t xml:space="preserve"> f__PS-B29</t>
  </si>
  <si>
    <t xml:space="preserve"> g__PS-B29</t>
  </si>
  <si>
    <t>dd12395be716967a4f7a347f5382aa02</t>
  </si>
  <si>
    <t>649b8fb2dcd1da27e223f76ee4c41d99</t>
  </si>
  <si>
    <t>8561ea9f046d51160721bca3b6c2c213</t>
  </si>
  <si>
    <t xml:space="preserve"> o__UASB-TL25</t>
  </si>
  <si>
    <t xml:space="preserve"> f__UASB-TL25</t>
  </si>
  <si>
    <t xml:space="preserve"> g__UASB-TL25</t>
  </si>
  <si>
    <t>a5eebb0f4516ac943b131f1e214d9003</t>
  </si>
  <si>
    <t>d5531dc925fdb63cece30bb4b6c77bd8</t>
  </si>
  <si>
    <t>f27bccf18f7c206e943d548d02522546</t>
  </si>
  <si>
    <t>f1a32ebaf85559b19eb47b60b42c9f18</t>
  </si>
  <si>
    <t xml:space="preserve"> o__VHS-B3-70</t>
  </si>
  <si>
    <t xml:space="preserve"> f__VHS-B3-70</t>
  </si>
  <si>
    <t xml:space="preserve"> g__VHS-B3-70</t>
  </si>
  <si>
    <t>274efad0faad70e4ad190efc0260c38f</t>
  </si>
  <si>
    <t>39bc1ff698b576d870c9f38098324257</t>
  </si>
  <si>
    <t>4a361e27a159c8faa007785cd1cb0c2a</t>
  </si>
  <si>
    <t>9d29ee967a72cec88d49eb2ae04d6610</t>
  </si>
  <si>
    <t xml:space="preserve"> p__NB1-j</t>
  </si>
  <si>
    <t xml:space="preserve"> c__NB1-j</t>
  </si>
  <si>
    <t xml:space="preserve"> o__NB1-j</t>
  </si>
  <si>
    <t xml:space="preserve"> f__NB1-j</t>
  </si>
  <si>
    <t xml:space="preserve"> g__NB1-j</t>
  </si>
  <si>
    <t>093a28685fbe234648dec820bb346faa</t>
  </si>
  <si>
    <t>4936e076fa9d258b15b19cbcbd4fdd62</t>
  </si>
  <si>
    <t>105ad7dc102b5569ba661089148432d6</t>
  </si>
  <si>
    <t>3df5e7db095e41d5575fbeb4771ea4e1</t>
  </si>
  <si>
    <t xml:space="preserve"> p__NKB15</t>
  </si>
  <si>
    <t xml:space="preserve"> c__NKB15</t>
  </si>
  <si>
    <t xml:space="preserve"> o__NKB15</t>
  </si>
  <si>
    <t xml:space="preserve"> f__NKB15</t>
  </si>
  <si>
    <t xml:space="preserve"> g__NKB15</t>
  </si>
  <si>
    <t>7595974cee25c2b1779bb175c6bd1d23</t>
  </si>
  <si>
    <t xml:space="preserve"> p__Patescibacteria</t>
  </si>
  <si>
    <t xml:space="preserve"> c__ABY1</t>
  </si>
  <si>
    <t>dbe26248bfa6f606715d370867c6fa15</t>
  </si>
  <si>
    <t>90b2fbb6fc34224940b5f91fb24a2d72</t>
  </si>
  <si>
    <t xml:space="preserve"> o__Candidatus_Falkowbacteria</t>
  </si>
  <si>
    <t xml:space="preserve"> f__Candidatus_Falkowbacteria</t>
  </si>
  <si>
    <t xml:space="preserve"> g__Candidatus_Falkowbacteria</t>
  </si>
  <si>
    <t>f2fe6da1ceeef8c55d3032b1f9198341</t>
  </si>
  <si>
    <t>1ec7fe16d5ea3ea5c00d9187cd831ab1</t>
  </si>
  <si>
    <t xml:space="preserve"> o__Candidatus_Kerfeldbacteria</t>
  </si>
  <si>
    <t xml:space="preserve"> f__Candidatus_Kerfeldbacteria</t>
  </si>
  <si>
    <t xml:space="preserve"> g__Candidatus_Kerfeldbacteria</t>
  </si>
  <si>
    <t>ebfc8d5f80818e262f110a0845da85ec</t>
  </si>
  <si>
    <t>0b388ce909a76ce226df51ea0794131d</t>
  </si>
  <si>
    <t>734db6c0e3cd2ab8a29ace3cc3c93fb4</t>
  </si>
  <si>
    <t>d8a00f2406ad29dfcdc5908092fb572e</t>
  </si>
  <si>
    <t xml:space="preserve"> o__Candidatus_Kuenenbacteria</t>
  </si>
  <si>
    <t xml:space="preserve"> f__Candidatus_Kuenenbacteria</t>
  </si>
  <si>
    <t xml:space="preserve"> g__Candidatus_Kuenenbacteria</t>
  </si>
  <si>
    <t>5e167f92159cec946703807715d64267</t>
  </si>
  <si>
    <t>2f2de6bdc69cae11b970aa85e2344611</t>
  </si>
  <si>
    <t xml:space="preserve"> c__Gracilibacteria</t>
  </si>
  <si>
    <t xml:space="preserve"> o__Absconditabacteriales_(SR1)</t>
  </si>
  <si>
    <t xml:space="preserve"> f__Absconditabacteriales_(SR1)</t>
  </si>
  <si>
    <t xml:space="preserve"> g__Absconditabacteriales_(SR1)</t>
  </si>
  <si>
    <t>53831f1c5b5d41ebb862948a92225c0d</t>
  </si>
  <si>
    <t>28311d2275419748a9e406b7e3cf31dc</t>
  </si>
  <si>
    <t>c3b914830451ab95d515d700b07d1915</t>
  </si>
  <si>
    <t>c68f851261e7e4e401d22144680964b5</t>
  </si>
  <si>
    <t>66880335fbf30b768e56aff9c8a25c4a</t>
  </si>
  <si>
    <t>66cd298ff0a3d26f848c88f95e54506c</t>
  </si>
  <si>
    <t>0addb631fcbc9218b5b01ba1a1e7ddee</t>
  </si>
  <si>
    <t>c87909d671e1e4bbcccc9eecdc1d2ee2</t>
  </si>
  <si>
    <t>ae4c15cb41e6458ede6b324dd25823c0</t>
  </si>
  <si>
    <t>eedcc598cfc66ff7f528bc9359080704</t>
  </si>
  <si>
    <t>177b297eba8014edf0a88141197a3105</t>
  </si>
  <si>
    <t xml:space="preserve"> o__Candidatus_Abawacabacteria</t>
  </si>
  <si>
    <t xml:space="preserve"> f__Candidatus_Abawacabacteria</t>
  </si>
  <si>
    <t xml:space="preserve"> g__Candidatus_Abawacabacteria</t>
  </si>
  <si>
    <t>9f1a0c7fc29f7dc8fe0ac1f3aace3e5e</t>
  </si>
  <si>
    <t>2869ea7601d5fc9a61cce5d069a01509</t>
  </si>
  <si>
    <t>589eb1b095e519a4e7d304ce503cb1ec</t>
  </si>
  <si>
    <t>6e162b48a40370cf8c74f85d266ab80c</t>
  </si>
  <si>
    <t>1ee19515f558f920335a0a2eb750546b</t>
  </si>
  <si>
    <t>31f780c1f2e0117901b4bfde9d730365</t>
  </si>
  <si>
    <t>2daaddb30cfeac391841d872f1ccdce8</t>
  </si>
  <si>
    <t xml:space="preserve"> o__Candidatus_Peregrinibacteria</t>
  </si>
  <si>
    <t xml:space="preserve"> f__Candidatus_Peregrinibacteria</t>
  </si>
  <si>
    <t xml:space="preserve"> g__Candidatus_Peregrinibacteria</t>
  </si>
  <si>
    <t>a8e1c1fa76b13fd77ecbaaca5181d2d8</t>
  </si>
  <si>
    <t>35e6b065c5d91a81d49e8ff372e94b5b</t>
  </si>
  <si>
    <t>19ba61172f39b7c692a55812a72d7775</t>
  </si>
  <si>
    <t>94861570e93e2f96d40c0a55fccf05e4</t>
  </si>
  <si>
    <t>5786f5c0ce70880e1a0fad56ece37597</t>
  </si>
  <si>
    <t>fc52ce80aa675eec1a0b283a44f9d116</t>
  </si>
  <si>
    <t xml:space="preserve"> o__Gracilibacteria</t>
  </si>
  <si>
    <t xml:space="preserve"> f__Gracilibacteria</t>
  </si>
  <si>
    <t xml:space="preserve"> g__Gracilibacteria</t>
  </si>
  <si>
    <t>7fbba7cdc8b4bd671eb8e99d155fa191</t>
  </si>
  <si>
    <t>c7bae97778191b338deb0adbb74fe954</t>
  </si>
  <si>
    <t>eccb040f065f48be1407be40ff4603ef</t>
  </si>
  <si>
    <t>c5998e5aa18b317cb9f64337864e8946</t>
  </si>
  <si>
    <t>bd40c5fea7fe44fe1405f68dee6f25c6</t>
  </si>
  <si>
    <t>4a02a5d46626b9b717e74d8e61aafd6b</t>
  </si>
  <si>
    <t>ce84ef39625dfb4d696f6272b80ef42b</t>
  </si>
  <si>
    <t>1dc6640f46fc7745ec9430e22b4f7cd3</t>
  </si>
  <si>
    <t xml:space="preserve"> c__Kazania</t>
  </si>
  <si>
    <t xml:space="preserve"> o__Kazania</t>
  </si>
  <si>
    <t xml:space="preserve"> f__Kazania</t>
  </si>
  <si>
    <t xml:space="preserve"> g__Kazania</t>
  </si>
  <si>
    <t>ca0cd49b1db1ea00ddfed6572cb2d3f8</t>
  </si>
  <si>
    <t xml:space="preserve"> c__Microgenomatia</t>
  </si>
  <si>
    <t>736980b254a5df93da8cb237dec21c12</t>
  </si>
  <si>
    <t>6c566a8555c7dce61f2f01b256dbe381</t>
  </si>
  <si>
    <t>96dcab91cf193d309e729eaad7a6e2dd</t>
  </si>
  <si>
    <t>67f04f7ac21154962b3396c963e46d59</t>
  </si>
  <si>
    <t>b00712a34d971eb5cd7ba53bc22c73a6</t>
  </si>
  <si>
    <t xml:space="preserve"> o__Candidatus_Chisholmbacteria</t>
  </si>
  <si>
    <t xml:space="preserve"> f__Candidatus_Chisholmbacteria</t>
  </si>
  <si>
    <t xml:space="preserve"> g__Candidatus_Chisholmbacteria</t>
  </si>
  <si>
    <t>f56a1b057c2ceee8268c0284573f9fa3</t>
  </si>
  <si>
    <t xml:space="preserve"> o__Candidatus_Pacebacteria</t>
  </si>
  <si>
    <t xml:space="preserve"> f__Candidatus_Pacebacteria</t>
  </si>
  <si>
    <t xml:space="preserve"> g__Candidatus_Pacebacteria</t>
  </si>
  <si>
    <t>2ee698ea38b930075cbbc1c79413c1b8</t>
  </si>
  <si>
    <t>25f9e22f4b7449e83b94003d69820745</t>
  </si>
  <si>
    <t>9690ea91deb37b1f6c58cfe19628da80</t>
  </si>
  <si>
    <t>7521365b34f45a8914af82accbf7f2d3</t>
  </si>
  <si>
    <t>c286fe01b26faa53b5bc72b890c3e227</t>
  </si>
  <si>
    <t>c5533854727bb1f657b48a50ee4233a9</t>
  </si>
  <si>
    <t>3c0c67444ae586de75b60af3b99938e6</t>
  </si>
  <si>
    <t>18978311112d7cb3bc8ac0211c7e3fb8</t>
  </si>
  <si>
    <t>97ee4fd44d969112d2e93a64351a856f</t>
  </si>
  <si>
    <t xml:space="preserve"> o__Microgenomatia</t>
  </si>
  <si>
    <t xml:space="preserve"> f__Microgenomatia</t>
  </si>
  <si>
    <t xml:space="preserve"> g__Microgenomatia</t>
  </si>
  <si>
    <t>06a3e315bc0fb483b3ce940b03a4fc16</t>
  </si>
  <si>
    <t xml:space="preserve"> c__Parcubacteria</t>
  </si>
  <si>
    <t>2002dbddde4d6b6fd1d466abba78d00e</t>
  </si>
  <si>
    <t xml:space="preserve"> o__Candidatus_Kaiserbacteria</t>
  </si>
  <si>
    <t xml:space="preserve"> f__Candidatus_Kaiserbacteria</t>
  </si>
  <si>
    <t xml:space="preserve"> g__Candidatus_Kaiserbacteria</t>
  </si>
  <si>
    <t>e7cca4f6e22a3da1828d463e36357b6e</t>
  </si>
  <si>
    <t>4c7ba989b1c516771382a0da80581366</t>
  </si>
  <si>
    <t xml:space="preserve"> o__Candidatus_Moranbacteria</t>
  </si>
  <si>
    <t xml:space="preserve"> f__Candidatus_Moranbacteria</t>
  </si>
  <si>
    <t xml:space="preserve"> g__Candidatus_Moranbacteria</t>
  </si>
  <si>
    <t>b04113cb7445479163bbc172f3e76473</t>
  </si>
  <si>
    <t xml:space="preserve"> o__Parcubacteria</t>
  </si>
  <si>
    <t xml:space="preserve"> f__Parcubacteria</t>
  </si>
  <si>
    <t xml:space="preserve"> g__Parcubacteria</t>
  </si>
  <si>
    <t>ff7cc651efac6cbeb46268c8bd55f2a4</t>
  </si>
  <si>
    <t>5da188bfd091e60878ca586f414f3e46</t>
  </si>
  <si>
    <t xml:space="preserve"> c__WWE3</t>
  </si>
  <si>
    <t xml:space="preserve"> o__WWE3</t>
  </si>
  <si>
    <t xml:space="preserve"> f__WWE3</t>
  </si>
  <si>
    <t xml:space="preserve"> g__WWE3</t>
  </si>
  <si>
    <t>b23ecc7b7b4f844534fef1e2176e21d5</t>
  </si>
  <si>
    <t>5e014c79287610109a45df3b7f165cc9</t>
  </si>
  <si>
    <t>e55e737e5233d7f4b8789810d7eea696</t>
  </si>
  <si>
    <t>b40cecb8c096a905c14dad68168e94a7</t>
  </si>
  <si>
    <t>db431aacb7e6c31a3f0f6953d2ef8141</t>
  </si>
  <si>
    <t>b229109990b75be3f04b8c1b8330cf73</t>
  </si>
  <si>
    <t>7564be86d952b44c5e461d1f716fbe83</t>
  </si>
  <si>
    <t>eb12a3b608b32357120a09dbb10d0b3f</t>
  </si>
  <si>
    <t>8e2fa258fe3fee9e92472cbc9b1ae491</t>
  </si>
  <si>
    <t>aefd9366584b16e277102b61b8caa853</t>
  </si>
  <si>
    <t>0b038318f320f468404a8c6359d9adb5</t>
  </si>
  <si>
    <t>e41edc23e42f417ea8d4bd4ce5a33a73</t>
  </si>
  <si>
    <t>684db38484645b1e268bb763c2486fac</t>
  </si>
  <si>
    <t>f2a9e0d642c25c5aff6d3385252f9c40</t>
  </si>
  <si>
    <t>ab8a1ab036b990abe3df2dd4e825d579</t>
  </si>
  <si>
    <t xml:space="preserve"> p__PAUC34f</t>
  </si>
  <si>
    <t xml:space="preserve"> c__PAUC34f</t>
  </si>
  <si>
    <t xml:space="preserve"> o__PAUC34f</t>
  </si>
  <si>
    <t xml:space="preserve"> f__PAUC34f</t>
  </si>
  <si>
    <t xml:space="preserve"> g__PAUC34f</t>
  </si>
  <si>
    <t>911e307ab198670a5840b6c247b12fbf</t>
  </si>
  <si>
    <t xml:space="preserve"> s__uncultured_Deferribacteres</t>
  </si>
  <si>
    <t>69db434c6ea7ee6430794c5e2f419a3c</t>
  </si>
  <si>
    <t xml:space="preserve"> p__Planctomycetota</t>
  </si>
  <si>
    <t>824df9121b6da4da9a71eaef74576ccb</t>
  </si>
  <si>
    <t>5c8e61d956b4d0b201099ffc573e44b1</t>
  </si>
  <si>
    <t>03847000af51dadaf60c0dfb9f1c5eb5</t>
  </si>
  <si>
    <t>296405fd777aff6e4c1a93b2c0117395</t>
  </si>
  <si>
    <t>0a7b5f678a916dccc14ef556de82346e</t>
  </si>
  <si>
    <t>69885d8268d4b8ae247040323d1cc7ba</t>
  </si>
  <si>
    <t>f25245c181cc91116a588b4007a27a5c</t>
  </si>
  <si>
    <t>461fee065e4c0e2459dd7f2cc07461c2</t>
  </si>
  <si>
    <t>8a77134c413bf8eac7ba4da59b10176d</t>
  </si>
  <si>
    <t>a5e658d4b7fb6a5058391cc34a26739d</t>
  </si>
  <si>
    <t>cd32461dbfdd7a18dc2162f9a16a40c6</t>
  </si>
  <si>
    <t>efd0fb54666661cb26119329bd67e184</t>
  </si>
  <si>
    <t>2a7b44d049edfa47bedab55af6e5f266</t>
  </si>
  <si>
    <t>f3860a4892abbe667a9dbd3df5fe42da</t>
  </si>
  <si>
    <t xml:space="preserve"> c__BD7-11</t>
  </si>
  <si>
    <t xml:space="preserve"> o__BD7-11</t>
  </si>
  <si>
    <t xml:space="preserve"> f__BD7-11</t>
  </si>
  <si>
    <t xml:space="preserve"> g__BD7-11</t>
  </si>
  <si>
    <t>f550e711cace16a8dc66d0d3af3456af</t>
  </si>
  <si>
    <t xml:space="preserve"> c__OM190</t>
  </si>
  <si>
    <t xml:space="preserve"> o__OM190</t>
  </si>
  <si>
    <t xml:space="preserve"> f__OM190</t>
  </si>
  <si>
    <t xml:space="preserve"> g__OM190</t>
  </si>
  <si>
    <t>0df16a8a1966222d1b43b565405bca21</t>
  </si>
  <si>
    <t>abae84acdcbad90114255a3447a5cd65</t>
  </si>
  <si>
    <t>472276d45123fe4c9d36e70b1678bbcb</t>
  </si>
  <si>
    <t>e24873ae19ebc4345751fd6f1875d6f8</t>
  </si>
  <si>
    <t>bb531036215a0a4173a67ca6526f3c3d</t>
  </si>
  <si>
    <t>35309d96d7473b0f10e7945c946da570</t>
  </si>
  <si>
    <t>9d0b96093a02ec40903738cecf0d2f61</t>
  </si>
  <si>
    <t>5ecb3aa8a336ad5d8f763fb5608c4cb8</t>
  </si>
  <si>
    <t>bb8cb750711c8c8a926ddbc485d122a3</t>
  </si>
  <si>
    <t>d53eb22064d9973a5ce87a11ab073df6</t>
  </si>
  <si>
    <t>394c5b397082b44b2cb16cdbf094d18a</t>
  </si>
  <si>
    <t>505604b207be593a663070e021d11538</t>
  </si>
  <si>
    <t>2c4bbc9cd8cdfd6774febb942b51e4bf</t>
  </si>
  <si>
    <t>0cc21ecda07516f960d2594d36c8091a</t>
  </si>
  <si>
    <t>f86eeab29c2e1c00c441775d45fdaf8a</t>
  </si>
  <si>
    <t>238d53e5a0a246634ca681232be9bf88</t>
  </si>
  <si>
    <t>f59ac85193e787f4fd762d044803dd87</t>
  </si>
  <si>
    <t>cbaba68b36c471cadba524cc6f978b5d</t>
  </si>
  <si>
    <t xml:space="preserve"> c__Phycisphaerae</t>
  </si>
  <si>
    <t xml:space="preserve"> o__CCM11a</t>
  </si>
  <si>
    <t xml:space="preserve"> f__CCM11a</t>
  </si>
  <si>
    <t xml:space="preserve"> g__CCM11a</t>
  </si>
  <si>
    <t>40db98dd688cf36ef6fb4c7e18a7d939</t>
  </si>
  <si>
    <t>c97a2ee14132132762e483bf72d036f2</t>
  </si>
  <si>
    <t xml:space="preserve"> o__mle1-8</t>
  </si>
  <si>
    <t xml:space="preserve"> f__mle1-8</t>
  </si>
  <si>
    <t xml:space="preserve"> g__mle1-8</t>
  </si>
  <si>
    <t>549c90a69494cec983c415765cbc8392</t>
  </si>
  <si>
    <t>ddc93a62c5b3b982d47c44676d1c6521</t>
  </si>
  <si>
    <t>a6aa5d07c9ed17434f79256af0d2ebee</t>
  </si>
  <si>
    <t>70119c21edcc74c1a800a403b9bb10a7</t>
  </si>
  <si>
    <t>2cbce2d3e505111cdcde2d3b710d320a</t>
  </si>
  <si>
    <t>4376f32eaa973e34d61ce88e5c89d68e</t>
  </si>
  <si>
    <t>91e620ccf67cc4ed53f64fc0a3a7b76d</t>
  </si>
  <si>
    <t>a8aadf917741ee27430666d590d77220</t>
  </si>
  <si>
    <t>099856c67f58b73f5f129e4e03e0df2c</t>
  </si>
  <si>
    <t>527c28541026aa17b542672869853cb3</t>
  </si>
  <si>
    <t>377cab24a8fee45a3f007f3d5b291e1e</t>
  </si>
  <si>
    <t>9895510eec941fcda6e4ea4f36f9635b</t>
  </si>
  <si>
    <t>a8454b0a297e8e6ec083b8f14a7db5d6</t>
  </si>
  <si>
    <t xml:space="preserve"> o__MSBL9</t>
  </si>
  <si>
    <t>4566ec4fc239925e4934b87fb2ea9094</t>
  </si>
  <si>
    <t>06ae94af04a4b0243f2649d9815b932e</t>
  </si>
  <si>
    <t>362854235713e78a12667aae7e6c155d</t>
  </si>
  <si>
    <t>c835f33b02fbda792f9234af3334cccc</t>
  </si>
  <si>
    <t xml:space="preserve"> f__4572-13</t>
  </si>
  <si>
    <t xml:space="preserve"> g__4572-13</t>
  </si>
  <si>
    <t>0f3759d8eeec2e32830c31a044885327</t>
  </si>
  <si>
    <t>ea7ce3e5f2872e7320882cc52ec7fb6a</t>
  </si>
  <si>
    <t>fde7c3b5e87f00d1adb3fdf7c89f74a9</t>
  </si>
  <si>
    <t xml:space="preserve"> f__L21-RPul-D3</t>
  </si>
  <si>
    <t xml:space="preserve"> g__L21-RPul-D3</t>
  </si>
  <si>
    <t>4473a6a2638878518648650919d54778</t>
  </si>
  <si>
    <t xml:space="preserve"> f__SG8-4</t>
  </si>
  <si>
    <t xml:space="preserve"> g__SG8-4</t>
  </si>
  <si>
    <t>839cb89022e7512a7f9d334a7a2fbb27</t>
  </si>
  <si>
    <t>9d1d898b3e222de470e7050db38d8c08</t>
  </si>
  <si>
    <t>c7851097ae1042e4d72605d767c15fb6</t>
  </si>
  <si>
    <t>70311eb78745f9747ae4ae8113bd283f</t>
  </si>
  <si>
    <t>f2d482ed4b7dbe6e328728023cd8f248</t>
  </si>
  <si>
    <t>e91b89be9e90759c0a02f8d277760412</t>
  </si>
  <si>
    <t>11ee3e5a11ffb2193bb0de29c85557d1</t>
  </si>
  <si>
    <t>5702279bedd118dc8e0925bd1192c330</t>
  </si>
  <si>
    <t>f2432da62959048d1bc94bda6ac9bc96</t>
  </si>
  <si>
    <t>ff0d688828f9e9847b28e54dca280bde</t>
  </si>
  <si>
    <t>de412e8010233c5294145b8d247bb371</t>
  </si>
  <si>
    <t>65af489d2349ca699ae2c956220638e7</t>
  </si>
  <si>
    <t>cd3e95eb09f095f9bec328a290555b66</t>
  </si>
  <si>
    <t>4dc0026fa0f895c04ce7f8f39e59c8a6</t>
  </si>
  <si>
    <t>768321f1b0fd76063b383a7cad55ae5a</t>
  </si>
  <si>
    <t>3d8afe722d466944ade8adadeceddea0</t>
  </si>
  <si>
    <t>b9d317ebdeda9f3b63304b8b173acff5</t>
  </si>
  <si>
    <t>dd60c80481a2d546450532c072c71db2</t>
  </si>
  <si>
    <t>b0e81b9828c1c0efb02aea19fa3e5007</t>
  </si>
  <si>
    <t>96560e5e0c4ac64d0d7f25165f6551b1</t>
  </si>
  <si>
    <t>5dc0dc9bd67c8936c19eaa13c1eec7ee</t>
  </si>
  <si>
    <t>06f8a23b461051ddc3c3b7c2dfd124a2</t>
  </si>
  <si>
    <t>f3e8f4cc6ace475cf86fbf4189cd284b</t>
  </si>
  <si>
    <t>6d49b403784d74cdbbccc0d724f0f341</t>
  </si>
  <si>
    <t>2c570e38a59be07adde9b62cae65abd4</t>
  </si>
  <si>
    <t>38cffea8d009cda2dc50d1b67bba741a</t>
  </si>
  <si>
    <t>679aea8a20cb5c63f96282d5755980be</t>
  </si>
  <si>
    <t xml:space="preserve"> f__SM23-30</t>
  </si>
  <si>
    <t xml:space="preserve"> g__SM23-30</t>
  </si>
  <si>
    <t>72e31220fbac77230b4d3dd5afa752c4</t>
  </si>
  <si>
    <t>363e31eeece82a3f4ff1efebb34135e6</t>
  </si>
  <si>
    <t>06299f3348e7088719b839274ce4d850</t>
  </si>
  <si>
    <t>1731d27fd6c034b10f55595e1e434592</t>
  </si>
  <si>
    <t>649a9b1026f84930af382e6b9744f3a3</t>
  </si>
  <si>
    <t>85915d82b834d0da69572c97da4576f6</t>
  </si>
  <si>
    <t>0a671bb84a93918ccfd68ace13887173</t>
  </si>
  <si>
    <t>05861bdf8276da3b5082666f4939b40b</t>
  </si>
  <si>
    <t>cd09c947f7b2da99720d7162af8f04fa</t>
  </si>
  <si>
    <t xml:space="preserve"> f__ST-NAGAB-D1</t>
  </si>
  <si>
    <t xml:space="preserve"> g__ST-NAGAB-D1</t>
  </si>
  <si>
    <t>20b4e096a5eb74f17971f8c6cb8c4c56</t>
  </si>
  <si>
    <t>215df3c2a3752fb49434f9c54c76691c</t>
  </si>
  <si>
    <t>f46a10efe6151f721fc984ed36b5be38</t>
  </si>
  <si>
    <t>b24acab99dc09d7cf8bc4734ec43fc25</t>
  </si>
  <si>
    <t>a378e57ec4461a23e6abeb19fd0e0f75</t>
  </si>
  <si>
    <t>4c34c07be788eb83eadd30bb67284204</t>
  </si>
  <si>
    <t>eaa1b47aeed88bac2c671b10216e2c12</t>
  </si>
  <si>
    <t>c8fa9c6a92e135a2856976d56287eab0</t>
  </si>
  <si>
    <t>b8610d21b791aa37f357ff7d9515f39c</t>
  </si>
  <si>
    <t xml:space="preserve"> o__Phycisphaerales</t>
  </si>
  <si>
    <t xml:space="preserve"> f__AKAU3564_sediment_group</t>
  </si>
  <si>
    <t xml:space="preserve"> g__AKAU3564_sediment_group</t>
  </si>
  <si>
    <t>5383a5496451b303c4878b8a9159d6a8</t>
  </si>
  <si>
    <t>e8cbe1eb887bbb9d25596e233830d7d0</t>
  </si>
  <si>
    <t>4c07e8ff4ee9510a21979312554dcdfc</t>
  </si>
  <si>
    <t>c601ddcf06f4bd31f86ff95cb5e578ca</t>
  </si>
  <si>
    <t>1982573c3a4dd7027dcac70243b19217</t>
  </si>
  <si>
    <t>60f72540e3a0e13dbbdd39551b44f727</t>
  </si>
  <si>
    <t>0742f936776cd64320402f3a7aff52e3</t>
  </si>
  <si>
    <t>ff89318185a9363545f01bcec7d2033a</t>
  </si>
  <si>
    <t>6c82590014e822604e87ea7269e3455e</t>
  </si>
  <si>
    <t>b70700ed9b229c1181eeb0805bfcc3eb</t>
  </si>
  <si>
    <t>fead6de78795319c1c56ada40cc43453</t>
  </si>
  <si>
    <t>80d31482ee1b5fa4b736c08faf4549ef</t>
  </si>
  <si>
    <t>8f3a9732a0a5eef0703adfc523868578</t>
  </si>
  <si>
    <t>b8f9dc37c197a78036cdab7ed527c208</t>
  </si>
  <si>
    <t>9b8c580f9ca786dee22bd84e52829e44</t>
  </si>
  <si>
    <t>2d8db720cb8d39658d8b60ef40ed9f2c</t>
  </si>
  <si>
    <t>6dbe30f913937cc5007afa8ca9c3724e</t>
  </si>
  <si>
    <t>f9da842f92ca793574c5a8850b812401</t>
  </si>
  <si>
    <t>dfe5f02e99d1151bb87b209a9e0a0762</t>
  </si>
  <si>
    <t>1f8edac61526b25328cb70e6e2010b09</t>
  </si>
  <si>
    <t>3289a4a877083d63500b56db55771eb9</t>
  </si>
  <si>
    <t>fa1f8d551e0688de88e1e2073cd7b5b4</t>
  </si>
  <si>
    <t>dce194e2ce04a34c75193f3c56c45364</t>
  </si>
  <si>
    <t>e1a985373cbd50dee4ad51a2ef89fa82</t>
  </si>
  <si>
    <t>8f519f81a6c1bff8225c4af89a9cfdf9</t>
  </si>
  <si>
    <t>c2294b33ff61761c88216a434745add9</t>
  </si>
  <si>
    <t>e4dac91d4f40f1ef46a77590a591077d</t>
  </si>
  <si>
    <t>8e183e151a25429b19fa082897f198be</t>
  </si>
  <si>
    <t>08d9d4e0326ba691957d8f261b1a8e60</t>
  </si>
  <si>
    <t>5e9fd61f6928d8ad068f9fd3f35f3b72</t>
  </si>
  <si>
    <t>c8e9e8b2be188d8601edb7a47f9ee3fb</t>
  </si>
  <si>
    <t>99e33050c893ff0b5f685443b3dc7445</t>
  </si>
  <si>
    <t>d4574628e027bf2b655183c25dd4e7c4</t>
  </si>
  <si>
    <t>336451729b187c62881ebed76f71085c</t>
  </si>
  <si>
    <t>adcd297466fe75d8875bd671b9df37da</t>
  </si>
  <si>
    <t>87eee4728f22cd1505df946eb26e2065</t>
  </si>
  <si>
    <t>fae5ee0892df6b09dee09552702ca119</t>
  </si>
  <si>
    <t>86021d391bd2af9b9782d2a1f5de82c0</t>
  </si>
  <si>
    <t>4523353c5667a00708332a8b741830ce</t>
  </si>
  <si>
    <t>b07542390797d017b9abf5b99426a4a5</t>
  </si>
  <si>
    <t>2b59ef7528f61f03d6b4e8e8e5f9b24f</t>
  </si>
  <si>
    <t>050ae18d0a38124b85d7f80e05d9638f</t>
  </si>
  <si>
    <t xml:space="preserve"> f__Phycisphaeraceae</t>
  </si>
  <si>
    <t>0e08db10c3c0be40ac1a951d5e6dada3</t>
  </si>
  <si>
    <t xml:space="preserve"> g__Algisphaera</t>
  </si>
  <si>
    <t>c6e1a26de5031f61e9488b1738092290</t>
  </si>
  <si>
    <t>418b64f61562db105e52446cee4072cc</t>
  </si>
  <si>
    <t>64de9375f9cceb17869e2649a52d6714</t>
  </si>
  <si>
    <t>f10d9c995ca25dcaec779713368155d6</t>
  </si>
  <si>
    <t>2d7aa7b0e78e1b1e2131b7e20928f1f6</t>
  </si>
  <si>
    <t>06f4e0e866321281b8a0cdce81406d6b</t>
  </si>
  <si>
    <t>1b2ac4bdebeb8630ce52206a38c25e07</t>
  </si>
  <si>
    <t>fd9ceb480eee9754bae551e68276aacd</t>
  </si>
  <si>
    <t xml:space="preserve"> g__FS140-16B-02_marine_group</t>
  </si>
  <si>
    <t>5466748439574fde5a049c2b35a13366</t>
  </si>
  <si>
    <t>8cdc7a88913be2e78e4647ee4cbd5ddf</t>
  </si>
  <si>
    <t xml:space="preserve"> g__Phycisphaera</t>
  </si>
  <si>
    <t>8182c75947aa3e429451b8f14513e23c</t>
  </si>
  <si>
    <t>b85a6c31f0963ddc29ac8a5aaba5cd99</t>
  </si>
  <si>
    <t>ef8cc6ae43f22d1c92277528de3ef6fe</t>
  </si>
  <si>
    <t>e9ff91be0bc1e48ea8e4c585914f3984</t>
  </si>
  <si>
    <t>4847ea4b4804ac57da3de3b3d1f376aa</t>
  </si>
  <si>
    <t>22a42776e6adb5bed315078d4d7d85d5</t>
  </si>
  <si>
    <t>76af1187248101568a1dd0c72dce6bd6</t>
  </si>
  <si>
    <t xml:space="preserve"> g__SM1A02</t>
  </si>
  <si>
    <t>a715bd94f5dc1e86fce7b86a26f85ef3</t>
  </si>
  <si>
    <t>9e54c8eaf86e1103a47136056cd0651e</t>
  </si>
  <si>
    <t>3d3d81a5b4de58727091af253aff9b9a</t>
  </si>
  <si>
    <t>eca1403cce1c6fd5f246f6a52a8d51ef</t>
  </si>
  <si>
    <t>73f90b783313b6ef687957b8e99b9dea</t>
  </si>
  <si>
    <t>66ec282f00d03b9f79effe8d379e262c</t>
  </si>
  <si>
    <t>ddd89f8d7e4007ff13b59e4c9fd9eec7</t>
  </si>
  <si>
    <t>38208e036679901b319a20bdcc462752</t>
  </si>
  <si>
    <t>fa6979dc15f1859729b2f297b1f0f3f6</t>
  </si>
  <si>
    <t>8a99073b87c2eeaf8d041ec3b43e31e5</t>
  </si>
  <si>
    <t>3bc14dbde64f42a642de5afc6f9641fa</t>
  </si>
  <si>
    <t>6f7ca4808f98e3f8f5dc99a9dc6206dd</t>
  </si>
  <si>
    <t>e2eb91974bd517df57f58f103294bb08</t>
  </si>
  <si>
    <t>374499e35308a0e4c16f971d87d061df</t>
  </si>
  <si>
    <t>1e00a65240e10efdf1cfa4a29dfac30e</t>
  </si>
  <si>
    <t>e3e3df9e9940f2f95511c407bc2efcce</t>
  </si>
  <si>
    <t>f5bd9d3c15ae8bcf07747c22344118d4</t>
  </si>
  <si>
    <t>ac7f22ac46e879eb156c567d130b95d6</t>
  </si>
  <si>
    <t>42a031162ac4a4a19a10d1462dd8a414</t>
  </si>
  <si>
    <t>77e6b219727f0f22d06db0d5256a95a1</t>
  </si>
  <si>
    <t>34205fffe63c7b448a283dd9316b0c89</t>
  </si>
  <si>
    <t>d3951f00ec05d026184ba58e94ab9694</t>
  </si>
  <si>
    <t>dbd0800a637f9e48150c97fb6dfbc536</t>
  </si>
  <si>
    <t>0c4049d97e8a2d2a9f40e7e0b2ebcebc</t>
  </si>
  <si>
    <t>40cee2298f4239841565330080335eda</t>
  </si>
  <si>
    <t>b49b40189c7e0f632d71c53995f7ec2b</t>
  </si>
  <si>
    <t>8ae3de648f542fd2bdeac57db7362a85</t>
  </si>
  <si>
    <t>e29d5a0736e85368b302d10e974f399f</t>
  </si>
  <si>
    <t>5e53dfd610586223b816255c589467ac</t>
  </si>
  <si>
    <t>64c4039a2759aec60bfb4ba0e3c22e48</t>
  </si>
  <si>
    <t>aaab580e371d4716eb2d483ccd7b947e</t>
  </si>
  <si>
    <t>d209a22ccdf32d8fd15578d2e3a5c455</t>
  </si>
  <si>
    <t>699f8687fd5346a1e013939449d41a7d</t>
  </si>
  <si>
    <t>f0a9bc3dbc3ccc0e10db6303d9d37a45</t>
  </si>
  <si>
    <t>1a719896c6282b6d4d80bfcd4d1669ab</t>
  </si>
  <si>
    <t>fe575146fcd297469972e1c8dc8c957a</t>
  </si>
  <si>
    <t>593afb1d728d4f14863802e4e45a883d</t>
  </si>
  <si>
    <t>93e84fb931302645e4e9ea91559fcb90</t>
  </si>
  <si>
    <t>76400dd7df4ada76c214b7f674f7a7ef</t>
  </si>
  <si>
    <t>f319217e588ecd13cfc8904b6f2e10cf</t>
  </si>
  <si>
    <t>1013fa48553b6c01fa3d4464fda5af91</t>
  </si>
  <si>
    <t>bbe64f1c07da87f978fb2c471e739e6f</t>
  </si>
  <si>
    <t>724158696af55d3a6ef7d57608396fb8</t>
  </si>
  <si>
    <t>f73e2a1e988ed07e04d411403c15d838</t>
  </si>
  <si>
    <t>a155da8ab03c0b858c8c8d4c9650bdfc</t>
  </si>
  <si>
    <t>a385a551fb09d879cadb5e09123c453d</t>
  </si>
  <si>
    <t>1c2208d945f6edb48dbf6118aca325f0</t>
  </si>
  <si>
    <t>26df404accdadf5f2f9fe1aa029e87ab</t>
  </si>
  <si>
    <t>5e824635dfadf20ed017c06081750d08</t>
  </si>
  <si>
    <t>0439c37a6e991e035064eae2ee9cc988</t>
  </si>
  <si>
    <t>d1b3fd8db604d70c9d258cd1daf3c592</t>
  </si>
  <si>
    <t>b2086d6a3f68d14dd263187581869945</t>
  </si>
  <si>
    <t>664f44ffa0cc55f11fc8e54869c832c7</t>
  </si>
  <si>
    <t>de8ffa09081e074a19c516c6816d45c7</t>
  </si>
  <si>
    <t>8756d384f4d8e90bb6bf8cc90e65d116</t>
  </si>
  <si>
    <t>adf32d452f611ff9636febd9186043da</t>
  </si>
  <si>
    <t>990bbe003e8a4b5b44d450be4e4d2dc9</t>
  </si>
  <si>
    <t>c66a63433d3a7993f1fde9854f51b550</t>
  </si>
  <si>
    <t>01aaad7811642ceaefb3f6456fc25be5</t>
  </si>
  <si>
    <t>510af0afec57b129e58f3cda190f0bc3</t>
  </si>
  <si>
    <t>5e1bfebe2540bc6d6880387bc48532d2</t>
  </si>
  <si>
    <t>f4af998810ca146dd65086ce4fa169ad</t>
  </si>
  <si>
    <t>f21d2c96d236bcc909e0fc104e592124</t>
  </si>
  <si>
    <t>4818f30826c6168e0288fa0800349478</t>
  </si>
  <si>
    <t>8c03fa74c0632def3f60e5e2b8be06ef</t>
  </si>
  <si>
    <t>58a169ea6696f55ee2c36b82387e0f1a</t>
  </si>
  <si>
    <t>619f3b54b6141e67f4077ee11fdacc41</t>
  </si>
  <si>
    <t>1d2a93c795a1130c55dd63afecc77a59</t>
  </si>
  <si>
    <t>d2bf5566caa913a69293aa2f30794750</t>
  </si>
  <si>
    <t>de73dabb2b3681370700db65bb3db1fc</t>
  </si>
  <si>
    <t>5fd1866350875b5fdc5f3714e1a62bad</t>
  </si>
  <si>
    <t>4e7e3d8e18a419aed7658096b99a781c</t>
  </si>
  <si>
    <t>0794ec66b1778b2ded9d5116b359157b</t>
  </si>
  <si>
    <t>fb70ce4e832430790ecfa3980950428f</t>
  </si>
  <si>
    <t>9f2ddd39c9be8335cf1db4399cd67fcb</t>
  </si>
  <si>
    <t>43c20dc4dc7d06ea819dce60765db3b1</t>
  </si>
  <si>
    <t>cd105a506f855b4d24eb8e93f757bf61</t>
  </si>
  <si>
    <t>adc5fbf8f3b6fcb02648fedb3f369331</t>
  </si>
  <si>
    <t>b8e68acfa75d0e94377bcc46fb732c6e</t>
  </si>
  <si>
    <t>0e1fdbd242b868bbf441bd5013a6ebd2</t>
  </si>
  <si>
    <t>8f892a9a3663afe668c8eefcecf83308</t>
  </si>
  <si>
    <t>555899207c19ef3f6864b653e465bed3</t>
  </si>
  <si>
    <t>4b62a01f57e2a1c0aa6b13caf8dba159</t>
  </si>
  <si>
    <t>38126b4b995da37a4d7a9c885360edb7</t>
  </si>
  <si>
    <t>bad099bd46ab243bbe0699244e771791</t>
  </si>
  <si>
    <t>1d88f27ead192b828de7c4f3b7d9486e</t>
  </si>
  <si>
    <t>f10d8f34dcc3d66469c69e63093c039f</t>
  </si>
  <si>
    <t>3794b704411981a4856e6af266bf3f74</t>
  </si>
  <si>
    <t>dda2ac21e4c98d19352f9dd8cd0de649</t>
  </si>
  <si>
    <t>77ce6e38ba9717e451fd0d57feb7066f</t>
  </si>
  <si>
    <t>69d9f1f3f299a76e7f6cf53e6b003ebd</t>
  </si>
  <si>
    <t>498d5671b9dcbc4d8eb7dc33497291a7</t>
  </si>
  <si>
    <t>f8a44d82e1ce014155dc7cf31ec9d4c3</t>
  </si>
  <si>
    <t>b9679cf1f62c500c5229bbd2dec95c25</t>
  </si>
  <si>
    <t>efab7c114d97eca073d716a22ae3820b</t>
  </si>
  <si>
    <t>c5bdcad8859fb1a07c8a75902cd8c8e2</t>
  </si>
  <si>
    <t>04b2f62b8de3c7542861b062dc1ab6fa</t>
  </si>
  <si>
    <t>5fef6b7ad89a650415b5d327a32a241d</t>
  </si>
  <si>
    <t>d5dea28dbf26c70254e5a1a8645de90e</t>
  </si>
  <si>
    <t>992946d115c564903b926c1c6af446e5</t>
  </si>
  <si>
    <t xml:space="preserve"> g__Urania-1B-19_marine_sediment_group</t>
  </si>
  <si>
    <t>c84c27755a31978e7bd95270f926fd1d</t>
  </si>
  <si>
    <t>446949eab9d9b7522457315a62b92ceb</t>
  </si>
  <si>
    <t>5740a255790c1da376cd0edea4c43227</t>
  </si>
  <si>
    <t>163a754dd1ebc151d8cc9b7cc404d80d</t>
  </si>
  <si>
    <t>80727a4b39afa67a36ad58f2a8375e0d</t>
  </si>
  <si>
    <t>8b9989c16f36b19df21336016c231df6</t>
  </si>
  <si>
    <t>f1954babec0d15e891f119ce1a108893</t>
  </si>
  <si>
    <t>3e7676b8bba2026677e4d2c680a0e3e8</t>
  </si>
  <si>
    <t>bc67532a1926b9e1c72cbe152e4da3fe</t>
  </si>
  <si>
    <t>ce7a7329df1fd2191b64a47d3eff2a8f</t>
  </si>
  <si>
    <t>7b092171948fba8b35e2932379897b92</t>
  </si>
  <si>
    <t>61a83bd9a6672de7e3cfeaae1f916b69</t>
  </si>
  <si>
    <t>826e29ec9076019ba3d65f2f89d0fa3c</t>
  </si>
  <si>
    <t>6c812f56e1aaaacac36a727f19940b40</t>
  </si>
  <si>
    <t>d6ab1f4018caba8db9ad9d11e2f93412</t>
  </si>
  <si>
    <t xml:space="preserve"> o__Pla1_lineage</t>
  </si>
  <si>
    <t xml:space="preserve"> f__Pla1_lineage</t>
  </si>
  <si>
    <t xml:space="preserve"> g__Pla1_lineage</t>
  </si>
  <si>
    <t>ed17b3255424939ab40a027edb763e8e</t>
  </si>
  <si>
    <t>a89725a508e50386988aa3ca439cdb4d</t>
  </si>
  <si>
    <t>1adea14c2fe35f603b212377047cd40b</t>
  </si>
  <si>
    <t>fd465849dc39a91ab16d39fca34b4726</t>
  </si>
  <si>
    <t>9236fb1e0f451cf7b94f70e361c75220</t>
  </si>
  <si>
    <t>fe53f80b2f4958c7062667486c58f5ec</t>
  </si>
  <si>
    <t>7d3b86f501cc69441be143b2dae69756</t>
  </si>
  <si>
    <t>9e351de81489136b7e5c8bf8f813505d</t>
  </si>
  <si>
    <t>4df229ae7604b52689082b381d3a7fec</t>
  </si>
  <si>
    <t>f9002d7d7515521cdd12028ca79efce0</t>
  </si>
  <si>
    <t xml:space="preserve"> c__Pla3_lineage</t>
  </si>
  <si>
    <t xml:space="preserve"> o__Pla3_lineage</t>
  </si>
  <si>
    <t xml:space="preserve"> f__Pla3_lineage</t>
  </si>
  <si>
    <t xml:space="preserve"> g__Pla3_lineage</t>
  </si>
  <si>
    <t>19c6e250ab6a6194bc56b91f07638869</t>
  </si>
  <si>
    <t>fb29ea3956f3814b71f25820006f7bee</t>
  </si>
  <si>
    <t>e46bf0a63f70c66ed0d18c73554f4bf9</t>
  </si>
  <si>
    <t>751e2d5c3b6cdc4ed50ade1a6f692174</t>
  </si>
  <si>
    <t>e3ab8bfda637ae3d4f58ce55ef19abcb</t>
  </si>
  <si>
    <t>3eed853aad0cf7006d4ba9247f518967</t>
  </si>
  <si>
    <t>bbffe788321011f4de6e9e3333ef1eca</t>
  </si>
  <si>
    <t>db9c5960404e04051b206e325121de6e</t>
  </si>
  <si>
    <t>500f3efe03d76c2ced79b3f4d804bd3b</t>
  </si>
  <si>
    <t>e5f4cf6c210accea71d5f2724d9e2c47</t>
  </si>
  <si>
    <t>aa18a7b788de7485c60f9e1c6abc5d58</t>
  </si>
  <si>
    <t>d6d081db034cdab39a8469193862f32b</t>
  </si>
  <si>
    <t xml:space="preserve"> c__Pla4_lineage</t>
  </si>
  <si>
    <t xml:space="preserve"> o__Pla4_lineage</t>
  </si>
  <si>
    <t xml:space="preserve"> f__Pla4_lineage</t>
  </si>
  <si>
    <t xml:space="preserve"> g__Pla4_lineage</t>
  </si>
  <si>
    <t>055d1e7c833452e766a6f72177773f2e</t>
  </si>
  <si>
    <t>203d196c708b34cf43ff4df7ed127149</t>
  </si>
  <si>
    <t>e51e3b2914f7acc4199c80526db17b4a</t>
  </si>
  <si>
    <t>319354835ff7b6bc2d763252b33b5777</t>
  </si>
  <si>
    <t>b90ed38fbfdb267a704e35870ab44c75</t>
  </si>
  <si>
    <t>829d745311b8a25b6a59110ea215e9a6</t>
  </si>
  <si>
    <t>b8b7bdd88218672e41362f98ceb0be1a</t>
  </si>
  <si>
    <t>fb5f453319da6caa7a054c75c861c8e2</t>
  </si>
  <si>
    <t>d5bfc08e1894dcc4cc979038aac93d05</t>
  </si>
  <si>
    <t>7f84f200a748b6e2acd0cdec4d9001d3</t>
  </si>
  <si>
    <t xml:space="preserve"> c__Planctomycetes</t>
  </si>
  <si>
    <t xml:space="preserve"> o__Pirellulales</t>
  </si>
  <si>
    <t xml:space="preserve"> f__Pirellulaceae</t>
  </si>
  <si>
    <t>a2f50a9f32b330c7ada7db88faec06b7</t>
  </si>
  <si>
    <t xml:space="preserve"> g__Pir4_lineage</t>
  </si>
  <si>
    <t>a803e564bc3920a344be96524cf6d121</t>
  </si>
  <si>
    <t>a2a71f56cc1ce2cc3c3980aa1049db65</t>
  </si>
  <si>
    <t>dfcedbc9fda472616e275bc43476ddcc</t>
  </si>
  <si>
    <t>38d229f272c120419a824e5d524f860f</t>
  </si>
  <si>
    <t>5fbab340bc516c966bbb8a9895e9364a</t>
  </si>
  <si>
    <t>a94ac368aaf78805bd737665ca55e5bf</t>
  </si>
  <si>
    <t>a79b32b81727979d02461cbc19a01814</t>
  </si>
  <si>
    <t>0a8b613e66755d989e6816f17925ba2c</t>
  </si>
  <si>
    <t>938bb2061983f33fc2fa34c3d4236c04</t>
  </si>
  <si>
    <t>79b20f5857dd1914b5a6d1c2f25f9a44</t>
  </si>
  <si>
    <t>ad4686e71ca96c4c4173570a5a518e2c</t>
  </si>
  <si>
    <t>4e488a5a0cbbf68049118e7b941c2d15</t>
  </si>
  <si>
    <t>aabe36179aa0b6f849e14ff26e3ca4ac</t>
  </si>
  <si>
    <t>4982e4019af0f38399806c580f6d0c7d</t>
  </si>
  <si>
    <t>bd1971b4b26b69c37c6b7f555eac1bd3</t>
  </si>
  <si>
    <t xml:space="preserve"> g__Pirellula</t>
  </si>
  <si>
    <t>dc38692a2954e497cb0a8d12c02bd31a</t>
  </si>
  <si>
    <t>78969b64dd041eb6dec17a274f971bfc</t>
  </si>
  <si>
    <t>79c2aa35b4c9f3984e9c9d955b19bfc7</t>
  </si>
  <si>
    <t>0ab297f4c2cc38da37251757c0b4f7d3</t>
  </si>
  <si>
    <t>5ddd861c58ea831cdaec2241a5841064</t>
  </si>
  <si>
    <t>e967989e02e510a95b254ba6fd573229</t>
  </si>
  <si>
    <t>1b39f9028bc51c6bd4f5d4c5d1006ae6</t>
  </si>
  <si>
    <t>f12c40fa4716f27b3327fb7db073a90f</t>
  </si>
  <si>
    <t xml:space="preserve"> s__uncultured_planctomycete</t>
  </si>
  <si>
    <t>4538e8147a1399ea1c977dd08895a7c3</t>
  </si>
  <si>
    <t xml:space="preserve"> g__Rhodopirellula</t>
  </si>
  <si>
    <t>8e4e3f82c2dbe51ffb5d0771ea9bb930</t>
  </si>
  <si>
    <t>a037f141361a89f89a736884ecb9f709</t>
  </si>
  <si>
    <t>b8b2b739d469666b138136d3e33a3c85</t>
  </si>
  <si>
    <t>f64ed7ee2f250e86d3dfa3481ccb3a9c</t>
  </si>
  <si>
    <t>f0820d694ce7a979a9e66dc6326d15d5</t>
  </si>
  <si>
    <t>48197a449298edc12df1fe60cd4dac6f</t>
  </si>
  <si>
    <t>a374c94131dc9efdb02d24c159f1311f</t>
  </si>
  <si>
    <t>2e5e4f0b7618a21f2281e720a7c231c8</t>
  </si>
  <si>
    <t>fdb0d7c10c0b9d2d2e87af31a84ee5eb</t>
  </si>
  <si>
    <t>c0e8591f246f9674675c27cd2a37ceb8</t>
  </si>
  <si>
    <t>38f557324b14dc77a6c03fff17e29740</t>
  </si>
  <si>
    <t xml:space="preserve"> g__Roseimaritima</t>
  </si>
  <si>
    <t>8c69a98bfd094ac45031f18126002819</t>
  </si>
  <si>
    <t xml:space="preserve"> g__Rubripirellula</t>
  </si>
  <si>
    <t>ff6c54fa8da156276584a7005a1fcc07</t>
  </si>
  <si>
    <t>2bfe98d49de342e26c884b360a4d0fc6</t>
  </si>
  <si>
    <t>d2ddc2de4dabda8fcef2be05af4f6e5d</t>
  </si>
  <si>
    <t>cee02ee9e0bd7ccf6bf27f7b265b95c7</t>
  </si>
  <si>
    <t>236799231315a979be554b7bdd52b1c7</t>
  </si>
  <si>
    <t>2990c4ebfc260dab183bee03938d7411</t>
  </si>
  <si>
    <t>8cef83f3f4d0893800aa37f772c69564</t>
  </si>
  <si>
    <t>97f598cf5d512a98a2e2f8d1ab7734cf</t>
  </si>
  <si>
    <t>1e3a512e44e10db69443686f12eff339</t>
  </si>
  <si>
    <t xml:space="preserve"> o__Planctomycetales</t>
  </si>
  <si>
    <t xml:space="preserve"> f__Rubinisphaeraceae</t>
  </si>
  <si>
    <t xml:space="preserve"> g__Rubinisphaera</t>
  </si>
  <si>
    <t>092450c18de23a8ed2297718f84bd913</t>
  </si>
  <si>
    <t>fdbc2d6ec785236435b8fa4c8e7f3e5b</t>
  </si>
  <si>
    <t>076c1f7a3b8b0385446705ac4883e3e3</t>
  </si>
  <si>
    <t>2450db2a52a705428b260ad1e84ee22d</t>
  </si>
  <si>
    <t xml:space="preserve"> c__vadinHA49</t>
  </si>
  <si>
    <t xml:space="preserve"> o__vadinHA49</t>
  </si>
  <si>
    <t xml:space="preserve"> f__vadinHA49</t>
  </si>
  <si>
    <t xml:space="preserve"> g__vadinHA49</t>
  </si>
  <si>
    <t>d2b47801984e0d73e81fa2a48fc30b09</t>
  </si>
  <si>
    <t>ed5d46e0a29eebc434e562c2d50c5324</t>
  </si>
  <si>
    <t>bd2c884ed5b8d68befe5c5bb60d1847a</t>
  </si>
  <si>
    <t>cedb4de9031a3f5e900eeb4c42eaa857</t>
  </si>
  <si>
    <t>d4493a65c1f06f7d97c352fa1f4b4760</t>
  </si>
  <si>
    <t>a856b0fd50330bb9836066d0b0205a49</t>
  </si>
  <si>
    <t>d1610ce4cd2d0172c1e878ce2f1f9738</t>
  </si>
  <si>
    <t>742920e707a136c28e3033c659d9a827</t>
  </si>
  <si>
    <t>5d8240e9fd51db1538e35cc277766c33</t>
  </si>
  <si>
    <t>c81fb690a3d2e621a0be9f67d9c02dd1</t>
  </si>
  <si>
    <t>a44aa65ded02957ef2b291680c0c351d</t>
  </si>
  <si>
    <t>d61db46cea13071f23156817e5679bbc</t>
  </si>
  <si>
    <t>3d01e62452130311e8660e0217be114b</t>
  </si>
  <si>
    <t>af32b38e82f43aa051db4f4e455038b5</t>
  </si>
  <si>
    <t>1e21615b1183dad295b7cb7109b9f8c9</t>
  </si>
  <si>
    <t>3b60f7358bd05586945ea6710d6bad96</t>
  </si>
  <si>
    <t>82a23f9a3f7efd76e2abbd0186fd5f45</t>
  </si>
  <si>
    <t>458c912946743e7947e3373f5b8314ce</t>
  </si>
  <si>
    <t>ae5fc8453b632704305bd3de188e86fb</t>
  </si>
  <si>
    <t>3cf9393298d439762aa7fac158d4079a</t>
  </si>
  <si>
    <t>709e6c7c3bd2b881089d773d2f254b43</t>
  </si>
  <si>
    <t>2e1b83b6717b4270bf48980592d1a686</t>
  </si>
  <si>
    <t>d9a6cca7e2fc079b052abceb9a20085a</t>
  </si>
  <si>
    <t>a00857b438c4e4fb1f5a624331ab97e1</t>
  </si>
  <si>
    <t>4f05f1e51a7a3ed4789ef45fa16a65fc</t>
  </si>
  <si>
    <t>84066afb9be1d48465edc2db6f8e6831</t>
  </si>
  <si>
    <t>9384903f661ecabf9d00dafc8cf84cbc</t>
  </si>
  <si>
    <t>47f8957a30e7b89da291ee9cc26a5c37</t>
  </si>
  <si>
    <t>e8c0d0915a435cc75d4fa4576d08ac4c</t>
  </si>
  <si>
    <t>f620004d130849efa79c260c601f8809</t>
  </si>
  <si>
    <t>6b3d1fb6af9882e351152ef6862d5e27</t>
  </si>
  <si>
    <t>fbe99a5ab47334f3df8ea2537a5667c6</t>
  </si>
  <si>
    <t>4e0a930e4732dc57058a9c20fe0e4758</t>
  </si>
  <si>
    <t>2348794b214344f468ff3d62b002dabb</t>
  </si>
  <si>
    <t>133b9c0249ce784acb026d036a57cd1c</t>
  </si>
  <si>
    <t>71059a619aaaf33610b0bc8e3c373407</t>
  </si>
  <si>
    <t>d87237f1543ce86f7e1b6fa3e175e8ad</t>
  </si>
  <si>
    <t>822a10a2e10aad0f4fc9dfdbde60c804</t>
  </si>
  <si>
    <t>c8d0bcf4b36351e7172ca7d40c745745</t>
  </si>
  <si>
    <t>43666b9c31b87712a560603b7d726a6e</t>
  </si>
  <si>
    <t>bf24e37140afd5be4b6f7851b70bbd4f</t>
  </si>
  <si>
    <t>838453f7b69506852f42c8160d98de73</t>
  </si>
  <si>
    <t>470b046489003a750302f3923b0beb7b</t>
  </si>
  <si>
    <t>502c5395436ebab4b2a33d1f57997c54</t>
  </si>
  <si>
    <t>3a6e82df687b1a5fb2a67553e35a8081</t>
  </si>
  <si>
    <t>6f4c8db21e6a1decb62d3d9c643cf1af</t>
  </si>
  <si>
    <t>5855819e6a21432147c8f644df353c30</t>
  </si>
  <si>
    <t>3ae60928c86f05f1789ba34ad4c0926d</t>
  </si>
  <si>
    <t>ea594f5e82d80710c7402beba9b48e32</t>
  </si>
  <si>
    <t>e8f0d703affa5192cb1003f23a405a49</t>
  </si>
  <si>
    <t>526056c4e10e3d5e452886276f311728</t>
  </si>
  <si>
    <t>5f868dc90d8554952b77ebe82046a1fd</t>
  </si>
  <si>
    <t>6bbc059b226ff4bf30bec305f36b73ba</t>
  </si>
  <si>
    <t>ef757f539a5622bf90ec019ae340aec1</t>
  </si>
  <si>
    <t>e6c8745e4eeeb08126e67c779a933bd9</t>
  </si>
  <si>
    <t>6eb455164166ee7e35cc0dc1d5c50840</t>
  </si>
  <si>
    <t>2b5b522c6abf21a731b125a60871997d</t>
  </si>
  <si>
    <t xml:space="preserve"> p__Proteobacteria</t>
  </si>
  <si>
    <t xml:space="preserve"> c__Alphaproteobacteria</t>
  </si>
  <si>
    <t>d5255be08b8c41f7297ebf6598110d44</t>
  </si>
  <si>
    <t>c96a25d7cc7d938dcb78456c83f406e1</t>
  </si>
  <si>
    <t>0cf9a438ba46f995137266f3e8a53abd</t>
  </si>
  <si>
    <t>8e4c2fad2e71b856d0e99e8742d6500d</t>
  </si>
  <si>
    <t>8ade45c5d49ee4a08f5d6962787bb9fe</t>
  </si>
  <si>
    <t>9ebce1c18a39bcd9d1b4ee32515c2db7</t>
  </si>
  <si>
    <t>02a745c21f65a5465a40abfdc36846ea</t>
  </si>
  <si>
    <t>bf0b039b37e00f93748d8964ef51d252</t>
  </si>
  <si>
    <t>9fed9934634c40a8bc3c196382dc387b</t>
  </si>
  <si>
    <t>6b37611a0b6436ffefb81de7d992de37</t>
  </si>
  <si>
    <t>ffde2221914f878ca58022ed7c776ab4</t>
  </si>
  <si>
    <t>6279618f631d31686535813d1f2c21b1</t>
  </si>
  <si>
    <t>6f3955a1e8c6e8bebdd448d0dd162c35</t>
  </si>
  <si>
    <t>220d4a1e611bd99376fbd88945983abb</t>
  </si>
  <si>
    <t>2de34a32ef91957ad42510c5b5127705</t>
  </si>
  <si>
    <t>14eb1dcfd79769adb22661a6c9323752</t>
  </si>
  <si>
    <t>e41564547ffa86958e939102d03fa4d2</t>
  </si>
  <si>
    <t>c8912b6d5fbd2e45ae412927e5fb133f</t>
  </si>
  <si>
    <t>6ed49343257fd59ad5ca33f3e6108378</t>
  </si>
  <si>
    <t>c00e19a487bcdb6ee315e341a21e6d56</t>
  </si>
  <si>
    <t>bf134aa9b105279c04ae1bf10438e1e2</t>
  </si>
  <si>
    <t>b6b7baadc263f18efabb63669704acd7</t>
  </si>
  <si>
    <t>47f111d05ecc22757fb88f44932c03b0</t>
  </si>
  <si>
    <t>237a6af78ce674fb3a9b66ff42dc3ee7</t>
  </si>
  <si>
    <t>1ab2a0f560613482a3bb6d2d0283cb2a</t>
  </si>
  <si>
    <t>e9c3dc2b91c3044bedc58570d7d20e4d</t>
  </si>
  <si>
    <t>6af668dbcc18cbf8a0792f8ce043ccdf</t>
  </si>
  <si>
    <t>9101065d4b151f3ed864d50780a06f64</t>
  </si>
  <si>
    <t>d9633759ad2bc87aa8af4edfc50c660c</t>
  </si>
  <si>
    <t>6c31579881f03a0e41414103cd33837c</t>
  </si>
  <si>
    <t>268dff83e3776f2c9e4e984513a88bb0</t>
  </si>
  <si>
    <t>734e00152b51aad7c357fb69f8b61f2f</t>
  </si>
  <si>
    <t>a65c542a5a9c57be519b526d1261c352</t>
  </si>
  <si>
    <t>eb71db4cc5c0ba65cfbb140cf619d172</t>
  </si>
  <si>
    <t>86787e8153b65418c708173ca4ad8b58</t>
  </si>
  <si>
    <t>0a8d602599e504c8fdbc73a52497e49a</t>
  </si>
  <si>
    <t xml:space="preserve"> o__AT-s3-44</t>
  </si>
  <si>
    <t xml:space="preserve"> f__AT-s3-44</t>
  </si>
  <si>
    <t xml:space="preserve"> g__AT-s3-44</t>
  </si>
  <si>
    <t>c35bf2fc784ee72f744ee8dfa693bd43</t>
  </si>
  <si>
    <t>13bed9fd78bcf8cf0df3c92b8580c7d6</t>
  </si>
  <si>
    <t xml:space="preserve"> o__Caulobacterales</t>
  </si>
  <si>
    <t xml:space="preserve"> f__Hyphomonadaceae</t>
  </si>
  <si>
    <t>554fb1e1e52dd6d591fa92b9b3d57a31</t>
  </si>
  <si>
    <t>e57053872505f7fc6f1a629f387f23ab</t>
  </si>
  <si>
    <t>5187c38a0c7d7c000938d80ee7a36db0</t>
  </si>
  <si>
    <t>d487c35b8b45798052237c7208a6221f</t>
  </si>
  <si>
    <t xml:space="preserve"> g__Hyphomonas</t>
  </si>
  <si>
    <t>262f1f0aaa3dec31dc53901504d46a74</t>
  </si>
  <si>
    <t>01b29029e1cdb689ebdbe92a7f24689b</t>
  </si>
  <si>
    <t>a72b66a9061c14db9ce1691cce121f79</t>
  </si>
  <si>
    <t>1281c80a32244577007ee6e10479837e</t>
  </si>
  <si>
    <t>ce42a10ac7324012a1d4aaee57045693</t>
  </si>
  <si>
    <t>51f3f9f01e5422aebfc535aa5b79e4ce</t>
  </si>
  <si>
    <t>6dd1b1560111ca7055f3ae1f64e993a0</t>
  </si>
  <si>
    <t>2a5c383fe1870454a11f127a1680c589</t>
  </si>
  <si>
    <t>19f01970ee05d58703d05476f904feae</t>
  </si>
  <si>
    <t xml:space="preserve"> g__Oceanicaulis</t>
  </si>
  <si>
    <t>083f215e9a4b4f0a007bbe753de26a97</t>
  </si>
  <si>
    <t>277713c8dbd98b033f521299b1b85d56</t>
  </si>
  <si>
    <t>01aa298d8d5f5ac399bc64250720dec4</t>
  </si>
  <si>
    <t>41bc0ae40cc87cd523661eb4e61807de</t>
  </si>
  <si>
    <t>70635f31d9c6addb5df05da71dc5ba56</t>
  </si>
  <si>
    <t>1609b813ea9819b8549d36edc6add294</t>
  </si>
  <si>
    <t>de3d64955bd44e865c9d4f515544e3f1</t>
  </si>
  <si>
    <t>c94de8841a26157b2094ed11435f43a2</t>
  </si>
  <si>
    <t>6eb617e34b9619665a05983eda59a23e</t>
  </si>
  <si>
    <t>0ff783635d703d6ee49b799e3afdf327</t>
  </si>
  <si>
    <t>d5dba7328c325dcc0e8599f2d79495ff</t>
  </si>
  <si>
    <t>326a1314b6c04a3c1ae44dae900533ef</t>
  </si>
  <si>
    <t>7344f28141facbaf2142f2069960e326</t>
  </si>
  <si>
    <t>1b640bfb1a0c6b570bfed06cd5c20bb6</t>
  </si>
  <si>
    <t>9791dcf4ba1e426055ba49fe31eeace9</t>
  </si>
  <si>
    <t>386d2da190d6137e17559d0c7e1b2080</t>
  </si>
  <si>
    <t>2b82a68713bb84ceb9206369b02500d3</t>
  </si>
  <si>
    <t>d29314be588c21b643f69d250127b976</t>
  </si>
  <si>
    <t>fda8640aed11f9f24ecab859b5b3abb3</t>
  </si>
  <si>
    <t>09b4609532e7ce63e81287483426b006</t>
  </si>
  <si>
    <t>9e73f0ea510f27647d627c42e8457164</t>
  </si>
  <si>
    <t>5192b57ebbcebad8a3579d34858588a1</t>
  </si>
  <si>
    <t>a22b470a10af5aaafbc03ed73964d059</t>
  </si>
  <si>
    <t>7b4230caba611f848a37d25f13f7a386</t>
  </si>
  <si>
    <t>feec49400bfc23c8e57ad6e697e2d330</t>
  </si>
  <si>
    <t>4cb643c813cb329e781f555d4d4d8204</t>
  </si>
  <si>
    <t xml:space="preserve"> f__Parvularculaceae</t>
  </si>
  <si>
    <t>c3d73b1a152ebae66a21a9f56a8e0f5d</t>
  </si>
  <si>
    <t>7f7c3a18e02d83b30c21c49d842d7fdf</t>
  </si>
  <si>
    <t>9215d97c0b2ab5b3de43644b6c6d443f</t>
  </si>
  <si>
    <t xml:space="preserve"> g__Parvularcula</t>
  </si>
  <si>
    <t>45523f2a8533be2d041b27a9c9a07548</t>
  </si>
  <si>
    <t>ecc2070a2fc63c0945d633e438349e3e</t>
  </si>
  <si>
    <t>8539d66bd204a07d98d7da2fc0b1b2a4</t>
  </si>
  <si>
    <t>cb821a0ee6d56fe9637c4af26e15120a</t>
  </si>
  <si>
    <t xml:space="preserve"> o__Defluviicoccales</t>
  </si>
  <si>
    <t>06f2fbb0470c4673abd92c3601a64ac3</t>
  </si>
  <si>
    <t xml:space="preserve"> o__Kiloniellales</t>
  </si>
  <si>
    <t xml:space="preserve"> f__Kiloniellaceae</t>
  </si>
  <si>
    <t xml:space="preserve"> g__Tistlia</t>
  </si>
  <si>
    <t>eee36af037d0ce9622fd556718841a93</t>
  </si>
  <si>
    <t xml:space="preserve"> o__Micavibrionales</t>
  </si>
  <si>
    <t>9a30bb99d89a50ab2123d745bba13361</t>
  </si>
  <si>
    <t>b9e655abd32155b78b78ffbd58246ffc</t>
  </si>
  <si>
    <t>dc4982c57faffee7513401d300e34623</t>
  </si>
  <si>
    <t>b312b8b06e7977f5f9ebe9cabb0e8008</t>
  </si>
  <si>
    <t xml:space="preserve"> f__Micavibrionaceae</t>
  </si>
  <si>
    <t>9e4f985c27939306ea33907afeb9e50f</t>
  </si>
  <si>
    <t>95b8c7f5a0daaa46a1105c3f7b92f5b3</t>
  </si>
  <si>
    <t>a5083789ac4032d2805a0edf02ef5d34</t>
  </si>
  <si>
    <t>7c4276236bbc497e276d08e3f74c1249</t>
  </si>
  <si>
    <t>273a115b14471984f532e818747fb675</t>
  </si>
  <si>
    <t>02d7ca5f89ea63e3855109a6fdca8eb9</t>
  </si>
  <si>
    <t>e769fd69c63e0a2968ff61a88e7727fb</t>
  </si>
  <si>
    <t>87a366954b1c2d91b1301cbc70088fb8</t>
  </si>
  <si>
    <t>10b4f9e02b03f329d4f3b79b3b02ac4f</t>
  </si>
  <si>
    <t>7c93528739fd9bd64419fb15c718c062</t>
  </si>
  <si>
    <t>5d9083ce3d2d8e3d19ac002ac1aa43a2</t>
  </si>
  <si>
    <t>f08f86c04199f41d17d4cd887901d6cc</t>
  </si>
  <si>
    <t>2fe93c5a0af322ff19baf39573e966ed</t>
  </si>
  <si>
    <t>3cff87dc727536e06b3e258f42203129</t>
  </si>
  <si>
    <t>9a3cb99682f93920a42b3da1c249c62e</t>
  </si>
  <si>
    <t>51f28c6f91d5c86f4fe422a91d84c4c2</t>
  </si>
  <si>
    <t>032b4db76d243176fb3a725215858835</t>
  </si>
  <si>
    <t>0accab608ea97297f81bbef933448016</t>
  </si>
  <si>
    <t>eee4e30772f56979cf3e3623b657aa5b</t>
  </si>
  <si>
    <t>4c4733c77c71e2eb85d3e56ec3862fe1</t>
  </si>
  <si>
    <t>4c8a3ed3f1dedae039cb89ff545760c3</t>
  </si>
  <si>
    <t>d9fadcca03506f2d42a40633bfb1d408</t>
  </si>
  <si>
    <t>dd23e61c5a181849fe3652228631d04e</t>
  </si>
  <si>
    <t>737cd249b4994d7e815e374ca4b07a87</t>
  </si>
  <si>
    <t>f60cae6e3d93ad23452964fe3cdcdd35</t>
  </si>
  <si>
    <t>10552a5e4af7a941b122ec2ebdb5b4ef</t>
  </si>
  <si>
    <t>1f0a9183d61aac0a36a03d2c0215e817</t>
  </si>
  <si>
    <t>f9dc366b643799dcc486ac4e5a3c7366</t>
  </si>
  <si>
    <t>c6bd536c4210ba12b3dab4f917961e92</t>
  </si>
  <si>
    <t>9d2c1bfa0bc2264cefc77a4b7a383ee7</t>
  </si>
  <si>
    <t>bf5b0359adcbe679562922546e815a04</t>
  </si>
  <si>
    <t>c2488283828f47a30b5e444295e0fbea</t>
  </si>
  <si>
    <t>2aa3063f5dd6bd2bec708b50ca06bce7</t>
  </si>
  <si>
    <t>a81199feb72a8cf0fe0549872cf510d1</t>
  </si>
  <si>
    <t>26da003ef12e51a23baeefa7bf77a709</t>
  </si>
  <si>
    <t>aa0ac344e04702ae08155f626fb3a782</t>
  </si>
  <si>
    <t>20541f88bce3db059c85b04edd0ee358</t>
  </si>
  <si>
    <t>38294e6fef164c9e26ab3a7d2389d09a</t>
  </si>
  <si>
    <t>6b5e02f7aaebe69ec1b1256b713da4f0</t>
  </si>
  <si>
    <t>e577d46eda16b990a063f235535eca5a</t>
  </si>
  <si>
    <t>a77e6ac4cfb77ade7ada36b9d414d3fb</t>
  </si>
  <si>
    <t>b6295871cba88a7e289f0c659d8f74bf</t>
  </si>
  <si>
    <t>cba2f4d73ea907eeaa1a9f1a4343b9b2</t>
  </si>
  <si>
    <t>31f7801a0b0872190c96206712415022</t>
  </si>
  <si>
    <t>29be96562e22629582749696633e094e</t>
  </si>
  <si>
    <t>14924100770cb6e7f65a2a75d57cb805</t>
  </si>
  <si>
    <t>fc8d8642de3de21d54bb3376b396c51e</t>
  </si>
  <si>
    <t>75fb32aae4432bb6cd9e5a0280e29306</t>
  </si>
  <si>
    <t>336d4fa0a549a4631d90152c48dee6b9</t>
  </si>
  <si>
    <t>a33fa217f7d02fee3a6f75c3720d9f32</t>
  </si>
  <si>
    <t>a97e784a082ace77315acf2e9bca93b3</t>
  </si>
  <si>
    <t xml:space="preserve"> o__Puniceispirillales</t>
  </si>
  <si>
    <t>10bd8ffd1500a8ec2e505beded699e79</t>
  </si>
  <si>
    <t xml:space="preserve"> o__Rhizobiales</t>
  </si>
  <si>
    <t>bd4b0e1ffc1b7f6f2519c06d4fff9731</t>
  </si>
  <si>
    <t>4910a33ac4cc5c2c78093db72fe08d59</t>
  </si>
  <si>
    <t>73473fdf4d82fc9aabcda261fb3ad545</t>
  </si>
  <si>
    <t xml:space="preserve"> f__Hyphomicrobiaceae</t>
  </si>
  <si>
    <t xml:space="preserve"> g__Filomicrobium</t>
  </si>
  <si>
    <t>b84e1feffca60dc7525f88943931e08f</t>
  </si>
  <si>
    <t xml:space="preserve"> f__Methyloligellaceae</t>
  </si>
  <si>
    <t>626a5a3d69e4ba522a9a738b07514723</t>
  </si>
  <si>
    <t xml:space="preserve"> f__Rhizobiaceae</t>
  </si>
  <si>
    <t>0295adb7553be87353adc80e92db1ee0</t>
  </si>
  <si>
    <t>7b859bb102d99e24f7af18cd1781cb20</t>
  </si>
  <si>
    <t>9b77e57330c177a2388595b233f6d4ac</t>
  </si>
  <si>
    <t>5820494eb7b1323d7395d29c1da17564</t>
  </si>
  <si>
    <t xml:space="preserve"> g__Bartonella</t>
  </si>
  <si>
    <t>3c688d59dc33ef9c0f346deaf270e62f</t>
  </si>
  <si>
    <t xml:space="preserve"> g__Mesorhizobium</t>
  </si>
  <si>
    <t>6e5c1b7aa673126d00d841ff9cc7308c</t>
  </si>
  <si>
    <t xml:space="preserve"> g__Ochrobactrum</t>
  </si>
  <si>
    <t xml:space="preserve"> s__Ochrobactrum_sp.</t>
  </si>
  <si>
    <t>6d831c5c732e06e42b308cecc68ff02f</t>
  </si>
  <si>
    <t>7e245fb5e47243745fc63612f3a6e9aa</t>
  </si>
  <si>
    <t xml:space="preserve"> g__Phyllobacterium</t>
  </si>
  <si>
    <t>24b2c1762c74a7ee0f604d1956e9ae0f</t>
  </si>
  <si>
    <t xml:space="preserve"> g__Roseitalea</t>
  </si>
  <si>
    <t>7e369799ade6a3290915706937aeec96</t>
  </si>
  <si>
    <t>42bdca6258d680c7367ce4661dc632a4</t>
  </si>
  <si>
    <t xml:space="preserve"> g__Shinella</t>
  </si>
  <si>
    <t>00a25f0645525f306c4ddfc6f030dcab</t>
  </si>
  <si>
    <t xml:space="preserve"> f__Rhizobiales_Incertae_Sedis</t>
  </si>
  <si>
    <t xml:space="preserve"> g__Dichotomicrobium</t>
  </si>
  <si>
    <t>b06eb00c3142268a76d23d079af5cebb</t>
  </si>
  <si>
    <t>99abaec54c978e90ae47270a42411a21</t>
  </si>
  <si>
    <t>f4b32d9d05538ec7efca955be097ece9</t>
  </si>
  <si>
    <t>04a4b457cd079480101ed5b680e95745</t>
  </si>
  <si>
    <t>d66d2e9090e9b111446eeb4715a39285</t>
  </si>
  <si>
    <t>a096d53ea9935cd22afb92a57fae45fd</t>
  </si>
  <si>
    <t>203c63b37f0142ce56d5b869ca93d4da</t>
  </si>
  <si>
    <t>b343e60d53b8b9328f09ede26c298378</t>
  </si>
  <si>
    <t xml:space="preserve"> g__Nordella</t>
  </si>
  <si>
    <t>c0f92467639eabfc6390ee7697669f53</t>
  </si>
  <si>
    <t>95150caa9effbacb6112102a7993c868</t>
  </si>
  <si>
    <t>649c3a110b309159df0b6f40aa3afddc</t>
  </si>
  <si>
    <t xml:space="preserve"> f__Stappiaceae</t>
  </si>
  <si>
    <t xml:space="preserve"> g__Stappia</t>
  </si>
  <si>
    <t>dd57169d963c3195219642ffa033f901</t>
  </si>
  <si>
    <t>1d30bb356a452658bf4c8d087d41c88c</t>
  </si>
  <si>
    <t xml:space="preserve"> o__Rhodobacterales</t>
  </si>
  <si>
    <t xml:space="preserve"> f__Rhodobacteraceae</t>
  </si>
  <si>
    <t>0f18b15e3f30693307113a2972de606a</t>
  </si>
  <si>
    <t>a242b79aea743643918d0ab045dcf18f</t>
  </si>
  <si>
    <t>80490244a02c0ea9e6c8833745f3b0e5</t>
  </si>
  <si>
    <t>287238c828f285e06e787468e2dfd842</t>
  </si>
  <si>
    <t>42fd9788736f3009ebce54ff6a1f1b98</t>
  </si>
  <si>
    <t>8c47e4ecf8fba2954c7f61354f716dc1</t>
  </si>
  <si>
    <t>e250f579d444c322834d892cf2ee6876</t>
  </si>
  <si>
    <t>06d82ced82e6ace4b80d2386b416565f</t>
  </si>
  <si>
    <t>418a5193de7c5080d51722a4db2e137e</t>
  </si>
  <si>
    <t>6d056001b3f3fbc972a7f6b4467fa2f2</t>
  </si>
  <si>
    <t>80858fc0930e068f889e110a2a21b142</t>
  </si>
  <si>
    <t>9ea576c7b05fbabb49d2864f61f29df5</t>
  </si>
  <si>
    <t>69cb887c7322a27d691a5e76b6e40d6b</t>
  </si>
  <si>
    <t>1c1f27034793ffe5d07063e91ae24266</t>
  </si>
  <si>
    <t>68d38fcae7e74e8b491f083a3b80b323</t>
  </si>
  <si>
    <t>d5cd2bac263bee9d442710bc42cbea64</t>
  </si>
  <si>
    <t>d7b40c4c32ba20a1cc83e217d7f7d388</t>
  </si>
  <si>
    <t>ac5a70e870906af48702fcb15b6936db</t>
  </si>
  <si>
    <t>4006e024cc08422f69480ce2f8745846</t>
  </si>
  <si>
    <t>60b7ad23647ddd1955a38d1833cf428c</t>
  </si>
  <si>
    <t>592e7dce5ff7ae2235256122bea27b7f</t>
  </si>
  <si>
    <t>93fc78d0f8f40749f12f9fcd3d59ee7c</t>
  </si>
  <si>
    <t>23f5f0d27782cf04e46626b25c01e30a</t>
  </si>
  <si>
    <t>629c7c6a6aa5ac8bc0021b105f20ea62</t>
  </si>
  <si>
    <t>477a080217849685ba40722386e612d7</t>
  </si>
  <si>
    <t>f73e7e9051182bdb12cb24e3014cedbd</t>
  </si>
  <si>
    <t>f6010d9eca58d8dca7efc38a8206be3e</t>
  </si>
  <si>
    <t>f946f0aedd5db7bd27e86d40b17dcf88</t>
  </si>
  <si>
    <t>76388d9e1d36de02d326087b10f8ba76</t>
  </si>
  <si>
    <t>4e897bab5fa8d18532172eb344e651cf</t>
  </si>
  <si>
    <t>7e1682ff5b4a9f6d65d76bdd0c4c3934</t>
  </si>
  <si>
    <t>75ac020375c50a6521334f30fce2031e</t>
  </si>
  <si>
    <t>610a6805685e981e177d9b9f37462ec1</t>
  </si>
  <si>
    <t>b9ee4a6d00ad87f87886e5c06e293c84</t>
  </si>
  <si>
    <t>f6faa6346c0ae8a407b20141ff3084d8</t>
  </si>
  <si>
    <t>640cf6dfaf6a7363457033b10c099816</t>
  </si>
  <si>
    <t>345b7a07e10e431630e35c886b99d7a0</t>
  </si>
  <si>
    <t>c9c956537c9ffbd4c292ed087b1e6f03</t>
  </si>
  <si>
    <t>b791909e31718fc3ef8c67b233bf1a32</t>
  </si>
  <si>
    <t>6e3ab6b8cfb7ab56565b3f0e4ad9f850</t>
  </si>
  <si>
    <t>5cfd2fb94e212c3dbfd378bbe4d4ac58</t>
  </si>
  <si>
    <t>fb7f29c7f2aa7848085e45b653f1f954</t>
  </si>
  <si>
    <t>387dab166510f093adccda9a43c04a8c</t>
  </si>
  <si>
    <t>48955af5ef148a936e2bbed4aa1785a3</t>
  </si>
  <si>
    <t>077ed8a47fe5756d964122a541542c22</t>
  </si>
  <si>
    <t>75065248cd58f0759a80acfb2b29f9aa</t>
  </si>
  <si>
    <t>2109f23c0ca2deef21696436db8a9293</t>
  </si>
  <si>
    <t>d1816e57b2389877c4b886f1988a66b2</t>
  </si>
  <si>
    <t>040861c0ad6ca7d746fe8355918a0931</t>
  </si>
  <si>
    <t>790da6099a7526658cfcf38db9b3e5d1</t>
  </si>
  <si>
    <t>3db47085d212bc2664fc28fa08546f62</t>
  </si>
  <si>
    <t>f24e79180133674c373f9cdaa09ce3a4</t>
  </si>
  <si>
    <t>26f4b8da5163dfc88e92cfbdaf0206d7</t>
  </si>
  <si>
    <t>006b46a914f7d7ade570f3888054ed93</t>
  </si>
  <si>
    <t>e3af90f5574b54bb9acd56cfb7941ed3</t>
  </si>
  <si>
    <t>d09ad29ce177f8828fcc556c08f92af1</t>
  </si>
  <si>
    <t>38a5595820e8956b38bc92b741c74ea5</t>
  </si>
  <si>
    <t>031ae82b40c522bcbd67a8edff85dd20</t>
  </si>
  <si>
    <t>83f5fecc873b06091227bc47e235a3c3</t>
  </si>
  <si>
    <t>908fc1898d28a25c8968c688d04bfb96</t>
  </si>
  <si>
    <t>7c2a168f1788bb6853bbc8f6c5cfae68</t>
  </si>
  <si>
    <t>115dffe6683b9df677ea79973406e444</t>
  </si>
  <si>
    <t xml:space="preserve"> g__Halodurantibacterium</t>
  </si>
  <si>
    <t>bb7740342cfa2b752f9d6078b07c08cd</t>
  </si>
  <si>
    <t>0fe1072ad8a801342d8169833f40466f</t>
  </si>
  <si>
    <t>202d532e1fd406ebe1a937734a53ef01</t>
  </si>
  <si>
    <t>afcb7d243f0d9d9b94b91237ac475667</t>
  </si>
  <si>
    <t>93a8402fbd653bf9c19096f7388ddfc2</t>
  </si>
  <si>
    <t>7942434b48e018c5fc34a56f2fc34d87</t>
  </si>
  <si>
    <t>a4bad7fe31944887f5a16692de51f8fd</t>
  </si>
  <si>
    <t>e3ecd55195150650df14a99371a17eb5</t>
  </si>
  <si>
    <t xml:space="preserve"> g__Limibaculum</t>
  </si>
  <si>
    <t>1afca4b1e62aba0a74ca98458203cd8e</t>
  </si>
  <si>
    <t>5c132771fd9fea94df2dfcb5ba520c03</t>
  </si>
  <si>
    <t>8e21c6c2736638325b9d900450d1625f</t>
  </si>
  <si>
    <t>ef47ddd798ff471f39a8ee440f9b98c0</t>
  </si>
  <si>
    <t>fff09547bf716953f600ce43bc161253</t>
  </si>
  <si>
    <t>a33d7c762501ca98f99b7c0819350f4e</t>
  </si>
  <si>
    <t>12bc90e9af85ca00f93acbe71866151a</t>
  </si>
  <si>
    <t>6a53bf3bd1cffdfddb924526c9c75615</t>
  </si>
  <si>
    <t>9765ab835702b916cd310112fc30cbea</t>
  </si>
  <si>
    <t>80f9576be0bac128fa1086be15982fa0</t>
  </si>
  <si>
    <t>73c5d916e067e870ea34de66d64760ed</t>
  </si>
  <si>
    <t>c4cc03f1a05a5492166e80890e165fe6</t>
  </si>
  <si>
    <t>1e986a09a1ca654be246e0f53cb6e5ea</t>
  </si>
  <si>
    <t>39b4a021b9f81a0cbbf0a43c512f1adb</t>
  </si>
  <si>
    <t>deadd1057782ee44c11ff0fdf22e943e</t>
  </si>
  <si>
    <t xml:space="preserve"> g__Marivita</t>
  </si>
  <si>
    <t>c2e81fb6df78644f9a4bcb21f3b1ee65</t>
  </si>
  <si>
    <t>53c9064c1e2848a206fb356e2dc52f3b</t>
  </si>
  <si>
    <t>ae87dd6d37e5539a950132bd6da00290</t>
  </si>
  <si>
    <t>ad008c8989fb45f362405b7a61aa57c5</t>
  </si>
  <si>
    <t xml:space="preserve"> g__Marivivens</t>
  </si>
  <si>
    <t>89cabd1305a9662b84b3930d9edb5a91</t>
  </si>
  <si>
    <t>cde889ebec3023485bac4fe11459f1f4</t>
  </si>
  <si>
    <t>979cc9c9acc1917e21ac4c2353e8974b</t>
  </si>
  <si>
    <t xml:space="preserve"> g__Paracoccus</t>
  </si>
  <si>
    <t>dc0407a13069b73f5b8e43cd286a7856</t>
  </si>
  <si>
    <t>df4618b0078217721525426dac13d59e</t>
  </si>
  <si>
    <t xml:space="preserve"> g__Pseudooceanicola</t>
  </si>
  <si>
    <t>6401c7620d02ed47f42fe249475a826d</t>
  </si>
  <si>
    <t>95a3954b4eaff504bf0999e965d3af89</t>
  </si>
  <si>
    <t xml:space="preserve"> g__Roseibaca</t>
  </si>
  <si>
    <t>471e83fb2695d8cda299550a081d5c44</t>
  </si>
  <si>
    <t>9242a44b188e201109ecd3821765cefb</t>
  </si>
  <si>
    <t xml:space="preserve"> g__Roseivivax</t>
  </si>
  <si>
    <t>4181205771ede948b0c7e669b9dfedaa</t>
  </si>
  <si>
    <t>e4a14c8268314d4051b3138259d105b5</t>
  </si>
  <si>
    <t>d13431fec76f126e697d151831b42b4e</t>
  </si>
  <si>
    <t>1d03ce27204d5ae823c5c060ddc86bb8</t>
  </si>
  <si>
    <t>f7ab08971606ed0edf835a83303782fa</t>
  </si>
  <si>
    <t>2dea0acee2cf311d6cfb7b3d267eac30</t>
  </si>
  <si>
    <t>2380eb23f9782ace81350da8182dbae5</t>
  </si>
  <si>
    <t>5d7c005dfe3742e5bac9886b70607f15</t>
  </si>
  <si>
    <t>b48a820dd132c32f69d2d02097fd8e35</t>
  </si>
  <si>
    <t>0d963e4cdd25e7cda0fc05c99b7f3242</t>
  </si>
  <si>
    <t>8b0e118a91995a21cc48f0f0c7b96311</t>
  </si>
  <si>
    <t>0e8b690e32517f7e03167bcd3b3b1adc</t>
  </si>
  <si>
    <t xml:space="preserve"> g__Roseovarius</t>
  </si>
  <si>
    <t>ca581eb919aa3db37390d81fe9294760</t>
  </si>
  <si>
    <t>3a808d4c93b0203d560b6b89b5421177</t>
  </si>
  <si>
    <t>a14e5572d23704fe194904eee12496c4</t>
  </si>
  <si>
    <t xml:space="preserve"> g__Rubribacterium</t>
  </si>
  <si>
    <t>6ad9fe74ecdfeef23e215a500affff8b</t>
  </si>
  <si>
    <t xml:space="preserve"> g__Ruegeria</t>
  </si>
  <si>
    <t>b092d0f3a73f334bf2df658b0221d61e</t>
  </si>
  <si>
    <t>a98c5d58b36ce0b29471d93a86d890a8</t>
  </si>
  <si>
    <t xml:space="preserve"> g__Tropicimonas</t>
  </si>
  <si>
    <t>92b7ad2ce48724e745f7056a694d763f</t>
  </si>
  <si>
    <t>ad9e8845abb9ca2dce41d1a8a915e7a4</t>
  </si>
  <si>
    <t>7ed92557180e04c93d76286389d2dff0</t>
  </si>
  <si>
    <t>d4ddeb778e952491b3e0e45a4b58b779</t>
  </si>
  <si>
    <t>9c3fced094d11763fc4a83d9e66aecc5</t>
  </si>
  <si>
    <t>65739e91277e6709fb259c29aee34bf9</t>
  </si>
  <si>
    <t>e98f05dfab11691b02b84b7487b6e684</t>
  </si>
  <si>
    <t>ef3650db61a402e4b9ead19b7061d1f5</t>
  </si>
  <si>
    <t>8f2941ed16f098997bb2156bc9a60a0f</t>
  </si>
  <si>
    <t>e677b647f90c8e11b56ebc9f09bdcfbf</t>
  </si>
  <si>
    <t>3881292b09b255a0f49a145d0c79aa12</t>
  </si>
  <si>
    <t>f28d9022450ff83ddfa7b874e3fd9428</t>
  </si>
  <si>
    <t>24e4d1bb02e32f4a7be77ac0f26491d8</t>
  </si>
  <si>
    <t>c889f1596c41e47b1a6b38a7e5267da0</t>
  </si>
  <si>
    <t xml:space="preserve"> g__Yoonia-Loktanella</t>
  </si>
  <si>
    <t>40388981b58653c01d2b5e6574153680</t>
  </si>
  <si>
    <t xml:space="preserve"> o__Rhodospirillales</t>
  </si>
  <si>
    <t>ac501cf357d82644338a49249b0b24c3</t>
  </si>
  <si>
    <t>f3498151ab877503864cc1c54f43c61f</t>
  </si>
  <si>
    <t>fa18d1e4ec67887a9e80adc2dddce67a</t>
  </si>
  <si>
    <t xml:space="preserve"> f__Rhodospirillaceae</t>
  </si>
  <si>
    <t>17f48ef30966ede3b4b03a1c9f2b0aec</t>
  </si>
  <si>
    <t>9878833c5baf3690d794804cdbbf482a</t>
  </si>
  <si>
    <t>7f1a3de577ac35cecd14f4b3514f4e37</t>
  </si>
  <si>
    <t xml:space="preserve"> g__Novispirillum</t>
  </si>
  <si>
    <t xml:space="preserve"> s__Novispirillum_itersonii</t>
  </si>
  <si>
    <t>484643412db1389ac91b3a870d083932</t>
  </si>
  <si>
    <t xml:space="preserve"> g__Roseospira</t>
  </si>
  <si>
    <t>8115d04d971f3f93b486e0c6acf5bd91</t>
  </si>
  <si>
    <t>e6e0e86a9d7e694b8279391905cee2bc</t>
  </si>
  <si>
    <t>22ed31fed0181050be857859a68cbee0</t>
  </si>
  <si>
    <t xml:space="preserve"> f__Terasakiellaceae</t>
  </si>
  <si>
    <t>07cc232d419163d106a4715f89a5629a</t>
  </si>
  <si>
    <t>bfff6fea7862fc5f83a4bf945d1cc974</t>
  </si>
  <si>
    <t xml:space="preserve"> s__alpha_proteobacterium</t>
  </si>
  <si>
    <t>0680e4d9810dc68c6bd3a67b7cf441c4</t>
  </si>
  <si>
    <t xml:space="preserve"> f__Thalassospiraceae</t>
  </si>
  <si>
    <t xml:space="preserve"> g__Thalassospira</t>
  </si>
  <si>
    <t>56ad72e3e23127cdd0814954d6d0be3f</t>
  </si>
  <si>
    <t>d4f7436eb5aab6816d9bf8acf8342bb8</t>
  </si>
  <si>
    <t>e4a453c8f2511c1d8bc109526e106dd5</t>
  </si>
  <si>
    <t>9c61aef117509302416bfd2355124a9f</t>
  </si>
  <si>
    <t>ad5769a36610b4770cfd70fa7bdccac7</t>
  </si>
  <si>
    <t>f7c9596793163a7b7aef6bb6861255d3</t>
  </si>
  <si>
    <t>bc57c4d15d47b884554de73287db3b94</t>
  </si>
  <si>
    <t>8e83191d9f140ca43e29274a14043947</t>
  </si>
  <si>
    <t>a9931722fa1aeb6f89e18bb3ff3d14f3</t>
  </si>
  <si>
    <t>9eed382bc5d1f5110ddbfdb4679ceaba</t>
  </si>
  <si>
    <t xml:space="preserve"> o__Rickettsiales</t>
  </si>
  <si>
    <t>7aeb0a9430ac59e4076d09bfdc68e669</t>
  </si>
  <si>
    <t xml:space="preserve"> f__AB1</t>
  </si>
  <si>
    <t xml:space="preserve"> g__AB1</t>
  </si>
  <si>
    <t>7b93f7528ce2a122296dfc3e2583674d</t>
  </si>
  <si>
    <t>3fe37217ba21a1937cd6b435a150de9b</t>
  </si>
  <si>
    <t>266a837801efbeb1684f063c59b6d3a9</t>
  </si>
  <si>
    <t>c47247a79cd1db30000be9257ea98c32</t>
  </si>
  <si>
    <t>15d62e05add8b88f28d5211821585e18</t>
  </si>
  <si>
    <t xml:space="preserve"> f__Mitochondria</t>
  </si>
  <si>
    <t xml:space="preserve"> g__Mitochondria</t>
  </si>
  <si>
    <t xml:space="preserve"> s__Nitzschia_sp.</t>
  </si>
  <si>
    <t>74f8d627c68195db615b4a185f400b55</t>
  </si>
  <si>
    <t>5e62e1529fefcb2ed265efe33ff079a4</t>
  </si>
  <si>
    <t xml:space="preserve"> f__Rickettsiaceae</t>
  </si>
  <si>
    <t>13f2137605050870b55011bc13591481</t>
  </si>
  <si>
    <t>56505972af7c4f97fbe33f331d3caa25</t>
  </si>
  <si>
    <t xml:space="preserve"> g__Candidatus_Megaira</t>
  </si>
  <si>
    <t>1fbf28f7d5482dd188f1f109df83c597</t>
  </si>
  <si>
    <t>f0bef728685a97429be88bf5bec9731a</t>
  </si>
  <si>
    <t xml:space="preserve"> g__Rickettsia</t>
  </si>
  <si>
    <t>c89738d64ae12aef5fcd0245676d4e0f</t>
  </si>
  <si>
    <t>4790398c51fa846b61afc903db0ceda2</t>
  </si>
  <si>
    <t>ee4cbc7395b62a98b17fafa7e19f06a8</t>
  </si>
  <si>
    <t xml:space="preserve"> f__Rickettsiales</t>
  </si>
  <si>
    <t>f5b1fbaaad7bfb51bbe643b9dfa31c9e</t>
  </si>
  <si>
    <t>9c19e84e88c99de63977a19a00afedd7</t>
  </si>
  <si>
    <t xml:space="preserve"> f__SM2D12</t>
  </si>
  <si>
    <t xml:space="preserve"> g__SM2D12</t>
  </si>
  <si>
    <t>0a9538381586bb13372622953d79fb31</t>
  </si>
  <si>
    <t>ca53cda78169a7bd031fdd8be8820136</t>
  </si>
  <si>
    <t>1d8ac67ce770298cc2e4f93a53914432</t>
  </si>
  <si>
    <t>c6d0852d9cd59d90c7feda78a5c952a9</t>
  </si>
  <si>
    <t>d519bd469aaf22d3fdf8e663b3ca9b89</t>
  </si>
  <si>
    <t>b94769255d5314f6c9b2c9bb52970c83</t>
  </si>
  <si>
    <t>a14eabf4ef33089e85bfabc51a8ed3e0</t>
  </si>
  <si>
    <t>e0352b6feb9aacfee0719718e0c035d6</t>
  </si>
  <si>
    <t>831a83533c9a033e05af5e3f3f62c74f</t>
  </si>
  <si>
    <t>45701be2b4e24eaf17ff1d47bc39a862</t>
  </si>
  <si>
    <t xml:space="preserve"> o__Sphingomonadales</t>
  </si>
  <si>
    <t xml:space="preserve"> f__Sphingomonadaceae</t>
  </si>
  <si>
    <t>75ecb6c65f958d10f68578c8d4574e78</t>
  </si>
  <si>
    <t xml:space="preserve"> g__Erythrobacter</t>
  </si>
  <si>
    <t>16a44764222ee4c432d2418b8012d6dc</t>
  </si>
  <si>
    <t>99c015cd4e030ca4e5d56843df6aea1a</t>
  </si>
  <si>
    <t>9b18523178bdb02ca55590f289633155</t>
  </si>
  <si>
    <t>124e04fb8ddce5f061a8b436b36b6816</t>
  </si>
  <si>
    <t>980d58045ffce926dea6af57fc6f2e4b</t>
  </si>
  <si>
    <t>fb7285260c77aca361a1b97d607454c6</t>
  </si>
  <si>
    <t>51db80023552071f28baae143d64cc52</t>
  </si>
  <si>
    <t>6ba3416538e04d9ce2b57075180bda92</t>
  </si>
  <si>
    <t>4e2360141ace2731769d54c457a7c932</t>
  </si>
  <si>
    <t>e21a305a4393e53f8e12ad42e7c2ac52</t>
  </si>
  <si>
    <t>55e4cb3bb263163cce3424257418e5c0</t>
  </si>
  <si>
    <t xml:space="preserve"> g__Novosphingobium</t>
  </si>
  <si>
    <t>3340ab9c3d2d3c16d5ca236b97af2b5f</t>
  </si>
  <si>
    <t>55d0ae97853a2845ab44616e2030226b</t>
  </si>
  <si>
    <t>cc66fbd7f6d08ec9eae70117b1471423</t>
  </si>
  <si>
    <t>70bafd92ce4ce3843ccc9c4925bf3d9e</t>
  </si>
  <si>
    <t xml:space="preserve"> g__Sphingomonas</t>
  </si>
  <si>
    <t>4e3d23f78426bd3000797532808dc0e1</t>
  </si>
  <si>
    <t>9d029854b1be52e8826cf40c1faa09a3</t>
  </si>
  <si>
    <t>e5273eb2e7fa2043a39b727764f4492d</t>
  </si>
  <si>
    <t xml:space="preserve"> o__Thalassobaculales</t>
  </si>
  <si>
    <t>ee30a5f6e06339187aedbd1ca869ade3</t>
  </si>
  <si>
    <t>ff91cf50a024c68998423cf9bec81ee5</t>
  </si>
  <si>
    <t>52c94b8c127aed8a2fcd6efa9a4dad82</t>
  </si>
  <si>
    <t>ad9178ff2eb71a73898d255b199a3f10</t>
  </si>
  <si>
    <t>b199b207e787daabc131d3c81621d11f</t>
  </si>
  <si>
    <t>6dd852361d2c5e356f59b9730c44300a</t>
  </si>
  <si>
    <t>28622b5f16eaa95722425e74c166fd2b</t>
  </si>
  <si>
    <t>06181b104672e194e96636a5087852c2</t>
  </si>
  <si>
    <t>760c9cfe5c5d72f9e79ad58e682d874c</t>
  </si>
  <si>
    <t>7253f898faceed8cfb9b8d6d8a7edfb8</t>
  </si>
  <si>
    <t>18b5d464a190680c3a9b73ef78fd1df6</t>
  </si>
  <si>
    <t>1553f4b12c6631f319913dbec41b6754</t>
  </si>
  <si>
    <t xml:space="preserve"> o__Tistrellales</t>
  </si>
  <si>
    <t xml:space="preserve"> f__Geminicoccaceae</t>
  </si>
  <si>
    <t>0119134d9ebbf6ac16fc073d5ffad7a6</t>
  </si>
  <si>
    <t>39d0a7d512c507aaf660d16bccf3cdbe</t>
  </si>
  <si>
    <t>3400cfedd482d9ca7bda77ceee4572cd</t>
  </si>
  <si>
    <t>0f63e6410820fe997c47297188682892</t>
  </si>
  <si>
    <t>b0c355a6fb5feedf7779184b5be007ff</t>
  </si>
  <si>
    <t>f91b7e86f54c44eaf130efe32b2ff741</t>
  </si>
  <si>
    <t>7290de56df7227d43a7822a99b7b68ad</t>
  </si>
  <si>
    <t>103f7ff8a38ee6d7f39bd7e5f45cf66a</t>
  </si>
  <si>
    <t>7ea4750026b01e258440d63db0ffe6ce</t>
  </si>
  <si>
    <t>f676dd7402da475f5d797e534dfa1853</t>
  </si>
  <si>
    <t>4f5f4bcfc0952d723a4432cc7b38289d</t>
  </si>
  <si>
    <t>5845efbb14dd958a73fdbccd4a37a5c4</t>
  </si>
  <si>
    <t>a33c8ac295a4d32135af1e839dff0806</t>
  </si>
  <si>
    <t>1cccf89debc17ad267f3252880b7c5f1</t>
  </si>
  <si>
    <t>c31f3238fee5ccac3b9a0b5e8e8687ed</t>
  </si>
  <si>
    <t>0c268f9badf1690705750124ace44215</t>
  </si>
  <si>
    <t>73d6ec1bb27ed7a3b55fb77bc12c8e72</t>
  </si>
  <si>
    <t>18b310be230510de7be83577603bf890</t>
  </si>
  <si>
    <t>83a05fb988f6ae08c69f7066dffa1814</t>
  </si>
  <si>
    <t xml:space="preserve"> o__Zavarziniales</t>
  </si>
  <si>
    <t>4c8602c992240a29c2a846f21a4eb001</t>
  </si>
  <si>
    <t xml:space="preserve"> c__Gammaproteobacteria</t>
  </si>
  <si>
    <t>e317f63cf45fd1c5139f36059b018625</t>
  </si>
  <si>
    <t>5cbdd3035528a6c1516aa4045ad86eba</t>
  </si>
  <si>
    <t>0f539a3b540bfd8f671002fc0edaabb8</t>
  </si>
  <si>
    <t>5b5a2f1778599025ade1f2860cdb68e6</t>
  </si>
  <si>
    <t>9fe6ca4998a9d449bd394531452aa733</t>
  </si>
  <si>
    <t>547e735848a8a0a1a2827cd5148efe5b</t>
  </si>
  <si>
    <t>0fb616cacdaef89530dac1d18465cf7a</t>
  </si>
  <si>
    <t>7208b98d43b23ca4d1f00d65b5edbd0b</t>
  </si>
  <si>
    <t>b27dc33fc6f604d4af235631653d00f0</t>
  </si>
  <si>
    <t>c3e69096924178bdf23a4a7e4e4ff05c</t>
  </si>
  <si>
    <t>a527b3ce91399a63b1bc7d85c993a572</t>
  </si>
  <si>
    <t>1588048f7104f7ac70ad1fd3c0e4cae7</t>
  </si>
  <si>
    <t>ef814849196c0564f5aa8bf3807dd6f3</t>
  </si>
  <si>
    <t>4c39d4ca02e515ebdb36633a42c3141c</t>
  </si>
  <si>
    <t>29649f65d03a8e4e3dc404c8b0a7335b</t>
  </si>
  <si>
    <t>0d795ed3950b2b739642283dfcde8683</t>
  </si>
  <si>
    <t>636cde0545ceec140e1779c0465fdf2b</t>
  </si>
  <si>
    <t>331b0ea82c24e321644c890f1c271c55</t>
  </si>
  <si>
    <t>039752f108e800c5c1dde7df1359b43c</t>
  </si>
  <si>
    <t>27a8aece90946aee9cb84b32543cdd68</t>
  </si>
  <si>
    <t>42669d85260666dae079d68862b616b3</t>
  </si>
  <si>
    <t>1e2a17c1b44c8fcf9f095b5e49e099a7</t>
  </si>
  <si>
    <t>30c657097c7572e0447b5776d2629fa1</t>
  </si>
  <si>
    <t>b04b9cf5171fa5e03c08d858dc7da477</t>
  </si>
  <si>
    <t>2311d92ec88912fd080aa9587c28f53b</t>
  </si>
  <si>
    <t>e2f65bded3873fa3bbf396b84a6789d8</t>
  </si>
  <si>
    <t>ead0754170477b96c8513126dc9d1f18</t>
  </si>
  <si>
    <t>c33c626914b9ceaf4d05bee34cdd142d</t>
  </si>
  <si>
    <t>264d0cb4d4496041205874225d6e3ad1</t>
  </si>
  <si>
    <t>88f37a24ceea526c5a8833c18511a4c0</t>
  </si>
  <si>
    <t xml:space="preserve"> o__Alteromonadales</t>
  </si>
  <si>
    <t xml:space="preserve"> f__Alteromonadaceae</t>
  </si>
  <si>
    <t xml:space="preserve"> g__Alteromonas</t>
  </si>
  <si>
    <t>d5abeb7fa3db1515e038963948f7242d</t>
  </si>
  <si>
    <t xml:space="preserve"> f__Marinobacteraceae</t>
  </si>
  <si>
    <t xml:space="preserve"> g__Marinobacter</t>
  </si>
  <si>
    <t>df528eddb58676c819f3ac69833f6469</t>
  </si>
  <si>
    <t>7e51fe409bbf296e870be8663ecef86b</t>
  </si>
  <si>
    <t>76dedb28654095efd9750dab9bc01b8d</t>
  </si>
  <si>
    <t>a2369eba78d9f8c7ff76ea75ba51fd24</t>
  </si>
  <si>
    <t xml:space="preserve"> s__Marinobacter_sp.</t>
  </si>
  <si>
    <t>aa31375f2be642f1163cc6659a398cd2</t>
  </si>
  <si>
    <t xml:space="preserve"> o__Beggiatoales</t>
  </si>
  <si>
    <t xml:space="preserve"> f__Beggiatoaceae</t>
  </si>
  <si>
    <t>b5c5e309d75e793775d97cd8b3dd12ae</t>
  </si>
  <si>
    <t>ad382fd816f9268062964fffcbdb2d6e</t>
  </si>
  <si>
    <t>d47aa16f36cc7b656fb95308ae3dfaa0</t>
  </si>
  <si>
    <t>d7a2f31778bc1d016f799b10f081709d</t>
  </si>
  <si>
    <t xml:space="preserve"> o__Cardiobacteriales</t>
  </si>
  <si>
    <t xml:space="preserve"> f__Cardiobacteriaceae</t>
  </si>
  <si>
    <t>61fea3c17eab216900fd0cece3dec45f</t>
  </si>
  <si>
    <t>d8afd320fe5fb8fb88d09565c4d0c247</t>
  </si>
  <si>
    <t xml:space="preserve"> o__Cellvibrionales</t>
  </si>
  <si>
    <t>a163b11f52c1051327deffe5b7055def</t>
  </si>
  <si>
    <t>a7b031e740873910cf03977cecb45533</t>
  </si>
  <si>
    <t>720b712a910dc73da6ac1cb5a9136b67</t>
  </si>
  <si>
    <t xml:space="preserve"> f__Halieaceae</t>
  </si>
  <si>
    <t>3712a82e9e2506bf552eead5599afc44</t>
  </si>
  <si>
    <t xml:space="preserve"> g__Halioglobus</t>
  </si>
  <si>
    <t>6b87b30a5342bec530ef2b9976970b63</t>
  </si>
  <si>
    <t>2744c2a286505501f4fea87f8b86c2a1</t>
  </si>
  <si>
    <t>6bda77f0d9fe5b2a32e19f837c5fd6f2</t>
  </si>
  <si>
    <t xml:space="preserve"> g__Luminiphilus</t>
  </si>
  <si>
    <t>3dc0c433fc775a98747388af84ba251f</t>
  </si>
  <si>
    <t xml:space="preserve"> g__OM60(NOR5)_clade</t>
  </si>
  <si>
    <t>267bf5f30265efa4ddb5b66bfd82c983</t>
  </si>
  <si>
    <t>ee9d9c47ba0b13f18f6f688adb1d3f62</t>
  </si>
  <si>
    <t>e6d09574a1aa1cc78394232a1d3f4750</t>
  </si>
  <si>
    <t xml:space="preserve"> g__Pseudohaliea</t>
  </si>
  <si>
    <t>eb774345eae2145f4dd113aec37db1eb</t>
  </si>
  <si>
    <t>e99914b02f1d8645ff5e635fec599281</t>
  </si>
  <si>
    <t>256532137696d5ff4f39a6dcab3a3de0</t>
  </si>
  <si>
    <t xml:space="preserve"> f__Spongiibacteraceae</t>
  </si>
  <si>
    <t xml:space="preserve"> g__BD1-7_clade</t>
  </si>
  <si>
    <t>de92e26425648be7ab90b310933f17a4</t>
  </si>
  <si>
    <t>caa92b63b65436819b641360c54e2788</t>
  </si>
  <si>
    <t xml:space="preserve"> o__Chromatiales</t>
  </si>
  <si>
    <t xml:space="preserve"> f__Chromatiaceae</t>
  </si>
  <si>
    <t>4efe7fe94652a986c08945b218dd492e</t>
  </si>
  <si>
    <t>e9e9596c1ace674d3bd31ac90b1c0860</t>
  </si>
  <si>
    <t>8e92b5a8b1fba63a04762fc8a5f0fcd6</t>
  </si>
  <si>
    <t>b2c571c7ac695c3251b37c6542388e20</t>
  </si>
  <si>
    <t xml:space="preserve"> g__Candidatus_Thiobios</t>
  </si>
  <si>
    <t>6c0bcbfb4b35bcf7ace6c8f63166e314</t>
  </si>
  <si>
    <t>72df0bb9cded1125d588244854f1aa2b</t>
  </si>
  <si>
    <t>0d273649bebeda96c8aa60558c905106</t>
  </si>
  <si>
    <t xml:space="preserve"> g__Halochromatium</t>
  </si>
  <si>
    <t>8ecf8c00f01941d01970c273af08fb63</t>
  </si>
  <si>
    <t>09970af749371262b1888cd1c3361170</t>
  </si>
  <si>
    <t>175f3a5c2a1ccd954c752a64b5a01146</t>
  </si>
  <si>
    <t>84db5f5b79e24a4cf4d241487cb5cbd0</t>
  </si>
  <si>
    <t>5b9920aeede2b0823e4d965002773892</t>
  </si>
  <si>
    <t xml:space="preserve"> g__Thiohalocapsa</t>
  </si>
  <si>
    <t>9eb63bb3dc7d9a296c53766e1cf97980</t>
  </si>
  <si>
    <t>818d696e66720a6b4848b13dabb7221d</t>
  </si>
  <si>
    <t>2d45d16a111806f9898f90b2856751a8</t>
  </si>
  <si>
    <t>518b783ecd9a670422c8a92fd0076f21</t>
  </si>
  <si>
    <t>ad486439e72f2fc7c78953ab89b0da01</t>
  </si>
  <si>
    <t>5109a228d1a7017e5e6ca012d2e9547b</t>
  </si>
  <si>
    <t>2b969f5689b0db23ed376d39d670a3fe</t>
  </si>
  <si>
    <t xml:space="preserve"> f__Sedimenticolaceae</t>
  </si>
  <si>
    <t>f5ae5c8263bdddd143dd1802f93239b8</t>
  </si>
  <si>
    <t>345167b21d0853c54d8fc80071474178</t>
  </si>
  <si>
    <t xml:space="preserve"> o__Competibacterales</t>
  </si>
  <si>
    <t xml:space="preserve"> f__Competibacteraceae</t>
  </si>
  <si>
    <t xml:space="preserve"> g__Candidatus_Competibacter</t>
  </si>
  <si>
    <t>35f606c9e24255b8482e34713dd421e4</t>
  </si>
  <si>
    <t xml:space="preserve"> o__Coxiellales</t>
  </si>
  <si>
    <t xml:space="preserve"> f__Coxiellaceae</t>
  </si>
  <si>
    <t xml:space="preserve"> g__Coxiella</t>
  </si>
  <si>
    <t>bdc4e2f6021ac92dc532be828c546e72</t>
  </si>
  <si>
    <t>2ea1e9c03943c35a96135178d7491fd3</t>
  </si>
  <si>
    <t>79c6ad58cab4a6fdbcc47521cbfbb58b</t>
  </si>
  <si>
    <t>58aa6c85426fced9681c6f5c89f91ff6</t>
  </si>
  <si>
    <t xml:space="preserve"> o__Diplorickettsiales</t>
  </si>
  <si>
    <t xml:space="preserve"> f__Diplorickettsiaceae</t>
  </si>
  <si>
    <t xml:space="preserve"> g__Aquicella</t>
  </si>
  <si>
    <t>079fcf8583fc76723526002a96972233</t>
  </si>
  <si>
    <t>01c3e36c9d239e4d2d45591df54ef768</t>
  </si>
  <si>
    <t xml:space="preserve"> o__Ectothiorhodospirales</t>
  </si>
  <si>
    <t xml:space="preserve"> f__Ectothiorhodospiraceae</t>
  </si>
  <si>
    <t xml:space="preserve"> g__Thioalkalivibrio</t>
  </si>
  <si>
    <t>50b99644d9b7784457a7598c36fe90af</t>
  </si>
  <si>
    <t>33dbb45fcbea26ea50398910d4f08877</t>
  </si>
  <si>
    <t xml:space="preserve"> s__Thioalkalivibrio_sp.</t>
  </si>
  <si>
    <t>8f516a895e968429f8771f2372a19e6b</t>
  </si>
  <si>
    <t>eef009bce3bf2aad4d4ed314059070ae</t>
  </si>
  <si>
    <t>5be225e05ce5b2df3dab43f8ac2bc111</t>
  </si>
  <si>
    <t xml:space="preserve"> o__EV818SWSAP88</t>
  </si>
  <si>
    <t xml:space="preserve"> f__EV818SWSAP88</t>
  </si>
  <si>
    <t xml:space="preserve"> g__EV818SWSAP88</t>
  </si>
  <si>
    <t>124b2b58fb550e15364dff234c6b7b6c</t>
  </si>
  <si>
    <t xml:space="preserve"> o__Francisellales</t>
  </si>
  <si>
    <t xml:space="preserve"> f__Francisellaceae</t>
  </si>
  <si>
    <t xml:space="preserve"> g__[Caedibacter]_taeniospiralis_group</t>
  </si>
  <si>
    <t>a6f4ef9437f72c360382430cae22c12e</t>
  </si>
  <si>
    <t xml:space="preserve"> g__Francisella</t>
  </si>
  <si>
    <t xml:space="preserve"> s__Francisella_philomiragia</t>
  </si>
  <si>
    <t>a8375d0afb2b849017961e57ef0103b7</t>
  </si>
  <si>
    <t xml:space="preserve"> o__Ga0077536</t>
  </si>
  <si>
    <t xml:space="preserve"> f__Ga0077536</t>
  </si>
  <si>
    <t xml:space="preserve"> g__Ga0077536</t>
  </si>
  <si>
    <t>460494158f1cb1dd66ff0c667e8fd226</t>
  </si>
  <si>
    <t xml:space="preserve"> o__Gammaproteobacteria_Incertae_Sedis</t>
  </si>
  <si>
    <t>5d52db5bbbb6e7c24e64cb58d43db824</t>
  </si>
  <si>
    <t>970480e173d7249024c104d2194fd5a8</t>
  </si>
  <si>
    <t>087f98197bd49ab5648221cfeb25b920</t>
  </si>
  <si>
    <t xml:space="preserve"> g__Candidatus_Berkiella</t>
  </si>
  <si>
    <t>a537932798bf69ef5e839730f169fadd</t>
  </si>
  <si>
    <t>4c2608fde241783d416f08faf3bfe8a5</t>
  </si>
  <si>
    <t>1f54033bc555ba64a3a8d02ca03f7b78</t>
  </si>
  <si>
    <t>326b678b7ce9d986dd810a9a905721ec</t>
  </si>
  <si>
    <t>7aab2f685929776c84987478ed5fde5e</t>
  </si>
  <si>
    <t>f6eddb0984728107678a46150966b411</t>
  </si>
  <si>
    <t>138956e9070fca1755d0c1c538636a48</t>
  </si>
  <si>
    <t>2a59fa01d72c078ad24d13ef5695b0f0</t>
  </si>
  <si>
    <t>c64432498780f34f795c4678f03b1219</t>
  </si>
  <si>
    <t>ae8a16191e294cad7d72f2095dcbbb3e</t>
  </si>
  <si>
    <t>dfb9be4f7dd075962279a6035a19cc03</t>
  </si>
  <si>
    <t>51e9ffab95cc524201c4aba04f4e4f75</t>
  </si>
  <si>
    <t>653851e2718db75ab2ac677f8271ff9f</t>
  </si>
  <si>
    <t>210edc43382ae4623b83544826bcf5c1</t>
  </si>
  <si>
    <t>61d98325b6b736076a65bb8cb795a338</t>
  </si>
  <si>
    <t>fdefd6c6d61d936d2d0682fea06f7c66</t>
  </si>
  <si>
    <t>56a01f6042b254ca55028573378306e4</t>
  </si>
  <si>
    <t>407e47cbb2c1eab7b721c857ae4db106</t>
  </si>
  <si>
    <t>83b345ec11ea16fca64bc472210ac7d7</t>
  </si>
  <si>
    <t xml:space="preserve"> g__Unknown_Family</t>
  </si>
  <si>
    <t>77b93e1e34123191533c94aeab2583d8</t>
  </si>
  <si>
    <t xml:space="preserve"> g__Wenzhouxiangella</t>
  </si>
  <si>
    <t>6d44996c6da4d13a54f5fd1c30a289dc</t>
  </si>
  <si>
    <t>5f5d1d37e35c8548bbdc10fd334b6a6d</t>
  </si>
  <si>
    <t>f58604db9b874c6880f8c06fd9eed323</t>
  </si>
  <si>
    <t>2c40022eb83be14c5d4d4b088016c186</t>
  </si>
  <si>
    <t>8fe9a3f601e5078a621bd5b01eaf03a6</t>
  </si>
  <si>
    <t>32edfbc7050f118afb41420ce65e03d3</t>
  </si>
  <si>
    <t>4dd6fa2657cc5f48fd21a584ca7866eb</t>
  </si>
  <si>
    <t>c23dfdecb4cdb9087ddc913493c679af</t>
  </si>
  <si>
    <t>ae2ad5c736070f3e6a668999aca287c6</t>
  </si>
  <si>
    <t xml:space="preserve"> o__Halothiobacillales</t>
  </si>
  <si>
    <t xml:space="preserve"> f__Thioalkalibacteraceae</t>
  </si>
  <si>
    <t xml:space="preserve"> g__Guyparkeria</t>
  </si>
  <si>
    <t>ec1fbac09de4a91ac52ef4c090f3c3c1</t>
  </si>
  <si>
    <t>b362c6850089f59232a5e9d53fff1779</t>
  </si>
  <si>
    <t>f0602517e28e49e3b5114b6f3ade7020</t>
  </si>
  <si>
    <t>91b72feebbd09d6f4fc1b07ddf939d5f</t>
  </si>
  <si>
    <t xml:space="preserve"> o__HOC36</t>
  </si>
  <si>
    <t xml:space="preserve"> f__HOC36</t>
  </si>
  <si>
    <t xml:space="preserve"> g__HOC36</t>
  </si>
  <si>
    <t>26fea0c73ee45e86ae924e05433982db</t>
  </si>
  <si>
    <t>ca8319d2e0ea36f3c0a3301b420d60f1</t>
  </si>
  <si>
    <t xml:space="preserve"> o__JTB23</t>
  </si>
  <si>
    <t xml:space="preserve"> f__JTB23</t>
  </si>
  <si>
    <t xml:space="preserve"> g__JTB23</t>
  </si>
  <si>
    <t xml:space="preserve"> s__uncultured_gamma</t>
  </si>
  <si>
    <t>151af2a1f73a5fe49b91c6dd100d4ac8</t>
  </si>
  <si>
    <t>e1b1a03b26ea195d2b1bd5b398560321</t>
  </si>
  <si>
    <t xml:space="preserve"> o__KI89A_clade</t>
  </si>
  <si>
    <t xml:space="preserve"> f__KI89A_clade</t>
  </si>
  <si>
    <t xml:space="preserve"> g__KI89A_clade</t>
  </si>
  <si>
    <t>0fe84aadda2344b2d8c11599e111a362</t>
  </si>
  <si>
    <t>6696ca8c178a96ef4ceba98c46f0d4bc</t>
  </si>
  <si>
    <t>91576d4f141094b6b62d9a267a6b97d1</t>
  </si>
  <si>
    <t>257932dc6014849d9de8409a53ee3167</t>
  </si>
  <si>
    <t>933219aa214e93caaa514f7cd1c20343</t>
  </si>
  <si>
    <t>6adc4bcad2a3b6a75291e02d132258f0</t>
  </si>
  <si>
    <t xml:space="preserve"> o__Legionellales</t>
  </si>
  <si>
    <t xml:space="preserve"> f__Legionellaceae</t>
  </si>
  <si>
    <t xml:space="preserve"> g__Legionella</t>
  </si>
  <si>
    <t>a5f1e6753eea517fb1875744a6965da2</t>
  </si>
  <si>
    <t>8ea2746373f4486c52f172844105a2a9</t>
  </si>
  <si>
    <t xml:space="preserve"> o__Nitrosococcales</t>
  </si>
  <si>
    <t xml:space="preserve"> f__Nitrosococcaceae</t>
  </si>
  <si>
    <t xml:space="preserve"> g__CI75cm.2.12</t>
  </si>
  <si>
    <t>69187dc5313969316656c3ffab487ecc</t>
  </si>
  <si>
    <t>9e31548281c1f174b311c29763ca2cb0</t>
  </si>
  <si>
    <t>a6e3ae2422e34fd639ad2b371d014335</t>
  </si>
  <si>
    <t>cf31087b1ad03d7d81ece1678db2eaa1</t>
  </si>
  <si>
    <t>308c7e0bc9d7f6ba0395b570ae4bd649</t>
  </si>
  <si>
    <t>8115fe7112c6afb25926f52f1434e8f8</t>
  </si>
  <si>
    <t xml:space="preserve"> o__Oceanospirillales</t>
  </si>
  <si>
    <t>54dd5a5c04e42f4de3ddccdb22f476a6</t>
  </si>
  <si>
    <t xml:space="preserve"> f__Alcanivoracaceae1</t>
  </si>
  <si>
    <t xml:space="preserve"> g__Alcanivorax</t>
  </si>
  <si>
    <t>a29937c3dd969128cc407cb97f2897eb</t>
  </si>
  <si>
    <t>4c924c85b1ecbf053bd225c8bfe34b30</t>
  </si>
  <si>
    <t>3878827feb1eda2b97a1099da3b1e636</t>
  </si>
  <si>
    <t>4493e021dbdb6e05ce88205b3d77f3f0</t>
  </si>
  <si>
    <t>098401ae804118948fef272f0a7f6b6a</t>
  </si>
  <si>
    <t>cf0cb727627f96eb87fa6db833ef130c</t>
  </si>
  <si>
    <t>c8c91476987ab4f63699e5825344917b</t>
  </si>
  <si>
    <t xml:space="preserve"> f__Endozoicomonadaceae</t>
  </si>
  <si>
    <t xml:space="preserve"> g__Endozoicomonas</t>
  </si>
  <si>
    <t>7072e5475d1cf75d0bd6c24572e24856</t>
  </si>
  <si>
    <t xml:space="preserve"> f__Halomonadaceae</t>
  </si>
  <si>
    <t>9fe7e86ef362333062a28c6bd4355030</t>
  </si>
  <si>
    <t>f9902c947079ed6b76ed36b7581a8ca3</t>
  </si>
  <si>
    <t xml:space="preserve"> g__Halomonas</t>
  </si>
  <si>
    <t>4445ddb279d7cd419d8c3084f3fa1775</t>
  </si>
  <si>
    <t>fe553adf3c0773c926fa13e51143aecf</t>
  </si>
  <si>
    <t>b3aa78767108c84811a915128b8f40da</t>
  </si>
  <si>
    <t>80b400e5b802622156ce6a8b99645cda</t>
  </si>
  <si>
    <t>afad997bb65c64483297eef9336d15a5</t>
  </si>
  <si>
    <t xml:space="preserve"> s__Halomonas_sp.</t>
  </si>
  <si>
    <t>3f069f30c95af0a9d89e1bf47ac7a8ac</t>
  </si>
  <si>
    <t xml:space="preserve"> f__Nitrincolaceae</t>
  </si>
  <si>
    <t xml:space="preserve"> g__Marinobacterium</t>
  </si>
  <si>
    <t>c4d7d8016cc4425db26488f4aee0de94</t>
  </si>
  <si>
    <t>d577af6ee9937a73dec706677f3f592a</t>
  </si>
  <si>
    <t xml:space="preserve"> o__OM182_clade</t>
  </si>
  <si>
    <t xml:space="preserve"> f__OM182_clade</t>
  </si>
  <si>
    <t xml:space="preserve"> g__OM182_clade</t>
  </si>
  <si>
    <t>9e0a6b6292e9b5832b8362fc7e89331b</t>
  </si>
  <si>
    <t>88fe68033f1bd222920de1a3564fae77</t>
  </si>
  <si>
    <t xml:space="preserve"> o__Pseudomonadales</t>
  </si>
  <si>
    <t xml:space="preserve"> f__Moraxellaceae</t>
  </si>
  <si>
    <t xml:space="preserve"> g__Psychrobacter</t>
  </si>
  <si>
    <t>3fbf45433fdfb12be76bd3a07603f897</t>
  </si>
  <si>
    <t xml:space="preserve"> o__Steroidobacterales</t>
  </si>
  <si>
    <t xml:space="preserve"> f__Woeseiaceae</t>
  </si>
  <si>
    <t>71cd8bd7d692de8bc419eab7002e1ca8</t>
  </si>
  <si>
    <t xml:space="preserve"> g__Woeseia</t>
  </si>
  <si>
    <t>5efa50b3517648221565dfd7a22c05f1</t>
  </si>
  <si>
    <t>39505f0bac5fc6411be336404cf9a60d</t>
  </si>
  <si>
    <t>c5f4c209294322f9b0f1a6e46df62983</t>
  </si>
  <si>
    <t>c7896a56c85db480ecb8a181fb34f3ba</t>
  </si>
  <si>
    <t>a4b56da2223ecf187c95672ebc6dc91b</t>
  </si>
  <si>
    <t>af06903e3cc0ad63c15756a8c22c22cd</t>
  </si>
  <si>
    <t>8587163aed011577091c5ace4ffc2666</t>
  </si>
  <si>
    <t>26f06c127adc13371644ec200a6bb44a</t>
  </si>
  <si>
    <t>fea47512ff25bb8e78c4229b8c9b1a8a</t>
  </si>
  <si>
    <t xml:space="preserve"> o__Tenderiales</t>
  </si>
  <si>
    <t xml:space="preserve"> f__Tenderiaceae</t>
  </si>
  <si>
    <t xml:space="preserve"> g__Candidatus_Tenderia</t>
  </si>
  <si>
    <t>403913545aff02666d6b223dc39ac214</t>
  </si>
  <si>
    <t xml:space="preserve"> o__Thiomicrospirales</t>
  </si>
  <si>
    <t xml:space="preserve"> f__Thiomicrospiraceae</t>
  </si>
  <si>
    <t>852efc26d3b066c651614c08e4852d3c</t>
  </si>
  <si>
    <t>b69f603e4ffbd87aee1d99e47a65b01f</t>
  </si>
  <si>
    <t xml:space="preserve"> g__Thiomicrorhabdus</t>
  </si>
  <si>
    <t>3fb9a81b63eabd9df08e200a5e45b9ee</t>
  </si>
  <si>
    <t>eff14dc2badb49bdbcc67c72b10de800</t>
  </si>
  <si>
    <t xml:space="preserve"> g__Thiomicrospira</t>
  </si>
  <si>
    <t>eec1060bb2a998c8093a46f9da580c2f</t>
  </si>
  <si>
    <t>355a7ecd88fd150c0816d3f5bf39c36f</t>
  </si>
  <si>
    <t>f269c7390f9b0f07eba7a9b3653dbac6</t>
  </si>
  <si>
    <t xml:space="preserve"> o__Thiotrichales</t>
  </si>
  <si>
    <t xml:space="preserve"> f__Thiotrichaceae</t>
  </si>
  <si>
    <t xml:space="preserve"> g__Thiothrix</t>
  </si>
  <si>
    <t>261cbb4fef2b35ff836c38c50fdf5203</t>
  </si>
  <si>
    <t>ad8db35ee0cc2f614813689f43dd4184</t>
  </si>
  <si>
    <t>01d4de430f58f4abdc43b80c921d30f2</t>
  </si>
  <si>
    <t>c35ba4d10e2928ba2de5503af3116fbe</t>
  </si>
  <si>
    <t>4a299db41f18ad9c55789518b0c74818</t>
  </si>
  <si>
    <t>24fea919b6d7e2a152d893192f3b6e2b</t>
  </si>
  <si>
    <t>8b4b6c7130057d594fe96ac9985bb2dc</t>
  </si>
  <si>
    <t xml:space="preserve"> o__Vibrionales</t>
  </si>
  <si>
    <t xml:space="preserve"> f__Vibrionaceae</t>
  </si>
  <si>
    <t xml:space="preserve"> g__Vibrio</t>
  </si>
  <si>
    <t>5772576da5ad6685e80b4d29d644e4e9</t>
  </si>
  <si>
    <t xml:space="preserve"> o__Xanthomonadales</t>
  </si>
  <si>
    <t xml:space="preserve"> f__Rhodanobacteraceae</t>
  </si>
  <si>
    <t xml:space="preserve"> g__Dyella</t>
  </si>
  <si>
    <t>59dd09c4490072a7cc7fe6963af13780</t>
  </si>
  <si>
    <t xml:space="preserve"> c__Zetaproteobacteria</t>
  </si>
  <si>
    <t xml:space="preserve"> o__Mariprofundales</t>
  </si>
  <si>
    <t xml:space="preserve"> f__Mariprofundaceae</t>
  </si>
  <si>
    <t xml:space="preserve"> g__Mariprofundus</t>
  </si>
  <si>
    <t>1a2c0763ce1f2c6d98cd33efff50c684</t>
  </si>
  <si>
    <t>42640c5e351c025b4c5a479606c9d74b</t>
  </si>
  <si>
    <t xml:space="preserve"> p__SAR324_clade(Marine_group_B)</t>
  </si>
  <si>
    <t xml:space="preserve"> c__SAR324_clade(Marine_group_B)</t>
  </si>
  <si>
    <t xml:space="preserve"> o__SAR324_clade(Marine_group_B)</t>
  </si>
  <si>
    <t xml:space="preserve"> f__SAR324_clade(Marine_group_B)</t>
  </si>
  <si>
    <t xml:space="preserve"> g__SAR324_clade(Marine_group_B)</t>
  </si>
  <si>
    <t>e42e256cff2e66a058ffcdcba862cd48</t>
  </si>
  <si>
    <t>fbce74352d0ea60161cfb9c156128467</t>
  </si>
  <si>
    <t>36ec9fac016ea9d8098c341b8decbe7c</t>
  </si>
  <si>
    <t>5ba049e2ce678dc2e0ca153f30ce27e0</t>
  </si>
  <si>
    <t>985912e6b1e6ce9c424a729728a516f1</t>
  </si>
  <si>
    <t>e5426c7fa3e821907f188a58b419f2d4</t>
  </si>
  <si>
    <t>f746c1b3a6434c99be2880fa53390c4e</t>
  </si>
  <si>
    <t>74ced2b428cfea7f908386fc2d554667</t>
  </si>
  <si>
    <t>9088e035b1487099aae6d6370f20a85f</t>
  </si>
  <si>
    <t>31299b95934d66c07a189ab2e4d72066</t>
  </si>
  <si>
    <t xml:space="preserve"> p__Spirochaetota</t>
  </si>
  <si>
    <t>e560a41e142122545aa0e01e974e0637</t>
  </si>
  <si>
    <t>75d3a12ff8695a802f8b8847904ece27</t>
  </si>
  <si>
    <t>3204ba8b5e23c712df1f437e8463c834</t>
  </si>
  <si>
    <t>bf5253e152aee47983b1cef72c05d5c6</t>
  </si>
  <si>
    <t>d60a70e7b9841c0879de7239e27f071a</t>
  </si>
  <si>
    <t xml:space="preserve"> c__Brachyspirae</t>
  </si>
  <si>
    <t xml:space="preserve"> o__Brachyspirales</t>
  </si>
  <si>
    <t xml:space="preserve"> f__Brachyspiraceae</t>
  </si>
  <si>
    <t xml:space="preserve"> g__Brachyspira</t>
  </si>
  <si>
    <t>6a1f228869840108074477652db5a003</t>
  </si>
  <si>
    <t>8d0e24812ab3d3366b84a6f1946cfb53</t>
  </si>
  <si>
    <t>9c4dacf2c216c5bc30a62311fc8298f0</t>
  </si>
  <si>
    <t>105a65b3e2703ff946fffe2cec566c7b</t>
  </si>
  <si>
    <t>1da53aaf32843c226a49a59448727691</t>
  </si>
  <si>
    <t>5f1fdc217224c170c90d09ffe3dd17fe</t>
  </si>
  <si>
    <t>9fcf74365f43ad9b75634402b6a7ac8e</t>
  </si>
  <si>
    <t>02623887cf51082748ff5d52ae26dc17</t>
  </si>
  <si>
    <t>7794be4d20703ee33943172dea3e75c3</t>
  </si>
  <si>
    <t>142b6feda411668441c0f067aa87c907</t>
  </si>
  <si>
    <t>c92d4f5bc24736a350e4580351c449a1</t>
  </si>
  <si>
    <t>5f4fa2aea93fd5f0232d830ea1e3bc3f</t>
  </si>
  <si>
    <t>d87369044fb3f27c534eac440f3fc435</t>
  </si>
  <si>
    <t>6e10192e051404391aeb4a4ffee8d466</t>
  </si>
  <si>
    <t xml:space="preserve"> f__LH041</t>
  </si>
  <si>
    <t xml:space="preserve"> g__LH041</t>
  </si>
  <si>
    <t>e453a45fecb59a6fd8335e3f7e87eb11</t>
  </si>
  <si>
    <t>6c01037a597e31dcde3a814d006ee01b</t>
  </si>
  <si>
    <t>51eb80ff4a9e288a7e31c4245d22981a</t>
  </si>
  <si>
    <t>b90e84c984ffb2b6747a2e498f5e708b</t>
  </si>
  <si>
    <t>f4c52932f6dcd26a6878bb53c0e4ffd3</t>
  </si>
  <si>
    <t>bc137ebee36704eb72ee2d8a24ad73a6</t>
  </si>
  <si>
    <t>60172f889ab4a50f6a16b1176eec3479</t>
  </si>
  <si>
    <t>812a6ebe8a755a1bd7de473bcbd8f58f</t>
  </si>
  <si>
    <t>447e5e9dc8f2feee3e26dfac8e86ca19</t>
  </si>
  <si>
    <t>fa7d8b4ded5399159ee6c58908f1b520</t>
  </si>
  <si>
    <t>807c70f0116b8c6478633827a01a64ba</t>
  </si>
  <si>
    <t>f276faf0152f6f1aa7ed555fd22b6bfa</t>
  </si>
  <si>
    <t>13d7743bc11ef7a47c620f3921b01c98</t>
  </si>
  <si>
    <t>25ca3bb645c583ef4171b1c5ce6ce46e</t>
  </si>
  <si>
    <t>6ada7ef90212cb760cfc3b037166ce89</t>
  </si>
  <si>
    <t>df89cc3df0360140ee464e380f69fc00</t>
  </si>
  <si>
    <t>53c2487134bfd6ec60e57a7c95af5b4e</t>
  </si>
  <si>
    <t xml:space="preserve"> c__Brevinematia</t>
  </si>
  <si>
    <t xml:space="preserve"> o__Brevinematales</t>
  </si>
  <si>
    <t xml:space="preserve"> f__Brevinemataceae</t>
  </si>
  <si>
    <t xml:space="preserve"> g__Brevinema</t>
  </si>
  <si>
    <t>28ce8f3556ff29e94cb4ca8adca54328</t>
  </si>
  <si>
    <t>1bd93df7111de223dbb44ef64d03b0f9</t>
  </si>
  <si>
    <t>1214698528124d6df63b024477add2f6</t>
  </si>
  <si>
    <t>d677f8662df225c2524cee01ad160f6d</t>
  </si>
  <si>
    <t xml:space="preserve"> c__Leptospirae</t>
  </si>
  <si>
    <t xml:space="preserve"> o__Leptospirales</t>
  </si>
  <si>
    <t xml:space="preserve"> f__Leptospiraceae</t>
  </si>
  <si>
    <t>af40015d2348f6cea488b59bbec1003b</t>
  </si>
  <si>
    <t>83c14b51d35fd3b955ee660c2c149c55</t>
  </si>
  <si>
    <t xml:space="preserve"> g__RBG-16-49-21</t>
  </si>
  <si>
    <t>0125a405c72179d7d2ad0c72d3cd2cbb</t>
  </si>
  <si>
    <t>020deb9559f2eb77bf25e2fcbab79884</t>
  </si>
  <si>
    <t>5eddaa6dad0c29ec0745a91458b38bef</t>
  </si>
  <si>
    <t>3d9f05ad8921e432d28b703b9efa2ce8</t>
  </si>
  <si>
    <t>3a33eb0d01f76e06b58c515d4c6ded4d</t>
  </si>
  <si>
    <t>0ac82b767092dede11bec22cba229b3a</t>
  </si>
  <si>
    <t xml:space="preserve"> g__Turneriella</t>
  </si>
  <si>
    <t>1c81a01bd9f9cccada662d28400111c4</t>
  </si>
  <si>
    <t>20285fbaf2ca450cf82f5e8047cb3e8d</t>
  </si>
  <si>
    <t>47f9c26360677475a511a0299c384c8f</t>
  </si>
  <si>
    <t>2eef5a9f0b3fde6c8ba90e1f77f55f35</t>
  </si>
  <si>
    <t>e156ecf45cfd5395ff1e3f5867f70946</t>
  </si>
  <si>
    <t>1e51ae76f495cd405fbb8776206602f4</t>
  </si>
  <si>
    <t>c3193000ea15d642693b45a75bd94734</t>
  </si>
  <si>
    <t>df00810e8559cbf11223c20919e09876</t>
  </si>
  <si>
    <t xml:space="preserve"> c__MVP-15</t>
  </si>
  <si>
    <t xml:space="preserve"> o__MVP-15</t>
  </si>
  <si>
    <t xml:space="preserve"> f__MVP-15</t>
  </si>
  <si>
    <t xml:space="preserve"> g__MVP-15</t>
  </si>
  <si>
    <t>8186e332d1d8cf1f2bcd7245f53dd9a6</t>
  </si>
  <si>
    <t>9324dfce5a16f2e44c2af1e2b77222a4</t>
  </si>
  <si>
    <t xml:space="preserve"> c__Spirochaetia</t>
  </si>
  <si>
    <t xml:space="preserve"> o__Spirochaetales</t>
  </si>
  <si>
    <t xml:space="preserve"> f__Spirochaetaceae</t>
  </si>
  <si>
    <t>b4417003921a1fce947104a50efe5d99</t>
  </si>
  <si>
    <t>1d043e3d11098f0edb037730b9212c0b</t>
  </si>
  <si>
    <t>4a7ef404b4849191fe56db8a9d6c4fdd</t>
  </si>
  <si>
    <t>2d84ab81ea1fa6243403abd96266db17</t>
  </si>
  <si>
    <t>89223398182a770f07efcda1d20624c4</t>
  </si>
  <si>
    <t>61bc9dd6de8bd0c984a8ae152136b841</t>
  </si>
  <si>
    <t>2b42ede5fbae44fde89be6b15a2964ed</t>
  </si>
  <si>
    <t>fb303b26414c21e986ef58dd5eb8692a</t>
  </si>
  <si>
    <t>9eb323d5e98e5bbec5c91e1c87e49947</t>
  </si>
  <si>
    <t>09305dd77340c7e8b38049b5bf610a86</t>
  </si>
  <si>
    <t>8e94da9f6f878e2151ff55f0fb3101af</t>
  </si>
  <si>
    <t>5f0dad58b11e522a24b564ec3265e20c</t>
  </si>
  <si>
    <t>262666f205f232c29b799725dfd21a27</t>
  </si>
  <si>
    <t>700d62d3da32beb2a18c9a87ec747217</t>
  </si>
  <si>
    <t>e82ddbd52180ab0efe12788442c67d37</t>
  </si>
  <si>
    <t>ef65b7bacd589a1ee997f0e07101abdd</t>
  </si>
  <si>
    <t>33acb2994d7b4e04e6281a06e4fc0f83</t>
  </si>
  <si>
    <t>eb36f3ba834c040d6440f089c5cf69fc</t>
  </si>
  <si>
    <t xml:space="preserve"> g__Alkalispirochaeta</t>
  </si>
  <si>
    <t>5bdf9c07563ed5ad282bf8ff474a0cea</t>
  </si>
  <si>
    <t>1268c44b60de50f4f004dd405fe248d3</t>
  </si>
  <si>
    <t>7a522bd6b9b205dbbe6b2f9779ee5f1e</t>
  </si>
  <si>
    <t>355330cc7e9b4d3f3542745f50fe34f7</t>
  </si>
  <si>
    <t>54302d67d03d7654a0f01612ace6f097</t>
  </si>
  <si>
    <t>1df17484f2db5469f635fa4b88752fc5</t>
  </si>
  <si>
    <t>517aec595f5ed7afc920a3f8c8591f29</t>
  </si>
  <si>
    <t>f3f83772ca56d3d63da0cf4151494f62</t>
  </si>
  <si>
    <t>a405e9643a61fbe11d2337daff48950f</t>
  </si>
  <si>
    <t xml:space="preserve"> g__Candidatus_Marispirochaeta</t>
  </si>
  <si>
    <t>4d1702985b6e3560ca4cef72ef75840b</t>
  </si>
  <si>
    <t>af3ab8342b0ee43e025e5b8814b8e7ca</t>
  </si>
  <si>
    <t>a59047cc95f31e8b368779afdbadd653</t>
  </si>
  <si>
    <t xml:space="preserve"> g__GWE2-31-10</t>
  </si>
  <si>
    <t>982a4d4939855dfe69f26ea13ecff5e2</t>
  </si>
  <si>
    <t>442ed2f914550be83ba4bc0e2290da5a</t>
  </si>
  <si>
    <t>ae8fd70b3a5827a455ca2cc35bc6bf8a</t>
  </si>
  <si>
    <t>945e3b932ac8420630e376d09907b9a0</t>
  </si>
  <si>
    <t>070bcbb381eb1f74379e408aa3d934fe</t>
  </si>
  <si>
    <t>029ff3d40f341b2223670056d8a2d0d6</t>
  </si>
  <si>
    <t>c2fe53bc5eacb421f57974a6b5f0f72c</t>
  </si>
  <si>
    <t>0f9a559619dde578e65f52430f5c06f1</t>
  </si>
  <si>
    <t>671c1bbdaabda24aa6c5c1dfa988a989</t>
  </si>
  <si>
    <t xml:space="preserve"> g__Salinispira</t>
  </si>
  <si>
    <t>cc5c0647823540152ecb5f5abecb6808</t>
  </si>
  <si>
    <t xml:space="preserve"> g__Sediminispirochaeta</t>
  </si>
  <si>
    <t>8f6cbaf2338b90f272e316cf372c4edc</t>
  </si>
  <si>
    <t>877be6fff73c25e7e26287389ec57118</t>
  </si>
  <si>
    <t>cdc68e150073cde78f5a36db3ebc3bb3</t>
  </si>
  <si>
    <t>7e788287298d5f4da45322c6184291c4</t>
  </si>
  <si>
    <t>83fd143ea0ec4cabb7299bed9edbadba</t>
  </si>
  <si>
    <t>5da659411c5ae149319ea03468205197</t>
  </si>
  <si>
    <t>738ff6962962e648dee2798fab8b3174</t>
  </si>
  <si>
    <t>2f8ef903af298458785743e9cb8a9413</t>
  </si>
  <si>
    <t>5fa298cc57901d21a456ed6da0fcb95a</t>
  </si>
  <si>
    <t>087dbd4c96c2d877ec19f9c69c29a1f1</t>
  </si>
  <si>
    <t>c8541b91aaa7408672040127128d3c46</t>
  </si>
  <si>
    <t>e2e38ebf31bef79e4d93666a302b5f5b</t>
  </si>
  <si>
    <t>4f8e861ccf6c6de3a6c44e5366f42b6d</t>
  </si>
  <si>
    <t>b8aa8f126d961720c16b50c51193285e</t>
  </si>
  <si>
    <t>04301f35455e00a24036ccd524424c8a</t>
  </si>
  <si>
    <t>9020db7dda7b56f61eb8c1186d30677c</t>
  </si>
  <si>
    <t>789625dec0a5d913a2302e5a3749c0d0</t>
  </si>
  <si>
    <t>5f4f649367a48a0492d912ec0f4be07c</t>
  </si>
  <si>
    <t>ff191bd413c755fce2c6e985a7997002</t>
  </si>
  <si>
    <t>e694eaa4fcdf419877959f0271eaf1cb</t>
  </si>
  <si>
    <t>43694f2f9f593ddd5fe89aec932b52c7</t>
  </si>
  <si>
    <t>6caf26c52761024b0cbaec7137733c48</t>
  </si>
  <si>
    <t>15526ce474df895c1c63d2d26022ce21</t>
  </si>
  <si>
    <t>c31ad318e33139627ac45a0f77f1759a</t>
  </si>
  <si>
    <t>7f79347a59be81f18c2c3df2a7b09fed</t>
  </si>
  <si>
    <t>b6dc4ee9333c0747054e1546fae1eb8c</t>
  </si>
  <si>
    <t>faf589f7db857a8ed81fb89f54823841</t>
  </si>
  <si>
    <t>d68d6aa0bfafff7e0747a98f83dae8d7</t>
  </si>
  <si>
    <t>4e7522882afd739e2c877084bab4e000</t>
  </si>
  <si>
    <t>21b7ce10116a9aa643eb8e772c53b617</t>
  </si>
  <si>
    <t>733d2cf3efa7b17c445f967f07163890</t>
  </si>
  <si>
    <t>979cb43c710ae4fef30174ac1ff6e7af</t>
  </si>
  <si>
    <t>136efbd7f3f6c01c4b9dbb46578ca666</t>
  </si>
  <si>
    <t xml:space="preserve"> g__Sphaerochaeta</t>
  </si>
  <si>
    <t>06d104510b4db34bc90746b86f0901d3</t>
  </si>
  <si>
    <t xml:space="preserve"> g__Spirochaeta</t>
  </si>
  <si>
    <t>bd74c81fae07f9357ce6cf82da55cf9f</t>
  </si>
  <si>
    <t>f83c73787061253ba39d597d5f6231a2</t>
  </si>
  <si>
    <t>550ef745ab2cbb64777407e0e8669fcf</t>
  </si>
  <si>
    <t>74bce59a8f74a33cab452c7a73102243</t>
  </si>
  <si>
    <t>1ae6bd8f1be7195ee3286f9efad2ccb2</t>
  </si>
  <si>
    <t>e46893184af06088c5cb1a5194ea7e50</t>
  </si>
  <si>
    <t>3e46b387ac7fa19489378ff55d604422</t>
  </si>
  <si>
    <t>7c66d4672abd059ddb3de60a288f31c2</t>
  </si>
  <si>
    <t>85b8b0798e85c9fa11df7005dac17f8d</t>
  </si>
  <si>
    <t>bc729222e16c39e95d66f3149191bb3a</t>
  </si>
  <si>
    <t>425d6d9fcf3bc7e6d09a0faa14a3375c</t>
  </si>
  <si>
    <t>2b2d7087deec7163a49cd11d23045fa6</t>
  </si>
  <si>
    <t>37d123dd62a23d771b75c74862e3a1de</t>
  </si>
  <si>
    <t>f73024c9fcc24846db6e322956b42891</t>
  </si>
  <si>
    <t>1e9ae79799a087626167227693e03d11</t>
  </si>
  <si>
    <t>fef9282e77e1c691fefffe0970f3db7c</t>
  </si>
  <si>
    <t>cd456f1b7d80ad7fbf3c9e2118ca4724</t>
  </si>
  <si>
    <t>ef0993c17ff88ba693292a10801de86b</t>
  </si>
  <si>
    <t>8aaa5a95539b0cad317803d2d2c38912</t>
  </si>
  <si>
    <t>877a26aad7dbd165950b9588aa843c4d</t>
  </si>
  <si>
    <t>a3d7e89d057b7f0f479c41c5a700cd99</t>
  </si>
  <si>
    <t>23f0f8f9b351c746af7e42d6d0b7cac9</t>
  </si>
  <si>
    <t>301fb8448bb4f92744f1edcc17341648</t>
  </si>
  <si>
    <t>66214aa39349b04a716005c710c6c9d9</t>
  </si>
  <si>
    <t>7bdc4fec7b80a62819d193d0654acacc</t>
  </si>
  <si>
    <t>6107f92a112fcd415f4052e413aa885c</t>
  </si>
  <si>
    <t>f2318e7ce7e2c421f08333eba3fcc6a8</t>
  </si>
  <si>
    <t>4f54deddb3d9b2806dbb87deaaf5aea3</t>
  </si>
  <si>
    <t>035c4ee64bd9c382e5e5c9c475505abb</t>
  </si>
  <si>
    <t>4efdd61bec2968648b064463da3f2365</t>
  </si>
  <si>
    <t>6d3900244e7bc640c552e6307e99a062</t>
  </si>
  <si>
    <t>4b75448a61738bbc1ac526d1510ab717</t>
  </si>
  <si>
    <t>8200fed309f72eef4ae7095ebf3bfc95</t>
  </si>
  <si>
    <t>da781bccebc1039ee1718c2186139320</t>
  </si>
  <si>
    <t>44a7dff056d509b6ad427fd30a98e6ab</t>
  </si>
  <si>
    <t>48a42b7c9c92a57e488feaef32ba1704</t>
  </si>
  <si>
    <t>7a3c1cd6467d6c1e60bc54e6deab7b30</t>
  </si>
  <si>
    <t>953514892d8d0608048c066d117e34d3</t>
  </si>
  <si>
    <t>0631bb0189c9f767e29e7183efa86d63</t>
  </si>
  <si>
    <t>0b54d0d0e97c975e36553b32f0fc1a0c</t>
  </si>
  <si>
    <t>26f8296e86bc9200f24f1d6a09407b21</t>
  </si>
  <si>
    <t>e591f28d1ea48d111172ab519c98eff8</t>
  </si>
  <si>
    <t xml:space="preserve"> g__Spirochaeta_2</t>
  </si>
  <si>
    <t>d2107243bf1d8b17c40431d9779edb93</t>
  </si>
  <si>
    <t>b2e2b400e93d8cb57a9295cf10cde0d2</t>
  </si>
  <si>
    <t>8b744ac01480c929e81a142e389616a7</t>
  </si>
  <si>
    <t>a3cba6eab5ca4f2a72f98ea533373867</t>
  </si>
  <si>
    <t>d79581f1ad946207995f87657cda2b68</t>
  </si>
  <si>
    <t>ae625065c444e6f1808997c4bafa0d37</t>
  </si>
  <si>
    <t>fa506eba1dcaebf956ec68b5018847b4</t>
  </si>
  <si>
    <t>a92dbbe9803814e94e677be05d623e6f</t>
  </si>
  <si>
    <t>9c29355dcccc5a7d3a1e58c1a853ff74</t>
  </si>
  <si>
    <t>4f8f8e8789cdf8ef2b90cd018f5c699f</t>
  </si>
  <si>
    <t>477fb0badefbb198127ef6eab89c534d</t>
  </si>
  <si>
    <t>ff7bf5b43a6660b97f958e9b905757d4</t>
  </si>
  <si>
    <t>1b999c57a8a44b97ec1b476000b47fc1</t>
  </si>
  <si>
    <t>bd937ebb0f90e2f6095ab9f31ecd1861</t>
  </si>
  <si>
    <t>c60c7e1aa7ecdc8ba5928d8dc267f23e</t>
  </si>
  <si>
    <t>ce816a677f92bb891fb175e4e405609a</t>
  </si>
  <si>
    <t>f12830c09350ef071410da3a7394cdca</t>
  </si>
  <si>
    <t>83d61f007d1b52b840b84eefd7b2f555</t>
  </si>
  <si>
    <t>7a23ea8836e5b8ed3037232962160ac9</t>
  </si>
  <si>
    <t>b9455c9226fb7cdbb0c3ad32a03c3db2</t>
  </si>
  <si>
    <t>f566cb7e5e425c8c9e6e6bd1e86c8fd9</t>
  </si>
  <si>
    <t>002b82cbe6e9f385e2e26e5c63718e0a</t>
  </si>
  <si>
    <t>3dac5b5cdb0eb330656334ac2d274d26</t>
  </si>
  <si>
    <t>d47307a489b5eedf537febcf96abc2c3</t>
  </si>
  <si>
    <t>c4977b33f962cada4b25302c9982a356</t>
  </si>
  <si>
    <t>f467bcca31357f7a53d561c37d52a3d8</t>
  </si>
  <si>
    <t>e34a31f97c3a667ddccfdd6f6a160ef9</t>
  </si>
  <si>
    <t>ea927d1161e9417e6be7589161761664</t>
  </si>
  <si>
    <t>38e501750e8710e9770af21922139e2e</t>
  </si>
  <si>
    <t>4e143b999e1208b7d8ecf3b559242ada</t>
  </si>
  <si>
    <t>92ea5b0382a940639b1fc7a25e16f270</t>
  </si>
  <si>
    <t>81cfe3f6d573846ebc5c176752345cc2</t>
  </si>
  <si>
    <t>dd3536738da5c5381e94255a5b5fa716</t>
  </si>
  <si>
    <t>9d94a733f026773d303ad430415d7cb9</t>
  </si>
  <si>
    <t>a41fed71f04ba6bd43f2c22d44377b3f</t>
  </si>
  <si>
    <t>ca06a6619d1327ecfc30da3ad1c26336</t>
  </si>
  <si>
    <t>15c51666b1d9343c0d5284a309540974</t>
  </si>
  <si>
    <t>2be220882d5d8cb569dfbc2d9b96b205</t>
  </si>
  <si>
    <t>3e05d98175d830fa18a7492c17aae781</t>
  </si>
  <si>
    <t>8861d0386537987decc21629eb7ecf5e</t>
  </si>
  <si>
    <t>4c8fc9a20ed7701b83191463d78dce50</t>
  </si>
  <si>
    <t>7b78647ddb1244fb08808cccccd8efab</t>
  </si>
  <si>
    <t>762e6f70d741c46cb85fc92ea9764b7b</t>
  </si>
  <si>
    <t>6504106cba0219694f5035130a977bf2</t>
  </si>
  <si>
    <t>9b882ec7b93ae0712f91099f9c6db957</t>
  </si>
  <si>
    <t>b2b0c19325847682f38f5b939e2cf7c9</t>
  </si>
  <si>
    <t>e4bf4a6ed7e15fc88ccd74637cafda37</t>
  </si>
  <si>
    <t>c67361b9945dcaf1f36c530e26edde1e</t>
  </si>
  <si>
    <t>0f07cbd6f95ba996bca60242ca06fe54</t>
  </si>
  <si>
    <t>c5611ef48ff1afaf031b8d42150705d6</t>
  </si>
  <si>
    <t>97e22f367784372e4c030aa0c73a5355</t>
  </si>
  <si>
    <t>c4f5b8aef9fb0dd760dd110fba998337</t>
  </si>
  <si>
    <t>af99f4fa1855306a40035e5f0895bf40</t>
  </si>
  <si>
    <t>9ad240381132f9b64ed7227c33001499</t>
  </si>
  <si>
    <t>05ff017f8ec313e8bf5feb37d55e9c92</t>
  </si>
  <si>
    <t>bf302f60e2e8fa743f41de4eb551aa6e</t>
  </si>
  <si>
    <t>57a9e720128b22ce4e7cc45ec326d7da</t>
  </si>
  <si>
    <t>0b1d0d54ad26812db084add4d0969e46</t>
  </si>
  <si>
    <t>bf7af73e77af5fc3c7ffc2abe9deb9e8</t>
  </si>
  <si>
    <t>0d11eccc101cdd969482ae934117caca</t>
  </si>
  <si>
    <t>109a04c25eedda32f357739b7195555d</t>
  </si>
  <si>
    <t>2b8b293359efcb8dcf517c2af87d758e</t>
  </si>
  <si>
    <t>2275590fa0d695f6f370941cb294b75f</t>
  </si>
  <si>
    <t>32c004f1f4c18fb87749691a2c886d93</t>
  </si>
  <si>
    <t>7c364e05ed461c1b060f2a4dbc0104ec</t>
  </si>
  <si>
    <t>1a13af1491ba0dad90aa411bb1bdd00d</t>
  </si>
  <si>
    <t>67419736b26dae9d8e0decdb293cacc4</t>
  </si>
  <si>
    <t>1f34ab042c8d2c64252e7c7d627feb52</t>
  </si>
  <si>
    <t>a349329b3c80c4c1e194e207e328501a</t>
  </si>
  <si>
    <t>a9e0bd5310d837056edf3c00b50c55d4</t>
  </si>
  <si>
    <t>bdf2b746082df00a304699c0b7bdfc01</t>
  </si>
  <si>
    <t>68e8f7f6998f60f80759abeabd94c3bc</t>
  </si>
  <si>
    <t>54d20d04bbbe92e19bf37a50c2dd194b</t>
  </si>
  <si>
    <t>34d863dc49439f36ff01987245aa7725</t>
  </si>
  <si>
    <t>ec222970e7696354c486df1db6000482</t>
  </si>
  <si>
    <t>db45a0298d56ec352fc514236361fd80</t>
  </si>
  <si>
    <t>6549b9f6e2dec17b28b93ff853119d1d</t>
  </si>
  <si>
    <t>5343fd4d04221119ddf17cb2865f1dde</t>
  </si>
  <si>
    <t>9f33e8808517615efd7e58faef7e8270</t>
  </si>
  <si>
    <t>bcdc185dc7f158ac0cf6283f6a2efd66</t>
  </si>
  <si>
    <t>77318a8ca68601cccf7459849d93a3e7</t>
  </si>
  <si>
    <t>5da16dad76620d6b739d1c5c6f84c06e</t>
  </si>
  <si>
    <t>704e5efb3d21aa0494afcfe421b03559</t>
  </si>
  <si>
    <t>d234b75792520b444b170090ed492b7a</t>
  </si>
  <si>
    <t>21f960d5475d2fa66998787468a52fe4</t>
  </si>
  <si>
    <t>f4b6358c1054b2632cb5fd51423dafd2</t>
  </si>
  <si>
    <t>1ee72b13cbcfcf3c4f6695eb0148b232</t>
  </si>
  <si>
    <t>90efdbbe6b52073ad74e1f311ba3a87f</t>
  </si>
  <si>
    <t>0c7a543ed8b15fdeb0edf6831f1aaf57</t>
  </si>
  <si>
    <t>725dab62e34989ca5dd0476b021b5017</t>
  </si>
  <si>
    <t>fe53050955888adf47c9c5a3991dd8f1</t>
  </si>
  <si>
    <t>b758142f08549c312b6b59a02a44ad6e</t>
  </si>
  <si>
    <t>c03ef9093a535b6e0a9a41a6681814ce</t>
  </si>
  <si>
    <t>e0146558f69a0a760a58dd53fbe12369</t>
  </si>
  <si>
    <t>f31bc8eef8e5444b473ca4129a6fb821</t>
  </si>
  <si>
    <t>59337849281ee536f841070618888fb1</t>
  </si>
  <si>
    <t>a8c675fb2ad3007edf4dbd50c8c0fa8c</t>
  </si>
  <si>
    <t>4a1953bb4f4b19c79116f7a315afd70e</t>
  </si>
  <si>
    <t>5eeec804023f6e7fd8aa5a6b09547dcb</t>
  </si>
  <si>
    <t>1dde98654d36bacfd4cb644a963945dd</t>
  </si>
  <si>
    <t>1bee516a1016e14f4c48bf14b5fc22d3</t>
  </si>
  <si>
    <t xml:space="preserve"> g__Treponema</t>
  </si>
  <si>
    <t>03e55fdac2de98f7318bd32ec1cd8bf7</t>
  </si>
  <si>
    <t>84453a38d7aa43608398fc8615a49c4f</t>
  </si>
  <si>
    <t>f5661935ed48d7a87cb873a258b3d9d3</t>
  </si>
  <si>
    <t>4a9ec74653fdbae0d2af3a427999f840</t>
  </si>
  <si>
    <t>10db88a577006b891f0cb210d5b580cc</t>
  </si>
  <si>
    <t>ab88b106a1ff0703d348fd289121b210</t>
  </si>
  <si>
    <t>fda8c67d33260b3931269aee8c988b02</t>
  </si>
  <si>
    <t>5c8fbb30e8d1e7ebd1f456e4faf487b1</t>
  </si>
  <si>
    <t>79c9a0e8f6c86b94cfb575de876d6dd6</t>
  </si>
  <si>
    <t>de9b3c8ce47f83117ec76e01a32882a6</t>
  </si>
  <si>
    <t>25160b02dbc554722d20bd4399c8912e</t>
  </si>
  <si>
    <t>72e12530331bc3155d2f745f6685d18d</t>
  </si>
  <si>
    <t>5e32a78ead31cd30301e571da23607a9</t>
  </si>
  <si>
    <t>38df0ebc4820b6c7dedfc90d0e389c48</t>
  </si>
  <si>
    <t>814fe053dfd8e7bf6f7a26b0b7272a7f</t>
  </si>
  <si>
    <t>8dc4b3e132bed3bd4f4bb1b85acb2dbd</t>
  </si>
  <si>
    <t>60d5e3cf3b634b4d272517d83a83a298</t>
  </si>
  <si>
    <t>14ac1eaaa50c8651fad6a06e72dde440</t>
  </si>
  <si>
    <t>dadd3f65e1d86c7996850b4fa2cc53d5</t>
  </si>
  <si>
    <t>e49722ebafca36c790a90c2cf9cc33a2</t>
  </si>
  <si>
    <t>20b481fa9ed183650e23a905649d0b0c</t>
  </si>
  <si>
    <t>918ceac5481cb078526719593d4419d0</t>
  </si>
  <si>
    <t>2f01e528b46525c71004cf6d33bf934a</t>
  </si>
  <si>
    <t>d8fbb7085fdeaeb25d68d179ae462345</t>
  </si>
  <si>
    <t>721fdeebbd869a1cbf47e43b24458554</t>
  </si>
  <si>
    <t>540cab30727fc34319f3762b2ebbbad6</t>
  </si>
  <si>
    <t>8fc3e53142616b378d6fe6ead866b432</t>
  </si>
  <si>
    <t>d3b834fb9e0d43d172aa3c6e64e5f3d0</t>
  </si>
  <si>
    <t>02e9dcdfbbd052b7df493bbe2cda49e9</t>
  </si>
  <si>
    <t>946a320008937216961a85560f3c17dd</t>
  </si>
  <si>
    <t>257a6e0b25543b549e748a64d46c0725</t>
  </si>
  <si>
    <t>547afdb5eaea6dec1147bd7166b0fb16</t>
  </si>
  <si>
    <t>41be8a0e02b0c2f85291e966aea89149</t>
  </si>
  <si>
    <t>2cd48447b63ee40220e887dc385d582f</t>
  </si>
  <si>
    <t>72b66f69fd5031ad90b51fc65b906c23</t>
  </si>
  <si>
    <t>f0ac810205c0c093e33fa7dd63bdbd36</t>
  </si>
  <si>
    <t>33ee2179a773d192e21733d2db8cf24c</t>
  </si>
  <si>
    <t>9cec63ca0e79e7ceb5bcbc2cfe8d878c</t>
  </si>
  <si>
    <t>3b4bc83f821607bb6a61b82ad9e8eafd</t>
  </si>
  <si>
    <t>b868b519275a72f42dd9a7ff8e3f1031</t>
  </si>
  <si>
    <t>682ec6a06f9faa1c1d01c8228d831125</t>
  </si>
  <si>
    <t>f4409d62414f5c6ba3fe6f917f6ce0f8</t>
  </si>
  <si>
    <t>caf1db86cb924c49f43617311cdd5a3a</t>
  </si>
  <si>
    <t>05b4c1655d7f9d0bf216d0b8498b2a0c</t>
  </si>
  <si>
    <t>c4b5ffac29e9d098f8d4fd4fca1e1f19</t>
  </si>
  <si>
    <t>2647fbca77982e42cb1b812f0f7407ee</t>
  </si>
  <si>
    <t>6c8382ebae95326cf585dc15985471ab</t>
  </si>
  <si>
    <t>89f9beb56a9aa5d016797b60ab2e3335</t>
  </si>
  <si>
    <t>5fa4e9a96ebf34ad7e31021c96026b5d</t>
  </si>
  <si>
    <t>ccda53104d0afb8fb05b845c8db081c4</t>
  </si>
  <si>
    <t>b11f491fb1cfd5543dfe267fee089011</t>
  </si>
  <si>
    <t>91e1c3c99891d09c58a70af7d908af6b</t>
  </si>
  <si>
    <t>57e04e379c864c4949d9dde098a3d86b</t>
  </si>
  <si>
    <t>d82f810672c758344042712f4bbd9447</t>
  </si>
  <si>
    <t>55902e6149f23e744fb17f929934cfb4</t>
  </si>
  <si>
    <t>92588de36330c4e771a132b13e87cd7c</t>
  </si>
  <si>
    <t>ffed1fe8498622e0e501d9613f1dee54</t>
  </si>
  <si>
    <t>60b099d02015ba18e82af9ed8223282b</t>
  </si>
  <si>
    <t>d7c0b792b4eb773ac2e41212e53c2be1</t>
  </si>
  <si>
    <t>823ebe1899e3f1902b8902a6a3ff406c</t>
  </si>
  <si>
    <t>b047cc196a32775e050dc8663a5abbf7</t>
  </si>
  <si>
    <t>b70740e1a8e4756388ef7b4bc8eb9795</t>
  </si>
  <si>
    <t>ccd23c9aa4f35d4bdf53929e2066ef3b</t>
  </si>
  <si>
    <t>8cafe7f64581fbee51011a9a56735978</t>
  </si>
  <si>
    <t>c3ef33bc235f775f946f19b9ed55baac</t>
  </si>
  <si>
    <t>114629ada6695a523bb0fc8e1e74a040</t>
  </si>
  <si>
    <t>83fb0d49e141841253a88e6b81513a38</t>
  </si>
  <si>
    <t>4a505cdec3827e4c2ab555b46c68044d</t>
  </si>
  <si>
    <t>bb2ac0f4029f24bf8b56b2e1c1aad790</t>
  </si>
  <si>
    <t>16198f29b912c41421237591d015fdcc</t>
  </si>
  <si>
    <t>819a14f637aea30979cd5f5898385f04</t>
  </si>
  <si>
    <t>7414c003df3a0184287bc4071c11cd7d</t>
  </si>
  <si>
    <t>9399b85fd040678a0dfcaf6e3a14be8f</t>
  </si>
  <si>
    <t>e01218334aa62ac0127bf8f30128031a</t>
  </si>
  <si>
    <t>0892615a559e12a77122758c4824ec96</t>
  </si>
  <si>
    <t>38f143cc19c8d99907de40d0986c5a71</t>
  </si>
  <si>
    <t>3dd485c6c48bc276c2903ea3fbcc0379</t>
  </si>
  <si>
    <t>73a354eb81fbf5600dfd19adba9e74aa</t>
  </si>
  <si>
    <t>b36d6fa27b3a34b47f99283ce306ef36</t>
  </si>
  <si>
    <t>c023279172cca223bbed8651326e0f86</t>
  </si>
  <si>
    <t xml:space="preserve"> p__Sumerlaeota</t>
  </si>
  <si>
    <t xml:space="preserve"> c__Sumerlaeia</t>
  </si>
  <si>
    <t xml:space="preserve"> o__Sumerlaeales</t>
  </si>
  <si>
    <t xml:space="preserve"> f__Sumerlaeaceae</t>
  </si>
  <si>
    <t xml:space="preserve"> g__Sumerlaea</t>
  </si>
  <si>
    <t>0a6650fe47fb3c96c34c9fc52ec19a80</t>
  </si>
  <si>
    <t>7bb1b1ddaa59ea08a2d8ccdd618ac135</t>
  </si>
  <si>
    <t>881d71ef97b386e22c55d2a8b1dc1122</t>
  </si>
  <si>
    <t>dfd5d101b8e333ebba190a1aa5eaea70</t>
  </si>
  <si>
    <t>8bd8314b7772816e558dc743a6a41c14</t>
  </si>
  <si>
    <t>821f0df3b942598c69556fdff7e15ac8</t>
  </si>
  <si>
    <t>a786055983690b43a5dabfc1b963e84a</t>
  </si>
  <si>
    <t>58a46c3fc080eeb89f412d80f512ce68</t>
  </si>
  <si>
    <t>ca3a6e3967c32816b1849c2178116b6a</t>
  </si>
  <si>
    <t>f7a02297a3661f1aa43331981b77e0ce</t>
  </si>
  <si>
    <t>7dd4ccafd43c015d2c30e08b9fca4ec2</t>
  </si>
  <si>
    <t>60dc1cb7d995ad091753c8c9f10891f9</t>
  </si>
  <si>
    <t>7b5870ba247ae84b2bd6ba2c50f61344</t>
  </si>
  <si>
    <t>19c101994e97aee744190a76bba0c8a6</t>
  </si>
  <si>
    <t>5520d44e852258830952bd10d5ba7239</t>
  </si>
  <si>
    <t>1f9adc3e09ed4749e97f7877fbcd063c</t>
  </si>
  <si>
    <t>c9b630b3831826c09d255872e9e7969a</t>
  </si>
  <si>
    <t>c7883b618cb9c3e01f77b5abd674a017</t>
  </si>
  <si>
    <t>711138cc0dbc6e023abc783728d2109b</t>
  </si>
  <si>
    <t>003f3bb7196c4749c3a8301909cf4899</t>
  </si>
  <si>
    <t>5c55d9e7529df4e0deedc8267dd23d57</t>
  </si>
  <si>
    <t>b023dfa2815336972a16e39d693e40d5</t>
  </si>
  <si>
    <t>37ab4b7e1f785de9cb52652b7313d0b1</t>
  </si>
  <si>
    <t>5c8db5119ac5f49f4f82c0203a25b582</t>
  </si>
  <si>
    <t>c393130bcd452145afd1719e08501477</t>
  </si>
  <si>
    <t>1f365e8ccf66ee169f69994441a054a7</t>
  </si>
  <si>
    <t>d1e5d82e922b6eb8b49446e4d275fc03</t>
  </si>
  <si>
    <t>148d7cbf95971b0c58f3e186d159ed04</t>
  </si>
  <si>
    <t>e5101fcf8173e96747ec8edc8b27ad6e</t>
  </si>
  <si>
    <t>f702e84261b42cfbe044182574f34c28</t>
  </si>
  <si>
    <t>8c5aed0fd6d8e40e7584047622697c39</t>
  </si>
  <si>
    <t>d0a7031a51b648cd2e63bd7b117a7315</t>
  </si>
  <si>
    <t>7755283d52e19a9e0a329988c675e037</t>
  </si>
  <si>
    <t>f93ebcf5e6676367ed8898fe50112899</t>
  </si>
  <si>
    <t>e4dd274c854a7a1867a6674b791e95eb</t>
  </si>
  <si>
    <t>c6d19fcf1228d73fbd72e187a1e21bb6</t>
  </si>
  <si>
    <t>6c770fa62fa33f66198b71ec6f6017c9</t>
  </si>
  <si>
    <t>227014d4d15c8851d049f6f12598f6f8</t>
  </si>
  <si>
    <t>d9550b1be87e236b94ac9784ad031523</t>
  </si>
  <si>
    <t>a842516ba12c78815827c3b1fb1973ba</t>
  </si>
  <si>
    <t>59559fdc5fd337de3f7c7162708413a4</t>
  </si>
  <si>
    <t xml:space="preserve"> p__Sva0485</t>
  </si>
  <si>
    <t xml:space="preserve"> c__Sva0485</t>
  </si>
  <si>
    <t xml:space="preserve"> o__Sva0485</t>
  </si>
  <si>
    <t xml:space="preserve"> f__Sva0485</t>
  </si>
  <si>
    <t xml:space="preserve"> g__Sva0485</t>
  </si>
  <si>
    <t>466c895bcad332d3c50f0698baf6f6ba</t>
  </si>
  <si>
    <t>a23581eed0c8e69ee81a4740ffd6ea87</t>
  </si>
  <si>
    <t>854134796615c1e2f54a9abacb61b74b</t>
  </si>
  <si>
    <t>c2fcfa1488f26506d9e29b4e6aad591e</t>
  </si>
  <si>
    <t>ed27cfe31c1f7966761e5562972861f1</t>
  </si>
  <si>
    <t>5232b93e595294bb73f9a98c641f6a87</t>
  </si>
  <si>
    <t xml:space="preserve"> p__Synergistota</t>
  </si>
  <si>
    <t xml:space="preserve"> c__Synergistia</t>
  </si>
  <si>
    <t xml:space="preserve"> o__Synergistales</t>
  </si>
  <si>
    <t xml:space="preserve"> f__Synergistaceae</t>
  </si>
  <si>
    <t>cba93232445c5a06ecca1f67ff0b4727</t>
  </si>
  <si>
    <t xml:space="preserve"> g__Aminobacterium</t>
  </si>
  <si>
    <t>5c109d881c06cdf25072b63bc000cffc</t>
  </si>
  <si>
    <t>b6bee6a5afe3a4e206ab3b39f8fda0a1</t>
  </si>
  <si>
    <t>d58bfa660e4f8bc387dd2008d3a2a95e</t>
  </si>
  <si>
    <t xml:space="preserve"> p__TA06</t>
  </si>
  <si>
    <t xml:space="preserve"> c__TA06</t>
  </si>
  <si>
    <t xml:space="preserve"> o__TA06</t>
  </si>
  <si>
    <t xml:space="preserve"> f__TA06</t>
  </si>
  <si>
    <t xml:space="preserve"> g__TA06</t>
  </si>
  <si>
    <t>15749f9c1a102a76729f7acd9d4dedd3</t>
  </si>
  <si>
    <t>b2a2affb85b5db65e31e3c8e12cfa306</t>
  </si>
  <si>
    <t xml:space="preserve"> p__Thermotogota</t>
  </si>
  <si>
    <t xml:space="preserve"> c__Thermotogae</t>
  </si>
  <si>
    <t xml:space="preserve"> o__Kosmotogales</t>
  </si>
  <si>
    <t xml:space="preserve"> f__Kosmotogaceae</t>
  </si>
  <si>
    <t>75b1094e6d2b663139a753c10f4ed20e</t>
  </si>
  <si>
    <t>84305d5bd78f01f1d079424a539d5984</t>
  </si>
  <si>
    <t xml:space="preserve"> o__Petrotogales</t>
  </si>
  <si>
    <t xml:space="preserve"> f__Petrotogaceae</t>
  </si>
  <si>
    <t xml:space="preserve"> g__SC103</t>
  </si>
  <si>
    <t>b1e81a6c84d6ad00e3d8d2540664bbf0</t>
  </si>
  <si>
    <t>4f1e7a708b164af62452988a04496e6e</t>
  </si>
  <si>
    <t xml:space="preserve"> p__Verrucomicrobiota</t>
  </si>
  <si>
    <t>1d235cb111627f598a29886327c3782b</t>
  </si>
  <si>
    <t xml:space="preserve"> c__Chlamydiae</t>
  </si>
  <si>
    <t xml:space="preserve"> o__Chlamydiales</t>
  </si>
  <si>
    <t xml:space="preserve"> f__cvE6</t>
  </si>
  <si>
    <t xml:space="preserve"> g__cvE6</t>
  </si>
  <si>
    <t>98531604b17e83fbc658bc98cf820ccc</t>
  </si>
  <si>
    <t>7138c617413a34a252fc44e500e2a041</t>
  </si>
  <si>
    <t xml:space="preserve"> o__LD1-PA32</t>
  </si>
  <si>
    <t xml:space="preserve"> f__LD1-PA32</t>
  </si>
  <si>
    <t xml:space="preserve"> g__LD1-PA32</t>
  </si>
  <si>
    <t>3b0874d139ac1f8930c1932923fc5eab</t>
  </si>
  <si>
    <t>ef6f67af90ad81ef6ccd660a41907030</t>
  </si>
  <si>
    <t>b621fc90f211f14490ae85f2931a78f8</t>
  </si>
  <si>
    <t>d89aafeff0fd64b26751e1c8d25ada6f</t>
  </si>
  <si>
    <t xml:space="preserve"> c__Kiritimatiellae</t>
  </si>
  <si>
    <t xml:space="preserve"> o__Kiritimatiellales</t>
  </si>
  <si>
    <t xml:space="preserve"> f__Kiritimatiellaceae</t>
  </si>
  <si>
    <t xml:space="preserve"> g__MSBL3</t>
  </si>
  <si>
    <t>5315732bb624f5042c7d4f535a04b303</t>
  </si>
  <si>
    <t>73ac936aa457e395ffda068ca7e5158a</t>
  </si>
  <si>
    <t>a4b5f9db9d390feeef8014065a56ff17</t>
  </si>
  <si>
    <t xml:space="preserve"> g__R76-B128</t>
  </si>
  <si>
    <t>cc79f5f6640ee71be571db7af3b645ae</t>
  </si>
  <si>
    <t>04fd038e8d57c7b2af1e60093d482b68</t>
  </si>
  <si>
    <t>f54c97ee206c6768c706c6f6db1b9510</t>
  </si>
  <si>
    <t xml:space="preserve"> o__WCHB1-41</t>
  </si>
  <si>
    <t xml:space="preserve"> f__WCHB1-41</t>
  </si>
  <si>
    <t xml:space="preserve"> g__WCHB1-41</t>
  </si>
  <si>
    <t>c061097e126b1fbb86ba958ba45d8a07</t>
  </si>
  <si>
    <t>3400e10a06e171b49ac9504ad9a6b4fe</t>
  </si>
  <si>
    <t>92845444e2a6c6e3050ce8573fbd43a6</t>
  </si>
  <si>
    <t>5709f35532e499ab7802ac78724c2646</t>
  </si>
  <si>
    <t>780c9c9b87c40e5a3d29ff48a4488c8f</t>
  </si>
  <si>
    <t>91f42fb34916c8d3ef45d03e92c4db41</t>
  </si>
  <si>
    <t>7904264242980d7fdbf7dd4aad4549c4</t>
  </si>
  <si>
    <t>b378b5c28a73d6739ce0f1815699cb5e</t>
  </si>
  <si>
    <t>c7410b118e98243603000ed5ba0f4a77</t>
  </si>
  <si>
    <t>983c2b2bb7a7413d76cf96d941d20032</t>
  </si>
  <si>
    <t>f5348c9190ac70efd0264aa3da7456ce</t>
  </si>
  <si>
    <t>4a8c7324d8765b1609c86a767e5301dc</t>
  </si>
  <si>
    <t>003273593a580dfe8896123f16e121f0</t>
  </si>
  <si>
    <t>8e5fe7c99972952232fde969863d8d75</t>
  </si>
  <si>
    <t>783557015b0dcbfc750441e0407de7ce</t>
  </si>
  <si>
    <t>8c9a4ec093f629c7492995aac714946a</t>
  </si>
  <si>
    <t>3605d3b9f2d8575a5b28daa014c8341c</t>
  </si>
  <si>
    <t>570e9c47c4ca58c227a45ebe28f5fd7b</t>
  </si>
  <si>
    <t>1b7337843050fcd9d00f41b03702f6ae</t>
  </si>
  <si>
    <t>3a770daab2df90d6027f48c7d14a94ab</t>
  </si>
  <si>
    <t>9b3e6233f3cd7609e9c216a21b1b6008</t>
  </si>
  <si>
    <t>9f0a6d802ad0e63e9fa03db27449b539</t>
  </si>
  <si>
    <t>d466b0f745dc0a175be383a28ceb4446</t>
  </si>
  <si>
    <t>fbda9eb5220185439aec728acd02b839</t>
  </si>
  <si>
    <t>ddda7b7ac1b0da52f1a85291b20e71b3</t>
  </si>
  <si>
    <t>da098b3d168921918436e59458ac27ed</t>
  </si>
  <si>
    <t>fb07d3a0e84edca8b3e92785834ee2dd</t>
  </si>
  <si>
    <t>80ac2ba295c0ab696adcbf4ef7e2f4d0</t>
  </si>
  <si>
    <t>5ca53ebcb224cae85219efbf44465e00</t>
  </si>
  <si>
    <t>cefec06457ff82cb5c20f9a4135b556b</t>
  </si>
  <si>
    <t>bbc95c70c27bbce707112261168293fe</t>
  </si>
  <si>
    <t>db41bfd64df2a08872a7224ed199cb61</t>
  </si>
  <si>
    <t>84e2b8e119735bdc6d705737d013b28f</t>
  </si>
  <si>
    <t>7e2dbc5d1cb5378c6cc8199a468d7f77</t>
  </si>
  <si>
    <t>66d37ec618066e51bd69664e4ed34a4b</t>
  </si>
  <si>
    <t>b6a0ead91111e8099a1803a7d4401c0f</t>
  </si>
  <si>
    <t>4522dbb06297ee9a47c28d503ee4fd9f</t>
  </si>
  <si>
    <t>448391007413f520bf81b31c500e8c46</t>
  </si>
  <si>
    <t>b7dfea36eeb1f7731d28731e49a99cc2</t>
  </si>
  <si>
    <t>4369aaa5a0169961e65bd5864636887b</t>
  </si>
  <si>
    <t>77a64589c4cde6057ebac8cab0306d1c</t>
  </si>
  <si>
    <t>c8d66397fe700bbaa7bf231f6b8d1238</t>
  </si>
  <si>
    <t>cb46e2ebfcf259f900ca27bf5d8f8f03</t>
  </si>
  <si>
    <t>2fb53cc8bcb5657f5cf1fa4914d54b53</t>
  </si>
  <si>
    <t>611aa93b84b7effc279c01b0d36b3575</t>
  </si>
  <si>
    <t>38ba2fd15fada6bac352645c8fa39051</t>
  </si>
  <si>
    <t>936f292886825da5a7f278ea9751aaf5</t>
  </si>
  <si>
    <t>01be15af76cd099aa7cdccadaf29af42</t>
  </si>
  <si>
    <t xml:space="preserve"> c__Lentisphaeria</t>
  </si>
  <si>
    <t>7cd3774c77092f31323bdf16f253631e</t>
  </si>
  <si>
    <t xml:space="preserve"> o__Oligosphaerales</t>
  </si>
  <si>
    <t xml:space="preserve"> f__Lenti-02</t>
  </si>
  <si>
    <t xml:space="preserve"> g__Lenti-02</t>
  </si>
  <si>
    <t>b1fc1c22b410429ad13e3b92301ed289</t>
  </si>
  <si>
    <t>ae9d3a0f6482ea16cf9ff97cfafde80c</t>
  </si>
  <si>
    <t>f84b3d65205ed9fd1639e14a16bdfb03</t>
  </si>
  <si>
    <t>093e362d469e7025f80b7b5877dcd9c5</t>
  </si>
  <si>
    <t>b4912d13150f12daf85b79736970571c</t>
  </si>
  <si>
    <t>c2d9193447d75ad629a5bc3d1e11fe09</t>
  </si>
  <si>
    <t>98503dc530929c230bdc3c6232f4fc1d</t>
  </si>
  <si>
    <t>45287e2a6cc657401933fe16acdfe993</t>
  </si>
  <si>
    <t>4c3e81cdec8d922c142505d3df3502de</t>
  </si>
  <si>
    <t>cd53645dc68865c154d00d49e444a44d</t>
  </si>
  <si>
    <t xml:space="preserve"> f__Oligosphaeraceae</t>
  </si>
  <si>
    <t xml:space="preserve"> g__SBZC-1223</t>
  </si>
  <si>
    <t>34118898d35daaf4ef904cc325325f8d</t>
  </si>
  <si>
    <t>280f12804e330f67970408a56caa339c</t>
  </si>
  <si>
    <t>221a3de2d8b896b329275e436e9d7712</t>
  </si>
  <si>
    <t xml:space="preserve"> o__SS1-B-02-17</t>
  </si>
  <si>
    <t xml:space="preserve"> f__SS1-B-02-17</t>
  </si>
  <si>
    <t xml:space="preserve"> g__SS1-B-02-17</t>
  </si>
  <si>
    <t>4f1d0a24d1843300251f8d3ec6fa03cb</t>
  </si>
  <si>
    <t>3b498962d92bea0cdbd42c796c418d88</t>
  </si>
  <si>
    <t xml:space="preserve"> o__Victivallales</t>
  </si>
  <si>
    <t>96c0d9bbe82b50109af9dd30fcee09db</t>
  </si>
  <si>
    <t>68b0ef499ce54b6b007014b3ad6cafe5</t>
  </si>
  <si>
    <t xml:space="preserve"> f__PRD18C08</t>
  </si>
  <si>
    <t xml:space="preserve"> g__PRD18C08</t>
  </si>
  <si>
    <t>302f49adb873ef0a614c6b5a177d80fe</t>
  </si>
  <si>
    <t xml:space="preserve"> f__SBYX-4944</t>
  </si>
  <si>
    <t xml:space="preserve"> g__SBYX-4944</t>
  </si>
  <si>
    <t>95e24fcd6d1cb22c96f950163f7be0b9</t>
  </si>
  <si>
    <t xml:space="preserve"> c__Omnitrophia</t>
  </si>
  <si>
    <t xml:space="preserve"> o__Omnitrophales</t>
  </si>
  <si>
    <t>dcf8c9f7719e8917fdd7780d63a6e9e9</t>
  </si>
  <si>
    <t>306b9606be6dec7b4766460f98b15f08</t>
  </si>
  <si>
    <t xml:space="preserve"> f__Omnitrophaceae</t>
  </si>
  <si>
    <t xml:space="preserve"> g__Candidatus_Omnitrophus</t>
  </si>
  <si>
    <t>b90674fcf650d6e696c1cefa7e839b72</t>
  </si>
  <si>
    <t>27e879ba671e0b776157ceffb97072b4</t>
  </si>
  <si>
    <t>6cf0652a3ff69ce20382889d2256137c</t>
  </si>
  <si>
    <t>806114763e9c5b98edf42e6d0fcdc054</t>
  </si>
  <si>
    <t xml:space="preserve"> c__Verrucomicrobiae</t>
  </si>
  <si>
    <t xml:space="preserve"> o__Chthoniobacterales</t>
  </si>
  <si>
    <t>7d7f0b8a92ce1012262dad70a89b1620</t>
  </si>
  <si>
    <t>4425e559dd2f6c5ab44f75e686afffb8</t>
  </si>
  <si>
    <t>02c4aca4073cfb6e2ba0bae4261b4940</t>
  </si>
  <si>
    <t>fcc49e4821b38e657cc911ccbd88ab22</t>
  </si>
  <si>
    <t>789e6538628524b299c1c294099ec0ee</t>
  </si>
  <si>
    <t>6485a0457abc11cb6c834a3699c6edf8</t>
  </si>
  <si>
    <t>c64ae8a7816d0ff670f281d4576b4598</t>
  </si>
  <si>
    <t xml:space="preserve"> o__LD1-PB3</t>
  </si>
  <si>
    <t xml:space="preserve"> f__LD1-PB3</t>
  </si>
  <si>
    <t xml:space="preserve"> g__LD1-PB3</t>
  </si>
  <si>
    <t>13666511f975b13b94d4c55dd4227781</t>
  </si>
  <si>
    <t xml:space="preserve"> o__Methylacidiphilales</t>
  </si>
  <si>
    <t xml:space="preserve"> f__Methylacidiphilaceae</t>
  </si>
  <si>
    <t>f82e27da4719d6254306f2c4bb61eadf</t>
  </si>
  <si>
    <t>f2118a4b8d1d1d91a0f90146787fb570</t>
  </si>
  <si>
    <t>67cce8b1beb5ca58bf1b164890b4f548</t>
  </si>
  <si>
    <t>8533e41626946e2cc872a14aa13c4692</t>
  </si>
  <si>
    <t>d944b6048eca264b73c40655d57e5008</t>
  </si>
  <si>
    <t>65b4b58349dc05ff1b4f7ce5a3a4bedc</t>
  </si>
  <si>
    <t>b98251f4eda0773b1d5df8bfbb5d668b</t>
  </si>
  <si>
    <t>647121ec7d4dd273d5f58ab72257c966</t>
  </si>
  <si>
    <t xml:space="preserve"> o__Opitutales</t>
  </si>
  <si>
    <t xml:space="preserve"> f__Puniceicoccaceae</t>
  </si>
  <si>
    <t>cd478ae3bec0af82459f680cba9b0d3d</t>
  </si>
  <si>
    <t>c639f0465fb29c045997a4817ff27a17</t>
  </si>
  <si>
    <t>697d6214ae6d0e706eb45c257253fdd8</t>
  </si>
  <si>
    <t>f5e88c1c02e353c49e04ef0269c5ce1b</t>
  </si>
  <si>
    <t>bd72520595a36db715f249237ec45153</t>
  </si>
  <si>
    <t>0708e9e739bec2f44244dd805da246f4</t>
  </si>
  <si>
    <t>28ced47009a7f726791fa5b5ed02be3b</t>
  </si>
  <si>
    <t>5ea29c9a8c06f79ddebed0d9d2c2281c</t>
  </si>
  <si>
    <t>e866937817783c7d6bbc6e99a1414055</t>
  </si>
  <si>
    <t xml:space="preserve"> g__Cerasicoccus</t>
  </si>
  <si>
    <t>d19d54f3c2e5c32cfaf6af2ce1e248eb</t>
  </si>
  <si>
    <t>c9ffaa6dadab0b5a49bc34c9f609d26d</t>
  </si>
  <si>
    <t>00a1256d13660b39f12aab86e3a93873</t>
  </si>
  <si>
    <t>c4dd1645f3b5b8b34526aaaa5bbe3994</t>
  </si>
  <si>
    <t>22ca800ea9d62a5797ac61029edd6b45</t>
  </si>
  <si>
    <t>fe5312a21a2a5daa09d85d20cebec900</t>
  </si>
  <si>
    <t>3370331f0651b949be6c032f0e992a11</t>
  </si>
  <si>
    <t>998d8cca04d5cf3a78e7b4adf624d1c6</t>
  </si>
  <si>
    <t>dc8e65aae3e72d0952570fba0b02bcd1</t>
  </si>
  <si>
    <t>dfd0e4b1557e0f5be985ceedb1eff492</t>
  </si>
  <si>
    <t>660366a8d8404f15bdb0fd86471f3be6</t>
  </si>
  <si>
    <t>7f5cd91bdec0d6e984e62084260f4914</t>
  </si>
  <si>
    <t xml:space="preserve"> g__Coraliomargarita</t>
  </si>
  <si>
    <t>a285438d93f18c6484508a939fe455ae</t>
  </si>
  <si>
    <t>41e6079682fa937907dd335f77c0c673</t>
  </si>
  <si>
    <t>dff4e93a9e1db47d4accf8978c6802ad</t>
  </si>
  <si>
    <t xml:space="preserve"> g__Lentimonas</t>
  </si>
  <si>
    <t>b0fed6b1ecfc5938e75be5ba0a235cb5</t>
  </si>
  <si>
    <t>1d379c2cb78442057736eac796425695</t>
  </si>
  <si>
    <t>23865d2df1366a735d365faca10d6baa</t>
  </si>
  <si>
    <t>37694770e0ae8a07bc867f39cd560b67</t>
  </si>
  <si>
    <t>464b96e7aea57abdb234bf6b6690d76c</t>
  </si>
  <si>
    <t>9405de373a05192df227eae93913c30c</t>
  </si>
  <si>
    <t>646c34d66f0cce9fc23fc63602f1fa5d</t>
  </si>
  <si>
    <t xml:space="preserve"> g__Puniceicoccus</t>
  </si>
  <si>
    <t>97a109ddccb447e1b5473b719d0913c6</t>
  </si>
  <si>
    <t>38fc0fe33a5efa3ead13c050e70aac58</t>
  </si>
  <si>
    <t>3b59798758002b6c4df0a845cea5adf7</t>
  </si>
  <si>
    <t>90202c0684059193f026c6f63797bc70</t>
  </si>
  <si>
    <t>abc9c014712ec7273b2235493f60ea8b</t>
  </si>
  <si>
    <t>0b7696e12e973502b9f65cc7ab1077b4</t>
  </si>
  <si>
    <t>cd0084f90271fd1cb889686ef36f191d</t>
  </si>
  <si>
    <t>5caa4273456d6ecf9f2ee63fad16ce0d</t>
  </si>
  <si>
    <t>4be8c772db05a84e230b54bf10e1d439</t>
  </si>
  <si>
    <t>16139b62f9dfba83e7f26bd64588e63e</t>
  </si>
  <si>
    <t>ce26842d720b9d88da10e1c7cabeff93</t>
  </si>
  <si>
    <t>f6be096ac8eb42312cfca761db678b97</t>
  </si>
  <si>
    <t>458f3975266dc45db78592a10cf19d95</t>
  </si>
  <si>
    <t>98d2b59f3d53975eb59958663f7fb008</t>
  </si>
  <si>
    <t>0fc16f940085c6b71f68be4a62d4d073</t>
  </si>
  <si>
    <t>a73c011e586d04ee6ac6aeff2c63b935</t>
  </si>
  <si>
    <t>5fc69169f792ab0eef1ca326fc259d64</t>
  </si>
  <si>
    <t xml:space="preserve"> g__Verruc-01</t>
  </si>
  <si>
    <t>58bf517f65ce020f4f23a539c5a9d965</t>
  </si>
  <si>
    <t>5f7c88525b99554e0bbb51b0a0895758</t>
  </si>
  <si>
    <t>a4b7bab0ddfa4c797850e2489a9a5426</t>
  </si>
  <si>
    <t>1a92fec9df924267d585911caa521d20</t>
  </si>
  <si>
    <t>f6b75ebe7d38cdb2ee548e1b8680812e</t>
  </si>
  <si>
    <t>93924dcccc82a9ab77d200e13809bf9b</t>
  </si>
  <si>
    <t>bcfbb1940e22d1e520725ef245dd37c3</t>
  </si>
  <si>
    <t>5d6d4abdad1812ef21486cf69a03c4fa</t>
  </si>
  <si>
    <t>e8d2e186fbda8ccdffb1c6d3549e54ee</t>
  </si>
  <si>
    <t>99e5f14a3ddeda0bf400533977001bd8</t>
  </si>
  <si>
    <t>23155c2589ddeb05e208317b7efca09e</t>
  </si>
  <si>
    <t>63f7852768ccb6c32e2c2c8dd26c4770</t>
  </si>
  <si>
    <t>256ad314ec3026bb33713920eab2632f</t>
  </si>
  <si>
    <t>ec7617c7e3f673670135534a75eb80ee</t>
  </si>
  <si>
    <t>026f7986f36730d94da1cfa44958dc64</t>
  </si>
  <si>
    <t>5a7ceb544e35c3d109d043bcb8756e21</t>
  </si>
  <si>
    <t>2e80f31039c0c029a7c6da155d0249e6</t>
  </si>
  <si>
    <t>4ce5d1fa9baf7251a00b390caf833147</t>
  </si>
  <si>
    <t xml:space="preserve"> o__Verrucomicrobiales</t>
  </si>
  <si>
    <t xml:space="preserve"> f__DEV007</t>
  </si>
  <si>
    <t xml:space="preserve"> g__DEV007</t>
  </si>
  <si>
    <t>87983de7ae14890f41fda31a30cfa39b</t>
  </si>
  <si>
    <t>2091c6c8c8ec4be9f6cdb216ae8b3520</t>
  </si>
  <si>
    <t>2a76ed5ec0305abb9232bbe652bc80b2</t>
  </si>
  <si>
    <t>f4ab21a7ca5feff9b7224c6b3b132c5b</t>
  </si>
  <si>
    <t>652824f5b69db985708fed77c7fce246</t>
  </si>
  <si>
    <t>4f3e67bff48d3d8008165a604ff64f1c</t>
  </si>
  <si>
    <t>6b8b501b45ec644d8179c3cb7cedbc0a</t>
  </si>
  <si>
    <t xml:space="preserve"> f__Rubritaleaceae</t>
  </si>
  <si>
    <t>e15c3e4d26992d1ed488e43456f93e32</t>
  </si>
  <si>
    <t xml:space="preserve"> g__DBS1</t>
  </si>
  <si>
    <t>fa040358217c69f879ec46b8c974ff98</t>
  </si>
  <si>
    <t>f89256740175f942377c7cbc7e123ee7</t>
  </si>
  <si>
    <t>510d8ec0ea98bf099aa9e31a7c0e334f</t>
  </si>
  <si>
    <t xml:space="preserve"> g__Haloferula</t>
  </si>
  <si>
    <t>024914f6ae12e67224836d102c515889</t>
  </si>
  <si>
    <t>4998b5006804ab233340b0f3596992f3</t>
  </si>
  <si>
    <t>add4b14dc823b19263ea1576a0c1542e</t>
  </si>
  <si>
    <t xml:space="preserve"> g__Luteolibacter</t>
  </si>
  <si>
    <t>5cf5d4e624cfc2cf0bc0abf90188a8c1</t>
  </si>
  <si>
    <t>d38cd4731ef1c404012123ad4b21cd75</t>
  </si>
  <si>
    <t>ec272bc62904c83d31ef5371972b89e5</t>
  </si>
  <si>
    <t xml:space="preserve"> g__Roseibacillus</t>
  </si>
  <si>
    <t>e4b7b7390843e6c7fc8b898e6109906f</t>
  </si>
  <si>
    <t>d12fd2d593e27e17e3cb0e478ff32908</t>
  </si>
  <si>
    <t>7d43797ab986cd3f54a7d0cf43caa67f</t>
  </si>
  <si>
    <t>cebd3e2436364418f3dc58c5fa6ebb6a</t>
  </si>
  <si>
    <t>c8132b21f7ecbb7f3d6a3a9bbd962940</t>
  </si>
  <si>
    <t>79c2583c48ef064f68d679a2a9e0e440</t>
  </si>
  <si>
    <t xml:space="preserve"> f__Verrucomicrobiaceae</t>
  </si>
  <si>
    <t>32816fd50f427ef53891cae18622b9d0</t>
  </si>
  <si>
    <t>28e3381e3c42627a32d00797c4237fbb</t>
  </si>
  <si>
    <t xml:space="preserve"> p__WS1</t>
  </si>
  <si>
    <t xml:space="preserve"> c__WS1</t>
  </si>
  <si>
    <t xml:space="preserve"> o__WS1</t>
  </si>
  <si>
    <t xml:space="preserve"> f__WS1</t>
  </si>
  <si>
    <t xml:space="preserve"> g__WS1</t>
  </si>
  <si>
    <t>90e781e691bf45f927fd3a724cdecca8</t>
  </si>
  <si>
    <t>d1aa8bf174af81500aab264382484d25</t>
  </si>
  <si>
    <t>d35783d3e39d2b1b174cb1a0b7e7f3f3</t>
  </si>
  <si>
    <t>493bbba2f6c3acf7779f1d16bab59ad5</t>
  </si>
  <si>
    <t>518f72f3d9ccc310b2b39a12eaf1c1f6</t>
  </si>
  <si>
    <t>f12faf076e9c617ecf9e97e22bcd5634</t>
  </si>
  <si>
    <t xml:space="preserve"> p__WS2</t>
  </si>
  <si>
    <t xml:space="preserve"> c__WS2</t>
  </si>
  <si>
    <t xml:space="preserve"> o__WS2</t>
  </si>
  <si>
    <t xml:space="preserve"> f__WS2</t>
  </si>
  <si>
    <t xml:space="preserve"> g__WS2</t>
  </si>
  <si>
    <t>b0f1752753813e6f60ac6317f63f18c5</t>
  </si>
  <si>
    <t>31912dafe5da66767415646135966967</t>
  </si>
  <si>
    <t>b0a87ebd3b4b41568c7832ca19019789</t>
  </si>
  <si>
    <t xml:space="preserve"> p__Zixibacteria</t>
  </si>
  <si>
    <t xml:space="preserve"> c__Zixibacteria</t>
  </si>
  <si>
    <t xml:space="preserve"> o__Zixibacteria</t>
  </si>
  <si>
    <t xml:space="preserve"> f__Zixibacteria</t>
  </si>
  <si>
    <t xml:space="preserve"> g__Zixibacteria</t>
  </si>
  <si>
    <t>31bcb0c9a80fcf5810a9d13bb313ea0b</t>
  </si>
  <si>
    <t>99f8dbe669bbd2c872b70705cefa1c52</t>
  </si>
  <si>
    <t>0574e84d82542aba7e8f72be5f071cb6</t>
  </si>
  <si>
    <t>e29098945e19bbbaee72ac5c9b3d91ca</t>
  </si>
  <si>
    <t>fb918e32bda0ee8989d5ee4eb447b64c</t>
  </si>
  <si>
    <t>2bbebe06d25d0046f68e6586ba06003c</t>
  </si>
  <si>
    <t>8f21e23b34e1158224ba5e2eb66018f0</t>
  </si>
  <si>
    <t>59a5f8a8ea3a155199055166e886d72b</t>
  </si>
  <si>
    <t>f23ff56ae850c280d7884b368f546c45</t>
  </si>
  <si>
    <t>d60a7e2cd32e1d4ca9c1bef834646e83</t>
  </si>
  <si>
    <t>a5f9efd991d8611d945d914a53ae5000</t>
  </si>
  <si>
    <t>e1f688ae99eb53e277975b59d2743ce3</t>
  </si>
  <si>
    <t>a4ee6eaea2cfafef630639bf83b84c63</t>
  </si>
  <si>
    <t>a55496f50a05001226db681ea9ad58ea</t>
  </si>
  <si>
    <t>No. of Reads/Replicate</t>
  </si>
  <si>
    <t>Total Reads per site</t>
  </si>
  <si>
    <t>Total of Reads</t>
  </si>
  <si>
    <t>No de ASVs/site</t>
  </si>
  <si>
    <t>Average ASVs/site</t>
  </si>
  <si>
    <t>Total ASVs/Site</t>
  </si>
  <si>
    <t>Total ASVs of Bacteria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</si>
</sst>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Calibri"/>
      <scheme val="minor"/>
    </font>
    <font>
      <sz val="11.0"/>
      <color theme="1"/>
      <name val="Calibri"/>
    </font>
    <font>
      <sz val="11.0"/>
      <color rgb="FFFF0000"/>
      <name val="Calibri"/>
    </font>
    <font>
      <color theme="1"/>
      <name val="Calibri"/>
    </font>
    <font>
      <b/>
      <sz val="11.0"/>
      <color theme="1"/>
      <name val="Calibri"/>
    </font>
    <font>
      <b/>
      <color theme="1"/>
      <name val="Calibri"/>
    </font>
    <font>
      <sz val="11.0"/>
      <color rgb="FF000000"/>
      <name val="Calibri"/>
    </font>
    <font>
      <color theme="1"/>
      <name val="Calibri"/>
      <scheme val="minor"/>
    </font>
  </fonts>
  <fills count="42">
    <fill>
      <patternFill patternType="none"/>
    </fill>
    <fill>
      <patternFill patternType="lightGray"/>
    </fill>
    <fill>
      <patternFill patternType="solid">
        <fgColor rgb="FFDEEAF6"/>
        <bgColor rgb="FFDEEAF6"/>
      </patternFill>
    </fill>
    <fill>
      <patternFill patternType="solid">
        <fgColor rgb="FFBDD6EE"/>
        <bgColor rgb="FFBDD6EE"/>
      </patternFill>
    </fill>
    <fill>
      <patternFill patternType="solid">
        <fgColor rgb="FF9CC2E5"/>
        <bgColor rgb="FF9CC2E5"/>
      </patternFill>
    </fill>
    <fill>
      <patternFill patternType="solid">
        <fgColor rgb="FF2E75B5"/>
        <bgColor rgb="FF2E75B5"/>
      </patternFill>
    </fill>
    <fill>
      <patternFill patternType="solid">
        <fgColor rgb="FFFFFFFF"/>
        <bgColor rgb="FFFFFFFF"/>
      </patternFill>
    </fill>
    <fill>
      <patternFill patternType="solid">
        <fgColor rgb="FFF2F2F2"/>
        <bgColor rgb="FFF2F2F2"/>
      </patternFill>
    </fill>
    <fill>
      <patternFill patternType="solid">
        <fgColor rgb="FFD8D8D8"/>
        <bgColor rgb="FFD8D8D8"/>
      </patternFill>
    </fill>
    <fill>
      <patternFill patternType="solid">
        <fgColor rgb="FFFBE4D5"/>
        <bgColor rgb="FFFBE4D5"/>
      </patternFill>
    </fill>
    <fill>
      <patternFill patternType="solid">
        <fgColor rgb="FF009900"/>
        <bgColor rgb="FF009900"/>
      </patternFill>
    </fill>
    <fill>
      <patternFill patternType="solid">
        <fgColor rgb="FFCC0099"/>
        <bgColor rgb="FFCC0099"/>
      </patternFill>
    </fill>
    <fill>
      <patternFill patternType="solid">
        <fgColor rgb="FFD9E2F3"/>
        <bgColor rgb="FFD9E2F3"/>
      </patternFill>
    </fill>
    <fill>
      <patternFill patternType="solid">
        <fgColor rgb="FFE2EFD9"/>
        <bgColor rgb="FFE2EFD9"/>
      </patternFill>
    </fill>
    <fill>
      <patternFill patternType="solid">
        <fgColor rgb="FFFEF2CB"/>
        <bgColor rgb="FFFEF2CB"/>
      </patternFill>
    </fill>
    <fill>
      <patternFill patternType="solid">
        <fgColor rgb="FFD9FC08"/>
        <bgColor rgb="FFD9FC08"/>
      </patternFill>
    </fill>
    <fill>
      <patternFill patternType="solid">
        <fgColor rgb="FFFF0000"/>
        <bgColor rgb="FFFF0000"/>
      </patternFill>
    </fill>
    <fill>
      <patternFill patternType="solid">
        <fgColor rgb="FFEBF00E"/>
        <bgColor rgb="FFEBF00E"/>
      </patternFill>
    </fill>
    <fill>
      <patternFill patternType="solid">
        <fgColor rgb="FF934BC9"/>
        <bgColor rgb="FF934BC9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theme="0"/>
      </patternFill>
    </fill>
    <fill>
      <patternFill patternType="solid">
        <fgColor rgb="FF00B050"/>
        <bgColor rgb="FF00B050"/>
      </patternFill>
    </fill>
    <fill>
      <patternFill patternType="solid">
        <fgColor rgb="FF00FF00"/>
        <bgColor rgb="FF00FF00"/>
      </patternFill>
    </fill>
    <fill>
      <patternFill patternType="solid">
        <fgColor rgb="FF00CC00"/>
        <bgColor rgb="FF00CC00"/>
      </patternFill>
    </fill>
    <fill>
      <patternFill patternType="solid">
        <fgColor rgb="FF008000"/>
        <bgColor rgb="FF008000"/>
      </patternFill>
    </fill>
    <fill>
      <patternFill patternType="solid">
        <fgColor rgb="FF00B0F0"/>
        <bgColor rgb="FF00B0F0"/>
      </patternFill>
    </fill>
    <fill>
      <patternFill patternType="solid">
        <fgColor rgb="FF33CCFF"/>
        <bgColor rgb="FF33CCFF"/>
      </patternFill>
    </fill>
    <fill>
      <patternFill patternType="solid">
        <fgColor theme="5"/>
        <bgColor theme="5"/>
      </patternFill>
    </fill>
    <fill>
      <patternFill patternType="solid">
        <fgColor rgb="FFC55A11"/>
        <bgColor rgb="FFC55A11"/>
      </patternFill>
    </fill>
    <fill>
      <patternFill patternType="solid">
        <fgColor rgb="FFF4B083"/>
        <bgColor rgb="FFF4B083"/>
      </patternFill>
    </fill>
    <fill>
      <patternFill patternType="solid">
        <fgColor rgb="FFC5E0B3"/>
        <bgColor rgb="FFC5E0B3"/>
      </patternFill>
    </fill>
    <fill>
      <patternFill patternType="solid">
        <fgColor rgb="FFFFD965"/>
        <bgColor rgb="FFFFD965"/>
      </patternFill>
    </fill>
    <fill>
      <patternFill patternType="solid">
        <fgColor rgb="FFFFE598"/>
        <bgColor rgb="FFFFE598"/>
      </patternFill>
    </fill>
    <fill>
      <patternFill patternType="solid">
        <fgColor rgb="FF993366"/>
        <bgColor rgb="FF993366"/>
      </patternFill>
    </fill>
    <fill>
      <patternFill patternType="solid">
        <fgColor rgb="FFFF0066"/>
        <bgColor rgb="FFFF0066"/>
      </patternFill>
    </fill>
    <fill>
      <patternFill patternType="solid">
        <fgColor rgb="FFCC9900"/>
        <bgColor rgb="FFCC9900"/>
      </patternFill>
    </fill>
    <fill>
      <patternFill patternType="solid">
        <fgColor rgb="FFCCCC00"/>
        <bgColor rgb="FFCCCC00"/>
      </patternFill>
    </fill>
    <fill>
      <patternFill patternType="solid">
        <fgColor rgb="FF996600"/>
        <bgColor rgb="FF996600"/>
      </patternFill>
    </fill>
    <fill>
      <patternFill patternType="solid">
        <fgColor rgb="FF7B7B7B"/>
        <bgColor rgb="FF7B7B7B"/>
      </patternFill>
    </fill>
    <fill>
      <patternFill patternType="solid">
        <fgColor rgb="FFEF0B3C"/>
        <bgColor rgb="FFEF0B3C"/>
      </patternFill>
    </fill>
    <fill>
      <patternFill patternType="solid">
        <fgColor rgb="FF8496B0"/>
        <bgColor rgb="FF8496B0"/>
      </patternFill>
    </fill>
    <fill>
      <patternFill patternType="solid">
        <fgColor rgb="FFA50021"/>
        <bgColor rgb="FFA50021"/>
      </patternFill>
    </fill>
  </fills>
  <borders count="28">
    <border/>
    <border>
      <left/>
      <right/>
      <top/>
      <bottom/>
    </border>
    <border>
      <left/>
    </border>
    <border>
      <bottom/>
    </border>
    <border>
      <left/>
      <right/>
      <bottom/>
    </border>
    <border>
      <left/>
      <right/>
      <top/>
    </border>
    <border>
      <left/>
      <top/>
      <bottom/>
    </border>
    <border>
      <right/>
      <top/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right/>
      <bottom/>
    </border>
    <border>
      <left/>
      <top/>
    </border>
    <border>
      <left style="thin">
        <color rgb="FF000000"/>
      </left>
      <right/>
      <top style="thin">
        <color rgb="FF000000"/>
      </top>
      <bottom/>
    </border>
    <border>
      <left/>
      <right/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/>
      <top/>
      <bottom/>
    </border>
    <border>
      <left/>
      <right style="thin">
        <color rgb="FF000000"/>
      </right>
      <top/>
      <bottom/>
    </border>
    <border>
      <left/>
      <right/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/>
      <right/>
      <top style="thin">
        <color rgb="FF000000"/>
      </top>
      <bottom style="thin">
        <color rgb="FF000000"/>
      </bottom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3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1" fillId="3" fontId="1" numFmtId="0" xfId="0" applyBorder="1" applyFill="1" applyFont="1"/>
    <xf borderId="1" fillId="4" fontId="1" numFmtId="0" xfId="0" applyBorder="1" applyFill="1" applyFont="1"/>
    <xf borderId="1" fillId="5" fontId="2" numFmtId="0" xfId="0" applyBorder="1" applyFill="1" applyFont="1"/>
    <xf borderId="1" fillId="5" fontId="1" numFmtId="0" xfId="0" applyBorder="1" applyFont="1"/>
    <xf borderId="0" fillId="6" fontId="3" numFmtId="0" xfId="0" applyFill="1" applyFont="1"/>
    <xf borderId="0" fillId="0" fontId="3" numFmtId="0" xfId="0" applyFont="1"/>
    <xf borderId="1" fillId="7" fontId="4" numFmtId="0" xfId="0" applyBorder="1" applyFill="1" applyFont="1"/>
    <xf borderId="1" fillId="8" fontId="4" numFmtId="0" xfId="0" applyBorder="1" applyFill="1" applyFont="1"/>
    <xf borderId="0" fillId="0" fontId="4" numFmtId="0" xfId="0" applyFont="1"/>
    <xf borderId="0" fillId="6" fontId="4" numFmtId="0" xfId="0" applyFont="1"/>
    <xf borderId="1" fillId="7" fontId="1" numFmtId="0" xfId="0" applyBorder="1" applyFont="1"/>
    <xf borderId="1" fillId="9" fontId="1" numFmtId="0" xfId="0" applyBorder="1" applyFill="1" applyFont="1"/>
    <xf borderId="1" fillId="8" fontId="1" numFmtId="0" xfId="0" applyBorder="1" applyFont="1"/>
    <xf borderId="0" fillId="6" fontId="1" numFmtId="0" xfId="0" applyFont="1"/>
    <xf borderId="0" fillId="0" fontId="1" numFmtId="0" xfId="0" applyFont="1"/>
    <xf borderId="1" fillId="10" fontId="1" numFmtId="0" xfId="0" applyBorder="1" applyFill="1" applyFont="1"/>
    <xf borderId="0" fillId="10" fontId="3" numFmtId="0" xfId="0" applyFont="1"/>
    <xf borderId="1" fillId="11" fontId="1" numFmtId="0" xfId="0" applyBorder="1" applyFill="1" applyFont="1"/>
    <xf borderId="1" fillId="9" fontId="1" numFmtId="0" xfId="0" applyAlignment="1" applyBorder="1" applyFont="1">
      <alignment vertical="bottom"/>
    </xf>
    <xf borderId="2" fillId="9" fontId="1" numFmtId="0" xfId="0" applyAlignment="1" applyBorder="1" applyFont="1">
      <alignment vertical="bottom"/>
    </xf>
    <xf borderId="0" fillId="9" fontId="1" numFmtId="0" xfId="0" applyAlignment="1" applyFont="1">
      <alignment vertical="bottom"/>
    </xf>
    <xf borderId="3" fillId="10" fontId="1" numFmtId="0" xfId="0" applyAlignment="1" applyBorder="1" applyFont="1">
      <alignment vertical="bottom"/>
    </xf>
    <xf borderId="0" fillId="10" fontId="1" numFmtId="0" xfId="0" applyAlignment="1" applyFont="1">
      <alignment vertical="bottom"/>
    </xf>
    <xf borderId="4" fillId="11" fontId="1" numFmtId="0" xfId="0" applyAlignment="1" applyBorder="1" applyFont="1">
      <alignment shrinkToFit="0" vertical="bottom" wrapText="0"/>
    </xf>
    <xf borderId="0" fillId="12" fontId="1" numFmtId="0" xfId="0" applyAlignment="1" applyFill="1" applyFont="1">
      <alignment vertical="bottom"/>
    </xf>
    <xf borderId="4" fillId="12" fontId="1" numFmtId="0" xfId="0" applyAlignment="1" applyBorder="1" applyFont="1">
      <alignment vertical="bottom"/>
    </xf>
    <xf borderId="2" fillId="11" fontId="1" numFmtId="0" xfId="0" applyAlignment="1" applyBorder="1" applyFont="1">
      <alignment vertical="bottom"/>
    </xf>
    <xf borderId="0" fillId="13" fontId="4" numFmtId="0" xfId="0" applyAlignment="1" applyFill="1" applyFont="1">
      <alignment vertical="bottom"/>
    </xf>
    <xf borderId="4" fillId="13" fontId="1" numFmtId="0" xfId="0" applyAlignment="1" applyBorder="1" applyFont="1">
      <alignment vertical="bottom"/>
    </xf>
    <xf borderId="4" fillId="14" fontId="1" numFmtId="0" xfId="0" applyAlignment="1" applyBorder="1" applyFill="1" applyFont="1">
      <alignment vertical="bottom"/>
    </xf>
    <xf borderId="2" fillId="12" fontId="1" numFmtId="0" xfId="0" applyAlignment="1" applyBorder="1" applyFont="1">
      <alignment vertical="bottom"/>
    </xf>
    <xf borderId="0" fillId="14" fontId="4" numFmtId="0" xfId="0" applyAlignment="1" applyFont="1">
      <alignment vertical="bottom"/>
    </xf>
    <xf borderId="4" fillId="15" fontId="1" numFmtId="0" xfId="0" applyAlignment="1" applyBorder="1" applyFill="1" applyFont="1">
      <alignment vertical="bottom"/>
    </xf>
    <xf borderId="0" fillId="14" fontId="1" numFmtId="0" xfId="0" applyAlignment="1" applyFont="1">
      <alignment vertical="bottom"/>
    </xf>
    <xf borderId="4" fillId="16" fontId="1" numFmtId="0" xfId="0" applyAlignment="1" applyBorder="1" applyFill="1" applyFont="1">
      <alignment vertical="bottom"/>
    </xf>
    <xf borderId="2" fillId="13" fontId="1" numFmtId="0" xfId="0" applyAlignment="1" applyBorder="1" applyFont="1">
      <alignment vertical="bottom"/>
    </xf>
    <xf borderId="0" fillId="15" fontId="1" numFmtId="0" xfId="0" applyAlignment="1" applyFont="1">
      <alignment vertical="bottom"/>
    </xf>
    <xf borderId="4" fillId="17" fontId="1" numFmtId="0" xfId="0" applyAlignment="1" applyBorder="1" applyFill="1" applyFont="1">
      <alignment vertical="bottom"/>
    </xf>
    <xf borderId="0" fillId="16" fontId="1" numFmtId="0" xfId="0" applyAlignment="1" applyFont="1">
      <alignment vertical="bottom"/>
    </xf>
    <xf borderId="4" fillId="18" fontId="1" numFmtId="0" xfId="0" applyAlignment="1" applyBorder="1" applyFill="1" applyFont="1">
      <alignment vertical="bottom"/>
    </xf>
    <xf borderId="2" fillId="14" fontId="1" numFmtId="0" xfId="0" applyAlignment="1" applyBorder="1" applyFont="1">
      <alignment vertical="bottom"/>
    </xf>
    <xf borderId="0" fillId="19" fontId="1" numFmtId="0" xfId="0" applyAlignment="1" applyFill="1" applyFont="1">
      <alignment vertical="bottom"/>
    </xf>
    <xf borderId="0" fillId="18" fontId="1" numFmtId="0" xfId="0" applyAlignment="1" applyFont="1">
      <alignment vertical="bottom"/>
    </xf>
    <xf borderId="2" fillId="15" fontId="1" numFmtId="0" xfId="0" applyAlignment="1" applyBorder="1" applyFont="1">
      <alignment vertical="bottom"/>
    </xf>
    <xf borderId="2" fillId="16" fontId="1" numFmtId="0" xfId="0" applyAlignment="1" applyBorder="1" applyFont="1">
      <alignment vertical="bottom"/>
    </xf>
    <xf borderId="2" fillId="17" fontId="1" numFmtId="0" xfId="0" applyAlignment="1" applyBorder="1" applyFont="1">
      <alignment vertical="bottom"/>
    </xf>
    <xf borderId="2" fillId="18" fontId="1" numFmtId="0" xfId="0" applyAlignment="1" applyBorder="1" applyFont="1">
      <alignment vertical="bottom"/>
    </xf>
    <xf borderId="1" fillId="12" fontId="1" numFmtId="0" xfId="0" applyBorder="1" applyFont="1"/>
    <xf borderId="1" fillId="13" fontId="1" numFmtId="0" xfId="0" applyBorder="1" applyFont="1"/>
    <xf borderId="0" fillId="0" fontId="5" numFmtId="0" xfId="0" applyFont="1"/>
    <xf borderId="1" fillId="14" fontId="1" numFmtId="0" xfId="0" applyBorder="1" applyFont="1"/>
    <xf borderId="1" fillId="15" fontId="1" numFmtId="0" xfId="0" applyBorder="1" applyFont="1"/>
    <xf borderId="1" fillId="16" fontId="1" numFmtId="0" xfId="0" applyBorder="1" applyFont="1"/>
    <xf borderId="5" fillId="8" fontId="1" numFmtId="0" xfId="0" applyBorder="1" applyFont="1"/>
    <xf borderId="6" fillId="7" fontId="1" numFmtId="0" xfId="0" applyBorder="1" applyFont="1"/>
    <xf borderId="0" fillId="8" fontId="1" numFmtId="0" xfId="0" applyFont="1"/>
    <xf borderId="4" fillId="8" fontId="1" numFmtId="0" xfId="0" applyBorder="1" applyFont="1"/>
    <xf borderId="5" fillId="17" fontId="1" numFmtId="0" xfId="0" applyBorder="1" applyFont="1"/>
    <xf borderId="5" fillId="7" fontId="1" numFmtId="0" xfId="0" applyBorder="1" applyFont="1"/>
    <xf borderId="1" fillId="17" fontId="1" numFmtId="0" xfId="0" applyBorder="1" applyFont="1"/>
    <xf borderId="0" fillId="17" fontId="1" numFmtId="0" xfId="0" applyFont="1"/>
    <xf borderId="0" fillId="7" fontId="1" numFmtId="0" xfId="0" applyFont="1"/>
    <xf borderId="7" fillId="7" fontId="1" numFmtId="0" xfId="0" applyBorder="1" applyFont="1"/>
    <xf borderId="4" fillId="17" fontId="1" numFmtId="0" xfId="0" applyBorder="1" applyFont="1"/>
    <xf borderId="4" fillId="7" fontId="1" numFmtId="0" xfId="0" applyBorder="1" applyFont="1"/>
    <xf borderId="0" fillId="0" fontId="1" numFmtId="11" xfId="0" applyFont="1" applyNumberFormat="1"/>
    <xf borderId="6" fillId="8" fontId="1" numFmtId="0" xfId="0" applyBorder="1" applyFont="1"/>
    <xf borderId="8" fillId="17" fontId="1" numFmtId="0" xfId="0" applyBorder="1" applyFont="1"/>
    <xf borderId="9" fillId="7" fontId="1" numFmtId="0" xfId="0" applyBorder="1" applyFont="1"/>
    <xf borderId="10" fillId="8" fontId="1" numFmtId="0" xfId="0" applyBorder="1" applyFont="1"/>
    <xf borderId="11" fillId="17" fontId="1" numFmtId="0" xfId="0" applyBorder="1" applyFont="1"/>
    <xf borderId="7" fillId="8" fontId="1" numFmtId="0" xfId="0" applyBorder="1" applyFont="1"/>
    <xf borderId="12" fillId="7" fontId="1" numFmtId="0" xfId="0" applyBorder="1" applyFont="1"/>
    <xf borderId="13" fillId="7" fontId="1" numFmtId="0" xfId="0" applyBorder="1" applyFont="1"/>
    <xf borderId="14" fillId="7" fontId="1" numFmtId="0" xfId="0" applyBorder="1" applyFont="1"/>
    <xf borderId="1" fillId="18" fontId="1" numFmtId="0" xfId="0" applyBorder="1" applyFont="1"/>
    <xf borderId="15" fillId="8" fontId="1" numFmtId="0" xfId="0" applyBorder="1" applyFont="1"/>
    <xf borderId="14" fillId="8" fontId="1" numFmtId="0" xfId="0" applyBorder="1" applyFont="1"/>
    <xf borderId="0" fillId="0" fontId="4" numFmtId="0" xfId="0" applyAlignment="1" applyFont="1">
      <alignment readingOrder="0"/>
    </xf>
    <xf borderId="0" fillId="20" fontId="1" numFmtId="0" xfId="0" applyFill="1" applyFont="1"/>
    <xf borderId="0" fillId="4" fontId="3" numFmtId="0" xfId="0" applyFont="1"/>
    <xf borderId="1" fillId="20" fontId="1" numFmtId="0" xfId="0" applyBorder="1" applyFont="1"/>
    <xf borderId="0" fillId="0" fontId="6" numFmtId="10" xfId="0" applyAlignment="1" applyFont="1" applyNumberFormat="1">
      <alignment horizontal="right" shrinkToFit="0" vertical="bottom" wrapText="0"/>
    </xf>
    <xf borderId="0" fillId="0" fontId="6" numFmtId="0" xfId="0" applyAlignment="1" applyFont="1">
      <alignment shrinkToFit="0" vertical="bottom" wrapText="0"/>
    </xf>
    <xf borderId="16" fillId="7" fontId="1" numFmtId="0" xfId="0" applyBorder="1" applyFont="1"/>
    <xf borderId="17" fillId="7" fontId="1" numFmtId="0" xfId="0" applyBorder="1" applyFont="1"/>
    <xf borderId="18" fillId="7" fontId="1" numFmtId="0" xfId="0" applyBorder="1" applyFont="1"/>
    <xf borderId="17" fillId="8" fontId="1" numFmtId="0" xfId="0" applyBorder="1" applyFont="1"/>
    <xf borderId="18" fillId="8" fontId="1" numFmtId="0" xfId="0" applyBorder="1" applyFont="1"/>
    <xf borderId="19" fillId="7" fontId="1" numFmtId="0" xfId="0" applyBorder="1" applyFont="1"/>
    <xf borderId="20" fillId="7" fontId="1" numFmtId="0" xfId="0" applyBorder="1" applyFont="1"/>
    <xf borderId="21" fillId="8" fontId="1" numFmtId="0" xfId="0" applyBorder="1" applyFont="1"/>
    <xf borderId="22" fillId="8" fontId="1" numFmtId="0" xfId="0" applyBorder="1" applyFont="1"/>
    <xf borderId="23" fillId="7" fontId="1" numFmtId="0" xfId="0" applyBorder="1" applyFont="1"/>
    <xf borderId="21" fillId="7" fontId="1" numFmtId="0" xfId="0" applyBorder="1" applyFont="1"/>
    <xf borderId="22" fillId="7" fontId="1" numFmtId="0" xfId="0" applyBorder="1" applyFont="1"/>
    <xf borderId="11" fillId="7" fontId="1" numFmtId="0" xfId="0" applyBorder="1" applyFont="1"/>
    <xf borderId="11" fillId="8" fontId="1" numFmtId="0" xfId="0" applyBorder="1" applyFont="1"/>
    <xf borderId="24" fillId="7" fontId="1" numFmtId="0" xfId="0" applyBorder="1" applyFont="1"/>
    <xf borderId="8" fillId="7" fontId="1" numFmtId="0" xfId="0" applyBorder="1" applyFont="1"/>
    <xf borderId="1" fillId="21" fontId="1" numFmtId="0" xfId="0" applyBorder="1" applyFill="1" applyFont="1"/>
    <xf borderId="8" fillId="21" fontId="1" numFmtId="0" xfId="0" applyBorder="1" applyFont="1"/>
    <xf borderId="9" fillId="21" fontId="1" numFmtId="0" xfId="0" applyBorder="1" applyFont="1"/>
    <xf borderId="11" fillId="21" fontId="1" numFmtId="0" xfId="0" applyBorder="1" applyFont="1"/>
    <xf borderId="16" fillId="21" fontId="1" numFmtId="0" xfId="0" applyBorder="1" applyFont="1"/>
    <xf borderId="17" fillId="21" fontId="1" numFmtId="0" xfId="0" applyBorder="1" applyFont="1"/>
    <xf borderId="18" fillId="21" fontId="1" numFmtId="0" xfId="0" applyBorder="1" applyFont="1"/>
    <xf borderId="25" fillId="21" fontId="1" numFmtId="0" xfId="0" applyBorder="1" applyFont="1"/>
    <xf borderId="12" fillId="21" fontId="1" numFmtId="0" xfId="0" applyBorder="1" applyFont="1"/>
    <xf borderId="13" fillId="21" fontId="1" numFmtId="0" xfId="0" applyBorder="1" applyFont="1"/>
    <xf borderId="22" fillId="21" fontId="1" numFmtId="0" xfId="0" applyBorder="1" applyFont="1"/>
    <xf borderId="23" fillId="21" fontId="1" numFmtId="0" xfId="0" applyBorder="1" applyFont="1"/>
    <xf borderId="19" fillId="21" fontId="1" numFmtId="0" xfId="0" applyBorder="1" applyFont="1"/>
    <xf borderId="20" fillId="21" fontId="1" numFmtId="0" xfId="0" applyBorder="1" applyFont="1"/>
    <xf borderId="21" fillId="21" fontId="1" numFmtId="0" xfId="0" applyBorder="1" applyFont="1"/>
    <xf borderId="1" fillId="22" fontId="1" numFmtId="0" xfId="0" applyBorder="1" applyFill="1" applyFont="1"/>
    <xf borderId="1" fillId="23" fontId="1" numFmtId="0" xfId="0" applyBorder="1" applyFill="1" applyFont="1"/>
    <xf borderId="1" fillId="24" fontId="1" numFmtId="0" xfId="0" applyBorder="1" applyFill="1" applyFont="1"/>
    <xf borderId="1" fillId="25" fontId="1" numFmtId="0" xfId="0" applyBorder="1" applyFill="1" applyFont="1"/>
    <xf borderId="11" fillId="25" fontId="1" numFmtId="0" xfId="0" applyBorder="1" applyFont="1"/>
    <xf borderId="8" fillId="25" fontId="1" numFmtId="0" xfId="0" applyBorder="1" applyFont="1"/>
    <xf borderId="25" fillId="25" fontId="1" numFmtId="0" xfId="0" applyBorder="1" applyFont="1"/>
    <xf borderId="9" fillId="25" fontId="1" numFmtId="0" xfId="0" applyBorder="1" applyFont="1"/>
    <xf borderId="12" fillId="25" fontId="1" numFmtId="0" xfId="0" applyBorder="1" applyFont="1"/>
    <xf borderId="13" fillId="25" fontId="1" numFmtId="0" xfId="0" applyBorder="1" applyFont="1"/>
    <xf borderId="16" fillId="25" fontId="1" numFmtId="0" xfId="0" applyBorder="1" applyFont="1"/>
    <xf borderId="18" fillId="25" fontId="1" numFmtId="0" xfId="0" applyBorder="1" applyFont="1"/>
    <xf borderId="17" fillId="25" fontId="1" numFmtId="0" xfId="0" applyBorder="1" applyFont="1"/>
    <xf borderId="25" fillId="7" fontId="1" numFmtId="0" xfId="0" applyBorder="1" applyFont="1"/>
    <xf borderId="25" fillId="8" fontId="1" numFmtId="0" xfId="0" applyBorder="1" applyFont="1"/>
    <xf borderId="9" fillId="8" fontId="1" numFmtId="0" xfId="0" applyBorder="1" applyFont="1"/>
    <xf borderId="16" fillId="8" fontId="1" numFmtId="0" xfId="0" applyBorder="1" applyFont="1"/>
    <xf borderId="23" fillId="8" fontId="1" numFmtId="0" xfId="0" applyBorder="1" applyFont="1"/>
    <xf borderId="19" fillId="25" fontId="1" numFmtId="0" xfId="0" applyBorder="1" applyFont="1"/>
    <xf borderId="20" fillId="25" fontId="1" numFmtId="0" xfId="0" applyBorder="1" applyFont="1"/>
    <xf borderId="23" fillId="25" fontId="1" numFmtId="0" xfId="0" applyBorder="1" applyFont="1"/>
    <xf borderId="21" fillId="25" fontId="1" numFmtId="0" xfId="0" applyBorder="1" applyFont="1"/>
    <xf borderId="22" fillId="25" fontId="1" numFmtId="0" xfId="0" applyBorder="1" applyFont="1"/>
    <xf borderId="8" fillId="26" fontId="1" numFmtId="0" xfId="0" applyBorder="1" applyFill="1" applyFont="1"/>
    <xf borderId="25" fillId="26" fontId="1" numFmtId="0" xfId="0" applyBorder="1" applyFont="1"/>
    <xf borderId="9" fillId="26" fontId="1" numFmtId="0" xfId="0" applyBorder="1" applyFont="1"/>
    <xf borderId="1" fillId="26" fontId="1" numFmtId="0" xfId="0" applyBorder="1" applyFont="1"/>
    <xf borderId="11" fillId="26" fontId="1" numFmtId="0" xfId="0" applyBorder="1" applyFont="1"/>
    <xf borderId="12" fillId="26" fontId="1" numFmtId="0" xfId="0" applyBorder="1" applyFont="1"/>
    <xf borderId="24" fillId="26" fontId="1" numFmtId="0" xfId="0" applyBorder="1" applyFont="1"/>
    <xf borderId="13" fillId="26" fontId="1" numFmtId="0" xfId="0" applyBorder="1" applyFont="1"/>
    <xf borderId="13" fillId="8" fontId="1" numFmtId="0" xfId="0" applyBorder="1" applyFont="1"/>
    <xf borderId="16" fillId="26" fontId="1" numFmtId="0" xfId="0" applyBorder="1" applyFont="1"/>
    <xf borderId="17" fillId="26" fontId="1" numFmtId="0" xfId="0" applyBorder="1" applyFont="1"/>
    <xf borderId="18" fillId="26" fontId="1" numFmtId="0" xfId="0" applyBorder="1" applyFont="1"/>
    <xf borderId="23" fillId="26" fontId="1" numFmtId="0" xfId="0" applyBorder="1" applyFont="1"/>
    <xf borderId="21" fillId="26" fontId="1" numFmtId="0" xfId="0" applyBorder="1" applyFont="1"/>
    <xf borderId="22" fillId="26" fontId="1" numFmtId="0" xfId="0" applyBorder="1" applyFont="1"/>
    <xf borderId="1" fillId="27" fontId="1" numFmtId="0" xfId="0" applyBorder="1" applyFill="1" applyFont="1"/>
    <xf borderId="11" fillId="27" fontId="1" numFmtId="0" xfId="0" applyBorder="1" applyFont="1"/>
    <xf borderId="8" fillId="27" fontId="1" numFmtId="0" xfId="0" applyBorder="1" applyFont="1"/>
    <xf borderId="9" fillId="27" fontId="1" numFmtId="0" xfId="0" applyBorder="1" applyFont="1"/>
    <xf borderId="18" fillId="27" fontId="1" numFmtId="0" xfId="0" applyBorder="1" applyFont="1"/>
    <xf borderId="25" fillId="27" fontId="1" numFmtId="0" xfId="0" applyBorder="1" applyFont="1"/>
    <xf borderId="1" fillId="28" fontId="1" numFmtId="0" xfId="0" applyBorder="1" applyFill="1" applyFont="1"/>
    <xf borderId="16" fillId="27" fontId="1" numFmtId="0" xfId="0" applyBorder="1" applyFont="1"/>
    <xf borderId="17" fillId="27" fontId="1" numFmtId="0" xfId="0" applyBorder="1" applyFont="1"/>
    <xf borderId="23" fillId="27" fontId="1" numFmtId="0" xfId="0" applyBorder="1" applyFont="1"/>
    <xf borderId="21" fillId="27" fontId="1" numFmtId="0" xfId="0" applyBorder="1" applyFont="1"/>
    <xf borderId="22" fillId="27" fontId="1" numFmtId="0" xfId="0" applyBorder="1" applyFont="1"/>
    <xf borderId="1" fillId="29" fontId="1" numFmtId="0" xfId="0" applyBorder="1" applyFill="1" applyFont="1"/>
    <xf borderId="11" fillId="30" fontId="1" numFmtId="0" xfId="0" applyBorder="1" applyFill="1" applyFont="1"/>
    <xf borderId="1" fillId="30" fontId="1" numFmtId="0" xfId="0" applyBorder="1" applyFont="1"/>
    <xf borderId="16" fillId="30" fontId="1" numFmtId="0" xfId="0" applyBorder="1" applyFont="1"/>
    <xf borderId="17" fillId="30" fontId="1" numFmtId="0" xfId="0" applyBorder="1" applyFont="1"/>
    <xf borderId="18" fillId="30" fontId="1" numFmtId="0" xfId="0" applyBorder="1" applyFont="1"/>
    <xf borderId="23" fillId="30" fontId="1" numFmtId="0" xfId="0" applyBorder="1" applyFont="1"/>
    <xf borderId="21" fillId="30" fontId="1" numFmtId="0" xfId="0" applyBorder="1" applyFont="1"/>
    <xf borderId="22" fillId="30" fontId="1" numFmtId="0" xfId="0" applyBorder="1" applyFont="1"/>
    <xf borderId="8" fillId="30" fontId="1" numFmtId="0" xfId="0" applyBorder="1" applyFont="1"/>
    <xf borderId="9" fillId="30" fontId="1" numFmtId="0" xfId="0" applyBorder="1" applyFont="1"/>
    <xf borderId="11" fillId="3" fontId="1" numFmtId="0" xfId="0" applyBorder="1" applyFont="1"/>
    <xf borderId="16" fillId="3" fontId="1" numFmtId="0" xfId="0" applyBorder="1" applyFont="1"/>
    <xf borderId="18" fillId="3" fontId="1" numFmtId="0" xfId="0" applyBorder="1" applyFont="1"/>
    <xf borderId="8" fillId="3" fontId="1" numFmtId="0" xfId="0" applyBorder="1" applyFont="1"/>
    <xf borderId="25" fillId="3" fontId="1" numFmtId="0" xfId="0" applyBorder="1" applyFont="1"/>
    <xf borderId="9" fillId="3" fontId="1" numFmtId="0" xfId="0" applyBorder="1" applyFont="1"/>
    <xf borderId="12" fillId="3" fontId="1" numFmtId="0" xfId="0" applyBorder="1" applyFont="1"/>
    <xf borderId="13" fillId="3" fontId="1" numFmtId="0" xfId="0" applyBorder="1" applyFont="1"/>
    <xf borderId="8" fillId="4" fontId="1" numFmtId="0" xfId="0" applyBorder="1" applyFont="1"/>
    <xf borderId="9" fillId="4" fontId="1" numFmtId="0" xfId="0" applyBorder="1" applyFont="1"/>
    <xf borderId="25" fillId="4" fontId="1" numFmtId="0" xfId="0" applyBorder="1" applyFont="1"/>
    <xf borderId="11" fillId="4" fontId="1" numFmtId="0" xfId="0" applyBorder="1" applyFont="1"/>
    <xf borderId="11" fillId="31" fontId="1" numFmtId="0" xfId="0" applyBorder="1" applyFill="1" applyFont="1"/>
    <xf borderId="1" fillId="31" fontId="1" numFmtId="0" xfId="0" applyBorder="1" applyFont="1"/>
    <xf borderId="8" fillId="31" fontId="1" numFmtId="0" xfId="0" applyBorder="1" applyFont="1"/>
    <xf borderId="25" fillId="31" fontId="1" numFmtId="0" xfId="0" applyBorder="1" applyFont="1"/>
    <xf borderId="9" fillId="31" fontId="1" numFmtId="0" xfId="0" applyBorder="1" applyFont="1"/>
    <xf borderId="16" fillId="31" fontId="1" numFmtId="0" xfId="0" applyBorder="1" applyFont="1"/>
    <xf borderId="17" fillId="31" fontId="1" numFmtId="0" xfId="0" applyBorder="1" applyFont="1"/>
    <xf borderId="18" fillId="31" fontId="1" numFmtId="0" xfId="0" applyBorder="1" applyFont="1"/>
    <xf borderId="23" fillId="31" fontId="1" numFmtId="0" xfId="0" applyBorder="1" applyFont="1"/>
    <xf borderId="21" fillId="31" fontId="1" numFmtId="0" xfId="0" applyBorder="1" applyFont="1"/>
    <xf borderId="20" fillId="31" fontId="1" numFmtId="0" xfId="0" applyBorder="1" applyFont="1"/>
    <xf borderId="1" fillId="32" fontId="1" numFmtId="0" xfId="0" applyBorder="1" applyFill="1" applyFont="1"/>
    <xf borderId="1" fillId="33" fontId="1" numFmtId="0" xfId="0" applyBorder="1" applyFill="1" applyFont="1"/>
    <xf borderId="16" fillId="33" fontId="1" numFmtId="0" xfId="0" applyBorder="1" applyFont="1"/>
    <xf borderId="17" fillId="33" fontId="1" numFmtId="0" xfId="0" applyBorder="1" applyFont="1"/>
    <xf borderId="18" fillId="33" fontId="1" numFmtId="0" xfId="0" applyBorder="1" applyFont="1"/>
    <xf borderId="19" fillId="33" fontId="1" numFmtId="0" xfId="0" applyBorder="1" applyFont="1"/>
    <xf borderId="20" fillId="33" fontId="1" numFmtId="0" xfId="0" applyBorder="1" applyFont="1"/>
    <xf borderId="23" fillId="33" fontId="1" numFmtId="0" xfId="0" applyBorder="1" applyFont="1"/>
    <xf borderId="21" fillId="33" fontId="1" numFmtId="0" xfId="0" applyBorder="1" applyFont="1"/>
    <xf borderId="22" fillId="33" fontId="1" numFmtId="0" xfId="0" applyBorder="1" applyFont="1"/>
    <xf borderId="11" fillId="33" fontId="1" numFmtId="0" xfId="0" applyBorder="1" applyFont="1"/>
    <xf borderId="8" fillId="33" fontId="1" numFmtId="0" xfId="0" applyBorder="1" applyFont="1"/>
    <xf borderId="25" fillId="33" fontId="1" numFmtId="0" xfId="0" applyBorder="1" applyFont="1"/>
    <xf borderId="9" fillId="33" fontId="1" numFmtId="0" xfId="0" applyBorder="1" applyFont="1"/>
    <xf borderId="8" fillId="2" fontId="1" numFmtId="0" xfId="0" applyBorder="1" applyFont="1"/>
    <xf borderId="9" fillId="2" fontId="1" numFmtId="0" xfId="0" applyBorder="1" applyFont="1"/>
    <xf borderId="11" fillId="2" fontId="1" numFmtId="0" xfId="0" applyBorder="1" applyFont="1"/>
    <xf borderId="25" fillId="2" fontId="1" numFmtId="0" xfId="0" applyBorder="1" applyFont="1"/>
    <xf borderId="8" fillId="16" fontId="1" numFmtId="0" xfId="0" applyBorder="1" applyFont="1"/>
    <xf borderId="9" fillId="16" fontId="1" numFmtId="0" xfId="0" applyBorder="1" applyFont="1"/>
    <xf borderId="11" fillId="16" fontId="1" numFmtId="0" xfId="0" applyBorder="1" applyFont="1"/>
    <xf borderId="26" fillId="0" fontId="1" numFmtId="0" xfId="0" applyBorder="1" applyFont="1"/>
    <xf borderId="25" fillId="16" fontId="1" numFmtId="0" xfId="0" applyBorder="1" applyFont="1"/>
    <xf borderId="1" fillId="34" fontId="1" numFmtId="0" xfId="0" applyBorder="1" applyFill="1" applyFont="1"/>
    <xf borderId="11" fillId="34" fontId="1" numFmtId="0" xfId="0" applyBorder="1" applyFont="1"/>
    <xf borderId="8" fillId="34" fontId="1" numFmtId="0" xfId="0" applyBorder="1" applyFont="1"/>
    <xf borderId="9" fillId="34" fontId="1" numFmtId="0" xfId="0" applyBorder="1" applyFont="1"/>
    <xf borderId="16" fillId="34" fontId="1" numFmtId="0" xfId="0" applyBorder="1" applyFont="1"/>
    <xf borderId="17" fillId="34" fontId="1" numFmtId="0" xfId="0" applyBorder="1" applyFont="1"/>
    <xf borderId="18" fillId="34" fontId="1" numFmtId="0" xfId="0" applyBorder="1" applyFont="1"/>
    <xf borderId="19" fillId="34" fontId="1" numFmtId="0" xfId="0" applyBorder="1" applyFont="1"/>
    <xf borderId="20" fillId="34" fontId="1" numFmtId="0" xfId="0" applyBorder="1" applyFont="1"/>
    <xf borderId="23" fillId="34" fontId="1" numFmtId="0" xfId="0" applyBorder="1" applyFont="1"/>
    <xf borderId="21" fillId="34" fontId="1" numFmtId="0" xfId="0" applyBorder="1" applyFont="1"/>
    <xf borderId="22" fillId="34" fontId="1" numFmtId="0" xfId="0" applyBorder="1" applyFont="1"/>
    <xf borderId="12" fillId="34" fontId="1" numFmtId="0" xfId="0" applyBorder="1" applyFont="1"/>
    <xf borderId="13" fillId="34" fontId="1" numFmtId="0" xfId="0" applyBorder="1" applyFont="1"/>
    <xf borderId="8" fillId="35" fontId="1" numFmtId="0" xfId="0" applyBorder="1" applyFill="1" applyFont="1"/>
    <xf borderId="9" fillId="35" fontId="1" numFmtId="0" xfId="0" applyBorder="1" applyFont="1"/>
    <xf borderId="1" fillId="35" fontId="1" numFmtId="0" xfId="0" applyBorder="1" applyFont="1"/>
    <xf borderId="12" fillId="35" fontId="1" numFmtId="0" xfId="0" applyBorder="1" applyFont="1"/>
    <xf borderId="13" fillId="35" fontId="1" numFmtId="0" xfId="0" applyBorder="1" applyFont="1"/>
    <xf borderId="11" fillId="35" fontId="1" numFmtId="0" xfId="0" applyBorder="1" applyFont="1"/>
    <xf borderId="16" fillId="35" fontId="1" numFmtId="0" xfId="0" applyBorder="1" applyFont="1"/>
    <xf borderId="17" fillId="35" fontId="1" numFmtId="0" xfId="0" applyBorder="1" applyFont="1"/>
    <xf borderId="18" fillId="35" fontId="1" numFmtId="0" xfId="0" applyBorder="1" applyFont="1"/>
    <xf borderId="24" fillId="35" fontId="1" numFmtId="0" xfId="0" applyBorder="1" applyFont="1"/>
    <xf borderId="19" fillId="35" fontId="1" numFmtId="0" xfId="0" applyBorder="1" applyFont="1"/>
    <xf borderId="20" fillId="35" fontId="1" numFmtId="0" xfId="0" applyBorder="1" applyFont="1"/>
    <xf borderId="23" fillId="35" fontId="1" numFmtId="0" xfId="0" applyBorder="1" applyFont="1"/>
    <xf borderId="21" fillId="35" fontId="1" numFmtId="0" xfId="0" applyBorder="1" applyFont="1"/>
    <xf borderId="22" fillId="35" fontId="1" numFmtId="0" xfId="0" applyBorder="1" applyFont="1"/>
    <xf borderId="11" fillId="11" fontId="1" numFmtId="0" xfId="0" applyBorder="1" applyFont="1"/>
    <xf borderId="8" fillId="11" fontId="1" numFmtId="0" xfId="0" applyBorder="1" applyFont="1"/>
    <xf borderId="25" fillId="11" fontId="1" numFmtId="0" xfId="0" applyBorder="1" applyFont="1"/>
    <xf borderId="9" fillId="11" fontId="1" numFmtId="0" xfId="0" applyBorder="1" applyFont="1"/>
    <xf borderId="16" fillId="11" fontId="1" numFmtId="0" xfId="0" applyBorder="1" applyFont="1"/>
    <xf borderId="17" fillId="11" fontId="1" numFmtId="0" xfId="0" applyBorder="1" applyFont="1"/>
    <xf borderId="18" fillId="11" fontId="1" numFmtId="0" xfId="0" applyBorder="1" applyFont="1"/>
    <xf borderId="23" fillId="11" fontId="1" numFmtId="0" xfId="0" applyBorder="1" applyFont="1"/>
    <xf borderId="21" fillId="11" fontId="1" numFmtId="0" xfId="0" applyBorder="1" applyFont="1"/>
    <xf borderId="22" fillId="11" fontId="1" numFmtId="0" xfId="0" applyBorder="1" applyFont="1"/>
    <xf borderId="12" fillId="11" fontId="1" numFmtId="0" xfId="0" applyBorder="1" applyFont="1"/>
    <xf borderId="24" fillId="11" fontId="1" numFmtId="0" xfId="0" applyBorder="1" applyFont="1"/>
    <xf borderId="13" fillId="11" fontId="1" numFmtId="0" xfId="0" applyBorder="1" applyFont="1"/>
    <xf borderId="8" fillId="36" fontId="1" numFmtId="0" xfId="0" applyBorder="1" applyFill="1" applyFont="1"/>
    <xf borderId="9" fillId="36" fontId="1" numFmtId="0" xfId="0" applyBorder="1" applyFont="1"/>
    <xf borderId="1" fillId="36" fontId="1" numFmtId="0" xfId="0" applyBorder="1" applyFont="1"/>
    <xf borderId="11" fillId="36" fontId="1" numFmtId="0" xfId="0" applyBorder="1" applyFont="1"/>
    <xf borderId="25" fillId="36" fontId="1" numFmtId="0" xfId="0" applyBorder="1" applyFont="1"/>
    <xf borderId="11" fillId="37" fontId="1" numFmtId="0" xfId="0" applyBorder="1" applyFill="1" applyFont="1"/>
    <xf borderId="1" fillId="37" fontId="1" numFmtId="0" xfId="0" applyBorder="1" applyFont="1"/>
    <xf borderId="8" fillId="37" fontId="1" numFmtId="0" xfId="0" applyBorder="1" applyFont="1"/>
    <xf borderId="25" fillId="37" fontId="1" numFmtId="0" xfId="0" applyBorder="1" applyFont="1"/>
    <xf borderId="9" fillId="37" fontId="1" numFmtId="0" xfId="0" applyBorder="1" applyFont="1"/>
    <xf borderId="8" fillId="8" fontId="1" numFmtId="0" xfId="0" applyBorder="1" applyFont="1"/>
    <xf borderId="12" fillId="8" fontId="1" numFmtId="0" xfId="0" applyBorder="1" applyFont="1"/>
    <xf borderId="24" fillId="8" fontId="1" numFmtId="0" xfId="0" applyBorder="1" applyFont="1"/>
    <xf borderId="8" fillId="19" fontId="1" numFmtId="0" xfId="0" applyBorder="1" applyFont="1"/>
    <xf borderId="25" fillId="19" fontId="1" numFmtId="0" xfId="0" applyBorder="1" applyFont="1"/>
    <xf borderId="9" fillId="19" fontId="1" numFmtId="0" xfId="0" applyBorder="1" applyFont="1"/>
    <xf borderId="11" fillId="19" fontId="1" numFmtId="0" xfId="0" applyBorder="1" applyFont="1"/>
    <xf borderId="16" fillId="19" fontId="1" numFmtId="0" xfId="0" applyBorder="1" applyFont="1"/>
    <xf borderId="18" fillId="19" fontId="1" numFmtId="0" xfId="0" applyBorder="1" applyFont="1"/>
    <xf borderId="1" fillId="19" fontId="1" numFmtId="0" xfId="0" applyBorder="1" applyFont="1"/>
    <xf borderId="23" fillId="19" fontId="1" numFmtId="0" xfId="0" applyBorder="1" applyFont="1"/>
    <xf borderId="22" fillId="19" fontId="1" numFmtId="0" xfId="0" applyBorder="1" applyFont="1"/>
    <xf borderId="12" fillId="19" fontId="1" numFmtId="0" xfId="0" applyBorder="1" applyFont="1"/>
    <xf borderId="24" fillId="19" fontId="1" numFmtId="0" xfId="0" applyBorder="1" applyFont="1"/>
    <xf borderId="13" fillId="19" fontId="1" numFmtId="0" xfId="0" applyBorder="1" applyFont="1"/>
    <xf borderId="1" fillId="38" fontId="1" numFmtId="0" xfId="0" applyBorder="1" applyFill="1" applyFont="1"/>
    <xf borderId="8" fillId="38" fontId="1" numFmtId="0" xfId="0" applyBorder="1" applyFont="1"/>
    <xf borderId="25" fillId="38" fontId="1" numFmtId="0" xfId="0" applyBorder="1" applyFont="1"/>
    <xf borderId="9" fillId="38" fontId="1" numFmtId="0" xfId="0" applyBorder="1" applyFont="1"/>
    <xf borderId="11" fillId="38" fontId="1" numFmtId="0" xfId="0" applyBorder="1" applyFont="1"/>
    <xf borderId="1" fillId="39" fontId="1" numFmtId="0" xfId="0" applyBorder="1" applyFill="1" applyFont="1"/>
    <xf borderId="11" fillId="39" fontId="1" numFmtId="0" xfId="0" applyBorder="1" applyFont="1"/>
    <xf borderId="8" fillId="39" fontId="1" numFmtId="0" xfId="0" applyBorder="1" applyFont="1"/>
    <xf borderId="25" fillId="39" fontId="1" numFmtId="0" xfId="0" applyBorder="1" applyFont="1"/>
    <xf borderId="9" fillId="39" fontId="1" numFmtId="0" xfId="0" applyBorder="1" applyFont="1"/>
    <xf borderId="16" fillId="39" fontId="1" numFmtId="0" xfId="0" applyBorder="1" applyFont="1"/>
    <xf borderId="17" fillId="39" fontId="1" numFmtId="0" xfId="0" applyBorder="1" applyFont="1"/>
    <xf borderId="18" fillId="39" fontId="1" numFmtId="0" xfId="0" applyBorder="1" applyFont="1"/>
    <xf borderId="19" fillId="39" fontId="1" numFmtId="0" xfId="0" applyBorder="1" applyFont="1"/>
    <xf borderId="20" fillId="39" fontId="1" numFmtId="0" xfId="0" applyBorder="1" applyFont="1"/>
    <xf borderId="12" fillId="39" fontId="1" numFmtId="0" xfId="0" applyBorder="1" applyFont="1"/>
    <xf borderId="21" fillId="39" fontId="1" numFmtId="0" xfId="0" applyBorder="1" applyFont="1"/>
    <xf borderId="22" fillId="39" fontId="1" numFmtId="0" xfId="0" applyBorder="1" applyFont="1"/>
    <xf borderId="27" fillId="39" fontId="1" numFmtId="0" xfId="0" applyBorder="1" applyFont="1"/>
    <xf borderId="13" fillId="39" fontId="1" numFmtId="0" xfId="0" applyBorder="1" applyFont="1"/>
    <xf borderId="11" fillId="10" fontId="1" numFmtId="0" xfId="0" applyBorder="1" applyFont="1"/>
    <xf borderId="8" fillId="10" fontId="1" numFmtId="0" xfId="0" applyBorder="1" applyFont="1"/>
    <xf borderId="25" fillId="10" fontId="1" numFmtId="0" xfId="0" applyBorder="1" applyFont="1"/>
    <xf borderId="9" fillId="10" fontId="1" numFmtId="0" xfId="0" applyBorder="1" applyFont="1"/>
    <xf borderId="12" fillId="10" fontId="1" numFmtId="0" xfId="0" applyBorder="1" applyFont="1"/>
    <xf borderId="13" fillId="10" fontId="1" numFmtId="0" xfId="0" applyBorder="1" applyFont="1"/>
    <xf borderId="16" fillId="10" fontId="1" numFmtId="0" xfId="0" applyBorder="1" applyFont="1"/>
    <xf borderId="24" fillId="10" fontId="1" numFmtId="0" xfId="0" applyBorder="1" applyFont="1"/>
    <xf borderId="18" fillId="10" fontId="1" numFmtId="0" xfId="0" applyBorder="1" applyFont="1"/>
    <xf borderId="1" fillId="40" fontId="1" numFmtId="0" xfId="0" applyBorder="1" applyFill="1" applyFont="1"/>
    <xf borderId="8" fillId="40" fontId="1" numFmtId="0" xfId="0" applyBorder="1" applyFont="1"/>
    <xf borderId="25" fillId="40" fontId="1" numFmtId="0" xfId="0" applyBorder="1" applyFont="1"/>
    <xf borderId="9" fillId="40" fontId="1" numFmtId="0" xfId="0" applyBorder="1" applyFont="1"/>
    <xf borderId="1" fillId="40" fontId="4" numFmtId="0" xfId="0" applyBorder="1" applyFont="1"/>
    <xf borderId="11" fillId="40" fontId="1" numFmtId="0" xfId="0" applyBorder="1" applyFont="1"/>
    <xf borderId="1" fillId="41" fontId="1" numFmtId="0" xfId="0" applyBorder="1" applyFill="1" applyFont="1"/>
    <xf borderId="11" fillId="41" fontId="1" numFmtId="0" xfId="0" applyBorder="1" applyFont="1"/>
    <xf borderId="8" fillId="41" fontId="1" numFmtId="0" xfId="0" applyBorder="1" applyFont="1"/>
    <xf borderId="25" fillId="41" fontId="1" numFmtId="0" xfId="0" applyBorder="1" applyFont="1"/>
    <xf borderId="9" fillId="41" fontId="1" numFmtId="0" xfId="0" applyBorder="1" applyFont="1"/>
    <xf borderId="12" fillId="41" fontId="1" numFmtId="0" xfId="0" applyBorder="1" applyFont="1"/>
    <xf borderId="13" fillId="41" fontId="1" numFmtId="0" xfId="0" applyBorder="1" applyFont="1"/>
    <xf borderId="0" fillId="0" fontId="6" numFmtId="0" xfId="0" applyAlignment="1" applyFont="1">
      <alignment readingOrder="0" shrinkToFit="0" vertical="bottom" wrapText="0"/>
    </xf>
    <xf borderId="0" fillId="7" fontId="6" numFmtId="0" xfId="0" applyAlignment="1" applyFont="1">
      <alignment horizontal="right" readingOrder="0" shrinkToFit="0" vertical="bottom" wrapText="0"/>
    </xf>
    <xf borderId="0" fillId="8" fontId="6" numFmtId="0" xfId="0" applyAlignment="1" applyFont="1">
      <alignment horizontal="right" readingOrder="0" shrinkToFit="0" vertical="bottom" wrapText="0"/>
    </xf>
    <xf borderId="0" fillId="0" fontId="6" numFmtId="0" xfId="0" applyAlignment="1" applyFont="1">
      <alignment horizontal="right" readingOrder="0" shrinkToFit="0" vertical="bottom" wrapText="0"/>
    </xf>
    <xf borderId="0" fillId="0" fontId="7" numFmtId="0" xfId="0" applyAlignment="1" applyFont="1">
      <alignment readingOrder="0"/>
    </xf>
    <xf borderId="0" fillId="0" fontId="7" numFmtId="2" xfId="0" applyFont="1" applyNumberFormat="1"/>
    <xf borderId="0" fillId="0" fontId="7" numFmtId="0" xfId="0" applyFont="1"/>
    <xf borderId="0" fillId="4" fontId="1" numFmtId="0" xfId="0" applyFont="1"/>
  </cellXfs>
  <cellStyles count="1">
    <cellStyle xfId="0" name="Normal" builtinId="0"/>
  </cellStyles>
  <dxfs count="1">
    <dxf>
      <font/>
      <fill>
        <patternFill patternType="none"/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28.43"/>
    <col customWidth="1" min="2" max="14" width="10.71"/>
    <col customWidth="1" min="15" max="15" width="14.14"/>
    <col customWidth="1" min="16" max="16" width="10.71"/>
    <col customWidth="1" min="17" max="17" width="16.57"/>
    <col customWidth="1" min="18" max="18" width="20.71"/>
    <col customWidth="1" min="19" max="19" width="20.43"/>
    <col customWidth="1" min="20" max="20" width="19.29"/>
    <col customWidth="1" min="21" max="23" width="10.71"/>
    <col customWidth="1" min="24" max="24" width="20.14"/>
    <col customWidth="1" min="25" max="25" width="31.86"/>
    <col customWidth="1" min="26" max="26" width="33.0"/>
  </cols>
  <sheetData>
    <row r="1" ht="14.25" customHeight="1">
      <c r="B1" s="1"/>
      <c r="C1" s="1" t="s">
        <v>0</v>
      </c>
      <c r="D1" s="1"/>
      <c r="E1" s="2"/>
      <c r="F1" s="2" t="s">
        <v>1</v>
      </c>
      <c r="G1" s="2"/>
      <c r="H1" s="3"/>
      <c r="I1" s="3" t="s">
        <v>2</v>
      </c>
      <c r="J1" s="3"/>
      <c r="K1" s="4"/>
      <c r="L1" s="5" t="s">
        <v>3</v>
      </c>
      <c r="M1" s="5"/>
      <c r="O1" s="6"/>
    </row>
    <row r="2" ht="14.25" customHeight="1">
      <c r="A2" s="7" t="s">
        <v>4</v>
      </c>
      <c r="B2" s="8" t="s">
        <v>5</v>
      </c>
      <c r="C2" s="8" t="s">
        <v>6</v>
      </c>
      <c r="D2" s="8" t="s">
        <v>7</v>
      </c>
      <c r="E2" s="9" t="s">
        <v>8</v>
      </c>
      <c r="F2" s="9" t="s">
        <v>9</v>
      </c>
      <c r="G2" s="9" t="s">
        <v>10</v>
      </c>
      <c r="H2" s="8" t="s">
        <v>11</v>
      </c>
      <c r="I2" s="8" t="s">
        <v>12</v>
      </c>
      <c r="J2" s="8" t="s">
        <v>13</v>
      </c>
      <c r="K2" s="9" t="s">
        <v>14</v>
      </c>
      <c r="L2" s="9" t="s">
        <v>15</v>
      </c>
      <c r="M2" s="9" t="s">
        <v>16</v>
      </c>
      <c r="N2" s="10" t="s">
        <v>17</v>
      </c>
      <c r="O2" s="11" t="s">
        <v>18</v>
      </c>
      <c r="P2" s="10" t="s">
        <v>19</v>
      </c>
      <c r="Q2" s="10" t="s">
        <v>20</v>
      </c>
      <c r="R2" s="10" t="s">
        <v>21</v>
      </c>
      <c r="S2" s="10" t="s">
        <v>22</v>
      </c>
      <c r="T2" s="10" t="s">
        <v>23</v>
      </c>
      <c r="U2" s="10" t="s">
        <v>24</v>
      </c>
    </row>
    <row r="3" ht="14.25" customHeight="1">
      <c r="A3" s="7" t="s">
        <v>25</v>
      </c>
      <c r="B3" s="12">
        <v>0.0</v>
      </c>
      <c r="C3" s="13">
        <v>2.0</v>
      </c>
      <c r="D3" s="12">
        <v>0.0</v>
      </c>
      <c r="E3" s="14">
        <v>0.0</v>
      </c>
      <c r="F3" s="14">
        <v>0.0</v>
      </c>
      <c r="G3" s="14">
        <v>0.0</v>
      </c>
      <c r="H3" s="12">
        <v>0.0</v>
      </c>
      <c r="I3" s="12">
        <v>0.0</v>
      </c>
      <c r="J3" s="12">
        <v>0.0</v>
      </c>
      <c r="K3" s="14">
        <v>0.0</v>
      </c>
      <c r="L3" s="14">
        <v>0.0</v>
      </c>
      <c r="M3" s="14">
        <v>0.0</v>
      </c>
      <c r="N3" s="7" t="s">
        <v>26</v>
      </c>
      <c r="O3" s="15" t="s">
        <v>27</v>
      </c>
      <c r="P3" s="13" t="s">
        <v>28</v>
      </c>
      <c r="Q3" s="7" t="s">
        <v>29</v>
      </c>
      <c r="R3" s="7" t="s">
        <v>29</v>
      </c>
      <c r="S3" s="16" t="s">
        <v>29</v>
      </c>
      <c r="T3" s="7" t="s">
        <v>30</v>
      </c>
      <c r="U3" s="7" t="s">
        <v>31</v>
      </c>
      <c r="X3" s="7" t="s">
        <v>32</v>
      </c>
      <c r="Y3" s="7" t="s">
        <v>33</v>
      </c>
      <c r="Z3" s="7" t="s">
        <v>34</v>
      </c>
    </row>
    <row r="4" ht="14.25" customHeight="1">
      <c r="A4" s="7" t="s">
        <v>35</v>
      </c>
      <c r="B4" s="12">
        <v>0.0</v>
      </c>
      <c r="C4" s="13">
        <v>3.0</v>
      </c>
      <c r="D4" s="12">
        <v>0.0</v>
      </c>
      <c r="E4" s="14">
        <v>0.0</v>
      </c>
      <c r="F4" s="14">
        <v>0.0</v>
      </c>
      <c r="G4" s="14">
        <v>0.0</v>
      </c>
      <c r="H4" s="12">
        <v>0.0</v>
      </c>
      <c r="I4" s="12">
        <v>0.0</v>
      </c>
      <c r="J4" s="12">
        <v>0.0</v>
      </c>
      <c r="K4" s="14">
        <v>0.0</v>
      </c>
      <c r="L4" s="14">
        <v>0.0</v>
      </c>
      <c r="M4" s="14">
        <v>0.0</v>
      </c>
      <c r="N4" s="7" t="s">
        <v>26</v>
      </c>
      <c r="O4" s="15" t="s">
        <v>27</v>
      </c>
      <c r="P4" s="13" t="s">
        <v>28</v>
      </c>
      <c r="Q4" s="7" t="s">
        <v>36</v>
      </c>
      <c r="R4" s="7" t="s">
        <v>37</v>
      </c>
      <c r="S4" s="7" t="s">
        <v>37</v>
      </c>
      <c r="T4" s="7" t="s">
        <v>38</v>
      </c>
      <c r="X4" s="7">
        <v>10.0</v>
      </c>
      <c r="Y4" s="7">
        <v>15.0</v>
      </c>
      <c r="Z4" s="7">
        <v>11.0</v>
      </c>
    </row>
    <row r="5" ht="14.25" customHeight="1">
      <c r="A5" s="7" t="s">
        <v>39</v>
      </c>
      <c r="B5" s="17">
        <v>2.0</v>
      </c>
      <c r="C5" s="12">
        <v>0.0</v>
      </c>
      <c r="D5" s="12">
        <v>0.0</v>
      </c>
      <c r="E5" s="14">
        <v>0.0</v>
      </c>
      <c r="F5" s="14">
        <v>0.0</v>
      </c>
      <c r="G5" s="14">
        <v>0.0</v>
      </c>
      <c r="H5" s="12">
        <v>0.0</v>
      </c>
      <c r="I5" s="12">
        <v>0.0</v>
      </c>
      <c r="J5" s="12">
        <v>0.0</v>
      </c>
      <c r="K5" s="14">
        <v>0.0</v>
      </c>
      <c r="L5" s="14">
        <v>0.0</v>
      </c>
      <c r="M5" s="14">
        <v>0.0</v>
      </c>
      <c r="N5" s="7" t="s">
        <v>26</v>
      </c>
      <c r="O5" s="15" t="s">
        <v>27</v>
      </c>
      <c r="P5" s="18" t="s">
        <v>40</v>
      </c>
      <c r="Q5" s="7" t="s">
        <v>41</v>
      </c>
      <c r="R5" s="7" t="s">
        <v>42</v>
      </c>
      <c r="S5" s="7" t="s">
        <v>43</v>
      </c>
      <c r="T5" s="7" t="s">
        <v>44</v>
      </c>
    </row>
    <row r="6" ht="14.25" customHeight="1">
      <c r="A6" s="7" t="s">
        <v>45</v>
      </c>
      <c r="B6" s="19">
        <v>4.0</v>
      </c>
      <c r="C6" s="12">
        <v>0.0</v>
      </c>
      <c r="D6" s="12">
        <v>0.0</v>
      </c>
      <c r="E6" s="14">
        <v>0.0</v>
      </c>
      <c r="F6" s="14">
        <v>0.0</v>
      </c>
      <c r="G6" s="14">
        <v>0.0</v>
      </c>
      <c r="H6" s="12">
        <v>0.0</v>
      </c>
      <c r="I6" s="12">
        <v>0.0</v>
      </c>
      <c r="J6" s="12">
        <v>0.0</v>
      </c>
      <c r="K6" s="14">
        <v>0.0</v>
      </c>
      <c r="L6" s="14">
        <v>0.0</v>
      </c>
      <c r="M6" s="14">
        <v>0.0</v>
      </c>
      <c r="N6" s="7" t="s">
        <v>26</v>
      </c>
      <c r="O6" s="15"/>
      <c r="P6" s="19" t="s">
        <v>46</v>
      </c>
      <c r="Q6" s="7" t="s">
        <v>47</v>
      </c>
      <c r="R6" s="7" t="s">
        <v>47</v>
      </c>
      <c r="S6" s="7" t="s">
        <v>47</v>
      </c>
      <c r="T6" s="7" t="s">
        <v>48</v>
      </c>
      <c r="X6" s="20" t="s">
        <v>28</v>
      </c>
      <c r="Y6" s="21" t="s">
        <v>29</v>
      </c>
      <c r="Z6" s="22" t="s">
        <v>37</v>
      </c>
    </row>
    <row r="7" ht="14.25" customHeight="1">
      <c r="A7" s="7" t="s">
        <v>49</v>
      </c>
      <c r="B7" s="19">
        <v>15.0</v>
      </c>
      <c r="C7" s="12">
        <v>0.0</v>
      </c>
      <c r="D7" s="12">
        <v>0.0</v>
      </c>
      <c r="E7" s="14">
        <v>0.0</v>
      </c>
      <c r="F7" s="14">
        <v>0.0</v>
      </c>
      <c r="G7" s="14">
        <v>0.0</v>
      </c>
      <c r="H7" s="12">
        <v>0.0</v>
      </c>
      <c r="I7" s="12">
        <v>0.0</v>
      </c>
      <c r="J7" s="12">
        <v>0.0</v>
      </c>
      <c r="K7" s="14">
        <v>0.0</v>
      </c>
      <c r="L7" s="14">
        <v>0.0</v>
      </c>
      <c r="M7" s="14">
        <v>0.0</v>
      </c>
      <c r="N7" s="7" t="s">
        <v>26</v>
      </c>
      <c r="O7" s="15"/>
      <c r="P7" s="19" t="s">
        <v>46</v>
      </c>
      <c r="X7" s="23" t="s">
        <v>40</v>
      </c>
      <c r="Y7" s="21" t="s">
        <v>36</v>
      </c>
      <c r="Z7" s="24" t="s">
        <v>42</v>
      </c>
    </row>
    <row r="8" ht="14.25" customHeight="1">
      <c r="A8" s="7" t="s">
        <v>50</v>
      </c>
      <c r="B8" s="12">
        <v>0.0</v>
      </c>
      <c r="C8" s="19">
        <v>12.0</v>
      </c>
      <c r="D8" s="12">
        <v>0.0</v>
      </c>
      <c r="E8" s="14">
        <v>0.0</v>
      </c>
      <c r="F8" s="14">
        <v>0.0</v>
      </c>
      <c r="G8" s="14">
        <v>0.0</v>
      </c>
      <c r="H8" s="12">
        <v>0.0</v>
      </c>
      <c r="I8" s="12">
        <v>0.0</v>
      </c>
      <c r="J8" s="12">
        <v>0.0</v>
      </c>
      <c r="K8" s="14">
        <v>0.0</v>
      </c>
      <c r="L8" s="14">
        <v>0.0</v>
      </c>
      <c r="M8" s="14">
        <v>0.0</v>
      </c>
      <c r="N8" s="7" t="s">
        <v>26</v>
      </c>
      <c r="O8" s="15"/>
      <c r="P8" s="19" t="s">
        <v>46</v>
      </c>
      <c r="X8" s="25" t="s">
        <v>46</v>
      </c>
      <c r="Y8" s="24" t="s">
        <v>41</v>
      </c>
      <c r="Z8" s="26" t="s">
        <v>51</v>
      </c>
    </row>
    <row r="9" ht="14.25" customHeight="1">
      <c r="A9" s="7" t="s">
        <v>52</v>
      </c>
      <c r="B9" s="19">
        <v>11.0</v>
      </c>
      <c r="C9" s="19">
        <v>17.0</v>
      </c>
      <c r="D9" s="12">
        <v>0.0</v>
      </c>
      <c r="E9" s="14">
        <v>0.0</v>
      </c>
      <c r="F9" s="14">
        <v>0.0</v>
      </c>
      <c r="G9" s="14">
        <v>0.0</v>
      </c>
      <c r="H9" s="12">
        <v>0.0</v>
      </c>
      <c r="I9" s="12">
        <v>0.0</v>
      </c>
      <c r="J9" s="12">
        <v>0.0</v>
      </c>
      <c r="K9" s="14">
        <v>0.0</v>
      </c>
      <c r="L9" s="14">
        <v>0.0</v>
      </c>
      <c r="M9" s="14">
        <v>0.0</v>
      </c>
      <c r="N9" s="7" t="s">
        <v>26</v>
      </c>
      <c r="O9" s="15"/>
      <c r="P9" s="19" t="s">
        <v>46</v>
      </c>
      <c r="Q9" s="7" t="s">
        <v>53</v>
      </c>
      <c r="R9" s="7" t="s">
        <v>53</v>
      </c>
      <c r="S9" s="7" t="s">
        <v>53</v>
      </c>
      <c r="T9" s="7" t="s">
        <v>54</v>
      </c>
      <c r="U9" s="7" t="s">
        <v>55</v>
      </c>
      <c r="X9" s="27" t="s">
        <v>56</v>
      </c>
      <c r="Y9" s="28" t="s">
        <v>47</v>
      </c>
      <c r="Z9" s="29" t="s">
        <v>57</v>
      </c>
    </row>
    <row r="10" ht="14.25" customHeight="1">
      <c r="A10" s="7" t="s">
        <v>58</v>
      </c>
      <c r="B10" s="12">
        <v>0.0</v>
      </c>
      <c r="C10" s="12">
        <v>0.0</v>
      </c>
      <c r="D10" s="19">
        <v>2.0</v>
      </c>
      <c r="E10" s="14">
        <v>0.0</v>
      </c>
      <c r="F10" s="14">
        <v>0.0</v>
      </c>
      <c r="G10" s="14">
        <v>0.0</v>
      </c>
      <c r="H10" s="12">
        <v>0.0</v>
      </c>
      <c r="I10" s="12">
        <v>0.0</v>
      </c>
      <c r="J10" s="12">
        <v>0.0</v>
      </c>
      <c r="K10" s="14">
        <v>0.0</v>
      </c>
      <c r="L10" s="14">
        <v>0.0</v>
      </c>
      <c r="M10" s="14">
        <v>0.0</v>
      </c>
      <c r="N10" s="7" t="s">
        <v>26</v>
      </c>
      <c r="O10" s="15"/>
      <c r="P10" s="19" t="s">
        <v>46</v>
      </c>
      <c r="Q10" s="7" t="s">
        <v>53</v>
      </c>
      <c r="R10" s="7" t="s">
        <v>53</v>
      </c>
      <c r="S10" s="7" t="s">
        <v>53</v>
      </c>
      <c r="T10" s="7" t="s">
        <v>54</v>
      </c>
      <c r="U10" s="7" t="s">
        <v>31</v>
      </c>
      <c r="X10" s="30" t="s">
        <v>59</v>
      </c>
      <c r="Y10" s="28" t="s">
        <v>53</v>
      </c>
      <c r="Z10" s="29" t="s">
        <v>60</v>
      </c>
    </row>
    <row r="11" ht="14.25" customHeight="1">
      <c r="A11" s="7" t="s">
        <v>61</v>
      </c>
      <c r="B11" s="12">
        <v>0.0</v>
      </c>
      <c r="C11" s="12">
        <v>0.0</v>
      </c>
      <c r="D11" s="19">
        <v>6.0</v>
      </c>
      <c r="E11" s="14">
        <v>0.0</v>
      </c>
      <c r="F11" s="14">
        <v>0.0</v>
      </c>
      <c r="G11" s="14">
        <v>0.0</v>
      </c>
      <c r="H11" s="12">
        <v>0.0</v>
      </c>
      <c r="I11" s="12">
        <v>0.0</v>
      </c>
      <c r="J11" s="12">
        <v>0.0</v>
      </c>
      <c r="K11" s="14">
        <v>0.0</v>
      </c>
      <c r="L11" s="14">
        <v>0.0</v>
      </c>
      <c r="M11" s="14">
        <v>0.0</v>
      </c>
      <c r="N11" s="7" t="s">
        <v>26</v>
      </c>
      <c r="O11" s="15"/>
      <c r="P11" s="19" t="s">
        <v>46</v>
      </c>
      <c r="X11" s="31" t="s">
        <v>62</v>
      </c>
      <c r="Y11" s="32" t="s">
        <v>63</v>
      </c>
      <c r="Z11" s="33" t="s">
        <v>64</v>
      </c>
    </row>
    <row r="12" ht="14.25" customHeight="1">
      <c r="A12" s="7" t="s">
        <v>65</v>
      </c>
      <c r="B12" s="12">
        <v>0.0</v>
      </c>
      <c r="C12" s="12">
        <v>0.0</v>
      </c>
      <c r="D12" s="19">
        <v>6.0</v>
      </c>
      <c r="E12" s="14">
        <v>0.0</v>
      </c>
      <c r="F12" s="14">
        <v>0.0</v>
      </c>
      <c r="G12" s="14">
        <v>0.0</v>
      </c>
      <c r="H12" s="12">
        <v>0.0</v>
      </c>
      <c r="I12" s="12">
        <v>0.0</v>
      </c>
      <c r="J12" s="12">
        <v>0.0</v>
      </c>
      <c r="K12" s="14">
        <v>0.0</v>
      </c>
      <c r="L12" s="14">
        <v>0.0</v>
      </c>
      <c r="M12" s="14">
        <v>0.0</v>
      </c>
      <c r="N12" s="7" t="s">
        <v>26</v>
      </c>
      <c r="O12" s="15"/>
      <c r="P12" s="19" t="s">
        <v>46</v>
      </c>
      <c r="Q12" s="7" t="s">
        <v>53</v>
      </c>
      <c r="R12" s="7" t="s">
        <v>53</v>
      </c>
      <c r="S12" s="7" t="s">
        <v>53</v>
      </c>
      <c r="T12" s="7" t="s">
        <v>54</v>
      </c>
      <c r="U12" s="7" t="s">
        <v>55</v>
      </c>
      <c r="X12" s="34" t="s">
        <v>66</v>
      </c>
      <c r="Y12" s="32" t="s">
        <v>67</v>
      </c>
      <c r="Z12" s="35" t="s">
        <v>68</v>
      </c>
    </row>
    <row r="13" ht="14.25" customHeight="1">
      <c r="A13" s="7" t="s">
        <v>69</v>
      </c>
      <c r="B13" s="12">
        <v>0.0</v>
      </c>
      <c r="C13" s="12">
        <v>0.0</v>
      </c>
      <c r="D13" s="12">
        <v>0.0</v>
      </c>
      <c r="E13" s="19">
        <v>4.0</v>
      </c>
      <c r="F13" s="14">
        <v>0.0</v>
      </c>
      <c r="G13" s="14">
        <v>0.0</v>
      </c>
      <c r="H13" s="12">
        <v>0.0</v>
      </c>
      <c r="I13" s="12">
        <v>0.0</v>
      </c>
      <c r="J13" s="12">
        <v>0.0</v>
      </c>
      <c r="K13" s="14">
        <v>0.0</v>
      </c>
      <c r="L13" s="14">
        <v>0.0</v>
      </c>
      <c r="M13" s="14">
        <v>0.0</v>
      </c>
      <c r="N13" s="7" t="s">
        <v>26</v>
      </c>
      <c r="O13" s="15"/>
      <c r="P13" s="19" t="s">
        <v>46</v>
      </c>
      <c r="Q13" s="7" t="s">
        <v>53</v>
      </c>
      <c r="R13" s="7" t="s">
        <v>53</v>
      </c>
      <c r="S13" s="7" t="s">
        <v>53</v>
      </c>
      <c r="T13" s="7" t="s">
        <v>54</v>
      </c>
      <c r="U13" s="7" t="s">
        <v>31</v>
      </c>
      <c r="X13" s="36" t="s">
        <v>70</v>
      </c>
      <c r="Y13" s="37" t="s">
        <v>71</v>
      </c>
      <c r="Z13" s="38" t="s">
        <v>72</v>
      </c>
    </row>
    <row r="14" ht="14.25" customHeight="1">
      <c r="A14" s="7" t="s">
        <v>73</v>
      </c>
      <c r="B14" s="12">
        <v>0.0</v>
      </c>
      <c r="C14" s="12">
        <v>0.0</v>
      </c>
      <c r="D14" s="12">
        <v>0.0</v>
      </c>
      <c r="E14" s="14">
        <v>0.0</v>
      </c>
      <c r="F14" s="19">
        <v>3.0</v>
      </c>
      <c r="G14" s="14">
        <v>0.0</v>
      </c>
      <c r="H14" s="12">
        <v>0.0</v>
      </c>
      <c r="I14" s="12">
        <v>0.0</v>
      </c>
      <c r="J14" s="12">
        <v>0.0</v>
      </c>
      <c r="K14" s="14">
        <v>0.0</v>
      </c>
      <c r="L14" s="14">
        <v>0.0</v>
      </c>
      <c r="M14" s="14">
        <v>0.0</v>
      </c>
      <c r="N14" s="7" t="s">
        <v>26</v>
      </c>
      <c r="O14" s="15"/>
      <c r="P14" s="19" t="s">
        <v>46</v>
      </c>
      <c r="X14" s="39" t="s">
        <v>74</v>
      </c>
      <c r="Y14" s="37" t="s">
        <v>75</v>
      </c>
      <c r="Z14" s="40" t="s">
        <v>76</v>
      </c>
    </row>
    <row r="15" ht="14.25" customHeight="1">
      <c r="A15" s="7" t="s">
        <v>77</v>
      </c>
      <c r="B15" s="12">
        <v>0.0</v>
      </c>
      <c r="C15" s="19">
        <v>6.0</v>
      </c>
      <c r="D15" s="12">
        <v>0.0</v>
      </c>
      <c r="E15" s="14">
        <v>0.0</v>
      </c>
      <c r="F15" s="19">
        <v>3.0</v>
      </c>
      <c r="G15" s="14">
        <v>0.0</v>
      </c>
      <c r="H15" s="12">
        <v>0.0</v>
      </c>
      <c r="I15" s="12">
        <v>0.0</v>
      </c>
      <c r="J15" s="12">
        <v>0.0</v>
      </c>
      <c r="K15" s="14">
        <v>0.0</v>
      </c>
      <c r="L15" s="14">
        <v>0.0</v>
      </c>
      <c r="M15" s="14">
        <v>0.0</v>
      </c>
      <c r="N15" s="7" t="s">
        <v>26</v>
      </c>
      <c r="O15" s="15"/>
      <c r="P15" s="19" t="s">
        <v>46</v>
      </c>
      <c r="Q15" s="7" t="s">
        <v>47</v>
      </c>
      <c r="R15" s="7" t="s">
        <v>47</v>
      </c>
      <c r="S15" s="7" t="s">
        <v>47</v>
      </c>
      <c r="T15" s="7" t="s">
        <v>48</v>
      </c>
      <c r="X15" s="41" t="s">
        <v>78</v>
      </c>
      <c r="Y15" s="42" t="s">
        <v>79</v>
      </c>
      <c r="Z15" s="43" t="s">
        <v>80</v>
      </c>
    </row>
    <row r="16" ht="14.25" customHeight="1">
      <c r="A16" s="7" t="s">
        <v>81</v>
      </c>
      <c r="B16" s="12">
        <v>0.0</v>
      </c>
      <c r="C16" s="12">
        <v>0.0</v>
      </c>
      <c r="D16" s="12">
        <v>0.0</v>
      </c>
      <c r="E16" s="14">
        <v>0.0</v>
      </c>
      <c r="F16" s="19">
        <v>18.0</v>
      </c>
      <c r="G16" s="14">
        <v>0.0</v>
      </c>
      <c r="H16" s="12">
        <v>0.0</v>
      </c>
      <c r="I16" s="12">
        <v>0.0</v>
      </c>
      <c r="J16" s="12">
        <v>0.0</v>
      </c>
      <c r="K16" s="14">
        <v>0.0</v>
      </c>
      <c r="L16" s="14">
        <v>0.0</v>
      </c>
      <c r="M16" s="14">
        <v>0.0</v>
      </c>
      <c r="N16" s="7" t="s">
        <v>26</v>
      </c>
      <c r="O16" s="15"/>
      <c r="P16" s="19" t="s">
        <v>46</v>
      </c>
      <c r="Q16" s="7" t="s">
        <v>53</v>
      </c>
      <c r="R16" s="7" t="s">
        <v>53</v>
      </c>
      <c r="S16" s="7" t="s">
        <v>53</v>
      </c>
      <c r="T16" s="7" t="s">
        <v>54</v>
      </c>
      <c r="U16" s="7" t="s">
        <v>55</v>
      </c>
      <c r="Y16" s="42" t="s">
        <v>82</v>
      </c>
      <c r="Z16" s="44" t="s">
        <v>83</v>
      </c>
    </row>
    <row r="17" ht="14.25" customHeight="1">
      <c r="A17" s="7" t="s">
        <v>84</v>
      </c>
      <c r="B17" s="12">
        <v>0.0</v>
      </c>
      <c r="C17" s="12">
        <v>0.0</v>
      </c>
      <c r="D17" s="12">
        <v>0.0</v>
      </c>
      <c r="E17" s="19">
        <v>23.0</v>
      </c>
      <c r="F17" s="14">
        <v>0.0</v>
      </c>
      <c r="G17" s="19">
        <v>12.0</v>
      </c>
      <c r="H17" s="12">
        <v>0.0</v>
      </c>
      <c r="I17" s="12">
        <v>0.0</v>
      </c>
      <c r="J17" s="12">
        <v>0.0</v>
      </c>
      <c r="K17" s="14">
        <v>0.0</v>
      </c>
      <c r="L17" s="14">
        <v>0.0</v>
      </c>
      <c r="M17" s="14">
        <v>0.0</v>
      </c>
      <c r="N17" s="7" t="s">
        <v>26</v>
      </c>
      <c r="O17" s="15"/>
      <c r="P17" s="19" t="s">
        <v>46</v>
      </c>
      <c r="Q17" s="7" t="s">
        <v>53</v>
      </c>
      <c r="R17" s="7" t="s">
        <v>53</v>
      </c>
      <c r="S17" s="7" t="s">
        <v>53</v>
      </c>
      <c r="T17" s="7" t="s">
        <v>54</v>
      </c>
      <c r="U17" s="7" t="s">
        <v>55</v>
      </c>
      <c r="Y17" s="45" t="s">
        <v>85</v>
      </c>
    </row>
    <row r="18" ht="14.25" customHeight="1">
      <c r="A18" s="7" t="s">
        <v>86</v>
      </c>
      <c r="B18" s="12">
        <v>0.0</v>
      </c>
      <c r="C18" s="12">
        <v>0.0</v>
      </c>
      <c r="D18" s="12">
        <v>0.0</v>
      </c>
      <c r="E18" s="14">
        <v>0.0</v>
      </c>
      <c r="F18" s="14">
        <v>0.0</v>
      </c>
      <c r="G18" s="14">
        <v>0.0</v>
      </c>
      <c r="H18" s="12">
        <v>0.0</v>
      </c>
      <c r="I18" s="12">
        <v>0.0</v>
      </c>
      <c r="J18" s="19">
        <v>7.0</v>
      </c>
      <c r="K18" s="14">
        <v>0.0</v>
      </c>
      <c r="L18" s="14">
        <v>0.0</v>
      </c>
      <c r="M18" s="14">
        <v>0.0</v>
      </c>
      <c r="N18" s="7" t="s">
        <v>26</v>
      </c>
      <c r="O18" s="15"/>
      <c r="P18" s="19" t="s">
        <v>46</v>
      </c>
      <c r="Q18" s="7" t="s">
        <v>53</v>
      </c>
      <c r="R18" s="7" t="s">
        <v>53</v>
      </c>
      <c r="S18" s="7" t="s">
        <v>53</v>
      </c>
      <c r="T18" s="7" t="s">
        <v>54</v>
      </c>
      <c r="U18" s="7" t="s">
        <v>55</v>
      </c>
      <c r="Y18" s="46" t="s">
        <v>87</v>
      </c>
    </row>
    <row r="19" ht="14.25" customHeight="1">
      <c r="A19" s="7" t="s">
        <v>88</v>
      </c>
      <c r="B19" s="12">
        <v>0.0</v>
      </c>
      <c r="C19" s="12">
        <v>0.0</v>
      </c>
      <c r="D19" s="12">
        <v>0.0</v>
      </c>
      <c r="E19" s="14">
        <v>0.0</v>
      </c>
      <c r="F19" s="14">
        <v>0.0</v>
      </c>
      <c r="G19" s="14">
        <v>0.0</v>
      </c>
      <c r="H19" s="12">
        <v>0.0</v>
      </c>
      <c r="I19" s="12">
        <v>0.0</v>
      </c>
      <c r="J19" s="12">
        <v>0.0</v>
      </c>
      <c r="K19" s="19">
        <v>13.0</v>
      </c>
      <c r="L19" s="14">
        <v>0.0</v>
      </c>
      <c r="M19" s="14">
        <v>0.0</v>
      </c>
      <c r="N19" s="7" t="s">
        <v>26</v>
      </c>
      <c r="O19" s="15"/>
      <c r="P19" s="19" t="s">
        <v>46</v>
      </c>
      <c r="Q19" s="7" t="s">
        <v>53</v>
      </c>
      <c r="R19" s="7" t="s">
        <v>53</v>
      </c>
      <c r="S19" s="7" t="s">
        <v>53</v>
      </c>
      <c r="T19" s="7" t="s">
        <v>54</v>
      </c>
      <c r="U19" s="7" t="s">
        <v>55</v>
      </c>
      <c r="Y19" s="47" t="s">
        <v>89</v>
      </c>
    </row>
    <row r="20" ht="14.25" customHeight="1">
      <c r="A20" s="7" t="s">
        <v>90</v>
      </c>
      <c r="B20" s="12">
        <v>0.0</v>
      </c>
      <c r="C20" s="12">
        <v>0.0</v>
      </c>
      <c r="D20" s="12">
        <v>0.0</v>
      </c>
      <c r="E20" s="14">
        <v>0.0</v>
      </c>
      <c r="F20" s="14">
        <v>0.0</v>
      </c>
      <c r="G20" s="14">
        <v>0.0</v>
      </c>
      <c r="H20" s="12">
        <v>0.0</v>
      </c>
      <c r="I20" s="12">
        <v>0.0</v>
      </c>
      <c r="J20" s="12">
        <v>0.0</v>
      </c>
      <c r="K20" s="14">
        <v>0.0</v>
      </c>
      <c r="L20" s="14">
        <v>0.0</v>
      </c>
      <c r="M20" s="19">
        <v>15.0</v>
      </c>
      <c r="N20" s="7" t="s">
        <v>26</v>
      </c>
      <c r="O20" s="15"/>
      <c r="P20" s="19" t="s">
        <v>46</v>
      </c>
      <c r="Q20" s="7" t="s">
        <v>53</v>
      </c>
      <c r="R20" s="7" t="s">
        <v>53</v>
      </c>
      <c r="S20" s="7" t="s">
        <v>53</v>
      </c>
      <c r="T20" s="7" t="s">
        <v>54</v>
      </c>
      <c r="U20" s="7" t="s">
        <v>55</v>
      </c>
      <c r="Y20" s="48" t="s">
        <v>91</v>
      </c>
    </row>
    <row r="21" ht="14.25" customHeight="1">
      <c r="A21" s="7" t="s">
        <v>92</v>
      </c>
      <c r="B21" s="49">
        <v>6.0</v>
      </c>
      <c r="C21" s="49">
        <v>9.0</v>
      </c>
      <c r="D21" s="12">
        <v>0.0</v>
      </c>
      <c r="E21" s="14">
        <v>0.0</v>
      </c>
      <c r="F21" s="14">
        <v>0.0</v>
      </c>
      <c r="G21" s="14">
        <v>0.0</v>
      </c>
      <c r="H21" s="12">
        <v>0.0</v>
      </c>
      <c r="I21" s="12">
        <v>0.0</v>
      </c>
      <c r="J21" s="12">
        <v>0.0</v>
      </c>
      <c r="K21" s="14">
        <v>0.0</v>
      </c>
      <c r="L21" s="14">
        <v>0.0</v>
      </c>
      <c r="M21" s="14">
        <v>0.0</v>
      </c>
      <c r="N21" s="7" t="s">
        <v>26</v>
      </c>
      <c r="O21" s="15" t="s">
        <v>93</v>
      </c>
      <c r="P21" s="49" t="s">
        <v>56</v>
      </c>
      <c r="Q21" s="7" t="s">
        <v>63</v>
      </c>
      <c r="R21" s="7" t="s">
        <v>63</v>
      </c>
      <c r="S21" s="7" t="s">
        <v>63</v>
      </c>
      <c r="T21" s="7" t="s">
        <v>94</v>
      </c>
      <c r="U21" s="7" t="s">
        <v>31</v>
      </c>
    </row>
    <row r="22" ht="14.25" customHeight="1">
      <c r="A22" s="7" t="s">
        <v>95</v>
      </c>
      <c r="B22" s="12">
        <v>0.0</v>
      </c>
      <c r="C22" s="12">
        <v>0.0</v>
      </c>
      <c r="D22" s="49">
        <v>2.0</v>
      </c>
      <c r="E22" s="14">
        <v>0.0</v>
      </c>
      <c r="F22" s="14">
        <v>0.0</v>
      </c>
      <c r="G22" s="14">
        <v>0.0</v>
      </c>
      <c r="H22" s="12">
        <v>0.0</v>
      </c>
      <c r="I22" s="12">
        <v>0.0</v>
      </c>
      <c r="J22" s="12">
        <v>0.0</v>
      </c>
      <c r="K22" s="14">
        <v>0.0</v>
      </c>
      <c r="L22" s="14">
        <v>0.0</v>
      </c>
      <c r="M22" s="14">
        <v>0.0</v>
      </c>
      <c r="N22" s="7" t="s">
        <v>26</v>
      </c>
      <c r="O22" s="15" t="s">
        <v>93</v>
      </c>
      <c r="P22" s="49" t="s">
        <v>56</v>
      </c>
      <c r="Q22" s="7" t="s">
        <v>67</v>
      </c>
      <c r="R22" s="7" t="s">
        <v>51</v>
      </c>
      <c r="S22" s="7" t="s">
        <v>96</v>
      </c>
      <c r="T22" s="7" t="s">
        <v>97</v>
      </c>
    </row>
    <row r="23" ht="14.25" customHeight="1">
      <c r="A23" s="7" t="s">
        <v>98</v>
      </c>
      <c r="B23" s="12">
        <v>0.0</v>
      </c>
      <c r="C23" s="12">
        <v>0.0</v>
      </c>
      <c r="D23" s="49">
        <v>5.0</v>
      </c>
      <c r="E23" s="14">
        <v>0.0</v>
      </c>
      <c r="F23" s="14">
        <v>0.0</v>
      </c>
      <c r="G23" s="14">
        <v>0.0</v>
      </c>
      <c r="H23" s="12">
        <v>0.0</v>
      </c>
      <c r="I23" s="12">
        <v>0.0</v>
      </c>
      <c r="J23" s="12">
        <v>0.0</v>
      </c>
      <c r="K23" s="14">
        <v>0.0</v>
      </c>
      <c r="L23" s="14">
        <v>0.0</v>
      </c>
      <c r="M23" s="14">
        <v>0.0</v>
      </c>
      <c r="N23" s="7" t="s">
        <v>26</v>
      </c>
      <c r="O23" s="15" t="s">
        <v>93</v>
      </c>
      <c r="P23" s="49" t="s">
        <v>56</v>
      </c>
      <c r="Q23" s="7" t="s">
        <v>63</v>
      </c>
      <c r="R23" s="7" t="s">
        <v>63</v>
      </c>
      <c r="S23" s="7" t="s">
        <v>63</v>
      </c>
      <c r="T23" s="7" t="s">
        <v>94</v>
      </c>
      <c r="U23" s="7" t="s">
        <v>31</v>
      </c>
    </row>
    <row r="24" ht="14.25" customHeight="1">
      <c r="A24" s="7" t="s">
        <v>99</v>
      </c>
      <c r="B24" s="12">
        <v>0.0</v>
      </c>
      <c r="C24" s="12">
        <v>0.0</v>
      </c>
      <c r="D24" s="12">
        <v>0.0</v>
      </c>
      <c r="E24" s="49">
        <v>5.0</v>
      </c>
      <c r="F24" s="14">
        <v>0.0</v>
      </c>
      <c r="G24" s="14">
        <v>0.0</v>
      </c>
      <c r="H24" s="12">
        <v>0.0</v>
      </c>
      <c r="I24" s="12">
        <v>0.0</v>
      </c>
      <c r="J24" s="12">
        <v>0.0</v>
      </c>
      <c r="K24" s="14">
        <v>0.0</v>
      </c>
      <c r="L24" s="14">
        <v>0.0</v>
      </c>
      <c r="M24" s="14">
        <v>0.0</v>
      </c>
      <c r="N24" s="7" t="s">
        <v>26</v>
      </c>
      <c r="O24" s="15" t="s">
        <v>93</v>
      </c>
      <c r="P24" s="49" t="s">
        <v>56</v>
      </c>
      <c r="Q24" s="7" t="s">
        <v>63</v>
      </c>
      <c r="R24" s="7" t="s">
        <v>63</v>
      </c>
      <c r="S24" s="7" t="s">
        <v>63</v>
      </c>
      <c r="T24" s="7" t="s">
        <v>94</v>
      </c>
      <c r="U24" s="7" t="s">
        <v>31</v>
      </c>
    </row>
    <row r="25" ht="14.25" customHeight="1">
      <c r="A25" s="7" t="s">
        <v>100</v>
      </c>
      <c r="B25" s="12">
        <v>0.0</v>
      </c>
      <c r="C25" s="12">
        <v>0.0</v>
      </c>
      <c r="D25" s="12">
        <v>0.0</v>
      </c>
      <c r="E25" s="14">
        <v>0.0</v>
      </c>
      <c r="F25" s="49">
        <v>2.0</v>
      </c>
      <c r="G25" s="14">
        <v>0.0</v>
      </c>
      <c r="H25" s="12">
        <v>0.0</v>
      </c>
      <c r="I25" s="12">
        <v>0.0</v>
      </c>
      <c r="J25" s="12">
        <v>0.0</v>
      </c>
      <c r="K25" s="14">
        <v>0.0</v>
      </c>
      <c r="L25" s="14">
        <v>0.0</v>
      </c>
      <c r="M25" s="14">
        <v>0.0</v>
      </c>
      <c r="N25" s="7" t="s">
        <v>26</v>
      </c>
      <c r="O25" s="15" t="s">
        <v>93</v>
      </c>
      <c r="P25" s="49" t="s">
        <v>56</v>
      </c>
      <c r="Q25" s="7" t="s">
        <v>63</v>
      </c>
      <c r="R25" s="7" t="s">
        <v>63</v>
      </c>
      <c r="S25" s="7" t="s">
        <v>63</v>
      </c>
      <c r="T25" s="7" t="s">
        <v>94</v>
      </c>
      <c r="U25" s="7" t="s">
        <v>31</v>
      </c>
    </row>
    <row r="26" ht="14.25" customHeight="1">
      <c r="A26" s="7" t="s">
        <v>101</v>
      </c>
      <c r="B26" s="12">
        <v>0.0</v>
      </c>
      <c r="C26" s="12">
        <v>0.0</v>
      </c>
      <c r="D26" s="12">
        <v>0.0</v>
      </c>
      <c r="E26" s="14">
        <v>0.0</v>
      </c>
      <c r="F26" s="49">
        <v>3.0</v>
      </c>
      <c r="G26" s="49">
        <v>3.0</v>
      </c>
      <c r="H26" s="12">
        <v>0.0</v>
      </c>
      <c r="I26" s="12">
        <v>0.0</v>
      </c>
      <c r="J26" s="12">
        <v>0.0</v>
      </c>
      <c r="K26" s="14">
        <v>0.0</v>
      </c>
      <c r="L26" s="14">
        <v>0.0</v>
      </c>
      <c r="M26" s="14">
        <v>0.0</v>
      </c>
      <c r="N26" s="7" t="s">
        <v>26</v>
      </c>
      <c r="O26" s="15" t="s">
        <v>93</v>
      </c>
      <c r="P26" s="49" t="s">
        <v>56</v>
      </c>
      <c r="Q26" s="7" t="s">
        <v>63</v>
      </c>
      <c r="R26" s="7" t="s">
        <v>63</v>
      </c>
      <c r="S26" s="7" t="s">
        <v>63</v>
      </c>
      <c r="T26" s="7" t="s">
        <v>94</v>
      </c>
      <c r="U26" s="7" t="s">
        <v>31</v>
      </c>
    </row>
    <row r="27" ht="14.25" customHeight="1">
      <c r="A27" s="7" t="s">
        <v>102</v>
      </c>
      <c r="B27" s="12">
        <v>0.0</v>
      </c>
      <c r="C27" s="12">
        <v>0.0</v>
      </c>
      <c r="D27" s="12">
        <v>0.0</v>
      </c>
      <c r="E27" s="14">
        <v>0.0</v>
      </c>
      <c r="F27" s="14">
        <v>0.0</v>
      </c>
      <c r="G27" s="14">
        <v>0.0</v>
      </c>
      <c r="H27" s="12">
        <v>0.0</v>
      </c>
      <c r="I27" s="12">
        <v>0.0</v>
      </c>
      <c r="J27" s="12">
        <v>0.0</v>
      </c>
      <c r="K27" s="49">
        <v>5.0</v>
      </c>
      <c r="L27" s="14">
        <v>0.0</v>
      </c>
      <c r="M27" s="14">
        <v>0.0</v>
      </c>
      <c r="N27" s="7" t="s">
        <v>26</v>
      </c>
      <c r="O27" s="15" t="s">
        <v>93</v>
      </c>
      <c r="P27" s="49" t="s">
        <v>56</v>
      </c>
      <c r="Q27" s="7" t="s">
        <v>63</v>
      </c>
      <c r="R27" s="7" t="s">
        <v>63</v>
      </c>
      <c r="S27" s="7" t="s">
        <v>63</v>
      </c>
      <c r="T27" s="7" t="s">
        <v>94</v>
      </c>
      <c r="U27" s="7" t="s">
        <v>31</v>
      </c>
    </row>
    <row r="28" ht="14.25" customHeight="1">
      <c r="A28" s="7" t="s">
        <v>103</v>
      </c>
      <c r="B28" s="50">
        <v>2.0</v>
      </c>
      <c r="C28" s="12">
        <v>0.0</v>
      </c>
      <c r="D28" s="12">
        <v>0.0</v>
      </c>
      <c r="E28" s="14">
        <v>0.0</v>
      </c>
      <c r="F28" s="14">
        <v>0.0</v>
      </c>
      <c r="G28" s="14">
        <v>0.0</v>
      </c>
      <c r="H28" s="12">
        <v>0.0</v>
      </c>
      <c r="I28" s="12">
        <v>0.0</v>
      </c>
      <c r="J28" s="12">
        <v>0.0</v>
      </c>
      <c r="K28" s="14">
        <v>0.0</v>
      </c>
      <c r="L28" s="14">
        <v>0.0</v>
      </c>
      <c r="M28" s="14">
        <v>0.0</v>
      </c>
      <c r="N28" s="7" t="s">
        <v>26</v>
      </c>
      <c r="O28" s="15"/>
      <c r="P28" s="50" t="s">
        <v>59</v>
      </c>
      <c r="Q28" s="7" t="s">
        <v>71</v>
      </c>
      <c r="R28" s="51" t="s">
        <v>57</v>
      </c>
      <c r="S28" s="7" t="s">
        <v>104</v>
      </c>
      <c r="T28" s="7" t="s">
        <v>105</v>
      </c>
    </row>
    <row r="29" ht="14.25" customHeight="1">
      <c r="A29" s="7" t="s">
        <v>106</v>
      </c>
      <c r="B29" s="12">
        <v>0.0</v>
      </c>
      <c r="C29" s="50">
        <v>1.0</v>
      </c>
      <c r="D29" s="12">
        <v>0.0</v>
      </c>
      <c r="E29" s="14">
        <v>0.0</v>
      </c>
      <c r="F29" s="14">
        <v>0.0</v>
      </c>
      <c r="G29" s="14">
        <v>0.0</v>
      </c>
      <c r="H29" s="12">
        <v>0.0</v>
      </c>
      <c r="I29" s="12">
        <v>0.0</v>
      </c>
      <c r="J29" s="12">
        <v>0.0</v>
      </c>
      <c r="K29" s="14">
        <v>0.0</v>
      </c>
      <c r="L29" s="14">
        <v>0.0</v>
      </c>
      <c r="M29" s="14">
        <v>0.0</v>
      </c>
      <c r="N29" s="7" t="s">
        <v>26</v>
      </c>
      <c r="O29" s="15"/>
      <c r="P29" s="50" t="s">
        <v>59</v>
      </c>
      <c r="Q29" s="7" t="s">
        <v>71</v>
      </c>
      <c r="R29" s="51" t="s">
        <v>57</v>
      </c>
      <c r="S29" s="7" t="s">
        <v>104</v>
      </c>
      <c r="T29" s="7" t="s">
        <v>105</v>
      </c>
    </row>
    <row r="30" ht="14.25" customHeight="1">
      <c r="A30" s="7" t="s">
        <v>107</v>
      </c>
      <c r="B30" s="50">
        <v>2.0</v>
      </c>
      <c r="C30" s="50">
        <v>1.0</v>
      </c>
      <c r="D30" s="12">
        <v>0.0</v>
      </c>
      <c r="E30" s="14">
        <v>0.0</v>
      </c>
      <c r="F30" s="14">
        <v>0.0</v>
      </c>
      <c r="G30" s="14">
        <v>0.0</v>
      </c>
      <c r="H30" s="12">
        <v>0.0</v>
      </c>
      <c r="I30" s="12">
        <v>0.0</v>
      </c>
      <c r="J30" s="12">
        <v>0.0</v>
      </c>
      <c r="K30" s="14">
        <v>0.0</v>
      </c>
      <c r="L30" s="14">
        <v>0.0</v>
      </c>
      <c r="M30" s="14">
        <v>0.0</v>
      </c>
      <c r="N30" s="7" t="s">
        <v>26</v>
      </c>
      <c r="O30" s="15"/>
      <c r="P30" s="50" t="s">
        <v>59</v>
      </c>
      <c r="Q30" s="7" t="s">
        <v>75</v>
      </c>
      <c r="R30" s="51" t="s">
        <v>60</v>
      </c>
      <c r="S30" s="7" t="s">
        <v>108</v>
      </c>
      <c r="T30" s="7" t="s">
        <v>109</v>
      </c>
    </row>
    <row r="31" ht="14.25" customHeight="1">
      <c r="A31" s="7" t="s">
        <v>110</v>
      </c>
      <c r="B31" s="12">
        <v>0.0</v>
      </c>
      <c r="C31" s="12">
        <v>0.0</v>
      </c>
      <c r="D31" s="50">
        <v>1.0</v>
      </c>
      <c r="E31" s="14">
        <v>0.0</v>
      </c>
      <c r="F31" s="14">
        <v>0.0</v>
      </c>
      <c r="G31" s="14">
        <v>0.0</v>
      </c>
      <c r="H31" s="12">
        <v>0.0</v>
      </c>
      <c r="I31" s="12">
        <v>0.0</v>
      </c>
      <c r="J31" s="12">
        <v>0.0</v>
      </c>
      <c r="K31" s="14">
        <v>0.0</v>
      </c>
      <c r="L31" s="14">
        <v>0.0</v>
      </c>
      <c r="M31" s="14">
        <v>0.0</v>
      </c>
      <c r="N31" s="7" t="s">
        <v>26</v>
      </c>
      <c r="O31" s="15"/>
      <c r="P31" s="50" t="s">
        <v>59</v>
      </c>
      <c r="Q31" s="7" t="s">
        <v>75</v>
      </c>
      <c r="R31" s="51" t="s">
        <v>60</v>
      </c>
      <c r="S31" s="7" t="s">
        <v>108</v>
      </c>
      <c r="T31" s="7" t="s">
        <v>109</v>
      </c>
    </row>
    <row r="32" ht="14.25" customHeight="1">
      <c r="A32" s="7" t="s">
        <v>111</v>
      </c>
      <c r="B32" s="12">
        <v>0.0</v>
      </c>
      <c r="C32" s="12">
        <v>0.0</v>
      </c>
      <c r="D32" s="12">
        <v>0.0</v>
      </c>
      <c r="E32" s="50">
        <v>4.0</v>
      </c>
      <c r="F32" s="14">
        <v>0.0</v>
      </c>
      <c r="G32" s="14">
        <v>0.0</v>
      </c>
      <c r="H32" s="12">
        <v>0.0</v>
      </c>
      <c r="I32" s="12">
        <v>0.0</v>
      </c>
      <c r="J32" s="12">
        <v>0.0</v>
      </c>
      <c r="K32" s="14">
        <v>0.0</v>
      </c>
      <c r="L32" s="14">
        <v>0.0</v>
      </c>
      <c r="M32" s="14">
        <v>0.0</v>
      </c>
      <c r="N32" s="7" t="s">
        <v>26</v>
      </c>
      <c r="O32" s="15"/>
      <c r="P32" s="50" t="s">
        <v>59</v>
      </c>
      <c r="Q32" s="7" t="s">
        <v>71</v>
      </c>
      <c r="R32" s="51" t="s">
        <v>57</v>
      </c>
      <c r="S32" s="7" t="s">
        <v>104</v>
      </c>
      <c r="T32" s="7" t="s">
        <v>105</v>
      </c>
      <c r="U32" s="7" t="s">
        <v>31</v>
      </c>
    </row>
    <row r="33" ht="14.25" customHeight="1">
      <c r="A33" s="7" t="s">
        <v>112</v>
      </c>
      <c r="B33" s="12">
        <v>0.0</v>
      </c>
      <c r="C33" s="12">
        <v>0.0</v>
      </c>
      <c r="D33" s="12">
        <v>0.0</v>
      </c>
      <c r="E33" s="50">
        <v>6.0</v>
      </c>
      <c r="F33" s="14">
        <v>0.0</v>
      </c>
      <c r="G33" s="14">
        <v>0.0</v>
      </c>
      <c r="H33" s="12">
        <v>0.0</v>
      </c>
      <c r="I33" s="12">
        <v>0.0</v>
      </c>
      <c r="J33" s="12">
        <v>0.0</v>
      </c>
      <c r="K33" s="14">
        <v>0.0</v>
      </c>
      <c r="L33" s="14">
        <v>0.0</v>
      </c>
      <c r="M33" s="14">
        <v>0.0</v>
      </c>
      <c r="N33" s="7" t="s">
        <v>26</v>
      </c>
      <c r="O33" s="15"/>
      <c r="P33" s="50" t="s">
        <v>59</v>
      </c>
    </row>
    <row r="34" ht="14.25" customHeight="1">
      <c r="A34" s="7" t="s">
        <v>113</v>
      </c>
      <c r="B34" s="12">
        <v>0.0</v>
      </c>
      <c r="C34" s="12">
        <v>0.0</v>
      </c>
      <c r="D34" s="12">
        <v>0.0</v>
      </c>
      <c r="E34" s="14">
        <v>0.0</v>
      </c>
      <c r="F34" s="50">
        <v>6.0</v>
      </c>
      <c r="G34" s="14">
        <v>0.0</v>
      </c>
      <c r="H34" s="12">
        <v>0.0</v>
      </c>
      <c r="I34" s="12">
        <v>0.0</v>
      </c>
      <c r="J34" s="12">
        <v>0.0</v>
      </c>
      <c r="K34" s="14">
        <v>0.0</v>
      </c>
      <c r="L34" s="14">
        <v>0.0</v>
      </c>
      <c r="M34" s="14">
        <v>0.0</v>
      </c>
      <c r="N34" s="7" t="s">
        <v>26</v>
      </c>
      <c r="O34" s="15"/>
      <c r="P34" s="50" t="s">
        <v>59</v>
      </c>
      <c r="Q34" s="7" t="s">
        <v>71</v>
      </c>
      <c r="R34" s="51" t="s">
        <v>57</v>
      </c>
      <c r="S34" s="7" t="s">
        <v>104</v>
      </c>
      <c r="T34" s="7" t="s">
        <v>105</v>
      </c>
    </row>
    <row r="35" ht="14.25" customHeight="1">
      <c r="A35" s="7" t="s">
        <v>114</v>
      </c>
      <c r="B35" s="12">
        <v>0.0</v>
      </c>
      <c r="C35" s="12">
        <v>0.0</v>
      </c>
      <c r="D35" s="12">
        <v>0.0</v>
      </c>
      <c r="E35" s="14">
        <v>0.0</v>
      </c>
      <c r="F35" s="14">
        <v>0.0</v>
      </c>
      <c r="G35" s="14">
        <v>0.0</v>
      </c>
      <c r="H35" s="12">
        <v>0.0</v>
      </c>
      <c r="I35" s="12">
        <v>0.0</v>
      </c>
      <c r="J35" s="12">
        <v>0.0</v>
      </c>
      <c r="K35" s="50">
        <v>6.0</v>
      </c>
      <c r="L35" s="14">
        <v>0.0</v>
      </c>
      <c r="M35" s="14">
        <v>0.0</v>
      </c>
      <c r="N35" s="7" t="s">
        <v>26</v>
      </c>
      <c r="O35" s="15"/>
      <c r="P35" s="50" t="s">
        <v>59</v>
      </c>
      <c r="Q35" s="7" t="s">
        <v>71</v>
      </c>
      <c r="R35" s="51" t="s">
        <v>57</v>
      </c>
      <c r="S35" s="7" t="s">
        <v>104</v>
      </c>
      <c r="T35" s="7" t="s">
        <v>105</v>
      </c>
      <c r="U35" s="7" t="s">
        <v>31</v>
      </c>
    </row>
    <row r="36" ht="14.25" customHeight="1">
      <c r="A36" s="7" t="s">
        <v>115</v>
      </c>
      <c r="B36" s="12">
        <v>0.0</v>
      </c>
      <c r="C36" s="12">
        <v>0.0</v>
      </c>
      <c r="D36" s="12">
        <v>0.0</v>
      </c>
      <c r="E36" s="14">
        <v>0.0</v>
      </c>
      <c r="F36" s="14">
        <v>0.0</v>
      </c>
      <c r="G36" s="14">
        <v>0.0</v>
      </c>
      <c r="H36" s="12">
        <v>0.0</v>
      </c>
      <c r="I36" s="12">
        <v>0.0</v>
      </c>
      <c r="J36" s="12">
        <v>0.0</v>
      </c>
      <c r="K36" s="50">
        <v>7.0</v>
      </c>
      <c r="L36" s="14">
        <v>0.0</v>
      </c>
      <c r="M36" s="14">
        <v>0.0</v>
      </c>
      <c r="N36" s="7" t="s">
        <v>26</v>
      </c>
      <c r="O36" s="15"/>
      <c r="P36" s="50" t="s">
        <v>59</v>
      </c>
    </row>
    <row r="37" ht="14.25" customHeight="1">
      <c r="A37" s="7" t="s">
        <v>116</v>
      </c>
      <c r="B37" s="52">
        <v>2.0</v>
      </c>
      <c r="C37" s="12">
        <v>0.0</v>
      </c>
      <c r="D37" s="12">
        <v>0.0</v>
      </c>
      <c r="E37" s="14">
        <v>0.0</v>
      </c>
      <c r="F37" s="14">
        <v>0.0</v>
      </c>
      <c r="G37" s="14">
        <v>0.0</v>
      </c>
      <c r="H37" s="12">
        <v>0.0</v>
      </c>
      <c r="I37" s="12">
        <v>0.0</v>
      </c>
      <c r="J37" s="12">
        <v>0.0</v>
      </c>
      <c r="K37" s="14">
        <v>0.0</v>
      </c>
      <c r="L37" s="14">
        <v>0.0</v>
      </c>
      <c r="M37" s="14">
        <v>0.0</v>
      </c>
      <c r="N37" s="7" t="s">
        <v>26</v>
      </c>
      <c r="O37" s="15" t="s">
        <v>59</v>
      </c>
      <c r="P37" s="52" t="s">
        <v>62</v>
      </c>
      <c r="Q37" s="7" t="s">
        <v>79</v>
      </c>
      <c r="R37" s="7" t="s">
        <v>68</v>
      </c>
      <c r="S37" s="7" t="s">
        <v>117</v>
      </c>
      <c r="T37" s="7" t="s">
        <v>118</v>
      </c>
      <c r="U37" s="7" t="s">
        <v>119</v>
      </c>
    </row>
    <row r="38" ht="14.25" customHeight="1">
      <c r="A38" s="7" t="s">
        <v>120</v>
      </c>
      <c r="B38" s="52">
        <v>4.0</v>
      </c>
      <c r="C38" s="12">
        <v>0.0</v>
      </c>
      <c r="D38" s="12">
        <v>0.0</v>
      </c>
      <c r="E38" s="14">
        <v>0.0</v>
      </c>
      <c r="F38" s="14">
        <v>0.0</v>
      </c>
      <c r="G38" s="14">
        <v>0.0</v>
      </c>
      <c r="H38" s="12">
        <v>0.0</v>
      </c>
      <c r="I38" s="12">
        <v>0.0</v>
      </c>
      <c r="J38" s="12">
        <v>0.0</v>
      </c>
      <c r="K38" s="14">
        <v>0.0</v>
      </c>
      <c r="L38" s="14">
        <v>0.0</v>
      </c>
      <c r="M38" s="14">
        <v>0.0</v>
      </c>
      <c r="N38" s="7" t="s">
        <v>26</v>
      </c>
      <c r="O38" s="15" t="s">
        <v>59</v>
      </c>
      <c r="P38" s="52" t="s">
        <v>62</v>
      </c>
      <c r="Q38" s="7" t="s">
        <v>79</v>
      </c>
      <c r="R38" s="7" t="s">
        <v>68</v>
      </c>
      <c r="S38" s="7" t="s">
        <v>121</v>
      </c>
      <c r="T38" s="7" t="s">
        <v>122</v>
      </c>
    </row>
    <row r="39" ht="14.25" customHeight="1">
      <c r="A39" s="7" t="s">
        <v>123</v>
      </c>
      <c r="B39" s="52">
        <v>5.0</v>
      </c>
      <c r="C39" s="12">
        <v>0.0</v>
      </c>
      <c r="D39" s="12">
        <v>0.0</v>
      </c>
      <c r="E39" s="14">
        <v>0.0</v>
      </c>
      <c r="F39" s="14">
        <v>0.0</v>
      </c>
      <c r="G39" s="14">
        <v>0.0</v>
      </c>
      <c r="H39" s="12">
        <v>0.0</v>
      </c>
      <c r="I39" s="12">
        <v>0.0</v>
      </c>
      <c r="J39" s="12">
        <v>0.0</v>
      </c>
      <c r="K39" s="14">
        <v>0.0</v>
      </c>
      <c r="L39" s="14">
        <v>0.0</v>
      </c>
      <c r="M39" s="14">
        <v>0.0</v>
      </c>
      <c r="N39" s="7" t="s">
        <v>26</v>
      </c>
      <c r="O39" s="15" t="s">
        <v>59</v>
      </c>
      <c r="P39" s="52" t="s">
        <v>62</v>
      </c>
      <c r="Q39" s="7" t="s">
        <v>82</v>
      </c>
      <c r="R39" s="51" t="s">
        <v>64</v>
      </c>
      <c r="S39" s="7" t="s">
        <v>124</v>
      </c>
      <c r="T39" s="7" t="s">
        <v>125</v>
      </c>
      <c r="U39" s="7" t="s">
        <v>126</v>
      </c>
    </row>
    <row r="40" ht="14.25" customHeight="1">
      <c r="A40" s="7" t="s">
        <v>127</v>
      </c>
      <c r="B40" s="12">
        <v>0.0</v>
      </c>
      <c r="C40" s="52">
        <v>2.0</v>
      </c>
      <c r="D40" s="12">
        <v>0.0</v>
      </c>
      <c r="E40" s="14">
        <v>0.0</v>
      </c>
      <c r="F40" s="14">
        <v>0.0</v>
      </c>
      <c r="G40" s="14">
        <v>0.0</v>
      </c>
      <c r="H40" s="12">
        <v>0.0</v>
      </c>
      <c r="I40" s="12">
        <v>0.0</v>
      </c>
      <c r="J40" s="12">
        <v>0.0</v>
      </c>
      <c r="K40" s="14">
        <v>0.0</v>
      </c>
      <c r="L40" s="14">
        <v>0.0</v>
      </c>
      <c r="M40" s="14">
        <v>0.0</v>
      </c>
      <c r="N40" s="7" t="s">
        <v>26</v>
      </c>
      <c r="O40" s="15" t="s">
        <v>59</v>
      </c>
      <c r="P40" s="52" t="s">
        <v>62</v>
      </c>
      <c r="Q40" s="7" t="s">
        <v>79</v>
      </c>
      <c r="R40" s="7" t="s">
        <v>68</v>
      </c>
      <c r="S40" s="7" t="s">
        <v>121</v>
      </c>
      <c r="T40" s="7" t="s">
        <v>128</v>
      </c>
      <c r="U40" s="7" t="s">
        <v>129</v>
      </c>
    </row>
    <row r="41" ht="14.25" customHeight="1">
      <c r="A41" s="7" t="s">
        <v>130</v>
      </c>
      <c r="B41" s="12">
        <v>0.0</v>
      </c>
      <c r="C41" s="52">
        <v>3.0</v>
      </c>
      <c r="D41" s="12">
        <v>0.0</v>
      </c>
      <c r="E41" s="14">
        <v>0.0</v>
      </c>
      <c r="F41" s="14">
        <v>0.0</v>
      </c>
      <c r="G41" s="14">
        <v>0.0</v>
      </c>
      <c r="H41" s="12">
        <v>0.0</v>
      </c>
      <c r="I41" s="12">
        <v>0.0</v>
      </c>
      <c r="J41" s="12">
        <v>0.0</v>
      </c>
      <c r="K41" s="14">
        <v>0.0</v>
      </c>
      <c r="L41" s="14">
        <v>0.0</v>
      </c>
      <c r="M41" s="14">
        <v>0.0</v>
      </c>
      <c r="N41" s="7" t="s">
        <v>26</v>
      </c>
      <c r="O41" s="15" t="s">
        <v>59</v>
      </c>
      <c r="P41" s="52" t="s">
        <v>62</v>
      </c>
      <c r="Q41" s="7" t="s">
        <v>79</v>
      </c>
      <c r="R41" s="7" t="s">
        <v>68</v>
      </c>
      <c r="S41" s="7" t="s">
        <v>117</v>
      </c>
    </row>
    <row r="42" ht="14.25" customHeight="1">
      <c r="A42" s="7" t="s">
        <v>131</v>
      </c>
      <c r="B42" s="12">
        <v>0.0</v>
      </c>
      <c r="C42" s="12">
        <v>0.0</v>
      </c>
      <c r="D42" s="52">
        <v>2.0</v>
      </c>
      <c r="E42" s="14">
        <v>0.0</v>
      </c>
      <c r="F42" s="14">
        <v>0.0</v>
      </c>
      <c r="G42" s="14">
        <v>0.0</v>
      </c>
      <c r="H42" s="12">
        <v>0.0</v>
      </c>
      <c r="I42" s="12">
        <v>0.0</v>
      </c>
      <c r="J42" s="12">
        <v>0.0</v>
      </c>
      <c r="K42" s="14">
        <v>0.0</v>
      </c>
      <c r="L42" s="14">
        <v>0.0</v>
      </c>
      <c r="M42" s="14">
        <v>0.0</v>
      </c>
      <c r="N42" s="7" t="s">
        <v>26</v>
      </c>
      <c r="O42" s="15" t="s">
        <v>59</v>
      </c>
      <c r="P42" s="52" t="s">
        <v>62</v>
      </c>
      <c r="Q42" s="7" t="s">
        <v>79</v>
      </c>
      <c r="R42" s="7" t="s">
        <v>68</v>
      </c>
      <c r="S42" s="7" t="s">
        <v>121</v>
      </c>
      <c r="T42" s="7" t="s">
        <v>132</v>
      </c>
    </row>
    <row r="43" ht="14.25" customHeight="1">
      <c r="A43" s="7" t="s">
        <v>133</v>
      </c>
      <c r="B43" s="12">
        <v>0.0</v>
      </c>
      <c r="C43" s="12">
        <v>0.0</v>
      </c>
      <c r="D43" s="12">
        <v>0.0</v>
      </c>
      <c r="E43" s="52">
        <v>1.0</v>
      </c>
      <c r="F43" s="14">
        <v>0.0</v>
      </c>
      <c r="G43" s="14">
        <v>0.0</v>
      </c>
      <c r="H43" s="12">
        <v>0.0</v>
      </c>
      <c r="I43" s="12">
        <v>0.0</v>
      </c>
      <c r="J43" s="12">
        <v>0.0</v>
      </c>
      <c r="K43" s="14">
        <v>0.0</v>
      </c>
      <c r="L43" s="14">
        <v>0.0</v>
      </c>
      <c r="M43" s="14">
        <v>0.0</v>
      </c>
      <c r="N43" s="7" t="s">
        <v>26</v>
      </c>
      <c r="O43" s="15" t="s">
        <v>59</v>
      </c>
      <c r="P43" s="52" t="s">
        <v>62</v>
      </c>
      <c r="Q43" s="7" t="s">
        <v>82</v>
      </c>
      <c r="R43" s="51" t="s">
        <v>64</v>
      </c>
      <c r="S43" s="7" t="s">
        <v>124</v>
      </c>
      <c r="T43" s="7" t="s">
        <v>125</v>
      </c>
      <c r="U43" s="7" t="s">
        <v>126</v>
      </c>
    </row>
    <row r="44" ht="14.25" customHeight="1">
      <c r="A44" s="7" t="s">
        <v>134</v>
      </c>
      <c r="B44" s="12">
        <v>0.0</v>
      </c>
      <c r="C44" s="12">
        <v>0.0</v>
      </c>
      <c r="D44" s="12">
        <v>0.0</v>
      </c>
      <c r="E44" s="14">
        <v>0.0</v>
      </c>
      <c r="F44" s="14">
        <v>0.0</v>
      </c>
      <c r="G44" s="14">
        <v>0.0</v>
      </c>
      <c r="H44" s="52">
        <v>4.0</v>
      </c>
      <c r="I44" s="12">
        <v>0.0</v>
      </c>
      <c r="J44" s="12">
        <v>0.0</v>
      </c>
      <c r="K44" s="14">
        <v>0.0</v>
      </c>
      <c r="L44" s="14">
        <v>0.0</v>
      </c>
      <c r="M44" s="14">
        <v>0.0</v>
      </c>
      <c r="N44" s="7" t="s">
        <v>26</v>
      </c>
      <c r="O44" s="15" t="s">
        <v>59</v>
      </c>
      <c r="P44" s="52" t="s">
        <v>62</v>
      </c>
      <c r="Q44" s="7" t="s">
        <v>79</v>
      </c>
      <c r="R44" s="7" t="s">
        <v>68</v>
      </c>
      <c r="S44" s="7" t="s">
        <v>121</v>
      </c>
      <c r="T44" s="7" t="s">
        <v>135</v>
      </c>
      <c r="U44" s="7" t="s">
        <v>136</v>
      </c>
    </row>
    <row r="45" ht="14.25" customHeight="1">
      <c r="A45" s="7" t="s">
        <v>137</v>
      </c>
      <c r="B45" s="53">
        <v>1.0</v>
      </c>
      <c r="C45" s="12">
        <v>0.0</v>
      </c>
      <c r="D45" s="12">
        <v>0.0</v>
      </c>
      <c r="E45" s="14">
        <v>0.0</v>
      </c>
      <c r="F45" s="14">
        <v>0.0</v>
      </c>
      <c r="G45" s="14">
        <v>0.0</v>
      </c>
      <c r="H45" s="12">
        <v>0.0</v>
      </c>
      <c r="I45" s="12">
        <v>0.0</v>
      </c>
      <c r="J45" s="12">
        <v>0.0</v>
      </c>
      <c r="K45" s="14">
        <v>0.0</v>
      </c>
      <c r="L45" s="14">
        <v>0.0</v>
      </c>
      <c r="M45" s="14">
        <v>0.0</v>
      </c>
      <c r="N45" s="7" t="s">
        <v>26</v>
      </c>
      <c r="O45" s="15" t="s">
        <v>27</v>
      </c>
      <c r="P45" s="53" t="s">
        <v>66</v>
      </c>
      <c r="Q45" s="7" t="s">
        <v>85</v>
      </c>
      <c r="R45" s="7" t="s">
        <v>72</v>
      </c>
      <c r="S45" s="7" t="s">
        <v>72</v>
      </c>
      <c r="T45" s="7" t="s">
        <v>138</v>
      </c>
      <c r="U45" s="7" t="s">
        <v>31</v>
      </c>
    </row>
    <row r="46" ht="14.25" customHeight="1">
      <c r="A46" s="7" t="s">
        <v>139</v>
      </c>
      <c r="B46" s="53">
        <v>1.0</v>
      </c>
      <c r="C46" s="12">
        <v>0.0</v>
      </c>
      <c r="D46" s="12">
        <v>0.0</v>
      </c>
      <c r="E46" s="14">
        <v>0.0</v>
      </c>
      <c r="F46" s="14">
        <v>0.0</v>
      </c>
      <c r="G46" s="14">
        <v>0.0</v>
      </c>
      <c r="H46" s="12">
        <v>0.0</v>
      </c>
      <c r="I46" s="12">
        <v>0.0</v>
      </c>
      <c r="J46" s="12">
        <v>0.0</v>
      </c>
      <c r="K46" s="14">
        <v>0.0</v>
      </c>
      <c r="L46" s="14">
        <v>0.0</v>
      </c>
      <c r="M46" s="14">
        <v>0.0</v>
      </c>
      <c r="N46" s="7" t="s">
        <v>26</v>
      </c>
      <c r="O46" s="15" t="s">
        <v>27</v>
      </c>
      <c r="P46" s="53" t="s">
        <v>66</v>
      </c>
      <c r="Q46" s="7" t="s">
        <v>85</v>
      </c>
      <c r="R46" s="7" t="s">
        <v>72</v>
      </c>
      <c r="S46" s="7" t="s">
        <v>72</v>
      </c>
      <c r="T46" s="7" t="s">
        <v>138</v>
      </c>
      <c r="U46" s="7" t="s">
        <v>31</v>
      </c>
    </row>
    <row r="47" ht="14.25" customHeight="1">
      <c r="A47" s="7" t="s">
        <v>140</v>
      </c>
      <c r="B47" s="53">
        <v>2.0</v>
      </c>
      <c r="C47" s="53">
        <v>1.0</v>
      </c>
      <c r="D47" s="12">
        <v>0.0</v>
      </c>
      <c r="E47" s="14">
        <v>0.0</v>
      </c>
      <c r="F47" s="14">
        <v>0.0</v>
      </c>
      <c r="G47" s="14">
        <v>0.0</v>
      </c>
      <c r="H47" s="12">
        <v>0.0</v>
      </c>
      <c r="I47" s="12">
        <v>0.0</v>
      </c>
      <c r="J47" s="12">
        <v>0.0</v>
      </c>
      <c r="K47" s="14">
        <v>0.0</v>
      </c>
      <c r="L47" s="14">
        <v>0.0</v>
      </c>
      <c r="M47" s="14">
        <v>0.0</v>
      </c>
      <c r="N47" s="7" t="s">
        <v>26</v>
      </c>
      <c r="O47" s="15" t="s">
        <v>27</v>
      </c>
      <c r="P47" s="53" t="s">
        <v>66</v>
      </c>
      <c r="Q47" s="7" t="s">
        <v>85</v>
      </c>
      <c r="R47" s="7" t="s">
        <v>72</v>
      </c>
      <c r="S47" s="7" t="s">
        <v>72</v>
      </c>
      <c r="T47" s="7" t="s">
        <v>141</v>
      </c>
      <c r="U47" s="7" t="s">
        <v>31</v>
      </c>
    </row>
    <row r="48" ht="14.25" customHeight="1">
      <c r="A48" s="7" t="s">
        <v>142</v>
      </c>
      <c r="B48" s="12">
        <v>0.0</v>
      </c>
      <c r="C48" s="12">
        <v>0.0</v>
      </c>
      <c r="D48" s="12">
        <v>0.0</v>
      </c>
      <c r="E48" s="14">
        <v>0.0</v>
      </c>
      <c r="F48" s="14">
        <v>0.0</v>
      </c>
      <c r="G48" s="14">
        <v>0.0</v>
      </c>
      <c r="H48" s="12">
        <v>0.0</v>
      </c>
      <c r="I48" s="12">
        <v>0.0</v>
      </c>
      <c r="J48" s="12">
        <v>0.0</v>
      </c>
      <c r="K48" s="14">
        <v>0.0</v>
      </c>
      <c r="L48" s="14">
        <v>0.0</v>
      </c>
      <c r="M48" s="53">
        <v>6.0</v>
      </c>
      <c r="N48" s="7" t="s">
        <v>26</v>
      </c>
      <c r="O48" s="15" t="s">
        <v>27</v>
      </c>
      <c r="P48" s="53" t="s">
        <v>66</v>
      </c>
      <c r="Q48" s="7" t="s">
        <v>85</v>
      </c>
      <c r="R48" s="7" t="s">
        <v>72</v>
      </c>
      <c r="S48" s="7" t="s">
        <v>72</v>
      </c>
      <c r="T48" s="7" t="s">
        <v>138</v>
      </c>
    </row>
    <row r="49" ht="14.25" customHeight="1">
      <c r="A49" s="7" t="s">
        <v>143</v>
      </c>
      <c r="B49" s="12">
        <v>0.0</v>
      </c>
      <c r="C49" s="54">
        <v>4.0</v>
      </c>
      <c r="D49" s="12">
        <v>0.0</v>
      </c>
      <c r="E49" s="14">
        <v>0.0</v>
      </c>
      <c r="F49" s="14">
        <v>0.0</v>
      </c>
      <c r="G49" s="14">
        <v>0.0</v>
      </c>
      <c r="H49" s="12">
        <v>0.0</v>
      </c>
      <c r="I49" s="12">
        <v>0.0</v>
      </c>
      <c r="J49" s="12">
        <v>0.0</v>
      </c>
      <c r="K49" s="55">
        <v>0.0</v>
      </c>
      <c r="L49" s="55">
        <v>0.0</v>
      </c>
      <c r="M49" s="55">
        <v>0.0</v>
      </c>
      <c r="N49" s="7" t="s">
        <v>26</v>
      </c>
      <c r="O49" s="15" t="s">
        <v>27</v>
      </c>
      <c r="P49" s="54" t="s">
        <v>70</v>
      </c>
      <c r="Q49" s="7" t="s">
        <v>87</v>
      </c>
      <c r="R49" s="7" t="s">
        <v>76</v>
      </c>
      <c r="S49" s="7" t="s">
        <v>76</v>
      </c>
      <c r="T49" s="7" t="s">
        <v>144</v>
      </c>
      <c r="U49" s="7" t="s">
        <v>31</v>
      </c>
    </row>
    <row r="50" ht="14.25" customHeight="1">
      <c r="A50" s="7" t="s">
        <v>145</v>
      </c>
      <c r="B50" s="12">
        <v>0.0</v>
      </c>
      <c r="C50" s="12">
        <v>0.0</v>
      </c>
      <c r="D50" s="54">
        <v>2.0</v>
      </c>
      <c r="E50" s="14">
        <v>0.0</v>
      </c>
      <c r="F50" s="14">
        <v>0.0</v>
      </c>
      <c r="G50" s="14">
        <v>0.0</v>
      </c>
      <c r="H50" s="12">
        <v>0.0</v>
      </c>
      <c r="I50" s="12">
        <v>0.0</v>
      </c>
      <c r="J50" s="56">
        <v>0.0</v>
      </c>
      <c r="K50" s="57">
        <v>0.0</v>
      </c>
      <c r="L50" s="57">
        <v>0.0</v>
      </c>
      <c r="M50" s="57">
        <v>0.0</v>
      </c>
      <c r="N50" s="7" t="s">
        <v>26</v>
      </c>
      <c r="O50" s="15" t="s">
        <v>27</v>
      </c>
      <c r="P50" s="54" t="s">
        <v>70</v>
      </c>
      <c r="Q50" s="7" t="s">
        <v>87</v>
      </c>
      <c r="R50" s="7" t="s">
        <v>76</v>
      </c>
      <c r="S50" s="7" t="s">
        <v>76</v>
      </c>
      <c r="T50" s="7" t="s">
        <v>144</v>
      </c>
    </row>
    <row r="51" ht="14.25" customHeight="1">
      <c r="A51" s="7" t="s">
        <v>146</v>
      </c>
      <c r="B51" s="12">
        <v>0.0</v>
      </c>
      <c r="C51" s="54">
        <v>2.0</v>
      </c>
      <c r="D51" s="54">
        <v>2.0</v>
      </c>
      <c r="E51" s="14">
        <v>0.0</v>
      </c>
      <c r="F51" s="14">
        <v>0.0</v>
      </c>
      <c r="G51" s="14">
        <v>0.0</v>
      </c>
      <c r="H51" s="12">
        <v>0.0</v>
      </c>
      <c r="I51" s="12">
        <v>0.0</v>
      </c>
      <c r="J51" s="12">
        <v>0.0</v>
      </c>
      <c r="K51" s="58">
        <v>0.0</v>
      </c>
      <c r="L51" s="58">
        <v>0.0</v>
      </c>
      <c r="M51" s="58">
        <v>0.0</v>
      </c>
      <c r="N51" s="7" t="s">
        <v>26</v>
      </c>
      <c r="O51" s="15" t="s">
        <v>27</v>
      </c>
      <c r="P51" s="54" t="s">
        <v>70</v>
      </c>
      <c r="Q51" s="7" t="s">
        <v>87</v>
      </c>
      <c r="R51" s="7" t="s">
        <v>76</v>
      </c>
      <c r="S51" s="7" t="s">
        <v>76</v>
      </c>
      <c r="T51" s="7" t="s">
        <v>144</v>
      </c>
      <c r="U51" s="7" t="s">
        <v>147</v>
      </c>
    </row>
    <row r="52" ht="14.25" customHeight="1">
      <c r="A52" s="7" t="s">
        <v>148</v>
      </c>
      <c r="B52" s="12">
        <v>0.0</v>
      </c>
      <c r="C52" s="12">
        <v>0.0</v>
      </c>
      <c r="D52" s="12">
        <v>0.0</v>
      </c>
      <c r="E52" s="14">
        <v>0.0</v>
      </c>
      <c r="F52" s="14">
        <v>0.0</v>
      </c>
      <c r="G52" s="14">
        <v>0.0</v>
      </c>
      <c r="H52" s="12">
        <v>0.0</v>
      </c>
      <c r="I52" s="12">
        <v>0.0</v>
      </c>
      <c r="J52" s="12">
        <v>0.0</v>
      </c>
      <c r="K52" s="54">
        <v>5.0</v>
      </c>
      <c r="L52" s="14">
        <v>0.0</v>
      </c>
      <c r="M52" s="14">
        <v>0.0</v>
      </c>
      <c r="N52" s="7" t="s">
        <v>26</v>
      </c>
      <c r="O52" s="15" t="s">
        <v>27</v>
      </c>
      <c r="P52" s="54" t="s">
        <v>70</v>
      </c>
      <c r="Q52" s="7" t="s">
        <v>87</v>
      </c>
      <c r="R52" s="7" t="s">
        <v>76</v>
      </c>
      <c r="S52" s="7" t="s">
        <v>76</v>
      </c>
      <c r="T52" s="7" t="s">
        <v>144</v>
      </c>
      <c r="U52" s="7" t="s">
        <v>147</v>
      </c>
    </row>
    <row r="53" ht="14.25" customHeight="1">
      <c r="A53" s="7" t="s">
        <v>149</v>
      </c>
      <c r="B53" s="12">
        <v>0.0</v>
      </c>
      <c r="C53" s="12">
        <v>0.0</v>
      </c>
      <c r="D53" s="12">
        <v>0.0</v>
      </c>
      <c r="E53" s="14">
        <v>0.0</v>
      </c>
      <c r="F53" s="14">
        <v>0.0</v>
      </c>
      <c r="G53" s="14">
        <v>0.0</v>
      </c>
      <c r="H53" s="12">
        <v>0.0</v>
      </c>
      <c r="I53" s="12">
        <v>0.0</v>
      </c>
      <c r="J53" s="12">
        <v>0.0</v>
      </c>
      <c r="K53" s="54">
        <v>21.0</v>
      </c>
      <c r="L53" s="14">
        <v>0.0</v>
      </c>
      <c r="M53" s="14">
        <v>0.0</v>
      </c>
      <c r="N53" s="7" t="s">
        <v>26</v>
      </c>
      <c r="O53" s="15" t="s">
        <v>27</v>
      </c>
      <c r="P53" s="54" t="s">
        <v>70</v>
      </c>
      <c r="Q53" s="7" t="s">
        <v>87</v>
      </c>
      <c r="R53" s="7" t="s">
        <v>76</v>
      </c>
      <c r="S53" s="7" t="s">
        <v>76</v>
      </c>
      <c r="T53" s="7" t="s">
        <v>144</v>
      </c>
      <c r="U53" s="7" t="s">
        <v>31</v>
      </c>
    </row>
    <row r="54" ht="14.25" customHeight="1">
      <c r="A54" s="7" t="s">
        <v>150</v>
      </c>
      <c r="B54" s="12">
        <v>0.0</v>
      </c>
      <c r="C54" s="12">
        <v>0.0</v>
      </c>
      <c r="D54" s="12">
        <v>0.0</v>
      </c>
      <c r="E54" s="14">
        <v>0.0</v>
      </c>
      <c r="F54" s="14">
        <v>0.0</v>
      </c>
      <c r="G54" s="14">
        <v>0.0</v>
      </c>
      <c r="H54" s="12">
        <v>0.0</v>
      </c>
      <c r="I54" s="12">
        <v>0.0</v>
      </c>
      <c r="J54" s="12">
        <v>0.0</v>
      </c>
      <c r="K54" s="14">
        <v>0.0</v>
      </c>
      <c r="L54" s="14">
        <v>0.0</v>
      </c>
      <c r="M54" s="54">
        <v>3.0</v>
      </c>
      <c r="N54" s="7" t="s">
        <v>26</v>
      </c>
      <c r="O54" s="15" t="s">
        <v>27</v>
      </c>
      <c r="P54" s="54" t="s">
        <v>70</v>
      </c>
      <c r="Q54" s="7" t="s">
        <v>87</v>
      </c>
      <c r="R54" s="7" t="s">
        <v>76</v>
      </c>
      <c r="S54" s="7" t="s">
        <v>76</v>
      </c>
      <c r="T54" s="7" t="s">
        <v>144</v>
      </c>
      <c r="U54" s="7" t="s">
        <v>147</v>
      </c>
    </row>
    <row r="55" ht="14.25" customHeight="1">
      <c r="A55" s="7" t="s">
        <v>151</v>
      </c>
      <c r="B55" s="12">
        <v>0.0</v>
      </c>
      <c r="C55" s="12">
        <v>0.0</v>
      </c>
      <c r="D55" s="12">
        <v>0.0</v>
      </c>
      <c r="E55" s="14">
        <v>0.0</v>
      </c>
      <c r="F55" s="14">
        <v>0.0</v>
      </c>
      <c r="G55" s="14">
        <v>0.0</v>
      </c>
      <c r="H55" s="12">
        <v>0.0</v>
      </c>
      <c r="I55" s="12">
        <v>0.0</v>
      </c>
      <c r="J55" s="12">
        <v>0.0</v>
      </c>
      <c r="K55" s="14">
        <v>0.0</v>
      </c>
      <c r="L55" s="14">
        <v>0.0</v>
      </c>
      <c r="M55" s="54">
        <v>8.0</v>
      </c>
      <c r="N55" s="7" t="s">
        <v>26</v>
      </c>
      <c r="O55" s="15" t="s">
        <v>27</v>
      </c>
      <c r="P55" s="54" t="s">
        <v>70</v>
      </c>
      <c r="Q55" s="7" t="s">
        <v>87</v>
      </c>
      <c r="R55" s="7" t="s">
        <v>76</v>
      </c>
      <c r="S55" s="7" t="s">
        <v>76</v>
      </c>
      <c r="T55" s="7" t="s">
        <v>144</v>
      </c>
      <c r="U55" s="7" t="s">
        <v>31</v>
      </c>
    </row>
    <row r="56" ht="14.25" customHeight="1">
      <c r="A56" s="7" t="s">
        <v>152</v>
      </c>
      <c r="B56" s="12">
        <v>0.0</v>
      </c>
      <c r="C56" s="12">
        <v>0.0</v>
      </c>
      <c r="D56" s="12">
        <v>0.0</v>
      </c>
      <c r="E56" s="14">
        <v>0.0</v>
      </c>
      <c r="F56" s="14">
        <v>0.0</v>
      </c>
      <c r="G56" s="14">
        <v>0.0</v>
      </c>
      <c r="H56" s="12">
        <v>0.0</v>
      </c>
      <c r="I56" s="12">
        <v>0.0</v>
      </c>
      <c r="J56" s="12">
        <v>0.0</v>
      </c>
      <c r="K56" s="54">
        <v>129.0</v>
      </c>
      <c r="L56" s="54">
        <v>27.0</v>
      </c>
      <c r="M56" s="54">
        <v>92.0</v>
      </c>
      <c r="N56" s="7" t="s">
        <v>26</v>
      </c>
      <c r="O56" s="15" t="s">
        <v>27</v>
      </c>
      <c r="P56" s="54" t="s">
        <v>70</v>
      </c>
      <c r="Q56" s="54" t="s">
        <v>87</v>
      </c>
      <c r="R56" s="54" t="s">
        <v>76</v>
      </c>
      <c r="S56" s="54" t="s">
        <v>153</v>
      </c>
      <c r="T56" s="54" t="s">
        <v>154</v>
      </c>
    </row>
    <row r="57" ht="14.25" customHeight="1">
      <c r="A57" s="7" t="s">
        <v>155</v>
      </c>
      <c r="B57" s="59">
        <v>1.0</v>
      </c>
      <c r="C57" s="60">
        <v>0.0</v>
      </c>
      <c r="D57" s="12">
        <v>0.0</v>
      </c>
      <c r="E57" s="14">
        <v>0.0</v>
      </c>
      <c r="F57" s="14">
        <v>0.0</v>
      </c>
      <c r="G57" s="14">
        <v>0.0</v>
      </c>
      <c r="H57" s="12">
        <v>0.0</v>
      </c>
      <c r="I57" s="12">
        <v>0.0</v>
      </c>
      <c r="J57" s="12">
        <v>0.0</v>
      </c>
      <c r="K57" s="14">
        <v>0.0</v>
      </c>
      <c r="L57" s="14">
        <v>0.0</v>
      </c>
      <c r="M57" s="14">
        <v>0.0</v>
      </c>
      <c r="N57" s="7" t="s">
        <v>26</v>
      </c>
      <c r="O57" s="15" t="s">
        <v>27</v>
      </c>
      <c r="P57" s="61" t="s">
        <v>74</v>
      </c>
      <c r="Q57" s="7" t="s">
        <v>89</v>
      </c>
      <c r="R57" s="7" t="s">
        <v>80</v>
      </c>
      <c r="S57" s="7" t="s">
        <v>156</v>
      </c>
      <c r="T57" s="7" t="s">
        <v>156</v>
      </c>
    </row>
    <row r="58" ht="14.25" customHeight="1">
      <c r="A58" s="7" t="s">
        <v>157</v>
      </c>
      <c r="B58" s="62">
        <v>1.0</v>
      </c>
      <c r="C58" s="63">
        <v>0.0</v>
      </c>
      <c r="D58" s="64">
        <v>0.0</v>
      </c>
      <c r="E58" s="55">
        <v>0.0</v>
      </c>
      <c r="F58" s="55">
        <v>0.0</v>
      </c>
      <c r="G58" s="55">
        <v>0.0</v>
      </c>
      <c r="H58" s="12">
        <v>0.0</v>
      </c>
      <c r="I58" s="12">
        <v>0.0</v>
      </c>
      <c r="J58" s="12">
        <v>0.0</v>
      </c>
      <c r="K58" s="14">
        <v>0.0</v>
      </c>
      <c r="L58" s="14">
        <v>0.0</v>
      </c>
      <c r="M58" s="14">
        <v>0.0</v>
      </c>
      <c r="N58" s="7" t="s">
        <v>26</v>
      </c>
      <c r="O58" s="15" t="s">
        <v>27</v>
      </c>
      <c r="P58" s="61" t="s">
        <v>74</v>
      </c>
      <c r="Q58" s="7" t="s">
        <v>89</v>
      </c>
      <c r="R58" s="7" t="s">
        <v>80</v>
      </c>
      <c r="S58" s="7" t="s">
        <v>80</v>
      </c>
      <c r="T58" s="7" t="s">
        <v>80</v>
      </c>
      <c r="U58" s="7" t="s">
        <v>158</v>
      </c>
    </row>
    <row r="59" ht="14.25" customHeight="1">
      <c r="A59" s="7" t="s">
        <v>159</v>
      </c>
      <c r="B59" s="65">
        <v>2.0</v>
      </c>
      <c r="C59" s="66">
        <v>0.0</v>
      </c>
      <c r="D59" s="56">
        <v>0.0</v>
      </c>
      <c r="E59" s="57">
        <v>0.0</v>
      </c>
      <c r="F59" s="57">
        <v>0.0</v>
      </c>
      <c r="G59" s="57">
        <v>0.0</v>
      </c>
      <c r="H59" s="64">
        <v>0.0</v>
      </c>
      <c r="I59" s="12">
        <v>0.0</v>
      </c>
      <c r="J59" s="12">
        <v>0.0</v>
      </c>
      <c r="K59" s="14">
        <v>0.0</v>
      </c>
      <c r="L59" s="14">
        <v>0.0</v>
      </c>
      <c r="M59" s="14">
        <v>0.0</v>
      </c>
      <c r="N59" s="7" t="s">
        <v>26</v>
      </c>
      <c r="O59" s="15" t="s">
        <v>27</v>
      </c>
      <c r="P59" s="61" t="s">
        <v>74</v>
      </c>
      <c r="Q59" s="7" t="s">
        <v>89</v>
      </c>
      <c r="R59" s="7" t="s">
        <v>80</v>
      </c>
    </row>
    <row r="60" ht="14.25" customHeight="1">
      <c r="A60" s="7" t="s">
        <v>160</v>
      </c>
      <c r="B60" s="61">
        <v>2.0</v>
      </c>
      <c r="C60" s="12">
        <v>0.0</v>
      </c>
      <c r="D60" s="56">
        <v>0.0</v>
      </c>
      <c r="E60" s="57">
        <v>0.0</v>
      </c>
      <c r="F60" s="57">
        <v>0.0</v>
      </c>
      <c r="G60" s="57">
        <v>0.0</v>
      </c>
      <c r="H60" s="64">
        <v>0.0</v>
      </c>
      <c r="I60" s="12">
        <v>0.0</v>
      </c>
      <c r="J60" s="12">
        <v>0.0</v>
      </c>
      <c r="K60" s="14">
        <v>0.0</v>
      </c>
      <c r="L60" s="14">
        <v>0.0</v>
      </c>
      <c r="M60" s="14">
        <v>0.0</v>
      </c>
      <c r="N60" s="7" t="s">
        <v>26</v>
      </c>
      <c r="O60" s="15" t="s">
        <v>27</v>
      </c>
      <c r="P60" s="61" t="s">
        <v>74</v>
      </c>
      <c r="Q60" s="7" t="s">
        <v>89</v>
      </c>
      <c r="R60" s="7" t="s">
        <v>80</v>
      </c>
    </row>
    <row r="61" ht="14.25" customHeight="1">
      <c r="A61" s="7" t="s">
        <v>161</v>
      </c>
      <c r="B61" s="61">
        <v>2.0</v>
      </c>
      <c r="C61" s="12">
        <v>0.0</v>
      </c>
      <c r="D61" s="56">
        <v>0.0</v>
      </c>
      <c r="E61" s="57">
        <v>0.0</v>
      </c>
      <c r="F61" s="57">
        <v>0.0</v>
      </c>
      <c r="G61" s="57">
        <v>0.0</v>
      </c>
      <c r="H61" s="64">
        <v>0.0</v>
      </c>
      <c r="I61" s="12">
        <v>0.0</v>
      </c>
      <c r="J61" s="12">
        <v>0.0</v>
      </c>
      <c r="K61" s="14">
        <v>0.0</v>
      </c>
      <c r="L61" s="14">
        <v>0.0</v>
      </c>
      <c r="M61" s="14">
        <v>0.0</v>
      </c>
      <c r="N61" s="7" t="s">
        <v>26</v>
      </c>
      <c r="O61" s="15" t="s">
        <v>27</v>
      </c>
      <c r="P61" s="61" t="s">
        <v>74</v>
      </c>
      <c r="Q61" s="7" t="s">
        <v>89</v>
      </c>
      <c r="R61" s="7" t="s">
        <v>80</v>
      </c>
      <c r="S61" s="7" t="s">
        <v>156</v>
      </c>
      <c r="T61" s="7" t="s">
        <v>156</v>
      </c>
    </row>
    <row r="62" ht="14.25" customHeight="1">
      <c r="A62" s="7" t="s">
        <v>162</v>
      </c>
      <c r="B62" s="61">
        <v>2.0</v>
      </c>
      <c r="C62" s="12">
        <v>0.0</v>
      </c>
      <c r="D62" s="56">
        <v>0.0</v>
      </c>
      <c r="E62" s="57">
        <v>0.0</v>
      </c>
      <c r="F62" s="57">
        <v>0.0</v>
      </c>
      <c r="G62" s="57">
        <v>0.0</v>
      </c>
      <c r="H62" s="64">
        <v>0.0</v>
      </c>
      <c r="I62" s="12">
        <v>0.0</v>
      </c>
      <c r="J62" s="12">
        <v>0.0</v>
      </c>
      <c r="K62" s="14">
        <v>0.0</v>
      </c>
      <c r="L62" s="14">
        <v>0.0</v>
      </c>
      <c r="M62" s="14">
        <v>0.0</v>
      </c>
      <c r="N62" s="7" t="s">
        <v>26</v>
      </c>
      <c r="O62" s="15" t="s">
        <v>27</v>
      </c>
      <c r="P62" s="61" t="s">
        <v>74</v>
      </c>
      <c r="Q62" s="7" t="s">
        <v>89</v>
      </c>
      <c r="R62" s="7" t="s">
        <v>80</v>
      </c>
      <c r="S62" s="7" t="s">
        <v>156</v>
      </c>
      <c r="T62" s="7" t="s">
        <v>156</v>
      </c>
    </row>
    <row r="63" ht="14.25" customHeight="1">
      <c r="A63" s="7" t="s">
        <v>163</v>
      </c>
      <c r="B63" s="61">
        <v>2.0</v>
      </c>
      <c r="C63" s="12">
        <v>0.0</v>
      </c>
      <c r="D63" s="56">
        <v>0.0</v>
      </c>
      <c r="E63" s="57">
        <v>0.0</v>
      </c>
      <c r="F63" s="57">
        <v>0.0</v>
      </c>
      <c r="G63" s="57">
        <v>0.0</v>
      </c>
      <c r="H63" s="64">
        <v>0.0</v>
      </c>
      <c r="I63" s="12">
        <v>0.0</v>
      </c>
      <c r="J63" s="12">
        <v>0.0</v>
      </c>
      <c r="K63" s="14">
        <v>0.0</v>
      </c>
      <c r="L63" s="14">
        <v>0.0</v>
      </c>
      <c r="M63" s="14">
        <v>0.0</v>
      </c>
      <c r="N63" s="7" t="s">
        <v>26</v>
      </c>
      <c r="O63" s="15" t="s">
        <v>27</v>
      </c>
      <c r="P63" s="61" t="s">
        <v>74</v>
      </c>
      <c r="Q63" s="7" t="s">
        <v>89</v>
      </c>
      <c r="R63" s="7" t="s">
        <v>80</v>
      </c>
      <c r="S63" s="7" t="s">
        <v>80</v>
      </c>
      <c r="T63" s="7" t="s">
        <v>80</v>
      </c>
    </row>
    <row r="64" ht="14.25" customHeight="1">
      <c r="A64" s="7" t="s">
        <v>164</v>
      </c>
      <c r="B64" s="61">
        <v>2.0</v>
      </c>
      <c r="C64" s="12">
        <v>0.0</v>
      </c>
      <c r="D64" s="12">
        <v>0.0</v>
      </c>
      <c r="E64" s="58">
        <v>0.0</v>
      </c>
      <c r="F64" s="58">
        <v>0.0</v>
      </c>
      <c r="G64" s="58">
        <v>0.0</v>
      </c>
      <c r="H64" s="12">
        <v>0.0</v>
      </c>
      <c r="I64" s="12">
        <v>0.0</v>
      </c>
      <c r="J64" s="12">
        <v>0.0</v>
      </c>
      <c r="K64" s="14">
        <v>0.0</v>
      </c>
      <c r="L64" s="14">
        <v>0.0</v>
      </c>
      <c r="M64" s="14">
        <v>0.0</v>
      </c>
      <c r="N64" s="7" t="s">
        <v>26</v>
      </c>
      <c r="O64" s="15" t="s">
        <v>27</v>
      </c>
      <c r="P64" s="61" t="s">
        <v>74</v>
      </c>
      <c r="Q64" s="7" t="s">
        <v>89</v>
      </c>
      <c r="R64" s="7" t="s">
        <v>80</v>
      </c>
      <c r="S64" s="7" t="s">
        <v>80</v>
      </c>
      <c r="T64" s="7" t="s">
        <v>80</v>
      </c>
    </row>
    <row r="65" ht="14.25" customHeight="1">
      <c r="A65" s="7" t="s">
        <v>165</v>
      </c>
      <c r="B65" s="61">
        <v>2.0</v>
      </c>
      <c r="C65" s="12">
        <v>0.0</v>
      </c>
      <c r="D65" s="12">
        <v>0.0</v>
      </c>
      <c r="E65" s="14">
        <v>0.0</v>
      </c>
      <c r="F65" s="14">
        <v>0.0</v>
      </c>
      <c r="G65" s="14">
        <v>0.0</v>
      </c>
      <c r="H65" s="12">
        <v>0.0</v>
      </c>
      <c r="I65" s="12">
        <v>0.0</v>
      </c>
      <c r="J65" s="12">
        <v>0.0</v>
      </c>
      <c r="K65" s="14">
        <v>0.0</v>
      </c>
      <c r="L65" s="14">
        <v>0.0</v>
      </c>
      <c r="M65" s="14">
        <v>0.0</v>
      </c>
      <c r="N65" s="7" t="s">
        <v>26</v>
      </c>
      <c r="O65" s="15" t="s">
        <v>27</v>
      </c>
      <c r="P65" s="61" t="s">
        <v>74</v>
      </c>
      <c r="Q65" s="7" t="s">
        <v>89</v>
      </c>
      <c r="R65" s="7" t="s">
        <v>80</v>
      </c>
      <c r="S65" s="7" t="s">
        <v>80</v>
      </c>
      <c r="T65" s="7" t="s">
        <v>80</v>
      </c>
    </row>
    <row r="66" ht="14.25" customHeight="1">
      <c r="A66" s="7" t="s">
        <v>166</v>
      </c>
      <c r="B66" s="61">
        <v>2.0</v>
      </c>
      <c r="C66" s="12">
        <v>0.0</v>
      </c>
      <c r="D66" s="12">
        <v>0.0</v>
      </c>
      <c r="E66" s="14">
        <v>0.0</v>
      </c>
      <c r="F66" s="14">
        <v>0.0</v>
      </c>
      <c r="G66" s="14">
        <v>0.0</v>
      </c>
      <c r="H66" s="12">
        <v>0.0</v>
      </c>
      <c r="I66" s="12">
        <v>0.0</v>
      </c>
      <c r="J66" s="12">
        <v>0.0</v>
      </c>
      <c r="K66" s="14">
        <v>0.0</v>
      </c>
      <c r="L66" s="14">
        <v>0.0</v>
      </c>
      <c r="M66" s="14">
        <v>0.0</v>
      </c>
      <c r="N66" s="7" t="s">
        <v>26</v>
      </c>
      <c r="O66" s="15" t="s">
        <v>27</v>
      </c>
      <c r="P66" s="61" t="s">
        <v>74</v>
      </c>
      <c r="Q66" s="7" t="s">
        <v>89</v>
      </c>
      <c r="R66" s="7" t="s">
        <v>80</v>
      </c>
      <c r="S66" s="7" t="s">
        <v>80</v>
      </c>
      <c r="T66" s="7" t="s">
        <v>80</v>
      </c>
    </row>
    <row r="67" ht="14.25" customHeight="1">
      <c r="A67" s="7" t="s">
        <v>167</v>
      </c>
      <c r="B67" s="61">
        <v>2.0</v>
      </c>
      <c r="C67" s="12">
        <v>0.0</v>
      </c>
      <c r="D67" s="12">
        <v>0.0</v>
      </c>
      <c r="E67" s="14">
        <v>0.0</v>
      </c>
      <c r="F67" s="14">
        <v>0.0</v>
      </c>
      <c r="G67" s="14">
        <v>0.0</v>
      </c>
      <c r="H67" s="12">
        <v>0.0</v>
      </c>
      <c r="I67" s="12">
        <v>0.0</v>
      </c>
      <c r="J67" s="12">
        <v>0.0</v>
      </c>
      <c r="K67" s="14">
        <v>0.0</v>
      </c>
      <c r="L67" s="14">
        <v>0.0</v>
      </c>
      <c r="M67" s="14">
        <v>0.0</v>
      </c>
      <c r="N67" s="7" t="s">
        <v>26</v>
      </c>
      <c r="O67" s="15" t="s">
        <v>27</v>
      </c>
      <c r="P67" s="61" t="s">
        <v>74</v>
      </c>
      <c r="Q67" s="7" t="s">
        <v>89</v>
      </c>
      <c r="R67" s="7" t="s">
        <v>80</v>
      </c>
      <c r="S67" s="7" t="s">
        <v>80</v>
      </c>
      <c r="T67" s="7" t="s">
        <v>80</v>
      </c>
      <c r="U67" s="7" t="s">
        <v>158</v>
      </c>
    </row>
    <row r="68" ht="14.25" customHeight="1">
      <c r="A68" s="7" t="s">
        <v>168</v>
      </c>
      <c r="B68" s="61">
        <v>3.0</v>
      </c>
      <c r="C68" s="12">
        <v>0.0</v>
      </c>
      <c r="D68" s="12">
        <v>0.0</v>
      </c>
      <c r="E68" s="14">
        <v>0.0</v>
      </c>
      <c r="F68" s="14">
        <v>0.0</v>
      </c>
      <c r="G68" s="14">
        <v>0.0</v>
      </c>
      <c r="H68" s="12">
        <v>0.0</v>
      </c>
      <c r="I68" s="12">
        <v>0.0</v>
      </c>
      <c r="J68" s="12">
        <v>0.0</v>
      </c>
      <c r="K68" s="14">
        <v>0.0</v>
      </c>
      <c r="L68" s="14">
        <v>0.0</v>
      </c>
      <c r="M68" s="14">
        <v>0.0</v>
      </c>
      <c r="N68" s="7" t="s">
        <v>26</v>
      </c>
      <c r="O68" s="15" t="s">
        <v>27</v>
      </c>
      <c r="P68" s="61" t="s">
        <v>74</v>
      </c>
      <c r="Q68" s="7" t="s">
        <v>89</v>
      </c>
      <c r="R68" s="7" t="s">
        <v>80</v>
      </c>
    </row>
    <row r="69" ht="14.25" customHeight="1">
      <c r="A69" s="7" t="s">
        <v>169</v>
      </c>
      <c r="B69" s="61">
        <v>3.0</v>
      </c>
      <c r="C69" s="12">
        <v>0.0</v>
      </c>
      <c r="D69" s="12">
        <v>0.0</v>
      </c>
      <c r="E69" s="14">
        <v>0.0</v>
      </c>
      <c r="F69" s="14">
        <v>0.0</v>
      </c>
      <c r="G69" s="14">
        <v>0.0</v>
      </c>
      <c r="H69" s="12">
        <v>0.0</v>
      </c>
      <c r="I69" s="12">
        <v>0.0</v>
      </c>
      <c r="J69" s="12">
        <v>0.0</v>
      </c>
      <c r="K69" s="14">
        <v>0.0</v>
      </c>
      <c r="L69" s="14">
        <v>0.0</v>
      </c>
      <c r="M69" s="14">
        <v>0.0</v>
      </c>
      <c r="N69" s="7" t="s">
        <v>26</v>
      </c>
      <c r="O69" s="15" t="s">
        <v>27</v>
      </c>
      <c r="P69" s="61" t="s">
        <v>74</v>
      </c>
      <c r="Q69" s="7" t="s">
        <v>89</v>
      </c>
      <c r="R69" s="7" t="s">
        <v>80</v>
      </c>
      <c r="S69" s="7" t="s">
        <v>156</v>
      </c>
      <c r="T69" s="7" t="s">
        <v>156</v>
      </c>
    </row>
    <row r="70" ht="14.25" customHeight="1">
      <c r="A70" s="7" t="s">
        <v>170</v>
      </c>
      <c r="B70" s="61">
        <v>3.0</v>
      </c>
      <c r="C70" s="12">
        <v>0.0</v>
      </c>
      <c r="D70" s="12">
        <v>0.0</v>
      </c>
      <c r="E70" s="14">
        <v>0.0</v>
      </c>
      <c r="F70" s="14">
        <v>0.0</v>
      </c>
      <c r="G70" s="14">
        <v>0.0</v>
      </c>
      <c r="H70" s="12">
        <v>0.0</v>
      </c>
      <c r="I70" s="12">
        <v>0.0</v>
      </c>
      <c r="J70" s="12">
        <v>0.0</v>
      </c>
      <c r="K70" s="14">
        <v>0.0</v>
      </c>
      <c r="L70" s="14">
        <v>0.0</v>
      </c>
      <c r="M70" s="14">
        <v>0.0</v>
      </c>
      <c r="N70" s="7" t="s">
        <v>26</v>
      </c>
      <c r="O70" s="15" t="s">
        <v>27</v>
      </c>
      <c r="P70" s="61" t="s">
        <v>74</v>
      </c>
      <c r="Q70" s="7" t="s">
        <v>89</v>
      </c>
      <c r="R70" s="7" t="s">
        <v>80</v>
      </c>
      <c r="S70" s="7" t="s">
        <v>156</v>
      </c>
      <c r="T70" s="7" t="s">
        <v>156</v>
      </c>
      <c r="U70" s="7" t="s">
        <v>158</v>
      </c>
    </row>
    <row r="71" ht="14.25" customHeight="1">
      <c r="A71" s="7" t="s">
        <v>171</v>
      </c>
      <c r="B71" s="61">
        <v>3.0</v>
      </c>
      <c r="C71" s="12">
        <v>0.0</v>
      </c>
      <c r="D71" s="12">
        <v>0.0</v>
      </c>
      <c r="E71" s="14">
        <v>0.0</v>
      </c>
      <c r="F71" s="14">
        <v>0.0</v>
      </c>
      <c r="G71" s="14">
        <v>0.0</v>
      </c>
      <c r="H71" s="12">
        <v>0.0</v>
      </c>
      <c r="I71" s="12">
        <v>0.0</v>
      </c>
      <c r="J71" s="12">
        <v>0.0</v>
      </c>
      <c r="K71" s="14">
        <v>0.0</v>
      </c>
      <c r="L71" s="14">
        <v>0.0</v>
      </c>
      <c r="M71" s="14">
        <v>0.0</v>
      </c>
      <c r="N71" s="7" t="s">
        <v>26</v>
      </c>
      <c r="O71" s="15" t="s">
        <v>27</v>
      </c>
      <c r="P71" s="61" t="s">
        <v>74</v>
      </c>
      <c r="Q71" s="7" t="s">
        <v>89</v>
      </c>
      <c r="R71" s="7" t="s">
        <v>80</v>
      </c>
      <c r="S71" s="7" t="s">
        <v>80</v>
      </c>
      <c r="T71" s="7" t="s">
        <v>80</v>
      </c>
    </row>
    <row r="72" ht="14.25" customHeight="1">
      <c r="A72" s="7" t="s">
        <v>172</v>
      </c>
      <c r="B72" s="61">
        <v>3.0</v>
      </c>
      <c r="C72" s="12">
        <v>0.0</v>
      </c>
      <c r="D72" s="12">
        <v>0.0</v>
      </c>
      <c r="E72" s="14">
        <v>0.0</v>
      </c>
      <c r="F72" s="14">
        <v>0.0</v>
      </c>
      <c r="G72" s="14">
        <v>0.0</v>
      </c>
      <c r="H72" s="12">
        <v>0.0</v>
      </c>
      <c r="I72" s="12">
        <v>0.0</v>
      </c>
      <c r="J72" s="12">
        <v>0.0</v>
      </c>
      <c r="K72" s="14">
        <v>0.0</v>
      </c>
      <c r="L72" s="14">
        <v>0.0</v>
      </c>
      <c r="M72" s="14">
        <v>0.0</v>
      </c>
      <c r="N72" s="7" t="s">
        <v>26</v>
      </c>
      <c r="O72" s="15" t="s">
        <v>27</v>
      </c>
      <c r="P72" s="61" t="s">
        <v>74</v>
      </c>
      <c r="Q72" s="7" t="s">
        <v>89</v>
      </c>
      <c r="R72" s="7" t="s">
        <v>80</v>
      </c>
      <c r="S72" s="7" t="s">
        <v>80</v>
      </c>
      <c r="T72" s="7" t="s">
        <v>80</v>
      </c>
    </row>
    <row r="73" ht="14.25" customHeight="1">
      <c r="A73" s="7" t="s">
        <v>173</v>
      </c>
      <c r="B73" s="61">
        <v>3.0</v>
      </c>
      <c r="C73" s="12">
        <v>0.0</v>
      </c>
      <c r="D73" s="12">
        <v>0.0</v>
      </c>
      <c r="E73" s="14">
        <v>0.0</v>
      </c>
      <c r="F73" s="14">
        <v>0.0</v>
      </c>
      <c r="G73" s="14">
        <v>0.0</v>
      </c>
      <c r="H73" s="12">
        <v>0.0</v>
      </c>
      <c r="I73" s="12">
        <v>0.0</v>
      </c>
      <c r="J73" s="12">
        <v>0.0</v>
      </c>
      <c r="K73" s="14">
        <v>0.0</v>
      </c>
      <c r="L73" s="14">
        <v>0.0</v>
      </c>
      <c r="M73" s="14">
        <v>0.0</v>
      </c>
      <c r="N73" s="7" t="s">
        <v>26</v>
      </c>
      <c r="O73" s="15" t="s">
        <v>27</v>
      </c>
      <c r="P73" s="61" t="s">
        <v>74</v>
      </c>
      <c r="Q73" s="7" t="s">
        <v>89</v>
      </c>
      <c r="R73" s="7" t="s">
        <v>80</v>
      </c>
      <c r="S73" s="7" t="s">
        <v>80</v>
      </c>
      <c r="T73" s="7" t="s">
        <v>80</v>
      </c>
    </row>
    <row r="74" ht="14.25" customHeight="1">
      <c r="A74" s="7" t="s">
        <v>174</v>
      </c>
      <c r="B74" s="61">
        <v>3.0</v>
      </c>
      <c r="C74" s="12">
        <v>0.0</v>
      </c>
      <c r="D74" s="12">
        <v>0.0</v>
      </c>
      <c r="E74" s="14">
        <v>0.0</v>
      </c>
      <c r="F74" s="14">
        <v>0.0</v>
      </c>
      <c r="G74" s="14">
        <v>0.0</v>
      </c>
      <c r="H74" s="12">
        <v>0.0</v>
      </c>
      <c r="I74" s="12">
        <v>0.0</v>
      </c>
      <c r="J74" s="12">
        <v>0.0</v>
      </c>
      <c r="K74" s="14">
        <v>0.0</v>
      </c>
      <c r="L74" s="14">
        <v>0.0</v>
      </c>
      <c r="M74" s="14">
        <v>0.0</v>
      </c>
      <c r="N74" s="7" t="s">
        <v>26</v>
      </c>
      <c r="O74" s="15" t="s">
        <v>27</v>
      </c>
      <c r="P74" s="61" t="s">
        <v>74</v>
      </c>
      <c r="Q74" s="7" t="s">
        <v>89</v>
      </c>
      <c r="R74" s="7" t="s">
        <v>80</v>
      </c>
      <c r="S74" s="7" t="s">
        <v>80</v>
      </c>
      <c r="T74" s="7" t="s">
        <v>80</v>
      </c>
    </row>
    <row r="75" ht="14.25" customHeight="1">
      <c r="A75" s="7" t="s">
        <v>175</v>
      </c>
      <c r="B75" s="61">
        <v>3.0</v>
      </c>
      <c r="C75" s="12">
        <v>0.0</v>
      </c>
      <c r="D75" s="12">
        <v>0.0</v>
      </c>
      <c r="E75" s="14">
        <v>0.0</v>
      </c>
      <c r="F75" s="14">
        <v>0.0</v>
      </c>
      <c r="G75" s="14">
        <v>0.0</v>
      </c>
      <c r="H75" s="12">
        <v>0.0</v>
      </c>
      <c r="I75" s="12">
        <v>0.0</v>
      </c>
      <c r="J75" s="12">
        <v>0.0</v>
      </c>
      <c r="K75" s="14">
        <v>0.0</v>
      </c>
      <c r="L75" s="14">
        <v>0.0</v>
      </c>
      <c r="M75" s="14">
        <v>0.0</v>
      </c>
      <c r="N75" s="7" t="s">
        <v>26</v>
      </c>
      <c r="O75" s="15" t="s">
        <v>27</v>
      </c>
      <c r="P75" s="61" t="s">
        <v>74</v>
      </c>
      <c r="Q75" s="7" t="s">
        <v>89</v>
      </c>
      <c r="R75" s="7" t="s">
        <v>80</v>
      </c>
      <c r="S75" s="7" t="s">
        <v>80</v>
      </c>
      <c r="T75" s="7" t="s">
        <v>80</v>
      </c>
      <c r="U75" s="7" t="s">
        <v>176</v>
      </c>
    </row>
    <row r="76" ht="14.25" customHeight="1">
      <c r="A76" s="7" t="s">
        <v>177</v>
      </c>
      <c r="B76" s="61">
        <v>3.0</v>
      </c>
      <c r="C76" s="12">
        <v>0.0</v>
      </c>
      <c r="D76" s="12">
        <v>0.0</v>
      </c>
      <c r="E76" s="14">
        <v>0.0</v>
      </c>
      <c r="F76" s="14">
        <v>0.0</v>
      </c>
      <c r="G76" s="14">
        <v>0.0</v>
      </c>
      <c r="H76" s="12">
        <v>0.0</v>
      </c>
      <c r="I76" s="12">
        <v>0.0</v>
      </c>
      <c r="J76" s="12">
        <v>0.0</v>
      </c>
      <c r="K76" s="14">
        <v>0.0</v>
      </c>
      <c r="L76" s="14">
        <v>0.0</v>
      </c>
      <c r="M76" s="14">
        <v>0.0</v>
      </c>
      <c r="N76" s="7" t="s">
        <v>26</v>
      </c>
      <c r="O76" s="15" t="s">
        <v>27</v>
      </c>
      <c r="P76" s="61" t="s">
        <v>74</v>
      </c>
      <c r="Q76" s="7" t="s">
        <v>89</v>
      </c>
      <c r="R76" s="7" t="s">
        <v>80</v>
      </c>
      <c r="S76" s="7" t="s">
        <v>80</v>
      </c>
      <c r="T76" s="7" t="s">
        <v>80</v>
      </c>
      <c r="U76" s="7" t="s">
        <v>158</v>
      </c>
    </row>
    <row r="77" ht="14.25" customHeight="1">
      <c r="A77" s="7" t="s">
        <v>178</v>
      </c>
      <c r="B77" s="61">
        <v>4.0</v>
      </c>
      <c r="C77" s="12">
        <v>0.0</v>
      </c>
      <c r="D77" s="12">
        <v>0.0</v>
      </c>
      <c r="E77" s="14">
        <v>0.0</v>
      </c>
      <c r="F77" s="14">
        <v>0.0</v>
      </c>
      <c r="G77" s="14">
        <v>0.0</v>
      </c>
      <c r="H77" s="12">
        <v>0.0</v>
      </c>
      <c r="I77" s="12">
        <v>0.0</v>
      </c>
      <c r="J77" s="12">
        <v>0.0</v>
      </c>
      <c r="K77" s="14">
        <v>0.0</v>
      </c>
      <c r="L77" s="14">
        <v>0.0</v>
      </c>
      <c r="M77" s="14">
        <v>0.0</v>
      </c>
      <c r="N77" s="7" t="s">
        <v>26</v>
      </c>
      <c r="O77" s="15" t="s">
        <v>27</v>
      </c>
      <c r="P77" s="61" t="s">
        <v>74</v>
      </c>
      <c r="Q77" s="7" t="s">
        <v>89</v>
      </c>
      <c r="R77" s="7" t="s">
        <v>80</v>
      </c>
      <c r="S77" s="7" t="s">
        <v>80</v>
      </c>
      <c r="T77" s="7" t="s">
        <v>80</v>
      </c>
    </row>
    <row r="78" ht="14.25" customHeight="1">
      <c r="A78" s="7" t="s">
        <v>179</v>
      </c>
      <c r="B78" s="61">
        <v>4.0</v>
      </c>
      <c r="C78" s="12">
        <v>0.0</v>
      </c>
      <c r="D78" s="12">
        <v>0.0</v>
      </c>
      <c r="E78" s="14">
        <v>0.0</v>
      </c>
      <c r="F78" s="14">
        <v>0.0</v>
      </c>
      <c r="G78" s="14">
        <v>0.0</v>
      </c>
      <c r="H78" s="12">
        <v>0.0</v>
      </c>
      <c r="I78" s="12">
        <v>0.0</v>
      </c>
      <c r="J78" s="12">
        <v>0.0</v>
      </c>
      <c r="K78" s="14">
        <v>0.0</v>
      </c>
      <c r="L78" s="14">
        <v>0.0</v>
      </c>
      <c r="M78" s="14">
        <v>0.0</v>
      </c>
      <c r="N78" s="7" t="s">
        <v>26</v>
      </c>
      <c r="O78" s="15" t="s">
        <v>27</v>
      </c>
      <c r="P78" s="61" t="s">
        <v>74</v>
      </c>
      <c r="Q78" s="7" t="s">
        <v>89</v>
      </c>
      <c r="R78" s="7" t="s">
        <v>80</v>
      </c>
      <c r="S78" s="7" t="s">
        <v>80</v>
      </c>
      <c r="T78" s="7" t="s">
        <v>80</v>
      </c>
      <c r="U78" s="7" t="s">
        <v>158</v>
      </c>
    </row>
    <row r="79" ht="14.25" customHeight="1">
      <c r="A79" s="7" t="s">
        <v>180</v>
      </c>
      <c r="B79" s="61">
        <v>4.0</v>
      </c>
      <c r="C79" s="12">
        <v>0.0</v>
      </c>
      <c r="D79" s="12">
        <v>0.0</v>
      </c>
      <c r="E79" s="14">
        <v>0.0</v>
      </c>
      <c r="F79" s="14">
        <v>0.0</v>
      </c>
      <c r="G79" s="14">
        <v>0.0</v>
      </c>
      <c r="H79" s="12">
        <v>0.0</v>
      </c>
      <c r="I79" s="12">
        <v>0.0</v>
      </c>
      <c r="J79" s="12">
        <v>0.0</v>
      </c>
      <c r="K79" s="14">
        <v>0.0</v>
      </c>
      <c r="L79" s="14">
        <v>0.0</v>
      </c>
      <c r="M79" s="14">
        <v>0.0</v>
      </c>
      <c r="N79" s="7" t="s">
        <v>26</v>
      </c>
      <c r="O79" s="15" t="s">
        <v>27</v>
      </c>
      <c r="P79" s="61" t="s">
        <v>74</v>
      </c>
      <c r="Q79" s="7" t="s">
        <v>89</v>
      </c>
      <c r="R79" s="7" t="s">
        <v>80</v>
      </c>
      <c r="S79" s="7" t="s">
        <v>80</v>
      </c>
      <c r="T79" s="7" t="s">
        <v>80</v>
      </c>
      <c r="U79" s="7" t="s">
        <v>158</v>
      </c>
    </row>
    <row r="80" ht="14.25" customHeight="1">
      <c r="A80" s="7" t="s">
        <v>181</v>
      </c>
      <c r="B80" s="61">
        <v>5.0</v>
      </c>
      <c r="C80" s="12">
        <v>0.0</v>
      </c>
      <c r="D80" s="12">
        <v>0.0</v>
      </c>
      <c r="E80" s="14">
        <v>0.0</v>
      </c>
      <c r="F80" s="14">
        <v>0.0</v>
      </c>
      <c r="G80" s="14">
        <v>0.0</v>
      </c>
      <c r="H80" s="12">
        <v>0.0</v>
      </c>
      <c r="I80" s="12">
        <v>0.0</v>
      </c>
      <c r="J80" s="12">
        <v>0.0</v>
      </c>
      <c r="K80" s="14">
        <v>0.0</v>
      </c>
      <c r="L80" s="14">
        <v>0.0</v>
      </c>
      <c r="M80" s="14">
        <v>0.0</v>
      </c>
      <c r="N80" s="7" t="s">
        <v>26</v>
      </c>
      <c r="O80" s="15" t="s">
        <v>27</v>
      </c>
      <c r="P80" s="61" t="s">
        <v>74</v>
      </c>
      <c r="Q80" s="7" t="s">
        <v>89</v>
      </c>
      <c r="R80" s="7" t="s">
        <v>80</v>
      </c>
      <c r="S80" s="7" t="s">
        <v>156</v>
      </c>
      <c r="T80" s="7" t="s">
        <v>156</v>
      </c>
    </row>
    <row r="81" ht="14.25" customHeight="1">
      <c r="A81" s="7" t="s">
        <v>182</v>
      </c>
      <c r="B81" s="61">
        <v>5.0</v>
      </c>
      <c r="C81" s="12">
        <v>0.0</v>
      </c>
      <c r="D81" s="12">
        <v>0.0</v>
      </c>
      <c r="E81" s="14">
        <v>0.0</v>
      </c>
      <c r="F81" s="14">
        <v>0.0</v>
      </c>
      <c r="G81" s="14">
        <v>0.0</v>
      </c>
      <c r="H81" s="12">
        <v>0.0</v>
      </c>
      <c r="I81" s="12">
        <v>0.0</v>
      </c>
      <c r="J81" s="12">
        <v>0.0</v>
      </c>
      <c r="K81" s="14">
        <v>0.0</v>
      </c>
      <c r="L81" s="14">
        <v>0.0</v>
      </c>
      <c r="M81" s="14">
        <v>0.0</v>
      </c>
      <c r="N81" s="7" t="s">
        <v>26</v>
      </c>
      <c r="O81" s="15" t="s">
        <v>27</v>
      </c>
      <c r="P81" s="61" t="s">
        <v>74</v>
      </c>
      <c r="Q81" s="7" t="s">
        <v>89</v>
      </c>
      <c r="R81" s="7" t="s">
        <v>80</v>
      </c>
      <c r="S81" s="7" t="s">
        <v>80</v>
      </c>
      <c r="T81" s="7" t="s">
        <v>80</v>
      </c>
    </row>
    <row r="82" ht="14.25" customHeight="1">
      <c r="A82" s="7" t="s">
        <v>183</v>
      </c>
      <c r="B82" s="61">
        <v>6.0</v>
      </c>
      <c r="C82" s="12">
        <v>0.0</v>
      </c>
      <c r="D82" s="12">
        <v>0.0</v>
      </c>
      <c r="E82" s="14">
        <v>0.0</v>
      </c>
      <c r="F82" s="14">
        <v>0.0</v>
      </c>
      <c r="G82" s="14">
        <v>0.0</v>
      </c>
      <c r="H82" s="12">
        <v>0.0</v>
      </c>
      <c r="I82" s="12">
        <v>0.0</v>
      </c>
      <c r="J82" s="12">
        <v>0.0</v>
      </c>
      <c r="K82" s="14">
        <v>0.0</v>
      </c>
      <c r="L82" s="14">
        <v>0.0</v>
      </c>
      <c r="M82" s="14">
        <v>0.0</v>
      </c>
      <c r="N82" s="7" t="s">
        <v>26</v>
      </c>
      <c r="O82" s="15" t="s">
        <v>27</v>
      </c>
      <c r="P82" s="61" t="s">
        <v>74</v>
      </c>
      <c r="Q82" s="7" t="s">
        <v>89</v>
      </c>
      <c r="R82" s="7" t="s">
        <v>80</v>
      </c>
      <c r="S82" s="7" t="s">
        <v>156</v>
      </c>
      <c r="T82" s="7" t="s">
        <v>156</v>
      </c>
    </row>
    <row r="83" ht="14.25" customHeight="1">
      <c r="A83" s="67" t="s">
        <v>184</v>
      </c>
      <c r="B83" s="61">
        <v>6.0</v>
      </c>
      <c r="C83" s="12">
        <v>0.0</v>
      </c>
      <c r="D83" s="12">
        <v>0.0</v>
      </c>
      <c r="E83" s="14">
        <v>0.0</v>
      </c>
      <c r="F83" s="14">
        <v>0.0</v>
      </c>
      <c r="G83" s="14">
        <v>0.0</v>
      </c>
      <c r="H83" s="12">
        <v>0.0</v>
      </c>
      <c r="I83" s="12">
        <v>0.0</v>
      </c>
      <c r="J83" s="12">
        <v>0.0</v>
      </c>
      <c r="K83" s="14">
        <v>0.0</v>
      </c>
      <c r="L83" s="14">
        <v>0.0</v>
      </c>
      <c r="M83" s="14">
        <v>0.0</v>
      </c>
      <c r="N83" s="7" t="s">
        <v>26</v>
      </c>
      <c r="O83" s="15" t="s">
        <v>27</v>
      </c>
      <c r="P83" s="61" t="s">
        <v>74</v>
      </c>
      <c r="Q83" s="7" t="s">
        <v>89</v>
      </c>
      <c r="R83" s="7" t="s">
        <v>80</v>
      </c>
      <c r="S83" s="7" t="s">
        <v>156</v>
      </c>
      <c r="T83" s="7" t="s">
        <v>156</v>
      </c>
    </row>
    <row r="84" ht="14.25" customHeight="1">
      <c r="A84" s="7" t="s">
        <v>185</v>
      </c>
      <c r="B84" s="61">
        <v>7.0</v>
      </c>
      <c r="C84" s="12">
        <v>0.0</v>
      </c>
      <c r="D84" s="12">
        <v>0.0</v>
      </c>
      <c r="E84" s="14">
        <v>0.0</v>
      </c>
      <c r="F84" s="14">
        <v>0.0</v>
      </c>
      <c r="G84" s="14">
        <v>0.0</v>
      </c>
      <c r="H84" s="12">
        <v>0.0</v>
      </c>
      <c r="I84" s="12">
        <v>0.0</v>
      </c>
      <c r="J84" s="12">
        <v>0.0</v>
      </c>
      <c r="K84" s="14">
        <v>0.0</v>
      </c>
      <c r="L84" s="14">
        <v>0.0</v>
      </c>
      <c r="M84" s="14">
        <v>0.0</v>
      </c>
      <c r="N84" s="7" t="s">
        <v>26</v>
      </c>
      <c r="O84" s="15" t="s">
        <v>27</v>
      </c>
      <c r="P84" s="61" t="s">
        <v>74</v>
      </c>
      <c r="Q84" s="7" t="s">
        <v>89</v>
      </c>
      <c r="R84" s="7" t="s">
        <v>80</v>
      </c>
      <c r="S84" s="7" t="s">
        <v>156</v>
      </c>
      <c r="T84" s="7" t="s">
        <v>156</v>
      </c>
    </row>
    <row r="85" ht="14.25" customHeight="1">
      <c r="A85" s="7" t="s">
        <v>186</v>
      </c>
      <c r="B85" s="61">
        <v>9.0</v>
      </c>
      <c r="C85" s="12">
        <v>0.0</v>
      </c>
      <c r="D85" s="12">
        <v>0.0</v>
      </c>
      <c r="E85" s="14">
        <v>0.0</v>
      </c>
      <c r="F85" s="14">
        <v>0.0</v>
      </c>
      <c r="G85" s="14">
        <v>0.0</v>
      </c>
      <c r="H85" s="12">
        <v>0.0</v>
      </c>
      <c r="I85" s="12">
        <v>0.0</v>
      </c>
      <c r="J85" s="12">
        <v>0.0</v>
      </c>
      <c r="K85" s="14">
        <v>0.0</v>
      </c>
      <c r="L85" s="14">
        <v>0.0</v>
      </c>
      <c r="M85" s="14">
        <v>0.0</v>
      </c>
      <c r="N85" s="7" t="s">
        <v>26</v>
      </c>
      <c r="O85" s="15" t="s">
        <v>27</v>
      </c>
      <c r="P85" s="61" t="s">
        <v>74</v>
      </c>
      <c r="Q85" s="7" t="s">
        <v>89</v>
      </c>
      <c r="R85" s="7" t="s">
        <v>80</v>
      </c>
      <c r="S85" s="7" t="s">
        <v>156</v>
      </c>
      <c r="T85" s="7" t="s">
        <v>156</v>
      </c>
    </row>
    <row r="86" ht="14.25" customHeight="1">
      <c r="A86" s="7" t="s">
        <v>187</v>
      </c>
      <c r="B86" s="61">
        <v>10.0</v>
      </c>
      <c r="C86" s="12">
        <v>0.0</v>
      </c>
      <c r="D86" s="12">
        <v>0.0</v>
      </c>
      <c r="E86" s="14">
        <v>0.0</v>
      </c>
      <c r="F86" s="14">
        <v>0.0</v>
      </c>
      <c r="G86" s="14">
        <v>0.0</v>
      </c>
      <c r="H86" s="12">
        <v>0.0</v>
      </c>
      <c r="I86" s="12">
        <v>0.0</v>
      </c>
      <c r="J86" s="12">
        <v>0.0</v>
      </c>
      <c r="K86" s="14">
        <v>0.0</v>
      </c>
      <c r="L86" s="14">
        <v>0.0</v>
      </c>
      <c r="M86" s="14">
        <v>0.0</v>
      </c>
      <c r="N86" s="7" t="s">
        <v>26</v>
      </c>
      <c r="O86" s="15" t="s">
        <v>27</v>
      </c>
      <c r="P86" s="61" t="s">
        <v>74</v>
      </c>
      <c r="Q86" s="7" t="s">
        <v>89</v>
      </c>
      <c r="R86" s="7" t="s">
        <v>80</v>
      </c>
      <c r="S86" s="7" t="s">
        <v>80</v>
      </c>
      <c r="T86" s="7" t="s">
        <v>80</v>
      </c>
    </row>
    <row r="87" ht="14.25" customHeight="1">
      <c r="A87" s="7" t="s">
        <v>188</v>
      </c>
      <c r="B87" s="61">
        <v>11.0</v>
      </c>
      <c r="C87" s="12">
        <v>0.0</v>
      </c>
      <c r="D87" s="12">
        <v>0.0</v>
      </c>
      <c r="E87" s="14">
        <v>0.0</v>
      </c>
      <c r="F87" s="14">
        <v>0.0</v>
      </c>
      <c r="G87" s="14">
        <v>0.0</v>
      </c>
      <c r="H87" s="12">
        <v>0.0</v>
      </c>
      <c r="I87" s="12">
        <v>0.0</v>
      </c>
      <c r="J87" s="12">
        <v>0.0</v>
      </c>
      <c r="K87" s="14">
        <v>0.0</v>
      </c>
      <c r="L87" s="14">
        <v>0.0</v>
      </c>
      <c r="M87" s="14">
        <v>0.0</v>
      </c>
      <c r="N87" s="7" t="s">
        <v>26</v>
      </c>
      <c r="O87" s="15" t="s">
        <v>27</v>
      </c>
      <c r="P87" s="61" t="s">
        <v>74</v>
      </c>
      <c r="Q87" s="7" t="s">
        <v>89</v>
      </c>
      <c r="R87" s="7" t="s">
        <v>80</v>
      </c>
      <c r="S87" s="7" t="s">
        <v>80</v>
      </c>
      <c r="T87" s="7" t="s">
        <v>80</v>
      </c>
    </row>
    <row r="88" ht="14.25" customHeight="1">
      <c r="A88" s="7" t="s">
        <v>189</v>
      </c>
      <c r="B88" s="61">
        <v>13.0</v>
      </c>
      <c r="C88" s="12">
        <v>0.0</v>
      </c>
      <c r="D88" s="12">
        <v>0.0</v>
      </c>
      <c r="E88" s="14">
        <v>0.0</v>
      </c>
      <c r="F88" s="14">
        <v>0.0</v>
      </c>
      <c r="G88" s="14">
        <v>0.0</v>
      </c>
      <c r="H88" s="12">
        <v>0.0</v>
      </c>
      <c r="I88" s="12">
        <v>0.0</v>
      </c>
      <c r="J88" s="12">
        <v>0.0</v>
      </c>
      <c r="K88" s="14">
        <v>0.0</v>
      </c>
      <c r="L88" s="14">
        <v>0.0</v>
      </c>
      <c r="M88" s="14">
        <v>0.0</v>
      </c>
      <c r="N88" s="7" t="s">
        <v>26</v>
      </c>
      <c r="O88" s="15" t="s">
        <v>27</v>
      </c>
      <c r="P88" s="61" t="s">
        <v>74</v>
      </c>
      <c r="Q88" s="7" t="s">
        <v>89</v>
      </c>
      <c r="R88" s="7" t="s">
        <v>80</v>
      </c>
      <c r="S88" s="7" t="s">
        <v>156</v>
      </c>
      <c r="T88" s="7" t="s">
        <v>156</v>
      </c>
    </row>
    <row r="89" ht="14.25" customHeight="1">
      <c r="A89" s="7" t="s">
        <v>190</v>
      </c>
      <c r="B89" s="61">
        <v>13.0</v>
      </c>
      <c r="C89" s="12">
        <v>0.0</v>
      </c>
      <c r="D89" s="12">
        <v>0.0</v>
      </c>
      <c r="E89" s="14">
        <v>0.0</v>
      </c>
      <c r="F89" s="14">
        <v>0.0</v>
      </c>
      <c r="G89" s="14">
        <v>0.0</v>
      </c>
      <c r="H89" s="12">
        <v>0.0</v>
      </c>
      <c r="I89" s="12">
        <v>0.0</v>
      </c>
      <c r="J89" s="12">
        <v>0.0</v>
      </c>
      <c r="K89" s="14">
        <v>0.0</v>
      </c>
      <c r="L89" s="14">
        <v>0.0</v>
      </c>
      <c r="M89" s="55">
        <v>0.0</v>
      </c>
      <c r="N89" s="7" t="s">
        <v>26</v>
      </c>
      <c r="O89" s="15" t="s">
        <v>27</v>
      </c>
      <c r="P89" s="61" t="s">
        <v>74</v>
      </c>
      <c r="Q89" s="7" t="s">
        <v>89</v>
      </c>
      <c r="R89" s="7" t="s">
        <v>80</v>
      </c>
      <c r="S89" s="7" t="s">
        <v>80</v>
      </c>
      <c r="T89" s="7" t="s">
        <v>80</v>
      </c>
    </row>
    <row r="90" ht="14.25" customHeight="1">
      <c r="A90" s="7" t="s">
        <v>191</v>
      </c>
      <c r="B90" s="61">
        <v>13.0</v>
      </c>
      <c r="C90" s="12">
        <v>0.0</v>
      </c>
      <c r="D90" s="12">
        <v>0.0</v>
      </c>
      <c r="E90" s="14">
        <v>0.0</v>
      </c>
      <c r="F90" s="14">
        <v>0.0</v>
      </c>
      <c r="G90" s="14">
        <v>0.0</v>
      </c>
      <c r="H90" s="12">
        <v>0.0</v>
      </c>
      <c r="I90" s="12">
        <v>0.0</v>
      </c>
      <c r="J90" s="12">
        <v>0.0</v>
      </c>
      <c r="K90" s="14">
        <v>0.0</v>
      </c>
      <c r="L90" s="68">
        <v>0.0</v>
      </c>
      <c r="M90" s="57">
        <v>0.0</v>
      </c>
      <c r="N90" s="7" t="s">
        <v>26</v>
      </c>
      <c r="O90" s="15" t="s">
        <v>27</v>
      </c>
      <c r="P90" s="61" t="s">
        <v>74</v>
      </c>
      <c r="Q90" s="7" t="s">
        <v>89</v>
      </c>
      <c r="R90" s="7" t="s">
        <v>80</v>
      </c>
      <c r="S90" s="7" t="s">
        <v>80</v>
      </c>
      <c r="T90" s="7" t="s">
        <v>80</v>
      </c>
      <c r="U90" s="7" t="s">
        <v>158</v>
      </c>
    </row>
    <row r="91" ht="14.25" customHeight="1">
      <c r="A91" s="7" t="s">
        <v>192</v>
      </c>
      <c r="B91" s="69">
        <v>16.0</v>
      </c>
      <c r="C91" s="70">
        <v>0.0</v>
      </c>
      <c r="D91" s="12">
        <v>0.0</v>
      </c>
      <c r="E91" s="14">
        <v>0.0</v>
      </c>
      <c r="F91" s="14">
        <v>0.0</v>
      </c>
      <c r="G91" s="14">
        <v>0.0</v>
      </c>
      <c r="H91" s="12">
        <v>0.0</v>
      </c>
      <c r="I91" s="12">
        <v>0.0</v>
      </c>
      <c r="J91" s="12">
        <v>0.0</v>
      </c>
      <c r="K91" s="14">
        <v>0.0</v>
      </c>
      <c r="L91" s="14">
        <v>0.0</v>
      </c>
      <c r="M91" s="71">
        <v>0.0</v>
      </c>
      <c r="N91" s="7" t="s">
        <v>26</v>
      </c>
      <c r="O91" s="15" t="s">
        <v>27</v>
      </c>
      <c r="P91" s="61" t="s">
        <v>74</v>
      </c>
      <c r="Q91" s="7" t="s">
        <v>89</v>
      </c>
      <c r="R91" s="7" t="s">
        <v>80</v>
      </c>
      <c r="S91" s="7" t="s">
        <v>80</v>
      </c>
      <c r="T91" s="7" t="s">
        <v>80</v>
      </c>
    </row>
    <row r="92" ht="14.25" customHeight="1">
      <c r="A92" s="7" t="s">
        <v>193</v>
      </c>
      <c r="B92" s="61">
        <v>17.0</v>
      </c>
      <c r="C92" s="12">
        <v>0.0</v>
      </c>
      <c r="D92" s="12">
        <v>0.0</v>
      </c>
      <c r="E92" s="14">
        <v>0.0</v>
      </c>
      <c r="F92" s="14">
        <v>0.0</v>
      </c>
      <c r="G92" s="14">
        <v>0.0</v>
      </c>
      <c r="H92" s="12">
        <v>0.0</v>
      </c>
      <c r="I92" s="12">
        <v>0.0</v>
      </c>
      <c r="J92" s="12">
        <v>0.0</v>
      </c>
      <c r="K92" s="14">
        <v>0.0</v>
      </c>
      <c r="L92" s="68">
        <v>0.0</v>
      </c>
      <c r="M92" s="57">
        <v>0.0</v>
      </c>
      <c r="N92" s="7" t="s">
        <v>26</v>
      </c>
      <c r="O92" s="15" t="s">
        <v>27</v>
      </c>
      <c r="P92" s="61" t="s">
        <v>74</v>
      </c>
      <c r="Q92" s="7" t="s">
        <v>89</v>
      </c>
      <c r="R92" s="7" t="s">
        <v>80</v>
      </c>
      <c r="S92" s="7" t="s">
        <v>80</v>
      </c>
      <c r="T92" s="7" t="s">
        <v>80</v>
      </c>
      <c r="U92" s="7" t="s">
        <v>158</v>
      </c>
    </row>
    <row r="93" ht="14.25" customHeight="1">
      <c r="A93" s="7" t="s">
        <v>194</v>
      </c>
      <c r="B93" s="61">
        <v>18.0</v>
      </c>
      <c r="C93" s="12">
        <v>0.0</v>
      </c>
      <c r="D93" s="12">
        <v>0.0</v>
      </c>
      <c r="E93" s="14">
        <v>0.0</v>
      </c>
      <c r="F93" s="14">
        <v>0.0</v>
      </c>
      <c r="G93" s="14">
        <v>0.0</v>
      </c>
      <c r="H93" s="12">
        <v>0.0</v>
      </c>
      <c r="I93" s="12">
        <v>0.0</v>
      </c>
      <c r="J93" s="12">
        <v>0.0</v>
      </c>
      <c r="K93" s="14">
        <v>0.0</v>
      </c>
      <c r="L93" s="14">
        <v>0.0</v>
      </c>
      <c r="M93" s="58">
        <v>0.0</v>
      </c>
      <c r="N93" s="7" t="s">
        <v>26</v>
      </c>
      <c r="O93" s="15" t="s">
        <v>27</v>
      </c>
      <c r="P93" s="61" t="s">
        <v>74</v>
      </c>
      <c r="Q93" s="7" t="s">
        <v>89</v>
      </c>
      <c r="R93" s="7" t="s">
        <v>80</v>
      </c>
      <c r="S93" s="7" t="s">
        <v>156</v>
      </c>
      <c r="T93" s="7" t="s">
        <v>156</v>
      </c>
    </row>
    <row r="94" ht="14.25" customHeight="1">
      <c r="A94" s="7" t="s">
        <v>195</v>
      </c>
      <c r="B94" s="61">
        <v>36.0</v>
      </c>
      <c r="C94" s="12">
        <v>0.0</v>
      </c>
      <c r="D94" s="12">
        <v>0.0</v>
      </c>
      <c r="E94" s="14">
        <v>0.0</v>
      </c>
      <c r="F94" s="14">
        <v>0.0</v>
      </c>
      <c r="G94" s="14">
        <v>0.0</v>
      </c>
      <c r="H94" s="12">
        <v>0.0</v>
      </c>
      <c r="I94" s="12">
        <v>0.0</v>
      </c>
      <c r="J94" s="12">
        <v>0.0</v>
      </c>
      <c r="K94" s="14">
        <v>0.0</v>
      </c>
      <c r="L94" s="14">
        <v>0.0</v>
      </c>
      <c r="M94" s="14">
        <v>0.0</v>
      </c>
      <c r="N94" s="7" t="s">
        <v>26</v>
      </c>
      <c r="O94" s="15" t="s">
        <v>27</v>
      </c>
      <c r="P94" s="61" t="s">
        <v>74</v>
      </c>
      <c r="Q94" s="7" t="s">
        <v>89</v>
      </c>
      <c r="R94" s="7" t="s">
        <v>80</v>
      </c>
      <c r="S94" s="7" t="s">
        <v>80</v>
      </c>
      <c r="T94" s="7" t="s">
        <v>80</v>
      </c>
    </row>
    <row r="95" ht="14.25" customHeight="1">
      <c r="A95" s="7" t="s">
        <v>196</v>
      </c>
      <c r="B95" s="12">
        <v>0.0</v>
      </c>
      <c r="C95" s="72">
        <v>1.0</v>
      </c>
      <c r="D95" s="12">
        <v>0.0</v>
      </c>
      <c r="E95" s="14">
        <v>0.0</v>
      </c>
      <c r="F95" s="14">
        <v>0.0</v>
      </c>
      <c r="G95" s="14">
        <v>0.0</v>
      </c>
      <c r="H95" s="12">
        <v>0.0</v>
      </c>
      <c r="I95" s="12">
        <v>0.0</v>
      </c>
      <c r="J95" s="12">
        <v>0.0</v>
      </c>
      <c r="K95" s="55">
        <v>0.0</v>
      </c>
      <c r="L95" s="14">
        <v>0.0</v>
      </c>
      <c r="M95" s="14">
        <v>0.0</v>
      </c>
      <c r="N95" s="7" t="s">
        <v>26</v>
      </c>
      <c r="O95" s="15" t="s">
        <v>27</v>
      </c>
      <c r="P95" s="61" t="s">
        <v>74</v>
      </c>
      <c r="Q95" s="7" t="s">
        <v>89</v>
      </c>
      <c r="R95" s="7" t="s">
        <v>80</v>
      </c>
    </row>
    <row r="96" ht="14.25" customHeight="1">
      <c r="A96" s="7" t="s">
        <v>197</v>
      </c>
      <c r="B96" s="12">
        <v>0.0</v>
      </c>
      <c r="C96" s="61">
        <v>1.0</v>
      </c>
      <c r="D96" s="12">
        <v>0.0</v>
      </c>
      <c r="E96" s="14">
        <v>0.0</v>
      </c>
      <c r="F96" s="14">
        <v>0.0</v>
      </c>
      <c r="G96" s="55">
        <v>0.0</v>
      </c>
      <c r="H96" s="12">
        <v>0.0</v>
      </c>
      <c r="I96" s="12">
        <v>0.0</v>
      </c>
      <c r="J96" s="56">
        <v>0.0</v>
      </c>
      <c r="K96" s="57">
        <v>0.0</v>
      </c>
      <c r="L96" s="73">
        <v>0.0</v>
      </c>
      <c r="M96" s="14">
        <v>0.0</v>
      </c>
      <c r="N96" s="7" t="s">
        <v>26</v>
      </c>
      <c r="O96" s="15" t="s">
        <v>27</v>
      </c>
      <c r="P96" s="61" t="s">
        <v>74</v>
      </c>
      <c r="Q96" s="7" t="s">
        <v>89</v>
      </c>
      <c r="R96" s="7" t="s">
        <v>80</v>
      </c>
      <c r="S96" s="7" t="s">
        <v>156</v>
      </c>
      <c r="T96" s="7" t="s">
        <v>156</v>
      </c>
    </row>
    <row r="97" ht="14.25" customHeight="1">
      <c r="A97" s="7" t="s">
        <v>198</v>
      </c>
      <c r="B97" s="12">
        <v>0.0</v>
      </c>
      <c r="C97" s="61">
        <v>1.0</v>
      </c>
      <c r="D97" s="12">
        <v>0.0</v>
      </c>
      <c r="E97" s="14">
        <v>0.0</v>
      </c>
      <c r="F97" s="68">
        <v>0.0</v>
      </c>
      <c r="G97" s="57">
        <v>0.0</v>
      </c>
      <c r="H97" s="64">
        <v>0.0</v>
      </c>
      <c r="I97" s="12">
        <v>0.0</v>
      </c>
      <c r="J97" s="12">
        <v>0.0</v>
      </c>
      <c r="K97" s="58">
        <v>0.0</v>
      </c>
      <c r="L97" s="14">
        <v>0.0</v>
      </c>
      <c r="M97" s="14">
        <v>0.0</v>
      </c>
      <c r="N97" s="7" t="s">
        <v>26</v>
      </c>
      <c r="O97" s="15" t="s">
        <v>27</v>
      </c>
      <c r="P97" s="61" t="s">
        <v>74</v>
      </c>
      <c r="Q97" s="7" t="s">
        <v>89</v>
      </c>
      <c r="R97" s="7" t="s">
        <v>80</v>
      </c>
      <c r="S97" s="7" t="s">
        <v>156</v>
      </c>
      <c r="T97" s="7" t="s">
        <v>156</v>
      </c>
    </row>
    <row r="98" ht="14.25" customHeight="1">
      <c r="A98" s="7" t="s">
        <v>199</v>
      </c>
      <c r="B98" s="12">
        <v>0.0</v>
      </c>
      <c r="C98" s="61">
        <v>1.0</v>
      </c>
      <c r="D98" s="12">
        <v>0.0</v>
      </c>
      <c r="E98" s="14">
        <v>0.0</v>
      </c>
      <c r="F98" s="14">
        <v>0.0</v>
      </c>
      <c r="G98" s="58">
        <v>0.0</v>
      </c>
      <c r="H98" s="12">
        <v>0.0</v>
      </c>
      <c r="I98" s="12">
        <v>0.0</v>
      </c>
      <c r="J98" s="12">
        <v>0.0</v>
      </c>
      <c r="K98" s="14">
        <v>0.0</v>
      </c>
      <c r="L98" s="14">
        <v>0.0</v>
      </c>
      <c r="M98" s="14">
        <v>0.0</v>
      </c>
      <c r="N98" s="7" t="s">
        <v>26</v>
      </c>
      <c r="O98" s="15" t="s">
        <v>27</v>
      </c>
      <c r="P98" s="61" t="s">
        <v>74</v>
      </c>
      <c r="Q98" s="7" t="s">
        <v>89</v>
      </c>
      <c r="R98" s="7" t="s">
        <v>80</v>
      </c>
      <c r="S98" s="7" t="s">
        <v>80</v>
      </c>
      <c r="T98" s="7" t="s">
        <v>80</v>
      </c>
    </row>
    <row r="99" ht="14.25" customHeight="1">
      <c r="A99" s="7" t="s">
        <v>200</v>
      </c>
      <c r="B99" s="12">
        <v>0.0</v>
      </c>
      <c r="C99" s="61">
        <v>1.0</v>
      </c>
      <c r="D99" s="12">
        <v>0.0</v>
      </c>
      <c r="E99" s="55">
        <v>0.0</v>
      </c>
      <c r="F99" s="14">
        <v>0.0</v>
      </c>
      <c r="G99" s="14">
        <v>0.0</v>
      </c>
      <c r="H99" s="12">
        <v>0.0</v>
      </c>
      <c r="I99" s="12">
        <v>0.0</v>
      </c>
      <c r="J99" s="12">
        <v>0.0</v>
      </c>
      <c r="K99" s="14">
        <v>0.0</v>
      </c>
      <c r="L99" s="14">
        <v>0.0</v>
      </c>
      <c r="M99" s="14">
        <v>0.0</v>
      </c>
      <c r="N99" s="7" t="s">
        <v>26</v>
      </c>
      <c r="O99" s="15" t="s">
        <v>27</v>
      </c>
      <c r="P99" s="61" t="s">
        <v>74</v>
      </c>
      <c r="Q99" s="7" t="s">
        <v>89</v>
      </c>
      <c r="R99" s="7" t="s">
        <v>80</v>
      </c>
      <c r="S99" s="7" t="s">
        <v>80</v>
      </c>
      <c r="T99" s="7" t="s">
        <v>80</v>
      </c>
      <c r="U99" s="7" t="s">
        <v>158</v>
      </c>
    </row>
    <row r="100" ht="14.25" customHeight="1">
      <c r="A100" s="7" t="s">
        <v>201</v>
      </c>
      <c r="B100" s="12">
        <v>0.0</v>
      </c>
      <c r="C100" s="61">
        <v>2.0</v>
      </c>
      <c r="D100" s="56">
        <v>0.0</v>
      </c>
      <c r="E100" s="57">
        <v>0.0</v>
      </c>
      <c r="F100" s="73">
        <v>0.0</v>
      </c>
      <c r="G100" s="14">
        <v>0.0</v>
      </c>
      <c r="H100" s="12">
        <v>0.0</v>
      </c>
      <c r="I100" s="12">
        <v>0.0</v>
      </c>
      <c r="J100" s="12">
        <v>0.0</v>
      </c>
      <c r="K100" s="14">
        <v>0.0</v>
      </c>
      <c r="L100" s="14">
        <v>0.0</v>
      </c>
      <c r="M100" s="14">
        <v>0.0</v>
      </c>
      <c r="N100" s="7" t="s">
        <v>26</v>
      </c>
      <c r="O100" s="15" t="s">
        <v>27</v>
      </c>
      <c r="P100" s="61" t="s">
        <v>74</v>
      </c>
      <c r="Q100" s="7" t="s">
        <v>89</v>
      </c>
      <c r="R100" s="7" t="s">
        <v>80</v>
      </c>
      <c r="S100" s="7" t="s">
        <v>156</v>
      </c>
      <c r="T100" s="7" t="s">
        <v>156</v>
      </c>
    </row>
    <row r="101" ht="14.25" customHeight="1">
      <c r="A101" s="7" t="s">
        <v>202</v>
      </c>
      <c r="B101" s="12">
        <v>0.0</v>
      </c>
      <c r="C101" s="61">
        <v>2.0</v>
      </c>
      <c r="D101" s="12">
        <v>0.0</v>
      </c>
      <c r="E101" s="58">
        <v>0.0</v>
      </c>
      <c r="F101" s="14">
        <v>0.0</v>
      </c>
      <c r="G101" s="14">
        <v>0.0</v>
      </c>
      <c r="H101" s="12">
        <v>0.0</v>
      </c>
      <c r="I101" s="12">
        <v>0.0</v>
      </c>
      <c r="J101" s="12">
        <v>0.0</v>
      </c>
      <c r="K101" s="14">
        <v>0.0</v>
      </c>
      <c r="L101" s="14">
        <v>0.0</v>
      </c>
      <c r="M101" s="14">
        <v>0.0</v>
      </c>
      <c r="N101" s="7" t="s">
        <v>26</v>
      </c>
      <c r="O101" s="15" t="s">
        <v>27</v>
      </c>
      <c r="P101" s="61" t="s">
        <v>74</v>
      </c>
      <c r="Q101" s="7" t="s">
        <v>89</v>
      </c>
      <c r="R101" s="7" t="s">
        <v>80</v>
      </c>
      <c r="S101" s="7" t="s">
        <v>80</v>
      </c>
      <c r="T101" s="7" t="s">
        <v>80</v>
      </c>
    </row>
    <row r="102" ht="14.25" customHeight="1">
      <c r="A102" s="7" t="s">
        <v>203</v>
      </c>
      <c r="B102" s="12">
        <v>0.0</v>
      </c>
      <c r="C102" s="61">
        <v>2.0</v>
      </c>
      <c r="D102" s="12">
        <v>0.0</v>
      </c>
      <c r="E102" s="14">
        <v>0.0</v>
      </c>
      <c r="F102" s="14">
        <v>0.0</v>
      </c>
      <c r="G102" s="14">
        <v>0.0</v>
      </c>
      <c r="H102" s="12">
        <v>0.0</v>
      </c>
      <c r="I102" s="12">
        <v>0.0</v>
      </c>
      <c r="J102" s="12">
        <v>0.0</v>
      </c>
      <c r="K102" s="14">
        <v>0.0</v>
      </c>
      <c r="L102" s="14">
        <v>0.0</v>
      </c>
      <c r="M102" s="14">
        <v>0.0</v>
      </c>
      <c r="N102" s="7" t="s">
        <v>26</v>
      </c>
      <c r="O102" s="15" t="s">
        <v>27</v>
      </c>
      <c r="P102" s="61" t="s">
        <v>74</v>
      </c>
      <c r="Q102" s="7" t="s">
        <v>89</v>
      </c>
      <c r="R102" s="7" t="s">
        <v>80</v>
      </c>
      <c r="S102" s="7" t="s">
        <v>80</v>
      </c>
      <c r="T102" s="7" t="s">
        <v>80</v>
      </c>
    </row>
    <row r="103" ht="14.25" customHeight="1">
      <c r="A103" s="7" t="s">
        <v>204</v>
      </c>
      <c r="B103" s="12">
        <v>0.0</v>
      </c>
      <c r="C103" s="61">
        <v>2.0</v>
      </c>
      <c r="D103" s="12">
        <v>0.0</v>
      </c>
      <c r="E103" s="14">
        <v>0.0</v>
      </c>
      <c r="F103" s="14">
        <v>0.0</v>
      </c>
      <c r="G103" s="14">
        <v>0.0</v>
      </c>
      <c r="H103" s="12">
        <v>0.0</v>
      </c>
      <c r="I103" s="12">
        <v>0.0</v>
      </c>
      <c r="J103" s="12">
        <v>0.0</v>
      </c>
      <c r="K103" s="14">
        <v>0.0</v>
      </c>
      <c r="L103" s="14">
        <v>0.0</v>
      </c>
      <c r="M103" s="14">
        <v>0.0</v>
      </c>
      <c r="N103" s="7" t="s">
        <v>26</v>
      </c>
      <c r="O103" s="15" t="s">
        <v>27</v>
      </c>
      <c r="P103" s="61" t="s">
        <v>74</v>
      </c>
      <c r="Q103" s="7" t="s">
        <v>89</v>
      </c>
      <c r="R103" s="7" t="s">
        <v>80</v>
      </c>
      <c r="S103" s="7" t="s">
        <v>80</v>
      </c>
      <c r="T103" s="7" t="s">
        <v>80</v>
      </c>
    </row>
    <row r="104" ht="14.25" customHeight="1">
      <c r="A104" s="7" t="s">
        <v>205</v>
      </c>
      <c r="B104" s="12">
        <v>0.0</v>
      </c>
      <c r="C104" s="61">
        <v>2.0</v>
      </c>
      <c r="D104" s="12">
        <v>0.0</v>
      </c>
      <c r="E104" s="14">
        <v>0.0</v>
      </c>
      <c r="F104" s="14">
        <v>0.0</v>
      </c>
      <c r="G104" s="14">
        <v>0.0</v>
      </c>
      <c r="H104" s="12">
        <v>0.0</v>
      </c>
      <c r="I104" s="12">
        <v>0.0</v>
      </c>
      <c r="J104" s="12">
        <v>0.0</v>
      </c>
      <c r="K104" s="14">
        <v>0.0</v>
      </c>
      <c r="L104" s="14">
        <v>0.0</v>
      </c>
      <c r="M104" s="14">
        <v>0.0</v>
      </c>
      <c r="N104" s="7" t="s">
        <v>26</v>
      </c>
      <c r="O104" s="15" t="s">
        <v>27</v>
      </c>
      <c r="P104" s="61" t="s">
        <v>74</v>
      </c>
      <c r="Q104" s="7" t="s">
        <v>89</v>
      </c>
      <c r="R104" s="7" t="s">
        <v>80</v>
      </c>
      <c r="S104" s="7" t="s">
        <v>80</v>
      </c>
      <c r="T104" s="7" t="s">
        <v>80</v>
      </c>
    </row>
    <row r="105" ht="14.25" customHeight="1">
      <c r="A105" s="7" t="s">
        <v>206</v>
      </c>
      <c r="B105" s="12">
        <v>0.0</v>
      </c>
      <c r="C105" s="61">
        <v>2.0</v>
      </c>
      <c r="D105" s="12">
        <v>0.0</v>
      </c>
      <c r="E105" s="14">
        <v>0.0</v>
      </c>
      <c r="F105" s="14">
        <v>0.0</v>
      </c>
      <c r="G105" s="14">
        <v>0.0</v>
      </c>
      <c r="H105" s="12">
        <v>0.0</v>
      </c>
      <c r="I105" s="12">
        <v>0.0</v>
      </c>
      <c r="J105" s="12">
        <v>0.0</v>
      </c>
      <c r="K105" s="14">
        <v>0.0</v>
      </c>
      <c r="L105" s="14">
        <v>0.0</v>
      </c>
      <c r="M105" s="14">
        <v>0.0</v>
      </c>
      <c r="N105" s="7" t="s">
        <v>26</v>
      </c>
      <c r="O105" s="15" t="s">
        <v>27</v>
      </c>
      <c r="P105" s="61" t="s">
        <v>74</v>
      </c>
      <c r="Q105" s="7" t="s">
        <v>89</v>
      </c>
      <c r="R105" s="7" t="s">
        <v>80</v>
      </c>
      <c r="S105" s="7" t="s">
        <v>80</v>
      </c>
      <c r="T105" s="7" t="s">
        <v>80</v>
      </c>
    </row>
    <row r="106" ht="14.25" customHeight="1">
      <c r="A106" s="7" t="s">
        <v>207</v>
      </c>
      <c r="B106" s="12">
        <v>0.0</v>
      </c>
      <c r="C106" s="61">
        <v>2.0</v>
      </c>
      <c r="D106" s="12">
        <v>0.0</v>
      </c>
      <c r="E106" s="14">
        <v>0.0</v>
      </c>
      <c r="F106" s="14">
        <v>0.0</v>
      </c>
      <c r="G106" s="14">
        <v>0.0</v>
      </c>
      <c r="H106" s="12">
        <v>0.0</v>
      </c>
      <c r="I106" s="12">
        <v>0.0</v>
      </c>
      <c r="J106" s="12">
        <v>0.0</v>
      </c>
      <c r="K106" s="14">
        <v>0.0</v>
      </c>
      <c r="L106" s="14">
        <v>0.0</v>
      </c>
      <c r="M106" s="14">
        <v>0.0</v>
      </c>
      <c r="N106" s="7" t="s">
        <v>26</v>
      </c>
      <c r="O106" s="15" t="s">
        <v>27</v>
      </c>
      <c r="P106" s="61" t="s">
        <v>74</v>
      </c>
      <c r="Q106" s="7" t="s">
        <v>89</v>
      </c>
      <c r="R106" s="7" t="s">
        <v>80</v>
      </c>
      <c r="S106" s="7" t="s">
        <v>80</v>
      </c>
      <c r="T106" s="7" t="s">
        <v>80</v>
      </c>
      <c r="U106" s="7" t="s">
        <v>158</v>
      </c>
    </row>
    <row r="107" ht="14.25" customHeight="1">
      <c r="A107" s="7" t="s">
        <v>208</v>
      </c>
      <c r="B107" s="12">
        <v>0.0</v>
      </c>
      <c r="C107" s="61">
        <v>2.0</v>
      </c>
      <c r="D107" s="12">
        <v>0.0</v>
      </c>
      <c r="E107" s="14">
        <v>0.0</v>
      </c>
      <c r="F107" s="14">
        <v>0.0</v>
      </c>
      <c r="G107" s="14">
        <v>0.0</v>
      </c>
      <c r="H107" s="12">
        <v>0.0</v>
      </c>
      <c r="I107" s="12">
        <v>0.0</v>
      </c>
      <c r="J107" s="12">
        <v>0.0</v>
      </c>
      <c r="K107" s="14">
        <v>0.0</v>
      </c>
      <c r="L107" s="14">
        <v>0.0</v>
      </c>
      <c r="M107" s="14">
        <v>0.0</v>
      </c>
      <c r="N107" s="7" t="s">
        <v>26</v>
      </c>
      <c r="O107" s="15" t="s">
        <v>27</v>
      </c>
      <c r="P107" s="61" t="s">
        <v>74</v>
      </c>
      <c r="Q107" s="7" t="s">
        <v>89</v>
      </c>
      <c r="R107" s="7" t="s">
        <v>80</v>
      </c>
      <c r="S107" s="7" t="s">
        <v>80</v>
      </c>
      <c r="T107" s="7" t="s">
        <v>80</v>
      </c>
      <c r="U107" s="7" t="s">
        <v>158</v>
      </c>
    </row>
    <row r="108" ht="14.25" customHeight="1">
      <c r="A108" s="7" t="s">
        <v>209</v>
      </c>
      <c r="B108" s="12">
        <v>0.0</v>
      </c>
      <c r="C108" s="61">
        <v>2.0</v>
      </c>
      <c r="D108" s="12">
        <v>0.0</v>
      </c>
      <c r="E108" s="14">
        <v>0.0</v>
      </c>
      <c r="F108" s="14">
        <v>0.0</v>
      </c>
      <c r="G108" s="14">
        <v>0.0</v>
      </c>
      <c r="H108" s="12">
        <v>0.0</v>
      </c>
      <c r="I108" s="12">
        <v>0.0</v>
      </c>
      <c r="J108" s="12">
        <v>0.0</v>
      </c>
      <c r="K108" s="14">
        <v>0.0</v>
      </c>
      <c r="L108" s="14">
        <v>0.0</v>
      </c>
      <c r="M108" s="14">
        <v>0.0</v>
      </c>
      <c r="N108" s="7" t="s">
        <v>26</v>
      </c>
      <c r="O108" s="15" t="s">
        <v>27</v>
      </c>
      <c r="P108" s="61" t="s">
        <v>74</v>
      </c>
      <c r="Q108" s="7" t="s">
        <v>89</v>
      </c>
      <c r="R108" s="7" t="s">
        <v>80</v>
      </c>
      <c r="S108" s="7" t="s">
        <v>80</v>
      </c>
      <c r="T108" s="7" t="s">
        <v>80</v>
      </c>
      <c r="U108" s="7" t="s">
        <v>158</v>
      </c>
    </row>
    <row r="109" ht="14.25" customHeight="1">
      <c r="A109" s="7" t="s">
        <v>210</v>
      </c>
      <c r="B109" s="12">
        <v>0.0</v>
      </c>
      <c r="C109" s="61">
        <v>2.0</v>
      </c>
      <c r="D109" s="12">
        <v>0.0</v>
      </c>
      <c r="E109" s="14">
        <v>0.0</v>
      </c>
      <c r="F109" s="14">
        <v>0.0</v>
      </c>
      <c r="G109" s="14">
        <v>0.0</v>
      </c>
      <c r="H109" s="12">
        <v>0.0</v>
      </c>
      <c r="I109" s="12">
        <v>0.0</v>
      </c>
      <c r="J109" s="12">
        <v>0.0</v>
      </c>
      <c r="K109" s="14">
        <v>0.0</v>
      </c>
      <c r="L109" s="14">
        <v>0.0</v>
      </c>
      <c r="M109" s="14">
        <v>0.0</v>
      </c>
      <c r="N109" s="7" t="s">
        <v>26</v>
      </c>
      <c r="O109" s="15" t="s">
        <v>27</v>
      </c>
      <c r="P109" s="61" t="s">
        <v>74</v>
      </c>
      <c r="Q109" s="7" t="s">
        <v>89</v>
      </c>
      <c r="R109" s="7" t="s">
        <v>80</v>
      </c>
      <c r="S109" s="7" t="s">
        <v>80</v>
      </c>
      <c r="T109" s="7" t="s">
        <v>80</v>
      </c>
      <c r="U109" s="7" t="s">
        <v>158</v>
      </c>
    </row>
    <row r="110" ht="14.25" customHeight="1">
      <c r="A110" s="7" t="s">
        <v>211</v>
      </c>
      <c r="B110" s="12">
        <v>0.0</v>
      </c>
      <c r="C110" s="61">
        <v>3.0</v>
      </c>
      <c r="D110" s="12">
        <v>0.0</v>
      </c>
      <c r="E110" s="14">
        <v>0.0</v>
      </c>
      <c r="F110" s="14">
        <v>0.0</v>
      </c>
      <c r="G110" s="14">
        <v>0.0</v>
      </c>
      <c r="H110" s="12">
        <v>0.0</v>
      </c>
      <c r="I110" s="12">
        <v>0.0</v>
      </c>
      <c r="J110" s="12">
        <v>0.0</v>
      </c>
      <c r="K110" s="14">
        <v>0.0</v>
      </c>
      <c r="L110" s="14">
        <v>0.0</v>
      </c>
      <c r="M110" s="14">
        <v>0.0</v>
      </c>
      <c r="N110" s="7" t="s">
        <v>26</v>
      </c>
      <c r="O110" s="15" t="s">
        <v>27</v>
      </c>
      <c r="P110" s="61" t="s">
        <v>74</v>
      </c>
      <c r="Q110" s="7" t="s">
        <v>89</v>
      </c>
      <c r="R110" s="7" t="s">
        <v>80</v>
      </c>
      <c r="S110" s="7" t="s">
        <v>156</v>
      </c>
      <c r="T110" s="7" t="s">
        <v>156</v>
      </c>
    </row>
    <row r="111" ht="14.25" customHeight="1">
      <c r="A111" s="7" t="s">
        <v>212</v>
      </c>
      <c r="B111" s="12">
        <v>0.0</v>
      </c>
      <c r="C111" s="61">
        <v>3.0</v>
      </c>
      <c r="D111" s="12">
        <v>0.0</v>
      </c>
      <c r="E111" s="14">
        <v>0.0</v>
      </c>
      <c r="F111" s="14">
        <v>0.0</v>
      </c>
      <c r="G111" s="14">
        <v>0.0</v>
      </c>
      <c r="H111" s="12">
        <v>0.0</v>
      </c>
      <c r="I111" s="12">
        <v>0.0</v>
      </c>
      <c r="J111" s="12">
        <v>0.0</v>
      </c>
      <c r="K111" s="14">
        <v>0.0</v>
      </c>
      <c r="L111" s="14">
        <v>0.0</v>
      </c>
      <c r="M111" s="14">
        <v>0.0</v>
      </c>
      <c r="N111" s="7" t="s">
        <v>26</v>
      </c>
      <c r="O111" s="15" t="s">
        <v>27</v>
      </c>
      <c r="P111" s="61" t="s">
        <v>74</v>
      </c>
      <c r="Q111" s="7" t="s">
        <v>89</v>
      </c>
      <c r="R111" s="7" t="s">
        <v>80</v>
      </c>
      <c r="S111" s="7" t="s">
        <v>80</v>
      </c>
      <c r="T111" s="7" t="s">
        <v>80</v>
      </c>
    </row>
    <row r="112" ht="14.25" customHeight="1">
      <c r="A112" s="7" t="s">
        <v>213</v>
      </c>
      <c r="B112" s="12">
        <v>0.0</v>
      </c>
      <c r="C112" s="61">
        <v>3.0</v>
      </c>
      <c r="D112" s="12">
        <v>0.0</v>
      </c>
      <c r="E112" s="14">
        <v>0.0</v>
      </c>
      <c r="F112" s="14">
        <v>0.0</v>
      </c>
      <c r="G112" s="14">
        <v>0.0</v>
      </c>
      <c r="H112" s="12">
        <v>0.0</v>
      </c>
      <c r="I112" s="12">
        <v>0.0</v>
      </c>
      <c r="J112" s="12">
        <v>0.0</v>
      </c>
      <c r="K112" s="14">
        <v>0.0</v>
      </c>
      <c r="L112" s="14">
        <v>0.0</v>
      </c>
      <c r="M112" s="14">
        <v>0.0</v>
      </c>
      <c r="N112" s="7" t="s">
        <v>26</v>
      </c>
      <c r="O112" s="15" t="s">
        <v>27</v>
      </c>
      <c r="P112" s="61" t="s">
        <v>74</v>
      </c>
      <c r="Q112" s="7" t="s">
        <v>89</v>
      </c>
      <c r="R112" s="7" t="s">
        <v>80</v>
      </c>
      <c r="S112" s="7" t="s">
        <v>80</v>
      </c>
      <c r="T112" s="7" t="s">
        <v>80</v>
      </c>
    </row>
    <row r="113" ht="14.25" customHeight="1">
      <c r="A113" s="7" t="s">
        <v>214</v>
      </c>
      <c r="B113" s="12">
        <v>0.0</v>
      </c>
      <c r="C113" s="61">
        <v>3.0</v>
      </c>
      <c r="D113" s="12">
        <v>0.0</v>
      </c>
      <c r="E113" s="14">
        <v>0.0</v>
      </c>
      <c r="F113" s="14">
        <v>0.0</v>
      </c>
      <c r="G113" s="14">
        <v>0.0</v>
      </c>
      <c r="H113" s="12">
        <v>0.0</v>
      </c>
      <c r="I113" s="12">
        <v>0.0</v>
      </c>
      <c r="J113" s="12">
        <v>0.0</v>
      </c>
      <c r="K113" s="14">
        <v>0.0</v>
      </c>
      <c r="L113" s="14">
        <v>0.0</v>
      </c>
      <c r="M113" s="14">
        <v>0.0</v>
      </c>
      <c r="N113" s="7" t="s">
        <v>26</v>
      </c>
      <c r="O113" s="15" t="s">
        <v>27</v>
      </c>
      <c r="P113" s="61" t="s">
        <v>74</v>
      </c>
      <c r="Q113" s="7" t="s">
        <v>89</v>
      </c>
      <c r="R113" s="7" t="s">
        <v>80</v>
      </c>
      <c r="S113" s="7" t="s">
        <v>80</v>
      </c>
      <c r="T113" s="7" t="s">
        <v>80</v>
      </c>
    </row>
    <row r="114" ht="14.25" customHeight="1">
      <c r="A114" s="7" t="s">
        <v>215</v>
      </c>
      <c r="B114" s="12">
        <v>0.0</v>
      </c>
      <c r="C114" s="61">
        <v>3.0</v>
      </c>
      <c r="D114" s="12">
        <v>0.0</v>
      </c>
      <c r="E114" s="14">
        <v>0.0</v>
      </c>
      <c r="F114" s="14">
        <v>0.0</v>
      </c>
      <c r="G114" s="14">
        <v>0.0</v>
      </c>
      <c r="H114" s="12">
        <v>0.0</v>
      </c>
      <c r="I114" s="12">
        <v>0.0</v>
      </c>
      <c r="J114" s="12">
        <v>0.0</v>
      </c>
      <c r="K114" s="14">
        <v>0.0</v>
      </c>
      <c r="L114" s="14">
        <v>0.0</v>
      </c>
      <c r="M114" s="14">
        <v>0.0</v>
      </c>
      <c r="N114" s="7" t="s">
        <v>26</v>
      </c>
      <c r="O114" s="15" t="s">
        <v>27</v>
      </c>
      <c r="P114" s="61" t="s">
        <v>74</v>
      </c>
      <c r="Q114" s="7" t="s">
        <v>89</v>
      </c>
      <c r="R114" s="7" t="s">
        <v>80</v>
      </c>
      <c r="S114" s="7" t="s">
        <v>80</v>
      </c>
      <c r="T114" s="7" t="s">
        <v>80</v>
      </c>
    </row>
    <row r="115" ht="14.25" customHeight="1">
      <c r="A115" s="7" t="s">
        <v>216</v>
      </c>
      <c r="B115" s="12">
        <v>0.0</v>
      </c>
      <c r="C115" s="61">
        <v>3.0</v>
      </c>
      <c r="D115" s="12">
        <v>0.0</v>
      </c>
      <c r="E115" s="14">
        <v>0.0</v>
      </c>
      <c r="F115" s="14">
        <v>0.0</v>
      </c>
      <c r="G115" s="14">
        <v>0.0</v>
      </c>
      <c r="H115" s="12">
        <v>0.0</v>
      </c>
      <c r="I115" s="12">
        <v>0.0</v>
      </c>
      <c r="J115" s="12">
        <v>0.0</v>
      </c>
      <c r="K115" s="14">
        <v>0.0</v>
      </c>
      <c r="L115" s="14">
        <v>0.0</v>
      </c>
      <c r="M115" s="14">
        <v>0.0</v>
      </c>
      <c r="N115" s="7" t="s">
        <v>26</v>
      </c>
      <c r="O115" s="15" t="s">
        <v>27</v>
      </c>
      <c r="P115" s="61" t="s">
        <v>74</v>
      </c>
      <c r="Q115" s="7" t="s">
        <v>89</v>
      </c>
      <c r="R115" s="7" t="s">
        <v>80</v>
      </c>
      <c r="S115" s="7" t="s">
        <v>80</v>
      </c>
      <c r="T115" s="7" t="s">
        <v>80</v>
      </c>
    </row>
    <row r="116" ht="14.25" customHeight="1">
      <c r="A116" s="7" t="s">
        <v>217</v>
      </c>
      <c r="B116" s="12">
        <v>0.0</v>
      </c>
      <c r="C116" s="61">
        <v>3.0</v>
      </c>
      <c r="D116" s="12">
        <v>0.0</v>
      </c>
      <c r="E116" s="14">
        <v>0.0</v>
      </c>
      <c r="F116" s="14">
        <v>0.0</v>
      </c>
      <c r="G116" s="14">
        <v>0.0</v>
      </c>
      <c r="H116" s="12">
        <v>0.0</v>
      </c>
      <c r="I116" s="12">
        <v>0.0</v>
      </c>
      <c r="J116" s="12">
        <v>0.0</v>
      </c>
      <c r="K116" s="14">
        <v>0.0</v>
      </c>
      <c r="L116" s="14">
        <v>0.0</v>
      </c>
      <c r="M116" s="14">
        <v>0.0</v>
      </c>
      <c r="N116" s="7" t="s">
        <v>26</v>
      </c>
      <c r="O116" s="15" t="s">
        <v>27</v>
      </c>
      <c r="P116" s="61" t="s">
        <v>74</v>
      </c>
      <c r="Q116" s="7" t="s">
        <v>89</v>
      </c>
      <c r="R116" s="7" t="s">
        <v>80</v>
      </c>
      <c r="S116" s="7" t="s">
        <v>80</v>
      </c>
      <c r="T116" s="7" t="s">
        <v>80</v>
      </c>
      <c r="U116" s="7" t="s">
        <v>218</v>
      </c>
    </row>
    <row r="117" ht="14.25" customHeight="1">
      <c r="A117" s="7" t="s">
        <v>219</v>
      </c>
      <c r="B117" s="12">
        <v>0.0</v>
      </c>
      <c r="C117" s="61">
        <v>3.0</v>
      </c>
      <c r="D117" s="12">
        <v>0.0</v>
      </c>
      <c r="E117" s="14">
        <v>0.0</v>
      </c>
      <c r="F117" s="14">
        <v>0.0</v>
      </c>
      <c r="G117" s="14">
        <v>0.0</v>
      </c>
      <c r="H117" s="12">
        <v>0.0</v>
      </c>
      <c r="I117" s="12">
        <v>0.0</v>
      </c>
      <c r="J117" s="12">
        <v>0.0</v>
      </c>
      <c r="K117" s="14">
        <v>0.0</v>
      </c>
      <c r="L117" s="14">
        <v>0.0</v>
      </c>
      <c r="M117" s="14">
        <v>0.0</v>
      </c>
      <c r="N117" s="7" t="s">
        <v>26</v>
      </c>
      <c r="O117" s="15" t="s">
        <v>27</v>
      </c>
      <c r="P117" s="61" t="s">
        <v>74</v>
      </c>
      <c r="Q117" s="7" t="s">
        <v>89</v>
      </c>
      <c r="R117" s="7" t="s">
        <v>80</v>
      </c>
      <c r="S117" s="7" t="s">
        <v>80</v>
      </c>
      <c r="T117" s="7" t="s">
        <v>80</v>
      </c>
      <c r="U117" s="7" t="s">
        <v>158</v>
      </c>
    </row>
    <row r="118" ht="14.25" customHeight="1">
      <c r="A118" s="7" t="s">
        <v>220</v>
      </c>
      <c r="B118" s="12">
        <v>0.0</v>
      </c>
      <c r="C118" s="61">
        <v>3.0</v>
      </c>
      <c r="D118" s="12">
        <v>0.0</v>
      </c>
      <c r="E118" s="14">
        <v>0.0</v>
      </c>
      <c r="F118" s="14">
        <v>0.0</v>
      </c>
      <c r="G118" s="14">
        <v>0.0</v>
      </c>
      <c r="H118" s="12">
        <v>0.0</v>
      </c>
      <c r="I118" s="12">
        <v>0.0</v>
      </c>
      <c r="J118" s="12">
        <v>0.0</v>
      </c>
      <c r="K118" s="14">
        <v>0.0</v>
      </c>
      <c r="L118" s="14">
        <v>0.0</v>
      </c>
      <c r="M118" s="14">
        <v>0.0</v>
      </c>
      <c r="N118" s="7" t="s">
        <v>26</v>
      </c>
      <c r="O118" s="15" t="s">
        <v>27</v>
      </c>
      <c r="P118" s="61" t="s">
        <v>74</v>
      </c>
      <c r="Q118" s="7" t="s">
        <v>89</v>
      </c>
      <c r="R118" s="7" t="s">
        <v>80</v>
      </c>
      <c r="S118" s="7" t="s">
        <v>80</v>
      </c>
      <c r="T118" s="7" t="s">
        <v>80</v>
      </c>
      <c r="U118" s="7" t="s">
        <v>158</v>
      </c>
    </row>
    <row r="119" ht="14.25" customHeight="1">
      <c r="A119" s="7" t="s">
        <v>221</v>
      </c>
      <c r="B119" s="12">
        <v>0.0</v>
      </c>
      <c r="C119" s="61">
        <v>4.0</v>
      </c>
      <c r="D119" s="12">
        <v>0.0</v>
      </c>
      <c r="E119" s="14">
        <v>0.0</v>
      </c>
      <c r="F119" s="14">
        <v>0.0</v>
      </c>
      <c r="G119" s="14">
        <v>0.0</v>
      </c>
      <c r="H119" s="12">
        <v>0.0</v>
      </c>
      <c r="I119" s="12">
        <v>0.0</v>
      </c>
      <c r="J119" s="12">
        <v>0.0</v>
      </c>
      <c r="K119" s="14">
        <v>0.0</v>
      </c>
      <c r="L119" s="14">
        <v>0.0</v>
      </c>
      <c r="M119" s="14">
        <v>0.0</v>
      </c>
      <c r="N119" s="7" t="s">
        <v>26</v>
      </c>
      <c r="O119" s="15" t="s">
        <v>27</v>
      </c>
      <c r="P119" s="61" t="s">
        <v>74</v>
      </c>
      <c r="Q119" s="7" t="s">
        <v>89</v>
      </c>
      <c r="R119" s="7" t="s">
        <v>80</v>
      </c>
      <c r="S119" s="7" t="s">
        <v>80</v>
      </c>
      <c r="T119" s="7" t="s">
        <v>80</v>
      </c>
    </row>
    <row r="120" ht="14.25" customHeight="1">
      <c r="A120" s="7" t="s">
        <v>222</v>
      </c>
      <c r="B120" s="12">
        <v>0.0</v>
      </c>
      <c r="C120" s="61">
        <v>4.0</v>
      </c>
      <c r="D120" s="12">
        <v>0.0</v>
      </c>
      <c r="E120" s="14">
        <v>0.0</v>
      </c>
      <c r="F120" s="14">
        <v>0.0</v>
      </c>
      <c r="G120" s="14">
        <v>0.0</v>
      </c>
      <c r="H120" s="12">
        <v>0.0</v>
      </c>
      <c r="I120" s="12">
        <v>0.0</v>
      </c>
      <c r="J120" s="12">
        <v>0.0</v>
      </c>
      <c r="K120" s="14">
        <v>0.0</v>
      </c>
      <c r="L120" s="14">
        <v>0.0</v>
      </c>
      <c r="M120" s="14">
        <v>0.0</v>
      </c>
      <c r="N120" s="7" t="s">
        <v>26</v>
      </c>
      <c r="O120" s="15" t="s">
        <v>27</v>
      </c>
      <c r="P120" s="61" t="s">
        <v>74</v>
      </c>
      <c r="Q120" s="7" t="s">
        <v>89</v>
      </c>
      <c r="R120" s="7" t="s">
        <v>80</v>
      </c>
      <c r="S120" s="7" t="s">
        <v>80</v>
      </c>
      <c r="T120" s="7" t="s">
        <v>80</v>
      </c>
      <c r="U120" s="7" t="s">
        <v>218</v>
      </c>
    </row>
    <row r="121" ht="14.25" customHeight="1">
      <c r="A121" s="7" t="s">
        <v>223</v>
      </c>
      <c r="B121" s="12">
        <v>0.0</v>
      </c>
      <c r="C121" s="61">
        <v>4.0</v>
      </c>
      <c r="D121" s="12">
        <v>0.0</v>
      </c>
      <c r="E121" s="14">
        <v>0.0</v>
      </c>
      <c r="F121" s="14">
        <v>0.0</v>
      </c>
      <c r="G121" s="14">
        <v>0.0</v>
      </c>
      <c r="H121" s="12">
        <v>0.0</v>
      </c>
      <c r="I121" s="12">
        <v>0.0</v>
      </c>
      <c r="J121" s="12">
        <v>0.0</v>
      </c>
      <c r="K121" s="14">
        <v>0.0</v>
      </c>
      <c r="L121" s="14">
        <v>0.0</v>
      </c>
      <c r="M121" s="14">
        <v>0.0</v>
      </c>
      <c r="N121" s="7" t="s">
        <v>26</v>
      </c>
      <c r="O121" s="15" t="s">
        <v>27</v>
      </c>
      <c r="P121" s="61" t="s">
        <v>74</v>
      </c>
      <c r="Q121" s="7" t="s">
        <v>89</v>
      </c>
      <c r="R121" s="7" t="s">
        <v>80</v>
      </c>
      <c r="S121" s="7" t="s">
        <v>80</v>
      </c>
      <c r="T121" s="7" t="s">
        <v>80</v>
      </c>
      <c r="U121" s="7" t="s">
        <v>158</v>
      </c>
    </row>
    <row r="122" ht="14.25" customHeight="1">
      <c r="A122" s="7" t="s">
        <v>224</v>
      </c>
      <c r="B122" s="12">
        <v>0.0</v>
      </c>
      <c r="C122" s="61">
        <v>5.0</v>
      </c>
      <c r="D122" s="12">
        <v>0.0</v>
      </c>
      <c r="E122" s="14">
        <v>0.0</v>
      </c>
      <c r="F122" s="14">
        <v>0.0</v>
      </c>
      <c r="G122" s="14">
        <v>0.0</v>
      </c>
      <c r="H122" s="12">
        <v>0.0</v>
      </c>
      <c r="I122" s="12">
        <v>0.0</v>
      </c>
      <c r="J122" s="12">
        <v>0.0</v>
      </c>
      <c r="K122" s="14">
        <v>0.0</v>
      </c>
      <c r="L122" s="14">
        <v>0.0</v>
      </c>
      <c r="M122" s="14">
        <v>0.0</v>
      </c>
      <c r="N122" s="7" t="s">
        <v>26</v>
      </c>
      <c r="O122" s="15" t="s">
        <v>27</v>
      </c>
      <c r="P122" s="61" t="s">
        <v>74</v>
      </c>
      <c r="Q122" s="7" t="s">
        <v>89</v>
      </c>
      <c r="R122" s="7" t="s">
        <v>80</v>
      </c>
    </row>
    <row r="123" ht="14.25" customHeight="1">
      <c r="A123" s="7" t="s">
        <v>225</v>
      </c>
      <c r="B123" s="12">
        <v>0.0</v>
      </c>
      <c r="C123" s="61">
        <v>5.0</v>
      </c>
      <c r="D123" s="12">
        <v>0.0</v>
      </c>
      <c r="E123" s="14">
        <v>0.0</v>
      </c>
      <c r="F123" s="14">
        <v>0.0</v>
      </c>
      <c r="G123" s="14">
        <v>0.0</v>
      </c>
      <c r="H123" s="12">
        <v>0.0</v>
      </c>
      <c r="I123" s="12">
        <v>0.0</v>
      </c>
      <c r="J123" s="12">
        <v>0.0</v>
      </c>
      <c r="K123" s="14">
        <v>0.0</v>
      </c>
      <c r="L123" s="14">
        <v>0.0</v>
      </c>
      <c r="M123" s="14">
        <v>0.0</v>
      </c>
      <c r="N123" s="7" t="s">
        <v>26</v>
      </c>
      <c r="O123" s="15" t="s">
        <v>27</v>
      </c>
      <c r="P123" s="61" t="s">
        <v>74</v>
      </c>
      <c r="Q123" s="7" t="s">
        <v>89</v>
      </c>
      <c r="R123" s="7" t="s">
        <v>80</v>
      </c>
      <c r="S123" s="7" t="s">
        <v>156</v>
      </c>
      <c r="T123" s="7" t="s">
        <v>156</v>
      </c>
    </row>
    <row r="124" ht="14.25" customHeight="1">
      <c r="A124" s="7" t="s">
        <v>226</v>
      </c>
      <c r="B124" s="12">
        <v>0.0</v>
      </c>
      <c r="C124" s="61">
        <v>5.0</v>
      </c>
      <c r="D124" s="12">
        <v>0.0</v>
      </c>
      <c r="E124" s="14">
        <v>0.0</v>
      </c>
      <c r="F124" s="14">
        <v>0.0</v>
      </c>
      <c r="G124" s="14">
        <v>0.0</v>
      </c>
      <c r="H124" s="12">
        <v>0.0</v>
      </c>
      <c r="I124" s="12">
        <v>0.0</v>
      </c>
      <c r="J124" s="12">
        <v>0.0</v>
      </c>
      <c r="K124" s="14">
        <v>0.0</v>
      </c>
      <c r="L124" s="14">
        <v>0.0</v>
      </c>
      <c r="M124" s="14">
        <v>0.0</v>
      </c>
      <c r="N124" s="7" t="s">
        <v>26</v>
      </c>
      <c r="O124" s="15" t="s">
        <v>27</v>
      </c>
      <c r="P124" s="61" t="s">
        <v>74</v>
      </c>
      <c r="Q124" s="7" t="s">
        <v>89</v>
      </c>
      <c r="R124" s="7" t="s">
        <v>80</v>
      </c>
      <c r="S124" s="7" t="s">
        <v>156</v>
      </c>
      <c r="T124" s="7" t="s">
        <v>156</v>
      </c>
    </row>
    <row r="125" ht="14.25" customHeight="1">
      <c r="A125" s="7" t="s">
        <v>227</v>
      </c>
      <c r="B125" s="12">
        <v>0.0</v>
      </c>
      <c r="C125" s="61">
        <v>5.0</v>
      </c>
      <c r="D125" s="12">
        <v>0.0</v>
      </c>
      <c r="E125" s="14">
        <v>0.0</v>
      </c>
      <c r="F125" s="14">
        <v>0.0</v>
      </c>
      <c r="G125" s="14">
        <v>0.0</v>
      </c>
      <c r="H125" s="12">
        <v>0.0</v>
      </c>
      <c r="I125" s="12">
        <v>0.0</v>
      </c>
      <c r="J125" s="12">
        <v>0.0</v>
      </c>
      <c r="K125" s="14">
        <v>0.0</v>
      </c>
      <c r="L125" s="14">
        <v>0.0</v>
      </c>
      <c r="M125" s="14">
        <v>0.0</v>
      </c>
      <c r="N125" s="7" t="s">
        <v>26</v>
      </c>
      <c r="O125" s="15" t="s">
        <v>27</v>
      </c>
      <c r="P125" s="61" t="s">
        <v>74</v>
      </c>
      <c r="Q125" s="7" t="s">
        <v>89</v>
      </c>
      <c r="R125" s="7" t="s">
        <v>80</v>
      </c>
      <c r="S125" s="7" t="s">
        <v>80</v>
      </c>
      <c r="T125" s="7" t="s">
        <v>80</v>
      </c>
    </row>
    <row r="126" ht="14.25" customHeight="1">
      <c r="A126" s="7" t="s">
        <v>228</v>
      </c>
      <c r="B126" s="61">
        <v>3.0</v>
      </c>
      <c r="C126" s="61">
        <v>6.0</v>
      </c>
      <c r="D126" s="12">
        <v>0.0</v>
      </c>
      <c r="E126" s="14">
        <v>0.0</v>
      </c>
      <c r="F126" s="14">
        <v>0.0</v>
      </c>
      <c r="G126" s="14">
        <v>0.0</v>
      </c>
      <c r="H126" s="12">
        <v>0.0</v>
      </c>
      <c r="I126" s="12">
        <v>0.0</v>
      </c>
      <c r="J126" s="12">
        <v>0.0</v>
      </c>
      <c r="K126" s="14">
        <v>0.0</v>
      </c>
      <c r="L126" s="14">
        <v>0.0</v>
      </c>
      <c r="M126" s="14">
        <v>0.0</v>
      </c>
      <c r="N126" s="7" t="s">
        <v>26</v>
      </c>
      <c r="O126" s="15" t="s">
        <v>27</v>
      </c>
      <c r="P126" s="61" t="s">
        <v>74</v>
      </c>
      <c r="Q126" s="7" t="s">
        <v>89</v>
      </c>
      <c r="R126" s="7" t="s">
        <v>80</v>
      </c>
    </row>
    <row r="127" ht="14.25" customHeight="1">
      <c r="A127" s="7" t="s">
        <v>229</v>
      </c>
      <c r="B127" s="12">
        <v>0.0</v>
      </c>
      <c r="C127" s="61">
        <v>7.0</v>
      </c>
      <c r="D127" s="12">
        <v>0.0</v>
      </c>
      <c r="E127" s="14">
        <v>0.0</v>
      </c>
      <c r="F127" s="14">
        <v>0.0</v>
      </c>
      <c r="G127" s="14">
        <v>0.0</v>
      </c>
      <c r="H127" s="12">
        <v>0.0</v>
      </c>
      <c r="I127" s="12">
        <v>0.0</v>
      </c>
      <c r="J127" s="12">
        <v>0.0</v>
      </c>
      <c r="K127" s="14">
        <v>0.0</v>
      </c>
      <c r="L127" s="14">
        <v>0.0</v>
      </c>
      <c r="M127" s="14">
        <v>0.0</v>
      </c>
      <c r="N127" s="7" t="s">
        <v>26</v>
      </c>
      <c r="O127" s="15" t="s">
        <v>27</v>
      </c>
      <c r="P127" s="61" t="s">
        <v>74</v>
      </c>
      <c r="Q127" s="7" t="s">
        <v>89</v>
      </c>
      <c r="R127" s="7" t="s">
        <v>80</v>
      </c>
      <c r="S127" s="7" t="s">
        <v>80</v>
      </c>
      <c r="T127" s="7" t="s">
        <v>80</v>
      </c>
      <c r="U127" s="7" t="s">
        <v>158</v>
      </c>
    </row>
    <row r="128" ht="14.25" customHeight="1">
      <c r="A128" s="7" t="s">
        <v>230</v>
      </c>
      <c r="B128" s="12">
        <v>0.0</v>
      </c>
      <c r="C128" s="61">
        <v>7.0</v>
      </c>
      <c r="D128" s="12">
        <v>0.0</v>
      </c>
      <c r="E128" s="14">
        <v>0.0</v>
      </c>
      <c r="F128" s="14">
        <v>0.0</v>
      </c>
      <c r="G128" s="14">
        <v>0.0</v>
      </c>
      <c r="H128" s="12">
        <v>0.0</v>
      </c>
      <c r="I128" s="12">
        <v>0.0</v>
      </c>
      <c r="J128" s="12">
        <v>0.0</v>
      </c>
      <c r="K128" s="14">
        <v>0.0</v>
      </c>
      <c r="L128" s="14">
        <v>0.0</v>
      </c>
      <c r="M128" s="14">
        <v>0.0</v>
      </c>
      <c r="N128" s="7" t="s">
        <v>26</v>
      </c>
      <c r="O128" s="15" t="s">
        <v>27</v>
      </c>
      <c r="P128" s="61" t="s">
        <v>74</v>
      </c>
      <c r="Q128" s="7" t="s">
        <v>89</v>
      </c>
      <c r="R128" s="7" t="s">
        <v>80</v>
      </c>
      <c r="S128" s="7" t="s">
        <v>80</v>
      </c>
      <c r="T128" s="7" t="s">
        <v>80</v>
      </c>
      <c r="U128" s="7" t="s">
        <v>158</v>
      </c>
    </row>
    <row r="129" ht="14.25" customHeight="1">
      <c r="A129" s="7" t="s">
        <v>231</v>
      </c>
      <c r="B129" s="12">
        <v>0.0</v>
      </c>
      <c r="C129" s="61">
        <v>8.0</v>
      </c>
      <c r="D129" s="12">
        <v>0.0</v>
      </c>
      <c r="E129" s="14">
        <v>0.0</v>
      </c>
      <c r="F129" s="14">
        <v>0.0</v>
      </c>
      <c r="G129" s="14">
        <v>0.0</v>
      </c>
      <c r="H129" s="12">
        <v>0.0</v>
      </c>
      <c r="I129" s="12">
        <v>0.0</v>
      </c>
      <c r="J129" s="12">
        <v>0.0</v>
      </c>
      <c r="K129" s="14">
        <v>0.0</v>
      </c>
      <c r="L129" s="14">
        <v>0.0</v>
      </c>
      <c r="M129" s="14">
        <v>0.0</v>
      </c>
      <c r="N129" s="7" t="s">
        <v>26</v>
      </c>
      <c r="O129" s="15" t="s">
        <v>27</v>
      </c>
      <c r="P129" s="61" t="s">
        <v>74</v>
      </c>
      <c r="Q129" s="7" t="s">
        <v>89</v>
      </c>
      <c r="R129" s="7" t="s">
        <v>80</v>
      </c>
      <c r="S129" s="7" t="s">
        <v>80</v>
      </c>
      <c r="T129" s="7" t="s">
        <v>80</v>
      </c>
    </row>
    <row r="130" ht="14.25" customHeight="1">
      <c r="A130" s="7" t="s">
        <v>232</v>
      </c>
      <c r="B130" s="12">
        <v>0.0</v>
      </c>
      <c r="C130" s="61">
        <v>8.0</v>
      </c>
      <c r="D130" s="12">
        <v>0.0</v>
      </c>
      <c r="E130" s="14">
        <v>0.0</v>
      </c>
      <c r="F130" s="14">
        <v>0.0</v>
      </c>
      <c r="G130" s="14">
        <v>0.0</v>
      </c>
      <c r="H130" s="12">
        <v>0.0</v>
      </c>
      <c r="I130" s="12">
        <v>0.0</v>
      </c>
      <c r="J130" s="12">
        <v>0.0</v>
      </c>
      <c r="K130" s="14">
        <v>0.0</v>
      </c>
      <c r="L130" s="14">
        <v>0.0</v>
      </c>
      <c r="M130" s="14">
        <v>0.0</v>
      </c>
      <c r="N130" s="7" t="s">
        <v>26</v>
      </c>
      <c r="O130" s="15" t="s">
        <v>27</v>
      </c>
      <c r="P130" s="61" t="s">
        <v>74</v>
      </c>
      <c r="Q130" s="7" t="s">
        <v>89</v>
      </c>
      <c r="R130" s="7" t="s">
        <v>80</v>
      </c>
      <c r="S130" s="7" t="s">
        <v>80</v>
      </c>
      <c r="T130" s="7" t="s">
        <v>80</v>
      </c>
      <c r="U130" s="7" t="s">
        <v>158</v>
      </c>
    </row>
    <row r="131" ht="14.25" customHeight="1">
      <c r="A131" s="7" t="s">
        <v>233</v>
      </c>
      <c r="B131" s="12">
        <v>0.0</v>
      </c>
      <c r="C131" s="61">
        <v>9.0</v>
      </c>
      <c r="D131" s="12">
        <v>0.0</v>
      </c>
      <c r="E131" s="14">
        <v>0.0</v>
      </c>
      <c r="F131" s="14">
        <v>0.0</v>
      </c>
      <c r="G131" s="14">
        <v>0.0</v>
      </c>
      <c r="H131" s="12">
        <v>0.0</v>
      </c>
      <c r="I131" s="12">
        <v>0.0</v>
      </c>
      <c r="J131" s="12">
        <v>0.0</v>
      </c>
      <c r="K131" s="14">
        <v>0.0</v>
      </c>
      <c r="L131" s="14">
        <v>0.0</v>
      </c>
      <c r="M131" s="14">
        <v>0.0</v>
      </c>
      <c r="N131" s="7" t="s">
        <v>26</v>
      </c>
      <c r="O131" s="15" t="s">
        <v>27</v>
      </c>
      <c r="P131" s="61" t="s">
        <v>74</v>
      </c>
      <c r="Q131" s="7" t="s">
        <v>89</v>
      </c>
      <c r="R131" s="7" t="s">
        <v>80</v>
      </c>
      <c r="S131" s="7" t="s">
        <v>156</v>
      </c>
      <c r="T131" s="7" t="s">
        <v>156</v>
      </c>
    </row>
    <row r="132" ht="14.25" customHeight="1">
      <c r="A132" s="7" t="s">
        <v>234</v>
      </c>
      <c r="B132" s="12">
        <v>0.0</v>
      </c>
      <c r="C132" s="61">
        <v>9.0</v>
      </c>
      <c r="D132" s="12">
        <v>0.0</v>
      </c>
      <c r="E132" s="14">
        <v>0.0</v>
      </c>
      <c r="F132" s="14">
        <v>0.0</v>
      </c>
      <c r="G132" s="14">
        <v>0.0</v>
      </c>
      <c r="H132" s="12">
        <v>0.0</v>
      </c>
      <c r="I132" s="12">
        <v>0.0</v>
      </c>
      <c r="J132" s="12">
        <v>0.0</v>
      </c>
      <c r="K132" s="14">
        <v>0.0</v>
      </c>
      <c r="L132" s="14">
        <v>0.0</v>
      </c>
      <c r="M132" s="14">
        <v>0.0</v>
      </c>
      <c r="N132" s="7" t="s">
        <v>26</v>
      </c>
      <c r="O132" s="15" t="s">
        <v>27</v>
      </c>
      <c r="P132" s="61" t="s">
        <v>74</v>
      </c>
      <c r="Q132" s="7" t="s">
        <v>89</v>
      </c>
      <c r="R132" s="7" t="s">
        <v>80</v>
      </c>
      <c r="S132" s="7" t="s">
        <v>156</v>
      </c>
      <c r="T132" s="7" t="s">
        <v>156</v>
      </c>
    </row>
    <row r="133" ht="14.25" customHeight="1">
      <c r="A133" s="7" t="s">
        <v>235</v>
      </c>
      <c r="B133" s="12">
        <v>0.0</v>
      </c>
      <c r="C133" s="61">
        <v>10.0</v>
      </c>
      <c r="D133" s="12">
        <v>0.0</v>
      </c>
      <c r="E133" s="14">
        <v>0.0</v>
      </c>
      <c r="F133" s="14">
        <v>0.0</v>
      </c>
      <c r="G133" s="14">
        <v>0.0</v>
      </c>
      <c r="H133" s="12">
        <v>0.0</v>
      </c>
      <c r="I133" s="12">
        <v>0.0</v>
      </c>
      <c r="J133" s="12">
        <v>0.0</v>
      </c>
      <c r="K133" s="14">
        <v>0.0</v>
      </c>
      <c r="L133" s="14">
        <v>0.0</v>
      </c>
      <c r="M133" s="14">
        <v>0.0</v>
      </c>
      <c r="N133" s="7" t="s">
        <v>26</v>
      </c>
      <c r="O133" s="15" t="s">
        <v>27</v>
      </c>
      <c r="P133" s="61" t="s">
        <v>74</v>
      </c>
      <c r="Q133" s="7" t="s">
        <v>89</v>
      </c>
      <c r="R133" s="7" t="s">
        <v>80</v>
      </c>
      <c r="S133" s="7" t="s">
        <v>80</v>
      </c>
      <c r="T133" s="7" t="s">
        <v>80</v>
      </c>
    </row>
    <row r="134" ht="14.25" customHeight="1">
      <c r="A134" s="7" t="s">
        <v>236</v>
      </c>
      <c r="B134" s="12">
        <v>0.0</v>
      </c>
      <c r="C134" s="61">
        <v>10.0</v>
      </c>
      <c r="D134" s="12">
        <v>0.0</v>
      </c>
      <c r="E134" s="14">
        <v>0.0</v>
      </c>
      <c r="F134" s="14">
        <v>0.0</v>
      </c>
      <c r="G134" s="14">
        <v>0.0</v>
      </c>
      <c r="H134" s="12">
        <v>0.0</v>
      </c>
      <c r="I134" s="12">
        <v>0.0</v>
      </c>
      <c r="J134" s="12">
        <v>0.0</v>
      </c>
      <c r="K134" s="14">
        <v>0.0</v>
      </c>
      <c r="L134" s="14">
        <v>0.0</v>
      </c>
      <c r="M134" s="14">
        <v>0.0</v>
      </c>
      <c r="N134" s="7" t="s">
        <v>26</v>
      </c>
      <c r="O134" s="15" t="s">
        <v>27</v>
      </c>
      <c r="P134" s="61" t="s">
        <v>74</v>
      </c>
      <c r="Q134" s="7" t="s">
        <v>89</v>
      </c>
      <c r="R134" s="7" t="s">
        <v>80</v>
      </c>
      <c r="S134" s="7" t="s">
        <v>80</v>
      </c>
      <c r="T134" s="7" t="s">
        <v>80</v>
      </c>
      <c r="U134" s="7" t="s">
        <v>158</v>
      </c>
    </row>
    <row r="135" ht="14.25" customHeight="1">
      <c r="A135" s="7" t="s">
        <v>237</v>
      </c>
      <c r="B135" s="12">
        <v>0.0</v>
      </c>
      <c r="C135" s="61">
        <v>11.0</v>
      </c>
      <c r="D135" s="12">
        <v>0.0</v>
      </c>
      <c r="E135" s="14">
        <v>0.0</v>
      </c>
      <c r="F135" s="14">
        <v>0.0</v>
      </c>
      <c r="G135" s="14">
        <v>0.0</v>
      </c>
      <c r="H135" s="12">
        <v>0.0</v>
      </c>
      <c r="I135" s="12">
        <v>0.0</v>
      </c>
      <c r="J135" s="12">
        <v>0.0</v>
      </c>
      <c r="K135" s="14">
        <v>0.0</v>
      </c>
      <c r="L135" s="14">
        <v>0.0</v>
      </c>
      <c r="M135" s="14">
        <v>0.0</v>
      </c>
      <c r="N135" s="7" t="s">
        <v>26</v>
      </c>
      <c r="O135" s="15" t="s">
        <v>27</v>
      </c>
      <c r="P135" s="61" t="s">
        <v>74</v>
      </c>
      <c r="Q135" s="7" t="s">
        <v>89</v>
      </c>
      <c r="R135" s="7" t="s">
        <v>80</v>
      </c>
      <c r="S135" s="7" t="s">
        <v>80</v>
      </c>
      <c r="T135" s="7" t="s">
        <v>80</v>
      </c>
    </row>
    <row r="136" ht="14.25" customHeight="1">
      <c r="A136" s="7" t="s">
        <v>238</v>
      </c>
      <c r="B136" s="12">
        <v>0.0</v>
      </c>
      <c r="C136" s="61">
        <v>11.0</v>
      </c>
      <c r="D136" s="12">
        <v>0.0</v>
      </c>
      <c r="E136" s="14">
        <v>0.0</v>
      </c>
      <c r="F136" s="14">
        <v>0.0</v>
      </c>
      <c r="G136" s="14">
        <v>0.0</v>
      </c>
      <c r="H136" s="12">
        <v>0.0</v>
      </c>
      <c r="I136" s="12">
        <v>0.0</v>
      </c>
      <c r="J136" s="12">
        <v>0.0</v>
      </c>
      <c r="K136" s="14">
        <v>0.0</v>
      </c>
      <c r="L136" s="14">
        <v>0.0</v>
      </c>
      <c r="M136" s="14">
        <v>0.0</v>
      </c>
      <c r="N136" s="7" t="s">
        <v>26</v>
      </c>
      <c r="O136" s="15" t="s">
        <v>27</v>
      </c>
      <c r="P136" s="61" t="s">
        <v>74</v>
      </c>
      <c r="Q136" s="7" t="s">
        <v>89</v>
      </c>
      <c r="R136" s="7" t="s">
        <v>80</v>
      </c>
      <c r="S136" s="7" t="s">
        <v>80</v>
      </c>
      <c r="T136" s="7" t="s">
        <v>80</v>
      </c>
      <c r="U136" s="7" t="s">
        <v>158</v>
      </c>
    </row>
    <row r="137" ht="14.25" customHeight="1">
      <c r="A137" s="7" t="s">
        <v>239</v>
      </c>
      <c r="B137" s="12">
        <v>0.0</v>
      </c>
      <c r="C137" s="61">
        <v>12.0</v>
      </c>
      <c r="D137" s="12">
        <v>0.0</v>
      </c>
      <c r="E137" s="14">
        <v>0.0</v>
      </c>
      <c r="F137" s="14">
        <v>0.0</v>
      </c>
      <c r="G137" s="14">
        <v>0.0</v>
      </c>
      <c r="H137" s="12">
        <v>0.0</v>
      </c>
      <c r="I137" s="12">
        <v>0.0</v>
      </c>
      <c r="J137" s="12">
        <v>0.0</v>
      </c>
      <c r="K137" s="14">
        <v>0.0</v>
      </c>
      <c r="L137" s="14">
        <v>0.0</v>
      </c>
      <c r="M137" s="14">
        <v>0.0</v>
      </c>
      <c r="N137" s="7" t="s">
        <v>26</v>
      </c>
      <c r="O137" s="15" t="s">
        <v>27</v>
      </c>
      <c r="P137" s="61" t="s">
        <v>74</v>
      </c>
      <c r="Q137" s="7" t="s">
        <v>89</v>
      </c>
      <c r="R137" s="7" t="s">
        <v>80</v>
      </c>
      <c r="S137" s="7" t="s">
        <v>156</v>
      </c>
      <c r="T137" s="7" t="s">
        <v>156</v>
      </c>
    </row>
    <row r="138" ht="14.25" customHeight="1">
      <c r="A138" s="7" t="s">
        <v>240</v>
      </c>
      <c r="B138" s="12">
        <v>0.0</v>
      </c>
      <c r="C138" s="61">
        <v>13.0</v>
      </c>
      <c r="D138" s="12">
        <v>0.0</v>
      </c>
      <c r="E138" s="14">
        <v>0.0</v>
      </c>
      <c r="F138" s="14">
        <v>0.0</v>
      </c>
      <c r="G138" s="14">
        <v>0.0</v>
      </c>
      <c r="H138" s="12">
        <v>0.0</v>
      </c>
      <c r="I138" s="12">
        <v>0.0</v>
      </c>
      <c r="J138" s="12">
        <v>0.0</v>
      </c>
      <c r="K138" s="14">
        <v>0.0</v>
      </c>
      <c r="L138" s="14">
        <v>0.0</v>
      </c>
      <c r="M138" s="14">
        <v>0.0</v>
      </c>
      <c r="N138" s="7" t="s">
        <v>26</v>
      </c>
      <c r="O138" s="15" t="s">
        <v>27</v>
      </c>
      <c r="P138" s="61" t="s">
        <v>74</v>
      </c>
      <c r="Q138" s="7" t="s">
        <v>89</v>
      </c>
      <c r="R138" s="7" t="s">
        <v>80</v>
      </c>
      <c r="S138" s="7" t="s">
        <v>156</v>
      </c>
      <c r="T138" s="7" t="s">
        <v>156</v>
      </c>
    </row>
    <row r="139" ht="14.25" customHeight="1">
      <c r="A139" s="7" t="s">
        <v>241</v>
      </c>
      <c r="B139" s="12">
        <v>0.0</v>
      </c>
      <c r="C139" s="61">
        <v>13.0</v>
      </c>
      <c r="D139" s="12">
        <v>0.0</v>
      </c>
      <c r="E139" s="14">
        <v>0.0</v>
      </c>
      <c r="F139" s="14">
        <v>0.0</v>
      </c>
      <c r="G139" s="14">
        <v>0.0</v>
      </c>
      <c r="H139" s="12">
        <v>0.0</v>
      </c>
      <c r="I139" s="12">
        <v>0.0</v>
      </c>
      <c r="J139" s="12">
        <v>0.0</v>
      </c>
      <c r="K139" s="14">
        <v>0.0</v>
      </c>
      <c r="L139" s="14">
        <v>0.0</v>
      </c>
      <c r="M139" s="14">
        <v>0.0</v>
      </c>
      <c r="N139" s="7" t="s">
        <v>26</v>
      </c>
      <c r="O139" s="15" t="s">
        <v>27</v>
      </c>
      <c r="P139" s="61" t="s">
        <v>74</v>
      </c>
      <c r="Q139" s="7" t="s">
        <v>89</v>
      </c>
      <c r="R139" s="7" t="s">
        <v>80</v>
      </c>
      <c r="S139" s="7" t="s">
        <v>80</v>
      </c>
      <c r="T139" s="7" t="s">
        <v>80</v>
      </c>
      <c r="U139" s="7" t="s">
        <v>158</v>
      </c>
    </row>
    <row r="140" ht="14.25" customHeight="1">
      <c r="A140" s="7" t="s">
        <v>242</v>
      </c>
      <c r="B140" s="12">
        <v>0.0</v>
      </c>
      <c r="C140" s="61">
        <v>15.0</v>
      </c>
      <c r="D140" s="12">
        <v>0.0</v>
      </c>
      <c r="E140" s="14">
        <v>0.0</v>
      </c>
      <c r="F140" s="14">
        <v>0.0</v>
      </c>
      <c r="G140" s="14">
        <v>0.0</v>
      </c>
      <c r="H140" s="12">
        <v>0.0</v>
      </c>
      <c r="I140" s="12">
        <v>0.0</v>
      </c>
      <c r="J140" s="12">
        <v>0.0</v>
      </c>
      <c r="K140" s="14">
        <v>0.0</v>
      </c>
      <c r="L140" s="14">
        <v>0.0</v>
      </c>
      <c r="M140" s="14">
        <v>0.0</v>
      </c>
      <c r="N140" s="7" t="s">
        <v>26</v>
      </c>
      <c r="O140" s="15" t="s">
        <v>27</v>
      </c>
      <c r="P140" s="61" t="s">
        <v>74</v>
      </c>
      <c r="Q140" s="7" t="s">
        <v>89</v>
      </c>
      <c r="R140" s="7" t="s">
        <v>80</v>
      </c>
      <c r="S140" s="7" t="s">
        <v>80</v>
      </c>
      <c r="T140" s="7" t="s">
        <v>80</v>
      </c>
    </row>
    <row r="141" ht="14.25" customHeight="1">
      <c r="A141" s="7" t="s">
        <v>243</v>
      </c>
      <c r="B141" s="12">
        <v>0.0</v>
      </c>
      <c r="C141" s="61">
        <v>15.0</v>
      </c>
      <c r="D141" s="12">
        <v>0.0</v>
      </c>
      <c r="E141" s="14">
        <v>0.0</v>
      </c>
      <c r="F141" s="14">
        <v>0.0</v>
      </c>
      <c r="G141" s="14">
        <v>0.0</v>
      </c>
      <c r="H141" s="12">
        <v>0.0</v>
      </c>
      <c r="I141" s="12">
        <v>0.0</v>
      </c>
      <c r="J141" s="12">
        <v>0.0</v>
      </c>
      <c r="K141" s="14">
        <v>0.0</v>
      </c>
      <c r="L141" s="14">
        <v>0.0</v>
      </c>
      <c r="M141" s="14">
        <v>0.0</v>
      </c>
      <c r="N141" s="7" t="s">
        <v>26</v>
      </c>
      <c r="O141" s="15" t="s">
        <v>27</v>
      </c>
      <c r="P141" s="61" t="s">
        <v>74</v>
      </c>
      <c r="Q141" s="7" t="s">
        <v>89</v>
      </c>
      <c r="R141" s="7" t="s">
        <v>80</v>
      </c>
      <c r="S141" s="7" t="s">
        <v>80</v>
      </c>
      <c r="T141" s="7" t="s">
        <v>80</v>
      </c>
    </row>
    <row r="142" ht="14.25" customHeight="1">
      <c r="A142" s="67" t="s">
        <v>244</v>
      </c>
      <c r="B142" s="12">
        <v>0.0</v>
      </c>
      <c r="C142" s="61">
        <v>19.0</v>
      </c>
      <c r="D142" s="12">
        <v>0.0</v>
      </c>
      <c r="E142" s="14">
        <v>0.0</v>
      </c>
      <c r="F142" s="14">
        <v>0.0</v>
      </c>
      <c r="G142" s="14">
        <v>0.0</v>
      </c>
      <c r="H142" s="12">
        <v>0.0</v>
      </c>
      <c r="I142" s="12">
        <v>0.0</v>
      </c>
      <c r="J142" s="12">
        <v>0.0</v>
      </c>
      <c r="K142" s="14">
        <v>0.0</v>
      </c>
      <c r="L142" s="14">
        <v>0.0</v>
      </c>
      <c r="M142" s="14">
        <v>0.0</v>
      </c>
      <c r="N142" s="7" t="s">
        <v>26</v>
      </c>
      <c r="O142" s="15" t="s">
        <v>27</v>
      </c>
      <c r="P142" s="61" t="s">
        <v>74</v>
      </c>
      <c r="Q142" s="7" t="s">
        <v>89</v>
      </c>
      <c r="R142" s="7" t="s">
        <v>80</v>
      </c>
      <c r="S142" s="7" t="s">
        <v>156</v>
      </c>
      <c r="T142" s="7" t="s">
        <v>156</v>
      </c>
    </row>
    <row r="143" ht="14.25" customHeight="1">
      <c r="A143" s="7" t="s">
        <v>245</v>
      </c>
      <c r="B143" s="61">
        <v>10.0</v>
      </c>
      <c r="C143" s="61">
        <v>20.0</v>
      </c>
      <c r="D143" s="12">
        <v>0.0</v>
      </c>
      <c r="E143" s="14">
        <v>0.0</v>
      </c>
      <c r="F143" s="14">
        <v>0.0</v>
      </c>
      <c r="G143" s="14">
        <v>0.0</v>
      </c>
      <c r="H143" s="12">
        <v>0.0</v>
      </c>
      <c r="I143" s="12">
        <v>0.0</v>
      </c>
      <c r="J143" s="12">
        <v>0.0</v>
      </c>
      <c r="K143" s="14">
        <v>0.0</v>
      </c>
      <c r="L143" s="14">
        <v>0.0</v>
      </c>
      <c r="M143" s="14">
        <v>0.0</v>
      </c>
      <c r="N143" s="7" t="s">
        <v>26</v>
      </c>
      <c r="O143" s="15" t="s">
        <v>27</v>
      </c>
      <c r="P143" s="61" t="s">
        <v>74</v>
      </c>
      <c r="Q143" s="7" t="s">
        <v>89</v>
      </c>
      <c r="R143" s="7" t="s">
        <v>80</v>
      </c>
      <c r="S143" s="7" t="s">
        <v>80</v>
      </c>
      <c r="T143" s="7" t="s">
        <v>80</v>
      </c>
    </row>
    <row r="144" ht="14.25" customHeight="1">
      <c r="A144" s="7" t="s">
        <v>246</v>
      </c>
      <c r="B144" s="61">
        <v>26.0</v>
      </c>
      <c r="C144" s="61">
        <v>23.0</v>
      </c>
      <c r="D144" s="12">
        <v>0.0</v>
      </c>
      <c r="E144" s="14">
        <v>0.0</v>
      </c>
      <c r="F144" s="14">
        <v>0.0</v>
      </c>
      <c r="G144" s="14">
        <v>0.0</v>
      </c>
      <c r="H144" s="12">
        <v>0.0</v>
      </c>
      <c r="I144" s="12">
        <v>0.0</v>
      </c>
      <c r="J144" s="12">
        <v>0.0</v>
      </c>
      <c r="K144" s="14">
        <v>0.0</v>
      </c>
      <c r="L144" s="14">
        <v>0.0</v>
      </c>
      <c r="M144" s="14">
        <v>0.0</v>
      </c>
      <c r="N144" s="7" t="s">
        <v>26</v>
      </c>
      <c r="O144" s="15" t="s">
        <v>27</v>
      </c>
      <c r="P144" s="61" t="s">
        <v>74</v>
      </c>
      <c r="Q144" s="7" t="s">
        <v>89</v>
      </c>
      <c r="R144" s="7" t="s">
        <v>80</v>
      </c>
    </row>
    <row r="145" ht="14.25" customHeight="1">
      <c r="A145" s="7" t="s">
        <v>247</v>
      </c>
      <c r="B145" s="12">
        <v>0.0</v>
      </c>
      <c r="C145" s="61">
        <v>25.0</v>
      </c>
      <c r="D145" s="12">
        <v>0.0</v>
      </c>
      <c r="E145" s="14">
        <v>0.0</v>
      </c>
      <c r="F145" s="14">
        <v>0.0</v>
      </c>
      <c r="G145" s="14">
        <v>0.0</v>
      </c>
      <c r="H145" s="12">
        <v>0.0</v>
      </c>
      <c r="I145" s="12">
        <v>0.0</v>
      </c>
      <c r="J145" s="12">
        <v>0.0</v>
      </c>
      <c r="K145" s="14">
        <v>0.0</v>
      </c>
      <c r="L145" s="14">
        <v>0.0</v>
      </c>
      <c r="M145" s="14">
        <v>0.0</v>
      </c>
      <c r="N145" s="7" t="s">
        <v>26</v>
      </c>
      <c r="O145" s="15" t="s">
        <v>27</v>
      </c>
      <c r="P145" s="61" t="s">
        <v>74</v>
      </c>
      <c r="Q145" s="7" t="s">
        <v>89</v>
      </c>
      <c r="R145" s="7" t="s">
        <v>80</v>
      </c>
      <c r="S145" s="7" t="s">
        <v>156</v>
      </c>
      <c r="T145" s="7" t="s">
        <v>156</v>
      </c>
    </row>
    <row r="146" ht="14.25" customHeight="1">
      <c r="A146" s="7" t="s">
        <v>248</v>
      </c>
      <c r="B146" s="61">
        <v>29.0</v>
      </c>
      <c r="C146" s="61">
        <v>26.0</v>
      </c>
      <c r="D146" s="12">
        <v>0.0</v>
      </c>
      <c r="E146" s="14">
        <v>0.0</v>
      </c>
      <c r="F146" s="14">
        <v>0.0</v>
      </c>
      <c r="G146" s="14">
        <v>0.0</v>
      </c>
      <c r="H146" s="12">
        <v>0.0</v>
      </c>
      <c r="I146" s="12">
        <v>0.0</v>
      </c>
      <c r="J146" s="12">
        <v>0.0</v>
      </c>
      <c r="K146" s="14">
        <v>0.0</v>
      </c>
      <c r="L146" s="14">
        <v>0.0</v>
      </c>
      <c r="M146" s="14">
        <v>0.0</v>
      </c>
      <c r="N146" s="7" t="s">
        <v>26</v>
      </c>
      <c r="O146" s="15" t="s">
        <v>27</v>
      </c>
      <c r="P146" s="61" t="s">
        <v>74</v>
      </c>
      <c r="Q146" s="7" t="s">
        <v>89</v>
      </c>
      <c r="R146" s="7" t="s">
        <v>80</v>
      </c>
      <c r="S146" s="7" t="s">
        <v>80</v>
      </c>
      <c r="T146" s="7" t="s">
        <v>80</v>
      </c>
      <c r="U146" s="7" t="s">
        <v>158</v>
      </c>
    </row>
    <row r="147" ht="14.25" customHeight="1">
      <c r="A147" s="7" t="s">
        <v>249</v>
      </c>
      <c r="B147" s="61">
        <v>30.0</v>
      </c>
      <c r="C147" s="61">
        <v>31.0</v>
      </c>
      <c r="D147" s="12">
        <v>0.0</v>
      </c>
      <c r="E147" s="14">
        <v>0.0</v>
      </c>
      <c r="F147" s="14">
        <v>0.0</v>
      </c>
      <c r="G147" s="14">
        <v>0.0</v>
      </c>
      <c r="H147" s="12">
        <v>0.0</v>
      </c>
      <c r="I147" s="12">
        <v>0.0</v>
      </c>
      <c r="J147" s="12">
        <v>0.0</v>
      </c>
      <c r="K147" s="14">
        <v>0.0</v>
      </c>
      <c r="L147" s="14">
        <v>0.0</v>
      </c>
      <c r="M147" s="14">
        <v>0.0</v>
      </c>
      <c r="N147" s="7" t="s">
        <v>26</v>
      </c>
      <c r="O147" s="15" t="s">
        <v>27</v>
      </c>
      <c r="P147" s="61" t="s">
        <v>74</v>
      </c>
      <c r="Q147" s="7" t="s">
        <v>89</v>
      </c>
      <c r="R147" s="7" t="s">
        <v>80</v>
      </c>
      <c r="S147" s="7" t="s">
        <v>156</v>
      </c>
      <c r="T147" s="7" t="s">
        <v>156</v>
      </c>
    </row>
    <row r="148" ht="14.25" customHeight="1">
      <c r="A148" s="7" t="s">
        <v>250</v>
      </c>
      <c r="B148" s="12">
        <v>0.0</v>
      </c>
      <c r="C148" s="12">
        <v>0.0</v>
      </c>
      <c r="D148" s="61">
        <v>1.0</v>
      </c>
      <c r="E148" s="14">
        <v>0.0</v>
      </c>
      <c r="F148" s="14">
        <v>0.0</v>
      </c>
      <c r="G148" s="14">
        <v>0.0</v>
      </c>
      <c r="H148" s="12">
        <v>0.0</v>
      </c>
      <c r="I148" s="12">
        <v>0.0</v>
      </c>
      <c r="J148" s="12">
        <v>0.0</v>
      </c>
      <c r="K148" s="14">
        <v>0.0</v>
      </c>
      <c r="L148" s="14">
        <v>0.0</v>
      </c>
      <c r="M148" s="14">
        <v>0.0</v>
      </c>
      <c r="N148" s="7" t="s">
        <v>26</v>
      </c>
      <c r="O148" s="15" t="s">
        <v>27</v>
      </c>
      <c r="P148" s="61" t="s">
        <v>74</v>
      </c>
      <c r="Q148" s="7" t="s">
        <v>89</v>
      </c>
      <c r="R148" s="7" t="s">
        <v>80</v>
      </c>
    </row>
    <row r="149" ht="14.25" customHeight="1">
      <c r="A149" s="7" t="s">
        <v>251</v>
      </c>
      <c r="B149" s="12">
        <v>0.0</v>
      </c>
      <c r="C149" s="12">
        <v>0.0</v>
      </c>
      <c r="D149" s="61">
        <v>1.0</v>
      </c>
      <c r="E149" s="14">
        <v>0.0</v>
      </c>
      <c r="F149" s="14">
        <v>0.0</v>
      </c>
      <c r="G149" s="14">
        <v>0.0</v>
      </c>
      <c r="H149" s="12">
        <v>0.0</v>
      </c>
      <c r="I149" s="12">
        <v>0.0</v>
      </c>
      <c r="J149" s="12">
        <v>0.0</v>
      </c>
      <c r="K149" s="14">
        <v>0.0</v>
      </c>
      <c r="L149" s="14">
        <v>0.0</v>
      </c>
      <c r="M149" s="14">
        <v>0.0</v>
      </c>
      <c r="N149" s="7" t="s">
        <v>26</v>
      </c>
      <c r="O149" s="15" t="s">
        <v>27</v>
      </c>
      <c r="P149" s="61" t="s">
        <v>74</v>
      </c>
      <c r="Q149" s="7" t="s">
        <v>89</v>
      </c>
      <c r="R149" s="7" t="s">
        <v>80</v>
      </c>
    </row>
    <row r="150" ht="14.25" customHeight="1">
      <c r="A150" s="7" t="s">
        <v>252</v>
      </c>
      <c r="B150" s="12">
        <v>0.0</v>
      </c>
      <c r="C150" s="12">
        <v>0.0</v>
      </c>
      <c r="D150" s="61">
        <v>1.0</v>
      </c>
      <c r="E150" s="14">
        <v>0.0</v>
      </c>
      <c r="F150" s="14">
        <v>0.0</v>
      </c>
      <c r="G150" s="14">
        <v>0.0</v>
      </c>
      <c r="H150" s="12">
        <v>0.0</v>
      </c>
      <c r="I150" s="12">
        <v>0.0</v>
      </c>
      <c r="J150" s="12">
        <v>0.0</v>
      </c>
      <c r="K150" s="14">
        <v>0.0</v>
      </c>
      <c r="L150" s="14">
        <v>0.0</v>
      </c>
      <c r="M150" s="14">
        <v>0.0</v>
      </c>
      <c r="N150" s="7" t="s">
        <v>26</v>
      </c>
      <c r="O150" s="15" t="s">
        <v>27</v>
      </c>
      <c r="P150" s="61" t="s">
        <v>74</v>
      </c>
      <c r="Q150" s="7" t="s">
        <v>89</v>
      </c>
      <c r="R150" s="7" t="s">
        <v>80</v>
      </c>
      <c r="S150" s="7" t="s">
        <v>156</v>
      </c>
      <c r="T150" s="7" t="s">
        <v>156</v>
      </c>
    </row>
    <row r="151" ht="14.25" customHeight="1">
      <c r="A151" s="7" t="s">
        <v>253</v>
      </c>
      <c r="B151" s="12">
        <v>0.0</v>
      </c>
      <c r="C151" s="12">
        <v>0.0</v>
      </c>
      <c r="D151" s="61">
        <v>2.0</v>
      </c>
      <c r="E151" s="14">
        <v>0.0</v>
      </c>
      <c r="F151" s="14">
        <v>0.0</v>
      </c>
      <c r="G151" s="14">
        <v>0.0</v>
      </c>
      <c r="H151" s="12">
        <v>0.0</v>
      </c>
      <c r="I151" s="12">
        <v>0.0</v>
      </c>
      <c r="J151" s="12">
        <v>0.0</v>
      </c>
      <c r="K151" s="14">
        <v>0.0</v>
      </c>
      <c r="L151" s="14">
        <v>0.0</v>
      </c>
      <c r="M151" s="14">
        <v>0.0</v>
      </c>
      <c r="N151" s="7" t="s">
        <v>26</v>
      </c>
      <c r="O151" s="15" t="s">
        <v>27</v>
      </c>
      <c r="P151" s="61" t="s">
        <v>74</v>
      </c>
      <c r="Q151" s="7" t="s">
        <v>89</v>
      </c>
      <c r="R151" s="7" t="s">
        <v>80</v>
      </c>
    </row>
    <row r="152" ht="14.25" customHeight="1">
      <c r="A152" s="7" t="s">
        <v>254</v>
      </c>
      <c r="B152" s="12">
        <v>0.0</v>
      </c>
      <c r="C152" s="12">
        <v>0.0</v>
      </c>
      <c r="D152" s="61">
        <v>2.0</v>
      </c>
      <c r="E152" s="14">
        <v>0.0</v>
      </c>
      <c r="F152" s="14">
        <v>0.0</v>
      </c>
      <c r="G152" s="14">
        <v>0.0</v>
      </c>
      <c r="H152" s="12">
        <v>0.0</v>
      </c>
      <c r="I152" s="12">
        <v>0.0</v>
      </c>
      <c r="J152" s="12">
        <v>0.0</v>
      </c>
      <c r="K152" s="14">
        <v>0.0</v>
      </c>
      <c r="L152" s="14">
        <v>0.0</v>
      </c>
      <c r="M152" s="14">
        <v>0.0</v>
      </c>
      <c r="N152" s="7" t="s">
        <v>26</v>
      </c>
      <c r="O152" s="15" t="s">
        <v>27</v>
      </c>
      <c r="P152" s="61" t="s">
        <v>74</v>
      </c>
      <c r="Q152" s="7" t="s">
        <v>89</v>
      </c>
      <c r="R152" s="7" t="s">
        <v>80</v>
      </c>
      <c r="S152" s="7" t="s">
        <v>156</v>
      </c>
      <c r="T152" s="7" t="s">
        <v>156</v>
      </c>
    </row>
    <row r="153" ht="14.25" customHeight="1">
      <c r="A153" s="7" t="s">
        <v>255</v>
      </c>
      <c r="B153" s="12">
        <v>0.0</v>
      </c>
      <c r="C153" s="12">
        <v>0.0</v>
      </c>
      <c r="D153" s="61">
        <v>2.0</v>
      </c>
      <c r="E153" s="14">
        <v>0.0</v>
      </c>
      <c r="F153" s="14">
        <v>0.0</v>
      </c>
      <c r="G153" s="14">
        <v>0.0</v>
      </c>
      <c r="H153" s="12">
        <v>0.0</v>
      </c>
      <c r="I153" s="12">
        <v>0.0</v>
      </c>
      <c r="J153" s="12">
        <v>0.0</v>
      </c>
      <c r="K153" s="14">
        <v>0.0</v>
      </c>
      <c r="L153" s="14">
        <v>0.0</v>
      </c>
      <c r="M153" s="14">
        <v>0.0</v>
      </c>
      <c r="N153" s="7" t="s">
        <v>26</v>
      </c>
      <c r="O153" s="15" t="s">
        <v>27</v>
      </c>
      <c r="P153" s="61" t="s">
        <v>74</v>
      </c>
      <c r="Q153" s="7" t="s">
        <v>89</v>
      </c>
      <c r="R153" s="7" t="s">
        <v>80</v>
      </c>
      <c r="S153" s="7" t="s">
        <v>156</v>
      </c>
      <c r="T153" s="7" t="s">
        <v>156</v>
      </c>
    </row>
    <row r="154" ht="14.25" customHeight="1">
      <c r="A154" s="67" t="s">
        <v>256</v>
      </c>
      <c r="B154" s="12">
        <v>0.0</v>
      </c>
      <c r="C154" s="12">
        <v>0.0</v>
      </c>
      <c r="D154" s="61">
        <v>2.0</v>
      </c>
      <c r="E154" s="14">
        <v>0.0</v>
      </c>
      <c r="F154" s="14">
        <v>0.0</v>
      </c>
      <c r="G154" s="14">
        <v>0.0</v>
      </c>
      <c r="H154" s="12">
        <v>0.0</v>
      </c>
      <c r="I154" s="12">
        <v>0.0</v>
      </c>
      <c r="J154" s="12">
        <v>0.0</v>
      </c>
      <c r="K154" s="14">
        <v>0.0</v>
      </c>
      <c r="L154" s="14">
        <v>0.0</v>
      </c>
      <c r="M154" s="14">
        <v>0.0</v>
      </c>
      <c r="N154" s="7" t="s">
        <v>26</v>
      </c>
      <c r="O154" s="15" t="s">
        <v>27</v>
      </c>
      <c r="P154" s="61" t="s">
        <v>74</v>
      </c>
      <c r="Q154" s="7" t="s">
        <v>89</v>
      </c>
      <c r="R154" s="7" t="s">
        <v>80</v>
      </c>
      <c r="S154" s="7" t="s">
        <v>156</v>
      </c>
      <c r="T154" s="7" t="s">
        <v>156</v>
      </c>
    </row>
    <row r="155" ht="14.25" customHeight="1">
      <c r="A155" s="7" t="s">
        <v>257</v>
      </c>
      <c r="B155" s="12">
        <v>0.0</v>
      </c>
      <c r="C155" s="12">
        <v>0.0</v>
      </c>
      <c r="D155" s="61">
        <v>2.0</v>
      </c>
      <c r="E155" s="14">
        <v>0.0</v>
      </c>
      <c r="F155" s="14">
        <v>0.0</v>
      </c>
      <c r="G155" s="14">
        <v>0.0</v>
      </c>
      <c r="H155" s="12">
        <v>0.0</v>
      </c>
      <c r="I155" s="12">
        <v>0.0</v>
      </c>
      <c r="J155" s="12">
        <v>0.0</v>
      </c>
      <c r="K155" s="14">
        <v>0.0</v>
      </c>
      <c r="L155" s="14">
        <v>0.0</v>
      </c>
      <c r="M155" s="14">
        <v>0.0</v>
      </c>
      <c r="N155" s="7" t="s">
        <v>26</v>
      </c>
      <c r="O155" s="15" t="s">
        <v>27</v>
      </c>
      <c r="P155" s="61" t="s">
        <v>74</v>
      </c>
      <c r="Q155" s="7" t="s">
        <v>89</v>
      </c>
      <c r="R155" s="7" t="s">
        <v>80</v>
      </c>
      <c r="S155" s="7" t="s">
        <v>80</v>
      </c>
      <c r="T155" s="7" t="s">
        <v>80</v>
      </c>
    </row>
    <row r="156" ht="14.25" customHeight="1">
      <c r="A156" s="7" t="s">
        <v>258</v>
      </c>
      <c r="B156" s="12">
        <v>0.0</v>
      </c>
      <c r="C156" s="12">
        <v>0.0</v>
      </c>
      <c r="D156" s="61">
        <v>2.0</v>
      </c>
      <c r="E156" s="14">
        <v>0.0</v>
      </c>
      <c r="F156" s="14">
        <v>0.0</v>
      </c>
      <c r="G156" s="14">
        <v>0.0</v>
      </c>
      <c r="H156" s="12">
        <v>0.0</v>
      </c>
      <c r="I156" s="12">
        <v>0.0</v>
      </c>
      <c r="J156" s="12">
        <v>0.0</v>
      </c>
      <c r="K156" s="14">
        <v>0.0</v>
      </c>
      <c r="L156" s="14">
        <v>0.0</v>
      </c>
      <c r="M156" s="14">
        <v>0.0</v>
      </c>
      <c r="N156" s="7" t="s">
        <v>26</v>
      </c>
      <c r="O156" s="15" t="s">
        <v>27</v>
      </c>
      <c r="P156" s="61" t="s">
        <v>74</v>
      </c>
      <c r="Q156" s="7" t="s">
        <v>89</v>
      </c>
      <c r="R156" s="7" t="s">
        <v>80</v>
      </c>
      <c r="S156" s="7" t="s">
        <v>80</v>
      </c>
      <c r="T156" s="7" t="s">
        <v>80</v>
      </c>
    </row>
    <row r="157" ht="14.25" customHeight="1">
      <c r="A157" s="7" t="s">
        <v>259</v>
      </c>
      <c r="B157" s="12">
        <v>0.0</v>
      </c>
      <c r="C157" s="12">
        <v>0.0</v>
      </c>
      <c r="D157" s="61">
        <v>2.0</v>
      </c>
      <c r="E157" s="14">
        <v>0.0</v>
      </c>
      <c r="F157" s="14">
        <v>0.0</v>
      </c>
      <c r="G157" s="14">
        <v>0.0</v>
      </c>
      <c r="H157" s="12">
        <v>0.0</v>
      </c>
      <c r="I157" s="12">
        <v>0.0</v>
      </c>
      <c r="J157" s="12">
        <v>0.0</v>
      </c>
      <c r="K157" s="14">
        <v>0.0</v>
      </c>
      <c r="L157" s="14">
        <v>0.0</v>
      </c>
      <c r="M157" s="14">
        <v>0.0</v>
      </c>
      <c r="N157" s="7" t="s">
        <v>26</v>
      </c>
      <c r="O157" s="15" t="s">
        <v>27</v>
      </c>
      <c r="P157" s="61" t="s">
        <v>74</v>
      </c>
      <c r="Q157" s="7" t="s">
        <v>89</v>
      </c>
      <c r="R157" s="7" t="s">
        <v>80</v>
      </c>
      <c r="S157" s="7" t="s">
        <v>80</v>
      </c>
      <c r="T157" s="7" t="s">
        <v>80</v>
      </c>
      <c r="U157" s="7" t="s">
        <v>158</v>
      </c>
    </row>
    <row r="158" ht="14.25" customHeight="1">
      <c r="A158" s="7" t="s">
        <v>260</v>
      </c>
      <c r="B158" s="12">
        <v>0.0</v>
      </c>
      <c r="C158" s="12">
        <v>0.0</v>
      </c>
      <c r="D158" s="61">
        <v>3.0</v>
      </c>
      <c r="E158" s="14">
        <v>0.0</v>
      </c>
      <c r="F158" s="14">
        <v>0.0</v>
      </c>
      <c r="G158" s="14">
        <v>0.0</v>
      </c>
      <c r="H158" s="12">
        <v>0.0</v>
      </c>
      <c r="I158" s="12">
        <v>0.0</v>
      </c>
      <c r="J158" s="12">
        <v>0.0</v>
      </c>
      <c r="K158" s="14">
        <v>0.0</v>
      </c>
      <c r="L158" s="14">
        <v>0.0</v>
      </c>
      <c r="M158" s="14">
        <v>0.0</v>
      </c>
      <c r="N158" s="7" t="s">
        <v>26</v>
      </c>
      <c r="O158" s="15" t="s">
        <v>27</v>
      </c>
      <c r="P158" s="61" t="s">
        <v>74</v>
      </c>
      <c r="Q158" s="7" t="s">
        <v>89</v>
      </c>
      <c r="R158" s="7" t="s">
        <v>80</v>
      </c>
      <c r="S158" s="7" t="s">
        <v>156</v>
      </c>
      <c r="T158" s="7" t="s">
        <v>156</v>
      </c>
    </row>
    <row r="159" ht="14.25" customHeight="1">
      <c r="A159" s="7" t="s">
        <v>261</v>
      </c>
      <c r="B159" s="12">
        <v>0.0</v>
      </c>
      <c r="C159" s="12">
        <v>0.0</v>
      </c>
      <c r="D159" s="61">
        <v>3.0</v>
      </c>
      <c r="E159" s="14">
        <v>0.0</v>
      </c>
      <c r="F159" s="14">
        <v>0.0</v>
      </c>
      <c r="G159" s="14">
        <v>0.0</v>
      </c>
      <c r="H159" s="12">
        <v>0.0</v>
      </c>
      <c r="I159" s="12">
        <v>0.0</v>
      </c>
      <c r="J159" s="12">
        <v>0.0</v>
      </c>
      <c r="K159" s="14">
        <v>0.0</v>
      </c>
      <c r="L159" s="14">
        <v>0.0</v>
      </c>
      <c r="M159" s="14">
        <v>0.0</v>
      </c>
      <c r="N159" s="7" t="s">
        <v>26</v>
      </c>
      <c r="O159" s="15" t="s">
        <v>27</v>
      </c>
      <c r="P159" s="61" t="s">
        <v>74</v>
      </c>
      <c r="Q159" s="7" t="s">
        <v>89</v>
      </c>
      <c r="R159" s="7" t="s">
        <v>80</v>
      </c>
      <c r="S159" s="7" t="s">
        <v>156</v>
      </c>
      <c r="T159" s="7" t="s">
        <v>156</v>
      </c>
    </row>
    <row r="160" ht="14.25" customHeight="1">
      <c r="A160" s="7" t="s">
        <v>262</v>
      </c>
      <c r="B160" s="12">
        <v>0.0</v>
      </c>
      <c r="C160" s="12">
        <v>0.0</v>
      </c>
      <c r="D160" s="61">
        <v>3.0</v>
      </c>
      <c r="E160" s="14">
        <v>0.0</v>
      </c>
      <c r="F160" s="14">
        <v>0.0</v>
      </c>
      <c r="G160" s="14">
        <v>0.0</v>
      </c>
      <c r="H160" s="12">
        <v>0.0</v>
      </c>
      <c r="I160" s="12">
        <v>0.0</v>
      </c>
      <c r="J160" s="12">
        <v>0.0</v>
      </c>
      <c r="K160" s="14">
        <v>0.0</v>
      </c>
      <c r="L160" s="14">
        <v>0.0</v>
      </c>
      <c r="M160" s="14">
        <v>0.0</v>
      </c>
      <c r="N160" s="7" t="s">
        <v>26</v>
      </c>
      <c r="O160" s="15" t="s">
        <v>27</v>
      </c>
      <c r="P160" s="61" t="s">
        <v>74</v>
      </c>
      <c r="Q160" s="7" t="s">
        <v>89</v>
      </c>
      <c r="R160" s="7" t="s">
        <v>80</v>
      </c>
      <c r="S160" s="7" t="s">
        <v>80</v>
      </c>
      <c r="T160" s="7" t="s">
        <v>80</v>
      </c>
      <c r="U160" s="7" t="s">
        <v>158</v>
      </c>
    </row>
    <row r="161" ht="14.25" customHeight="1">
      <c r="A161" s="7" t="s">
        <v>263</v>
      </c>
      <c r="B161" s="61">
        <v>19.0</v>
      </c>
      <c r="C161" s="12">
        <v>0.0</v>
      </c>
      <c r="D161" s="61">
        <v>3.0</v>
      </c>
      <c r="E161" s="14">
        <v>0.0</v>
      </c>
      <c r="F161" s="14">
        <v>0.0</v>
      </c>
      <c r="G161" s="14">
        <v>0.0</v>
      </c>
      <c r="H161" s="12">
        <v>0.0</v>
      </c>
      <c r="I161" s="12">
        <v>0.0</v>
      </c>
      <c r="J161" s="12">
        <v>0.0</v>
      </c>
      <c r="K161" s="14">
        <v>0.0</v>
      </c>
      <c r="L161" s="14">
        <v>0.0</v>
      </c>
      <c r="M161" s="14">
        <v>0.0</v>
      </c>
      <c r="N161" s="7" t="s">
        <v>26</v>
      </c>
      <c r="O161" s="15" t="s">
        <v>27</v>
      </c>
      <c r="P161" s="61" t="s">
        <v>74</v>
      </c>
      <c r="Q161" s="7" t="s">
        <v>89</v>
      </c>
      <c r="R161" s="7" t="s">
        <v>80</v>
      </c>
      <c r="S161" s="7" t="s">
        <v>80</v>
      </c>
      <c r="T161" s="7" t="s">
        <v>80</v>
      </c>
    </row>
    <row r="162" ht="14.25" customHeight="1">
      <c r="A162" s="7" t="s">
        <v>264</v>
      </c>
      <c r="B162" s="12">
        <v>0.0</v>
      </c>
      <c r="C162" s="12">
        <v>0.0</v>
      </c>
      <c r="D162" s="61">
        <v>4.0</v>
      </c>
      <c r="E162" s="14">
        <v>0.0</v>
      </c>
      <c r="F162" s="14">
        <v>0.0</v>
      </c>
      <c r="G162" s="14">
        <v>0.0</v>
      </c>
      <c r="H162" s="12">
        <v>0.0</v>
      </c>
      <c r="I162" s="12">
        <v>0.0</v>
      </c>
      <c r="J162" s="12">
        <v>0.0</v>
      </c>
      <c r="K162" s="14">
        <v>0.0</v>
      </c>
      <c r="L162" s="14">
        <v>0.0</v>
      </c>
      <c r="M162" s="14">
        <v>0.0</v>
      </c>
      <c r="N162" s="7" t="s">
        <v>26</v>
      </c>
      <c r="O162" s="15" t="s">
        <v>27</v>
      </c>
      <c r="P162" s="61" t="s">
        <v>74</v>
      </c>
      <c r="Q162" s="7" t="s">
        <v>89</v>
      </c>
      <c r="R162" s="7" t="s">
        <v>80</v>
      </c>
      <c r="S162" s="7" t="s">
        <v>156</v>
      </c>
      <c r="T162" s="7" t="s">
        <v>156</v>
      </c>
    </row>
    <row r="163" ht="14.25" customHeight="1">
      <c r="A163" s="7" t="s">
        <v>265</v>
      </c>
      <c r="B163" s="12">
        <v>0.0</v>
      </c>
      <c r="C163" s="12">
        <v>0.0</v>
      </c>
      <c r="D163" s="61">
        <v>4.0</v>
      </c>
      <c r="E163" s="14">
        <v>0.0</v>
      </c>
      <c r="F163" s="14">
        <v>0.0</v>
      </c>
      <c r="G163" s="14">
        <v>0.0</v>
      </c>
      <c r="H163" s="12">
        <v>0.0</v>
      </c>
      <c r="I163" s="12">
        <v>0.0</v>
      </c>
      <c r="J163" s="12">
        <v>0.0</v>
      </c>
      <c r="K163" s="14">
        <v>0.0</v>
      </c>
      <c r="L163" s="14">
        <v>0.0</v>
      </c>
      <c r="M163" s="14">
        <v>0.0</v>
      </c>
      <c r="N163" s="7" t="s">
        <v>26</v>
      </c>
      <c r="O163" s="15" t="s">
        <v>27</v>
      </c>
      <c r="P163" s="61" t="s">
        <v>74</v>
      </c>
      <c r="Q163" s="7" t="s">
        <v>89</v>
      </c>
      <c r="R163" s="7" t="s">
        <v>80</v>
      </c>
      <c r="S163" s="7" t="s">
        <v>156</v>
      </c>
      <c r="T163" s="7" t="s">
        <v>156</v>
      </c>
    </row>
    <row r="164" ht="14.25" customHeight="1">
      <c r="A164" s="7" t="s">
        <v>266</v>
      </c>
      <c r="B164" s="12">
        <v>0.0</v>
      </c>
      <c r="C164" s="12">
        <v>0.0</v>
      </c>
      <c r="D164" s="61">
        <v>4.0</v>
      </c>
      <c r="E164" s="14">
        <v>0.0</v>
      </c>
      <c r="F164" s="14">
        <v>0.0</v>
      </c>
      <c r="G164" s="14">
        <v>0.0</v>
      </c>
      <c r="H164" s="12">
        <v>0.0</v>
      </c>
      <c r="I164" s="12">
        <v>0.0</v>
      </c>
      <c r="J164" s="12">
        <v>0.0</v>
      </c>
      <c r="K164" s="14">
        <v>0.0</v>
      </c>
      <c r="L164" s="14">
        <v>0.0</v>
      </c>
      <c r="M164" s="14">
        <v>0.0</v>
      </c>
      <c r="N164" s="7" t="s">
        <v>26</v>
      </c>
      <c r="O164" s="15" t="s">
        <v>27</v>
      </c>
      <c r="P164" s="61" t="s">
        <v>74</v>
      </c>
      <c r="Q164" s="7" t="s">
        <v>89</v>
      </c>
      <c r="R164" s="7" t="s">
        <v>80</v>
      </c>
      <c r="S164" s="7" t="s">
        <v>80</v>
      </c>
      <c r="T164" s="7" t="s">
        <v>80</v>
      </c>
    </row>
    <row r="165" ht="14.25" customHeight="1">
      <c r="A165" s="7" t="s">
        <v>267</v>
      </c>
      <c r="B165" s="12">
        <v>0.0</v>
      </c>
      <c r="C165" s="12">
        <v>0.0</v>
      </c>
      <c r="D165" s="61">
        <v>4.0</v>
      </c>
      <c r="E165" s="14">
        <v>0.0</v>
      </c>
      <c r="F165" s="14">
        <v>0.0</v>
      </c>
      <c r="G165" s="14">
        <v>0.0</v>
      </c>
      <c r="H165" s="12">
        <v>0.0</v>
      </c>
      <c r="I165" s="12">
        <v>0.0</v>
      </c>
      <c r="J165" s="12">
        <v>0.0</v>
      </c>
      <c r="K165" s="14">
        <v>0.0</v>
      </c>
      <c r="L165" s="14">
        <v>0.0</v>
      </c>
      <c r="M165" s="14">
        <v>0.0</v>
      </c>
      <c r="N165" s="7" t="s">
        <v>26</v>
      </c>
      <c r="O165" s="15" t="s">
        <v>27</v>
      </c>
      <c r="P165" s="61" t="s">
        <v>74</v>
      </c>
      <c r="Q165" s="7" t="s">
        <v>89</v>
      </c>
      <c r="R165" s="7" t="s">
        <v>80</v>
      </c>
      <c r="S165" s="7" t="s">
        <v>80</v>
      </c>
      <c r="T165" s="7" t="s">
        <v>80</v>
      </c>
    </row>
    <row r="166" ht="14.25" customHeight="1">
      <c r="A166" s="7" t="s">
        <v>268</v>
      </c>
      <c r="B166" s="12">
        <v>0.0</v>
      </c>
      <c r="C166" s="12">
        <v>0.0</v>
      </c>
      <c r="D166" s="61">
        <v>4.0</v>
      </c>
      <c r="E166" s="14">
        <v>0.0</v>
      </c>
      <c r="F166" s="14">
        <v>0.0</v>
      </c>
      <c r="G166" s="14">
        <v>0.0</v>
      </c>
      <c r="H166" s="12">
        <v>0.0</v>
      </c>
      <c r="I166" s="12">
        <v>0.0</v>
      </c>
      <c r="J166" s="12">
        <v>0.0</v>
      </c>
      <c r="K166" s="14">
        <v>0.0</v>
      </c>
      <c r="L166" s="14">
        <v>0.0</v>
      </c>
      <c r="M166" s="14">
        <v>0.0</v>
      </c>
      <c r="N166" s="7" t="s">
        <v>26</v>
      </c>
      <c r="O166" s="15" t="s">
        <v>27</v>
      </c>
      <c r="P166" s="61" t="s">
        <v>74</v>
      </c>
      <c r="Q166" s="7" t="s">
        <v>89</v>
      </c>
      <c r="R166" s="7" t="s">
        <v>80</v>
      </c>
      <c r="S166" s="7" t="s">
        <v>80</v>
      </c>
      <c r="T166" s="7" t="s">
        <v>80</v>
      </c>
    </row>
    <row r="167" ht="14.25" customHeight="1">
      <c r="A167" s="7" t="s">
        <v>269</v>
      </c>
      <c r="B167" s="12">
        <v>0.0</v>
      </c>
      <c r="C167" s="12">
        <v>0.0</v>
      </c>
      <c r="D167" s="61">
        <v>5.0</v>
      </c>
      <c r="E167" s="14">
        <v>0.0</v>
      </c>
      <c r="F167" s="14">
        <v>0.0</v>
      </c>
      <c r="G167" s="14">
        <v>0.0</v>
      </c>
      <c r="H167" s="12">
        <v>0.0</v>
      </c>
      <c r="I167" s="12">
        <v>0.0</v>
      </c>
      <c r="J167" s="12">
        <v>0.0</v>
      </c>
      <c r="K167" s="14">
        <v>0.0</v>
      </c>
      <c r="L167" s="14">
        <v>0.0</v>
      </c>
      <c r="M167" s="14">
        <v>0.0</v>
      </c>
      <c r="N167" s="7" t="s">
        <v>26</v>
      </c>
      <c r="O167" s="15" t="s">
        <v>27</v>
      </c>
      <c r="P167" s="61" t="s">
        <v>74</v>
      </c>
      <c r="Q167" s="7" t="s">
        <v>89</v>
      </c>
      <c r="R167" s="7" t="s">
        <v>80</v>
      </c>
    </row>
    <row r="168" ht="14.25" customHeight="1">
      <c r="A168" s="7" t="s">
        <v>270</v>
      </c>
      <c r="B168" s="12">
        <v>0.0</v>
      </c>
      <c r="C168" s="12">
        <v>0.0</v>
      </c>
      <c r="D168" s="61">
        <v>5.0</v>
      </c>
      <c r="E168" s="14">
        <v>0.0</v>
      </c>
      <c r="F168" s="14">
        <v>0.0</v>
      </c>
      <c r="G168" s="14">
        <v>0.0</v>
      </c>
      <c r="H168" s="12">
        <v>0.0</v>
      </c>
      <c r="I168" s="12">
        <v>0.0</v>
      </c>
      <c r="J168" s="12">
        <v>0.0</v>
      </c>
      <c r="K168" s="14">
        <v>0.0</v>
      </c>
      <c r="L168" s="14">
        <v>0.0</v>
      </c>
      <c r="M168" s="14">
        <v>0.0</v>
      </c>
      <c r="N168" s="7" t="s">
        <v>26</v>
      </c>
      <c r="O168" s="15" t="s">
        <v>27</v>
      </c>
      <c r="P168" s="61" t="s">
        <v>74</v>
      </c>
      <c r="Q168" s="7" t="s">
        <v>89</v>
      </c>
      <c r="R168" s="7" t="s">
        <v>80</v>
      </c>
      <c r="S168" s="7" t="s">
        <v>80</v>
      </c>
      <c r="T168" s="7" t="s">
        <v>80</v>
      </c>
      <c r="U168" s="7" t="s">
        <v>158</v>
      </c>
    </row>
    <row r="169" ht="14.25" customHeight="1">
      <c r="A169" s="7" t="s">
        <v>271</v>
      </c>
      <c r="B169" s="12">
        <v>0.0</v>
      </c>
      <c r="C169" s="61">
        <v>8.0</v>
      </c>
      <c r="D169" s="61">
        <v>5.0</v>
      </c>
      <c r="E169" s="14">
        <v>0.0</v>
      </c>
      <c r="F169" s="14">
        <v>0.0</v>
      </c>
      <c r="G169" s="14">
        <v>0.0</v>
      </c>
      <c r="H169" s="12">
        <v>0.0</v>
      </c>
      <c r="I169" s="12">
        <v>0.0</v>
      </c>
      <c r="J169" s="12">
        <v>0.0</v>
      </c>
      <c r="K169" s="14">
        <v>0.0</v>
      </c>
      <c r="L169" s="14">
        <v>0.0</v>
      </c>
      <c r="M169" s="14">
        <v>0.0</v>
      </c>
      <c r="N169" s="7" t="s">
        <v>26</v>
      </c>
      <c r="O169" s="15" t="s">
        <v>27</v>
      </c>
      <c r="P169" s="61" t="s">
        <v>74</v>
      </c>
      <c r="Q169" s="7" t="s">
        <v>89</v>
      </c>
      <c r="R169" s="7" t="s">
        <v>80</v>
      </c>
      <c r="S169" s="7" t="s">
        <v>156</v>
      </c>
      <c r="T169" s="7" t="s">
        <v>156</v>
      </c>
    </row>
    <row r="170" ht="14.25" customHeight="1">
      <c r="A170" s="7" t="s">
        <v>272</v>
      </c>
      <c r="B170" s="12">
        <v>0.0</v>
      </c>
      <c r="C170" s="12">
        <v>0.0</v>
      </c>
      <c r="D170" s="61">
        <v>6.0</v>
      </c>
      <c r="E170" s="14">
        <v>0.0</v>
      </c>
      <c r="F170" s="14">
        <v>0.0</v>
      </c>
      <c r="G170" s="14">
        <v>0.0</v>
      </c>
      <c r="H170" s="12">
        <v>0.0</v>
      </c>
      <c r="I170" s="12">
        <v>0.0</v>
      </c>
      <c r="J170" s="12">
        <v>0.0</v>
      </c>
      <c r="K170" s="14">
        <v>0.0</v>
      </c>
      <c r="L170" s="14">
        <v>0.0</v>
      </c>
      <c r="M170" s="14">
        <v>0.0</v>
      </c>
      <c r="N170" s="7" t="s">
        <v>26</v>
      </c>
      <c r="O170" s="15" t="s">
        <v>27</v>
      </c>
      <c r="P170" s="61" t="s">
        <v>74</v>
      </c>
      <c r="Q170" s="7" t="s">
        <v>89</v>
      </c>
      <c r="R170" s="7" t="s">
        <v>80</v>
      </c>
      <c r="S170" s="7" t="s">
        <v>80</v>
      </c>
      <c r="T170" s="7" t="s">
        <v>80</v>
      </c>
    </row>
    <row r="171" ht="14.25" customHeight="1">
      <c r="A171" s="7" t="s">
        <v>273</v>
      </c>
      <c r="B171" s="61">
        <v>1.0</v>
      </c>
      <c r="C171" s="12">
        <v>0.0</v>
      </c>
      <c r="D171" s="61">
        <v>6.0</v>
      </c>
      <c r="E171" s="14">
        <v>0.0</v>
      </c>
      <c r="F171" s="14">
        <v>0.0</v>
      </c>
      <c r="G171" s="14">
        <v>0.0</v>
      </c>
      <c r="H171" s="12">
        <v>0.0</v>
      </c>
      <c r="I171" s="12">
        <v>0.0</v>
      </c>
      <c r="J171" s="12">
        <v>0.0</v>
      </c>
      <c r="K171" s="14">
        <v>0.0</v>
      </c>
      <c r="L171" s="14">
        <v>0.0</v>
      </c>
      <c r="M171" s="14">
        <v>0.0</v>
      </c>
      <c r="N171" s="7" t="s">
        <v>26</v>
      </c>
      <c r="O171" s="15" t="s">
        <v>27</v>
      </c>
      <c r="P171" s="61" t="s">
        <v>74</v>
      </c>
      <c r="Q171" s="7" t="s">
        <v>89</v>
      </c>
      <c r="R171" s="7" t="s">
        <v>80</v>
      </c>
    </row>
    <row r="172" ht="14.25" customHeight="1">
      <c r="A172" s="7" t="s">
        <v>274</v>
      </c>
      <c r="B172" s="61">
        <v>9.0</v>
      </c>
      <c r="C172" s="12">
        <v>0.0</v>
      </c>
      <c r="D172" s="61">
        <v>6.0</v>
      </c>
      <c r="E172" s="14">
        <v>0.0</v>
      </c>
      <c r="F172" s="14">
        <v>0.0</v>
      </c>
      <c r="G172" s="14">
        <v>0.0</v>
      </c>
      <c r="H172" s="12">
        <v>0.0</v>
      </c>
      <c r="I172" s="12">
        <v>0.0</v>
      </c>
      <c r="J172" s="12">
        <v>0.0</v>
      </c>
      <c r="K172" s="14">
        <v>0.0</v>
      </c>
      <c r="L172" s="14">
        <v>0.0</v>
      </c>
      <c r="M172" s="14">
        <v>0.0</v>
      </c>
      <c r="N172" s="7" t="s">
        <v>26</v>
      </c>
      <c r="O172" s="15" t="s">
        <v>27</v>
      </c>
      <c r="P172" s="61" t="s">
        <v>74</v>
      </c>
      <c r="Q172" s="7" t="s">
        <v>89</v>
      </c>
      <c r="R172" s="7" t="s">
        <v>80</v>
      </c>
      <c r="S172" s="7" t="s">
        <v>156</v>
      </c>
      <c r="T172" s="7" t="s">
        <v>156</v>
      </c>
    </row>
    <row r="173" ht="14.25" customHeight="1">
      <c r="A173" s="7" t="s">
        <v>275</v>
      </c>
      <c r="B173" s="61">
        <v>11.0</v>
      </c>
      <c r="C173" s="12">
        <v>0.0</v>
      </c>
      <c r="D173" s="61">
        <v>6.0</v>
      </c>
      <c r="E173" s="14">
        <v>0.0</v>
      </c>
      <c r="F173" s="14">
        <v>0.0</v>
      </c>
      <c r="G173" s="14">
        <v>0.0</v>
      </c>
      <c r="H173" s="12">
        <v>0.0</v>
      </c>
      <c r="I173" s="12">
        <v>0.0</v>
      </c>
      <c r="J173" s="12">
        <v>0.0</v>
      </c>
      <c r="K173" s="14">
        <v>0.0</v>
      </c>
      <c r="L173" s="14">
        <v>0.0</v>
      </c>
      <c r="M173" s="14">
        <v>0.0</v>
      </c>
      <c r="N173" s="7" t="s">
        <v>26</v>
      </c>
      <c r="O173" s="15" t="s">
        <v>27</v>
      </c>
      <c r="P173" s="61" t="s">
        <v>74</v>
      </c>
      <c r="Q173" s="7" t="s">
        <v>89</v>
      </c>
      <c r="R173" s="7" t="s">
        <v>80</v>
      </c>
      <c r="S173" s="7" t="s">
        <v>156</v>
      </c>
      <c r="T173" s="7" t="s">
        <v>156</v>
      </c>
    </row>
    <row r="174" ht="14.25" customHeight="1">
      <c r="A174" s="7" t="s">
        <v>276</v>
      </c>
      <c r="B174" s="12">
        <v>0.0</v>
      </c>
      <c r="C174" s="12">
        <v>0.0</v>
      </c>
      <c r="D174" s="61">
        <v>7.0</v>
      </c>
      <c r="E174" s="14">
        <v>0.0</v>
      </c>
      <c r="F174" s="14">
        <v>0.0</v>
      </c>
      <c r="G174" s="14">
        <v>0.0</v>
      </c>
      <c r="H174" s="12">
        <v>0.0</v>
      </c>
      <c r="I174" s="12">
        <v>0.0</v>
      </c>
      <c r="J174" s="12">
        <v>0.0</v>
      </c>
      <c r="K174" s="14">
        <v>0.0</v>
      </c>
      <c r="L174" s="14">
        <v>0.0</v>
      </c>
      <c r="M174" s="14">
        <v>0.0</v>
      </c>
      <c r="N174" s="7" t="s">
        <v>26</v>
      </c>
      <c r="O174" s="15" t="s">
        <v>27</v>
      </c>
      <c r="P174" s="61" t="s">
        <v>74</v>
      </c>
      <c r="Q174" s="7" t="s">
        <v>89</v>
      </c>
      <c r="R174" s="7" t="s">
        <v>80</v>
      </c>
      <c r="S174" s="7" t="s">
        <v>80</v>
      </c>
      <c r="T174" s="7" t="s">
        <v>80</v>
      </c>
    </row>
    <row r="175" ht="14.25" customHeight="1">
      <c r="A175" s="7" t="s">
        <v>277</v>
      </c>
      <c r="B175" s="12">
        <v>0.0</v>
      </c>
      <c r="C175" s="61">
        <v>6.0</v>
      </c>
      <c r="D175" s="61">
        <v>9.0</v>
      </c>
      <c r="E175" s="14">
        <v>0.0</v>
      </c>
      <c r="F175" s="14">
        <v>0.0</v>
      </c>
      <c r="G175" s="14">
        <v>0.0</v>
      </c>
      <c r="H175" s="12">
        <v>0.0</v>
      </c>
      <c r="I175" s="12">
        <v>0.0</v>
      </c>
      <c r="J175" s="12">
        <v>0.0</v>
      </c>
      <c r="K175" s="14">
        <v>0.0</v>
      </c>
      <c r="L175" s="14">
        <v>0.0</v>
      </c>
      <c r="M175" s="14">
        <v>0.0</v>
      </c>
      <c r="N175" s="7" t="s">
        <v>26</v>
      </c>
      <c r="O175" s="15" t="s">
        <v>27</v>
      </c>
      <c r="P175" s="61" t="s">
        <v>74</v>
      </c>
      <c r="Q175" s="7" t="s">
        <v>89</v>
      </c>
      <c r="R175" s="7" t="s">
        <v>80</v>
      </c>
      <c r="S175" s="7" t="s">
        <v>80</v>
      </c>
      <c r="T175" s="7" t="s">
        <v>80</v>
      </c>
    </row>
    <row r="176" ht="14.25" customHeight="1">
      <c r="A176" s="7" t="s">
        <v>278</v>
      </c>
      <c r="B176" s="12">
        <v>0.0</v>
      </c>
      <c r="C176" s="12">
        <v>0.0</v>
      </c>
      <c r="D176" s="61">
        <v>10.0</v>
      </c>
      <c r="E176" s="14">
        <v>0.0</v>
      </c>
      <c r="F176" s="14">
        <v>0.0</v>
      </c>
      <c r="G176" s="14">
        <v>0.0</v>
      </c>
      <c r="H176" s="12">
        <v>0.0</v>
      </c>
      <c r="I176" s="12">
        <v>0.0</v>
      </c>
      <c r="J176" s="12">
        <v>0.0</v>
      </c>
      <c r="K176" s="14">
        <v>0.0</v>
      </c>
      <c r="L176" s="14">
        <v>0.0</v>
      </c>
      <c r="M176" s="14">
        <v>0.0</v>
      </c>
      <c r="N176" s="7" t="s">
        <v>26</v>
      </c>
      <c r="O176" s="15" t="s">
        <v>27</v>
      </c>
      <c r="P176" s="61" t="s">
        <v>74</v>
      </c>
      <c r="Q176" s="7" t="s">
        <v>89</v>
      </c>
      <c r="R176" s="7" t="s">
        <v>80</v>
      </c>
      <c r="S176" s="7" t="s">
        <v>156</v>
      </c>
      <c r="T176" s="7" t="s">
        <v>156</v>
      </c>
    </row>
    <row r="177" ht="14.25" customHeight="1">
      <c r="A177" s="7" t="s">
        <v>279</v>
      </c>
      <c r="B177" s="12">
        <v>0.0</v>
      </c>
      <c r="C177" s="12">
        <v>0.0</v>
      </c>
      <c r="D177" s="61">
        <v>11.0</v>
      </c>
      <c r="E177" s="14">
        <v>0.0</v>
      </c>
      <c r="F177" s="14">
        <v>0.0</v>
      </c>
      <c r="G177" s="14">
        <v>0.0</v>
      </c>
      <c r="H177" s="12">
        <v>0.0</v>
      </c>
      <c r="I177" s="12">
        <v>0.0</v>
      </c>
      <c r="J177" s="12">
        <v>0.0</v>
      </c>
      <c r="K177" s="14">
        <v>0.0</v>
      </c>
      <c r="L177" s="14">
        <v>0.0</v>
      </c>
      <c r="M177" s="14">
        <v>0.0</v>
      </c>
      <c r="N177" s="7" t="s">
        <v>26</v>
      </c>
      <c r="O177" s="15" t="s">
        <v>27</v>
      </c>
      <c r="P177" s="61" t="s">
        <v>74</v>
      </c>
      <c r="Q177" s="7" t="s">
        <v>89</v>
      </c>
      <c r="R177" s="7" t="s">
        <v>80</v>
      </c>
      <c r="S177" s="7" t="s">
        <v>80</v>
      </c>
      <c r="T177" s="7" t="s">
        <v>80</v>
      </c>
      <c r="U177" s="7" t="s">
        <v>158</v>
      </c>
    </row>
    <row r="178" ht="14.25" customHeight="1">
      <c r="A178" s="7" t="s">
        <v>280</v>
      </c>
      <c r="B178" s="12">
        <v>0.0</v>
      </c>
      <c r="C178" s="12">
        <v>0.0</v>
      </c>
      <c r="D178" s="61">
        <v>12.0</v>
      </c>
      <c r="E178" s="14">
        <v>0.0</v>
      </c>
      <c r="F178" s="14">
        <v>0.0</v>
      </c>
      <c r="G178" s="14">
        <v>0.0</v>
      </c>
      <c r="H178" s="12">
        <v>0.0</v>
      </c>
      <c r="I178" s="12">
        <v>0.0</v>
      </c>
      <c r="J178" s="12">
        <v>0.0</v>
      </c>
      <c r="K178" s="14">
        <v>0.0</v>
      </c>
      <c r="L178" s="14">
        <v>0.0</v>
      </c>
      <c r="M178" s="14">
        <v>0.0</v>
      </c>
      <c r="N178" s="7" t="s">
        <v>26</v>
      </c>
      <c r="O178" s="15" t="s">
        <v>27</v>
      </c>
      <c r="P178" s="61" t="s">
        <v>74</v>
      </c>
      <c r="Q178" s="7" t="s">
        <v>89</v>
      </c>
      <c r="R178" s="7" t="s">
        <v>80</v>
      </c>
    </row>
    <row r="179" ht="14.25" customHeight="1">
      <c r="A179" s="7" t="s">
        <v>281</v>
      </c>
      <c r="B179" s="61">
        <v>35.0</v>
      </c>
      <c r="C179" s="12">
        <v>0.0</v>
      </c>
      <c r="D179" s="61">
        <v>22.0</v>
      </c>
      <c r="E179" s="14">
        <v>0.0</v>
      </c>
      <c r="F179" s="14">
        <v>0.0</v>
      </c>
      <c r="G179" s="14">
        <v>0.0</v>
      </c>
      <c r="H179" s="12">
        <v>0.0</v>
      </c>
      <c r="I179" s="12">
        <v>0.0</v>
      </c>
      <c r="J179" s="12">
        <v>0.0</v>
      </c>
      <c r="K179" s="14">
        <v>0.0</v>
      </c>
      <c r="L179" s="14">
        <v>0.0</v>
      </c>
      <c r="M179" s="14">
        <v>0.0</v>
      </c>
      <c r="N179" s="7" t="s">
        <v>26</v>
      </c>
      <c r="O179" s="15" t="s">
        <v>27</v>
      </c>
      <c r="P179" s="61" t="s">
        <v>74</v>
      </c>
      <c r="Q179" s="7" t="s">
        <v>89</v>
      </c>
      <c r="R179" s="7" t="s">
        <v>80</v>
      </c>
      <c r="S179" s="7" t="s">
        <v>80</v>
      </c>
      <c r="T179" s="7" t="s">
        <v>80</v>
      </c>
      <c r="U179" s="7" t="s">
        <v>158</v>
      </c>
    </row>
    <row r="180" ht="14.25" customHeight="1">
      <c r="A180" s="7" t="s">
        <v>282</v>
      </c>
      <c r="B180" s="12">
        <v>0.0</v>
      </c>
      <c r="C180" s="12">
        <v>0.0</v>
      </c>
      <c r="D180" s="12">
        <v>0.0</v>
      </c>
      <c r="E180" s="61">
        <v>1.0</v>
      </c>
      <c r="F180" s="14">
        <v>0.0</v>
      </c>
      <c r="G180" s="14">
        <v>0.0</v>
      </c>
      <c r="H180" s="12">
        <v>0.0</v>
      </c>
      <c r="I180" s="12">
        <v>0.0</v>
      </c>
      <c r="J180" s="12">
        <v>0.0</v>
      </c>
      <c r="K180" s="14">
        <v>0.0</v>
      </c>
      <c r="L180" s="14">
        <v>0.0</v>
      </c>
      <c r="M180" s="14">
        <v>0.0</v>
      </c>
      <c r="N180" s="7" t="s">
        <v>26</v>
      </c>
      <c r="O180" s="15" t="s">
        <v>27</v>
      </c>
      <c r="P180" s="61" t="s">
        <v>74</v>
      </c>
      <c r="Q180" s="7" t="s">
        <v>89</v>
      </c>
      <c r="R180" s="7" t="s">
        <v>80</v>
      </c>
      <c r="S180" s="7" t="s">
        <v>80</v>
      </c>
      <c r="T180" s="7" t="s">
        <v>80</v>
      </c>
    </row>
    <row r="181" ht="14.25" customHeight="1">
      <c r="A181" s="7" t="s">
        <v>283</v>
      </c>
      <c r="B181" s="12">
        <v>0.0</v>
      </c>
      <c r="C181" s="12">
        <v>0.0</v>
      </c>
      <c r="D181" s="12">
        <v>0.0</v>
      </c>
      <c r="E181" s="61">
        <v>1.0</v>
      </c>
      <c r="F181" s="14">
        <v>0.0</v>
      </c>
      <c r="G181" s="14">
        <v>0.0</v>
      </c>
      <c r="H181" s="12">
        <v>0.0</v>
      </c>
      <c r="I181" s="12">
        <v>0.0</v>
      </c>
      <c r="J181" s="12">
        <v>0.0</v>
      </c>
      <c r="K181" s="14">
        <v>0.0</v>
      </c>
      <c r="L181" s="14">
        <v>0.0</v>
      </c>
      <c r="M181" s="14">
        <v>0.0</v>
      </c>
      <c r="N181" s="7" t="s">
        <v>26</v>
      </c>
      <c r="O181" s="15" t="s">
        <v>27</v>
      </c>
      <c r="P181" s="61" t="s">
        <v>74</v>
      </c>
      <c r="Q181" s="7" t="s">
        <v>89</v>
      </c>
      <c r="R181" s="7" t="s">
        <v>80</v>
      </c>
      <c r="S181" s="7" t="s">
        <v>80</v>
      </c>
      <c r="T181" s="7" t="s">
        <v>80</v>
      </c>
      <c r="U181" s="7" t="s">
        <v>218</v>
      </c>
    </row>
    <row r="182" ht="14.25" customHeight="1">
      <c r="A182" s="7" t="s">
        <v>284</v>
      </c>
      <c r="B182" s="12">
        <v>0.0</v>
      </c>
      <c r="C182" s="12">
        <v>0.0</v>
      </c>
      <c r="D182" s="12">
        <v>0.0</v>
      </c>
      <c r="E182" s="61">
        <v>2.0</v>
      </c>
      <c r="F182" s="14">
        <v>0.0</v>
      </c>
      <c r="G182" s="14">
        <v>0.0</v>
      </c>
      <c r="H182" s="12">
        <v>0.0</v>
      </c>
      <c r="I182" s="12">
        <v>0.0</v>
      </c>
      <c r="J182" s="12">
        <v>0.0</v>
      </c>
      <c r="K182" s="14">
        <v>0.0</v>
      </c>
      <c r="L182" s="14">
        <v>0.0</v>
      </c>
      <c r="M182" s="14">
        <v>0.0</v>
      </c>
      <c r="N182" s="7" t="s">
        <v>26</v>
      </c>
      <c r="O182" s="15" t="s">
        <v>27</v>
      </c>
      <c r="P182" s="61" t="s">
        <v>74</v>
      </c>
      <c r="Q182" s="7" t="s">
        <v>89</v>
      </c>
      <c r="R182" s="7" t="s">
        <v>80</v>
      </c>
    </row>
    <row r="183" ht="14.25" customHeight="1">
      <c r="A183" s="7" t="s">
        <v>285</v>
      </c>
      <c r="B183" s="12">
        <v>0.0</v>
      </c>
      <c r="C183" s="12">
        <v>0.0</v>
      </c>
      <c r="D183" s="12">
        <v>0.0</v>
      </c>
      <c r="E183" s="61">
        <v>2.0</v>
      </c>
      <c r="F183" s="14">
        <v>0.0</v>
      </c>
      <c r="G183" s="14">
        <v>0.0</v>
      </c>
      <c r="H183" s="12">
        <v>0.0</v>
      </c>
      <c r="I183" s="12">
        <v>0.0</v>
      </c>
      <c r="J183" s="12">
        <v>0.0</v>
      </c>
      <c r="K183" s="14">
        <v>0.0</v>
      </c>
      <c r="L183" s="14">
        <v>0.0</v>
      </c>
      <c r="M183" s="14">
        <v>0.0</v>
      </c>
      <c r="N183" s="7" t="s">
        <v>26</v>
      </c>
      <c r="O183" s="15" t="s">
        <v>27</v>
      </c>
      <c r="P183" s="61" t="s">
        <v>74</v>
      </c>
      <c r="Q183" s="7" t="s">
        <v>89</v>
      </c>
      <c r="R183" s="7" t="s">
        <v>80</v>
      </c>
      <c r="S183" s="7" t="s">
        <v>156</v>
      </c>
      <c r="T183" s="7" t="s">
        <v>156</v>
      </c>
    </row>
    <row r="184" ht="14.25" customHeight="1">
      <c r="A184" s="7" t="s">
        <v>286</v>
      </c>
      <c r="B184" s="74">
        <v>0.0</v>
      </c>
      <c r="C184" s="12">
        <v>0.0</v>
      </c>
      <c r="D184" s="12">
        <v>0.0</v>
      </c>
      <c r="E184" s="61">
        <v>2.0</v>
      </c>
      <c r="F184" s="14">
        <v>0.0</v>
      </c>
      <c r="G184" s="14">
        <v>0.0</v>
      </c>
      <c r="H184" s="12">
        <v>0.0</v>
      </c>
      <c r="I184" s="12">
        <v>0.0</v>
      </c>
      <c r="J184" s="12">
        <v>0.0</v>
      </c>
      <c r="K184" s="14">
        <v>0.0</v>
      </c>
      <c r="L184" s="14">
        <v>0.0</v>
      </c>
      <c r="M184" s="14">
        <v>0.0</v>
      </c>
      <c r="N184" s="7" t="s">
        <v>26</v>
      </c>
      <c r="O184" s="15" t="s">
        <v>27</v>
      </c>
      <c r="P184" s="61" t="s">
        <v>74</v>
      </c>
      <c r="Q184" s="7" t="s">
        <v>89</v>
      </c>
      <c r="R184" s="7" t="s">
        <v>80</v>
      </c>
      <c r="S184" s="7" t="s">
        <v>156</v>
      </c>
      <c r="T184" s="7" t="s">
        <v>156</v>
      </c>
    </row>
    <row r="185" ht="14.25" customHeight="1">
      <c r="A185" s="7" t="s">
        <v>287</v>
      </c>
      <c r="B185" s="75">
        <v>0.0</v>
      </c>
      <c r="C185" s="12">
        <v>0.0</v>
      </c>
      <c r="D185" s="12">
        <v>0.0</v>
      </c>
      <c r="E185" s="61">
        <v>2.0</v>
      </c>
      <c r="F185" s="14">
        <v>0.0</v>
      </c>
      <c r="G185" s="14">
        <v>0.0</v>
      </c>
      <c r="H185" s="12">
        <v>0.0</v>
      </c>
      <c r="I185" s="12">
        <v>0.0</v>
      </c>
      <c r="J185" s="12">
        <v>0.0</v>
      </c>
      <c r="K185" s="14">
        <v>0.0</v>
      </c>
      <c r="L185" s="14">
        <v>0.0</v>
      </c>
      <c r="M185" s="14">
        <v>0.0</v>
      </c>
      <c r="N185" s="7" t="s">
        <v>26</v>
      </c>
      <c r="O185" s="15" t="s">
        <v>27</v>
      </c>
      <c r="P185" s="61" t="s">
        <v>74</v>
      </c>
      <c r="Q185" s="7" t="s">
        <v>89</v>
      </c>
      <c r="R185" s="7" t="s">
        <v>80</v>
      </c>
      <c r="S185" s="7" t="s">
        <v>80</v>
      </c>
      <c r="T185" s="7" t="s">
        <v>80</v>
      </c>
    </row>
    <row r="186" ht="14.25" customHeight="1">
      <c r="A186" s="7" t="s">
        <v>288</v>
      </c>
      <c r="B186" s="12">
        <v>0.0</v>
      </c>
      <c r="C186" s="12">
        <v>0.0</v>
      </c>
      <c r="D186" s="12">
        <v>0.0</v>
      </c>
      <c r="E186" s="61">
        <v>2.0</v>
      </c>
      <c r="F186" s="14">
        <v>0.0</v>
      </c>
      <c r="G186" s="14">
        <v>0.0</v>
      </c>
      <c r="H186" s="12">
        <v>0.0</v>
      </c>
      <c r="I186" s="12">
        <v>0.0</v>
      </c>
      <c r="J186" s="12">
        <v>0.0</v>
      </c>
      <c r="K186" s="14">
        <v>0.0</v>
      </c>
      <c r="L186" s="14">
        <v>0.0</v>
      </c>
      <c r="M186" s="14">
        <v>0.0</v>
      </c>
      <c r="N186" s="7" t="s">
        <v>26</v>
      </c>
      <c r="O186" s="15" t="s">
        <v>27</v>
      </c>
      <c r="P186" s="61" t="s">
        <v>74</v>
      </c>
      <c r="Q186" s="7" t="s">
        <v>89</v>
      </c>
      <c r="R186" s="7" t="s">
        <v>80</v>
      </c>
      <c r="S186" s="7" t="s">
        <v>80</v>
      </c>
      <c r="T186" s="7" t="s">
        <v>80</v>
      </c>
    </row>
    <row r="187" ht="14.25" customHeight="1">
      <c r="A187" s="7" t="s">
        <v>289</v>
      </c>
      <c r="B187" s="12">
        <v>0.0</v>
      </c>
      <c r="C187" s="12">
        <v>0.0</v>
      </c>
      <c r="D187" s="12">
        <v>0.0</v>
      </c>
      <c r="E187" s="61">
        <v>2.0</v>
      </c>
      <c r="F187" s="14">
        <v>0.0</v>
      </c>
      <c r="G187" s="14">
        <v>0.0</v>
      </c>
      <c r="H187" s="12">
        <v>0.0</v>
      </c>
      <c r="I187" s="12">
        <v>0.0</v>
      </c>
      <c r="J187" s="12">
        <v>0.0</v>
      </c>
      <c r="K187" s="14">
        <v>0.0</v>
      </c>
      <c r="L187" s="14">
        <v>0.0</v>
      </c>
      <c r="M187" s="14">
        <v>0.0</v>
      </c>
      <c r="N187" s="7" t="s">
        <v>26</v>
      </c>
      <c r="O187" s="15" t="s">
        <v>27</v>
      </c>
      <c r="P187" s="61" t="s">
        <v>74</v>
      </c>
      <c r="Q187" s="7" t="s">
        <v>89</v>
      </c>
      <c r="R187" s="7" t="s">
        <v>80</v>
      </c>
      <c r="S187" s="7" t="s">
        <v>80</v>
      </c>
      <c r="T187" s="7" t="s">
        <v>80</v>
      </c>
    </row>
    <row r="188" ht="14.25" customHeight="1">
      <c r="A188" s="7" t="s">
        <v>290</v>
      </c>
      <c r="B188" s="12">
        <v>0.0</v>
      </c>
      <c r="C188" s="12">
        <v>0.0</v>
      </c>
      <c r="D188" s="12">
        <v>0.0</v>
      </c>
      <c r="E188" s="61">
        <v>2.0</v>
      </c>
      <c r="F188" s="14">
        <v>0.0</v>
      </c>
      <c r="G188" s="14">
        <v>0.0</v>
      </c>
      <c r="H188" s="12">
        <v>0.0</v>
      </c>
      <c r="I188" s="12">
        <v>0.0</v>
      </c>
      <c r="J188" s="12">
        <v>0.0</v>
      </c>
      <c r="K188" s="14">
        <v>0.0</v>
      </c>
      <c r="L188" s="14">
        <v>0.0</v>
      </c>
      <c r="M188" s="14">
        <v>0.0</v>
      </c>
      <c r="N188" s="7" t="s">
        <v>26</v>
      </c>
      <c r="O188" s="15" t="s">
        <v>27</v>
      </c>
      <c r="P188" s="61" t="s">
        <v>74</v>
      </c>
      <c r="Q188" s="7" t="s">
        <v>89</v>
      </c>
      <c r="R188" s="7" t="s">
        <v>80</v>
      </c>
      <c r="S188" s="7" t="s">
        <v>80</v>
      </c>
      <c r="T188" s="7" t="s">
        <v>80</v>
      </c>
      <c r="U188" s="7" t="s">
        <v>158</v>
      </c>
    </row>
    <row r="189" ht="14.25" customHeight="1">
      <c r="A189" s="7" t="s">
        <v>291</v>
      </c>
      <c r="B189" s="12">
        <v>0.0</v>
      </c>
      <c r="C189" s="12">
        <v>0.0</v>
      </c>
      <c r="D189" s="12">
        <v>0.0</v>
      </c>
      <c r="E189" s="61">
        <v>3.0</v>
      </c>
      <c r="F189" s="14">
        <v>0.0</v>
      </c>
      <c r="G189" s="14">
        <v>0.0</v>
      </c>
      <c r="H189" s="12">
        <v>0.0</v>
      </c>
      <c r="I189" s="12">
        <v>0.0</v>
      </c>
      <c r="J189" s="12">
        <v>0.0</v>
      </c>
      <c r="K189" s="14">
        <v>0.0</v>
      </c>
      <c r="L189" s="14">
        <v>0.0</v>
      </c>
      <c r="M189" s="14">
        <v>0.0</v>
      </c>
      <c r="N189" s="7" t="s">
        <v>26</v>
      </c>
      <c r="O189" s="15" t="s">
        <v>27</v>
      </c>
      <c r="P189" s="61" t="s">
        <v>74</v>
      </c>
      <c r="Q189" s="7" t="s">
        <v>89</v>
      </c>
      <c r="R189" s="7" t="s">
        <v>80</v>
      </c>
      <c r="S189" s="7" t="s">
        <v>80</v>
      </c>
      <c r="T189" s="7" t="s">
        <v>80</v>
      </c>
    </row>
    <row r="190" ht="14.25" customHeight="1">
      <c r="A190" s="7" t="s">
        <v>292</v>
      </c>
      <c r="B190" s="12">
        <v>0.0</v>
      </c>
      <c r="C190" s="12">
        <v>0.0</v>
      </c>
      <c r="D190" s="12">
        <v>0.0</v>
      </c>
      <c r="E190" s="61">
        <v>3.0</v>
      </c>
      <c r="F190" s="14">
        <v>0.0</v>
      </c>
      <c r="G190" s="14">
        <v>0.0</v>
      </c>
      <c r="H190" s="12">
        <v>0.0</v>
      </c>
      <c r="I190" s="12">
        <v>0.0</v>
      </c>
      <c r="J190" s="12">
        <v>0.0</v>
      </c>
      <c r="K190" s="14">
        <v>0.0</v>
      </c>
      <c r="L190" s="14">
        <v>0.0</v>
      </c>
      <c r="M190" s="14">
        <v>0.0</v>
      </c>
      <c r="N190" s="7" t="s">
        <v>26</v>
      </c>
      <c r="O190" s="15" t="s">
        <v>27</v>
      </c>
      <c r="P190" s="61" t="s">
        <v>74</v>
      </c>
      <c r="Q190" s="7" t="s">
        <v>89</v>
      </c>
      <c r="R190" s="7" t="s">
        <v>80</v>
      </c>
      <c r="S190" s="7" t="s">
        <v>80</v>
      </c>
      <c r="T190" s="7" t="s">
        <v>80</v>
      </c>
      <c r="U190" s="7" t="s">
        <v>158</v>
      </c>
    </row>
    <row r="191" ht="14.25" customHeight="1">
      <c r="A191" s="7" t="s">
        <v>293</v>
      </c>
      <c r="B191" s="12">
        <v>0.0</v>
      </c>
      <c r="C191" s="12">
        <v>0.0</v>
      </c>
      <c r="D191" s="12">
        <v>0.0</v>
      </c>
      <c r="E191" s="61">
        <v>4.0</v>
      </c>
      <c r="F191" s="14">
        <v>0.0</v>
      </c>
      <c r="G191" s="14">
        <v>0.0</v>
      </c>
      <c r="H191" s="12">
        <v>0.0</v>
      </c>
      <c r="I191" s="12">
        <v>0.0</v>
      </c>
      <c r="J191" s="12">
        <v>0.0</v>
      </c>
      <c r="K191" s="14">
        <v>0.0</v>
      </c>
      <c r="L191" s="14">
        <v>0.0</v>
      </c>
      <c r="M191" s="14">
        <v>0.0</v>
      </c>
      <c r="N191" s="7" t="s">
        <v>26</v>
      </c>
      <c r="O191" s="15" t="s">
        <v>27</v>
      </c>
      <c r="P191" s="61" t="s">
        <v>74</v>
      </c>
      <c r="Q191" s="7" t="s">
        <v>89</v>
      </c>
      <c r="R191" s="7" t="s">
        <v>80</v>
      </c>
      <c r="S191" s="7" t="s">
        <v>156</v>
      </c>
      <c r="T191" s="7" t="s">
        <v>156</v>
      </c>
    </row>
    <row r="192" ht="14.25" customHeight="1">
      <c r="A192" s="7" t="s">
        <v>294</v>
      </c>
      <c r="B192" s="12">
        <v>0.0</v>
      </c>
      <c r="C192" s="12">
        <v>0.0</v>
      </c>
      <c r="D192" s="12">
        <v>0.0</v>
      </c>
      <c r="E192" s="61">
        <v>5.0</v>
      </c>
      <c r="F192" s="14">
        <v>0.0</v>
      </c>
      <c r="G192" s="14">
        <v>0.0</v>
      </c>
      <c r="H192" s="12">
        <v>0.0</v>
      </c>
      <c r="I192" s="12">
        <v>0.0</v>
      </c>
      <c r="J192" s="12">
        <v>0.0</v>
      </c>
      <c r="K192" s="14">
        <v>0.0</v>
      </c>
      <c r="L192" s="14">
        <v>0.0</v>
      </c>
      <c r="M192" s="14">
        <v>0.0</v>
      </c>
      <c r="N192" s="7" t="s">
        <v>26</v>
      </c>
      <c r="O192" s="15" t="s">
        <v>27</v>
      </c>
      <c r="P192" s="61" t="s">
        <v>74</v>
      </c>
      <c r="Q192" s="7" t="s">
        <v>89</v>
      </c>
      <c r="R192" s="7" t="s">
        <v>80</v>
      </c>
    </row>
    <row r="193" ht="14.25" customHeight="1">
      <c r="A193" s="7" t="s">
        <v>295</v>
      </c>
      <c r="B193" s="12">
        <v>0.0</v>
      </c>
      <c r="C193" s="12">
        <v>0.0</v>
      </c>
      <c r="D193" s="12">
        <v>0.0</v>
      </c>
      <c r="E193" s="61">
        <v>5.0</v>
      </c>
      <c r="F193" s="14">
        <v>0.0</v>
      </c>
      <c r="G193" s="14">
        <v>0.0</v>
      </c>
      <c r="H193" s="12">
        <v>0.0</v>
      </c>
      <c r="I193" s="12">
        <v>0.0</v>
      </c>
      <c r="J193" s="12">
        <v>0.0</v>
      </c>
      <c r="K193" s="14">
        <v>0.0</v>
      </c>
      <c r="L193" s="14">
        <v>0.0</v>
      </c>
      <c r="M193" s="14">
        <v>0.0</v>
      </c>
      <c r="N193" s="7" t="s">
        <v>26</v>
      </c>
      <c r="O193" s="15" t="s">
        <v>27</v>
      </c>
      <c r="P193" s="61" t="s">
        <v>74</v>
      </c>
      <c r="Q193" s="7" t="s">
        <v>89</v>
      </c>
      <c r="R193" s="7" t="s">
        <v>80</v>
      </c>
      <c r="S193" s="7" t="s">
        <v>156</v>
      </c>
      <c r="T193" s="7" t="s">
        <v>156</v>
      </c>
    </row>
    <row r="194" ht="14.25" customHeight="1">
      <c r="A194" s="7" t="s">
        <v>296</v>
      </c>
      <c r="B194" s="12">
        <v>0.0</v>
      </c>
      <c r="C194" s="12">
        <v>0.0</v>
      </c>
      <c r="D194" s="12">
        <v>0.0</v>
      </c>
      <c r="E194" s="61">
        <v>5.0</v>
      </c>
      <c r="F194" s="14">
        <v>0.0</v>
      </c>
      <c r="G194" s="14">
        <v>0.0</v>
      </c>
      <c r="H194" s="12">
        <v>0.0</v>
      </c>
      <c r="I194" s="12">
        <v>0.0</v>
      </c>
      <c r="J194" s="12">
        <v>0.0</v>
      </c>
      <c r="K194" s="14">
        <v>0.0</v>
      </c>
      <c r="L194" s="14">
        <v>0.0</v>
      </c>
      <c r="M194" s="14">
        <v>0.0</v>
      </c>
      <c r="N194" s="7" t="s">
        <v>26</v>
      </c>
      <c r="O194" s="15" t="s">
        <v>27</v>
      </c>
      <c r="P194" s="61" t="s">
        <v>74</v>
      </c>
      <c r="Q194" s="7" t="s">
        <v>89</v>
      </c>
      <c r="R194" s="7" t="s">
        <v>80</v>
      </c>
      <c r="S194" s="7" t="s">
        <v>80</v>
      </c>
      <c r="T194" s="7" t="s">
        <v>80</v>
      </c>
    </row>
    <row r="195" ht="14.25" customHeight="1">
      <c r="A195" s="7" t="s">
        <v>297</v>
      </c>
      <c r="B195" s="12">
        <v>0.0</v>
      </c>
      <c r="C195" s="12">
        <v>0.0</v>
      </c>
      <c r="D195" s="12">
        <v>0.0</v>
      </c>
      <c r="E195" s="61">
        <v>6.0</v>
      </c>
      <c r="F195" s="14">
        <v>0.0</v>
      </c>
      <c r="G195" s="14">
        <v>0.0</v>
      </c>
      <c r="H195" s="12">
        <v>0.0</v>
      </c>
      <c r="I195" s="12">
        <v>0.0</v>
      </c>
      <c r="J195" s="12">
        <v>0.0</v>
      </c>
      <c r="K195" s="14">
        <v>0.0</v>
      </c>
      <c r="L195" s="14">
        <v>0.0</v>
      </c>
      <c r="M195" s="14">
        <v>0.0</v>
      </c>
      <c r="N195" s="7" t="s">
        <v>26</v>
      </c>
      <c r="O195" s="15" t="s">
        <v>27</v>
      </c>
      <c r="P195" s="61" t="s">
        <v>74</v>
      </c>
      <c r="Q195" s="7" t="s">
        <v>89</v>
      </c>
      <c r="R195" s="7" t="s">
        <v>80</v>
      </c>
      <c r="S195" s="7" t="s">
        <v>156</v>
      </c>
      <c r="T195" s="7" t="s">
        <v>156</v>
      </c>
    </row>
    <row r="196" ht="14.25" customHeight="1">
      <c r="A196" s="7" t="s">
        <v>298</v>
      </c>
      <c r="B196" s="12">
        <v>0.0</v>
      </c>
      <c r="C196" s="12">
        <v>0.0</v>
      </c>
      <c r="D196" s="12">
        <v>0.0</v>
      </c>
      <c r="E196" s="61">
        <v>7.0</v>
      </c>
      <c r="F196" s="14">
        <v>0.0</v>
      </c>
      <c r="G196" s="14">
        <v>0.0</v>
      </c>
      <c r="H196" s="12">
        <v>0.0</v>
      </c>
      <c r="I196" s="12">
        <v>0.0</v>
      </c>
      <c r="J196" s="12">
        <v>0.0</v>
      </c>
      <c r="K196" s="14">
        <v>0.0</v>
      </c>
      <c r="L196" s="14">
        <v>0.0</v>
      </c>
      <c r="M196" s="14">
        <v>0.0</v>
      </c>
      <c r="N196" s="7" t="s">
        <v>26</v>
      </c>
      <c r="O196" s="15" t="s">
        <v>27</v>
      </c>
      <c r="P196" s="61" t="s">
        <v>74</v>
      </c>
      <c r="Q196" s="7" t="s">
        <v>89</v>
      </c>
      <c r="R196" s="7" t="s">
        <v>80</v>
      </c>
      <c r="S196" s="7" t="s">
        <v>80</v>
      </c>
      <c r="T196" s="7" t="s">
        <v>80</v>
      </c>
    </row>
    <row r="197" ht="14.25" customHeight="1">
      <c r="A197" s="7" t="s">
        <v>299</v>
      </c>
      <c r="B197" s="12">
        <v>0.0</v>
      </c>
      <c r="C197" s="12">
        <v>0.0</v>
      </c>
      <c r="D197" s="12">
        <v>0.0</v>
      </c>
      <c r="E197" s="61">
        <v>8.0</v>
      </c>
      <c r="F197" s="14">
        <v>0.0</v>
      </c>
      <c r="G197" s="14">
        <v>0.0</v>
      </c>
      <c r="H197" s="12">
        <v>0.0</v>
      </c>
      <c r="I197" s="12">
        <v>0.0</v>
      </c>
      <c r="J197" s="12">
        <v>0.0</v>
      </c>
      <c r="K197" s="14">
        <v>0.0</v>
      </c>
      <c r="L197" s="14">
        <v>0.0</v>
      </c>
      <c r="M197" s="14">
        <v>0.0</v>
      </c>
      <c r="N197" s="7" t="s">
        <v>26</v>
      </c>
      <c r="O197" s="15" t="s">
        <v>27</v>
      </c>
      <c r="P197" s="61" t="s">
        <v>74</v>
      </c>
      <c r="Q197" s="7" t="s">
        <v>89</v>
      </c>
      <c r="R197" s="7" t="s">
        <v>80</v>
      </c>
      <c r="S197" s="7" t="s">
        <v>156</v>
      </c>
      <c r="T197" s="7" t="s">
        <v>156</v>
      </c>
    </row>
    <row r="198" ht="14.25" customHeight="1">
      <c r="A198" s="7" t="s">
        <v>300</v>
      </c>
      <c r="B198" s="12">
        <v>0.0</v>
      </c>
      <c r="C198" s="12">
        <v>0.0</v>
      </c>
      <c r="D198" s="12">
        <v>0.0</v>
      </c>
      <c r="E198" s="61">
        <v>12.0</v>
      </c>
      <c r="F198" s="14">
        <v>0.0</v>
      </c>
      <c r="G198" s="14">
        <v>0.0</v>
      </c>
      <c r="H198" s="12">
        <v>0.0</v>
      </c>
      <c r="I198" s="12">
        <v>0.0</v>
      </c>
      <c r="J198" s="12">
        <v>0.0</v>
      </c>
      <c r="K198" s="14">
        <v>0.0</v>
      </c>
      <c r="L198" s="14">
        <v>0.0</v>
      </c>
      <c r="M198" s="14">
        <v>0.0</v>
      </c>
      <c r="N198" s="7" t="s">
        <v>26</v>
      </c>
      <c r="O198" s="15" t="s">
        <v>27</v>
      </c>
      <c r="P198" s="61" t="s">
        <v>74</v>
      </c>
      <c r="Q198" s="7" t="s">
        <v>89</v>
      </c>
      <c r="R198" s="7" t="s">
        <v>80</v>
      </c>
      <c r="S198" s="7" t="s">
        <v>156</v>
      </c>
      <c r="T198" s="7" t="s">
        <v>156</v>
      </c>
    </row>
    <row r="199" ht="14.25" customHeight="1">
      <c r="A199" s="7" t="s">
        <v>301</v>
      </c>
      <c r="B199" s="12">
        <v>0.0</v>
      </c>
      <c r="C199" s="12">
        <v>0.0</v>
      </c>
      <c r="D199" s="12">
        <v>0.0</v>
      </c>
      <c r="E199" s="61">
        <v>27.0</v>
      </c>
      <c r="F199" s="14">
        <v>0.0</v>
      </c>
      <c r="G199" s="14">
        <v>0.0</v>
      </c>
      <c r="H199" s="12">
        <v>0.0</v>
      </c>
      <c r="I199" s="12">
        <v>0.0</v>
      </c>
      <c r="J199" s="12">
        <v>0.0</v>
      </c>
      <c r="K199" s="14">
        <v>0.0</v>
      </c>
      <c r="L199" s="14">
        <v>0.0</v>
      </c>
      <c r="M199" s="14">
        <v>0.0</v>
      </c>
      <c r="N199" s="7" t="s">
        <v>26</v>
      </c>
      <c r="O199" s="15" t="s">
        <v>27</v>
      </c>
      <c r="P199" s="61" t="s">
        <v>74</v>
      </c>
      <c r="Q199" s="7" t="s">
        <v>89</v>
      </c>
      <c r="R199" s="7" t="s">
        <v>80</v>
      </c>
    </row>
    <row r="200" ht="14.25" customHeight="1">
      <c r="A200" s="7" t="s">
        <v>302</v>
      </c>
      <c r="B200" s="12">
        <v>0.0</v>
      </c>
      <c r="C200" s="12">
        <v>0.0</v>
      </c>
      <c r="D200" s="12">
        <v>0.0</v>
      </c>
      <c r="E200" s="61">
        <v>27.0</v>
      </c>
      <c r="F200" s="14">
        <v>0.0</v>
      </c>
      <c r="G200" s="14">
        <v>0.0</v>
      </c>
      <c r="H200" s="12">
        <v>0.0</v>
      </c>
      <c r="I200" s="12">
        <v>0.0</v>
      </c>
      <c r="J200" s="12">
        <v>0.0</v>
      </c>
      <c r="K200" s="14">
        <v>0.0</v>
      </c>
      <c r="L200" s="14">
        <v>0.0</v>
      </c>
      <c r="M200" s="14">
        <v>0.0</v>
      </c>
      <c r="N200" s="7" t="s">
        <v>26</v>
      </c>
      <c r="O200" s="15" t="s">
        <v>27</v>
      </c>
      <c r="P200" s="61" t="s">
        <v>74</v>
      </c>
      <c r="Q200" s="7" t="s">
        <v>89</v>
      </c>
      <c r="R200" s="7" t="s">
        <v>80</v>
      </c>
      <c r="S200" s="7" t="s">
        <v>156</v>
      </c>
      <c r="T200" s="7" t="s">
        <v>156</v>
      </c>
    </row>
    <row r="201" ht="14.25" customHeight="1">
      <c r="A201" s="7" t="s">
        <v>303</v>
      </c>
      <c r="B201" s="12">
        <v>0.0</v>
      </c>
      <c r="C201" s="12">
        <v>0.0</v>
      </c>
      <c r="D201" s="12">
        <v>0.0</v>
      </c>
      <c r="E201" s="61">
        <v>38.0</v>
      </c>
      <c r="F201" s="14">
        <v>0.0</v>
      </c>
      <c r="G201" s="14">
        <v>0.0</v>
      </c>
      <c r="H201" s="12">
        <v>0.0</v>
      </c>
      <c r="I201" s="12">
        <v>0.0</v>
      </c>
      <c r="J201" s="12">
        <v>0.0</v>
      </c>
      <c r="K201" s="14">
        <v>0.0</v>
      </c>
      <c r="L201" s="14">
        <v>0.0</v>
      </c>
      <c r="M201" s="14">
        <v>0.0</v>
      </c>
      <c r="N201" s="7" t="s">
        <v>26</v>
      </c>
      <c r="O201" s="15" t="s">
        <v>27</v>
      </c>
      <c r="P201" s="61" t="s">
        <v>74</v>
      </c>
      <c r="Q201" s="7" t="s">
        <v>89</v>
      </c>
      <c r="R201" s="7" t="s">
        <v>80</v>
      </c>
    </row>
    <row r="202" ht="14.25" customHeight="1">
      <c r="A202" s="7" t="s">
        <v>304</v>
      </c>
      <c r="B202" s="12">
        <v>0.0</v>
      </c>
      <c r="C202" s="12">
        <v>0.0</v>
      </c>
      <c r="D202" s="12">
        <v>0.0</v>
      </c>
      <c r="E202" s="14">
        <v>0.0</v>
      </c>
      <c r="F202" s="61">
        <v>1.0</v>
      </c>
      <c r="G202" s="14">
        <v>0.0</v>
      </c>
      <c r="H202" s="12">
        <v>0.0</v>
      </c>
      <c r="I202" s="12">
        <v>0.0</v>
      </c>
      <c r="J202" s="12">
        <v>0.0</v>
      </c>
      <c r="K202" s="14">
        <v>0.0</v>
      </c>
      <c r="L202" s="14">
        <v>0.0</v>
      </c>
      <c r="M202" s="14">
        <v>0.0</v>
      </c>
      <c r="N202" s="7" t="s">
        <v>26</v>
      </c>
      <c r="O202" s="15" t="s">
        <v>27</v>
      </c>
      <c r="P202" s="61" t="s">
        <v>74</v>
      </c>
      <c r="Q202" s="7" t="s">
        <v>89</v>
      </c>
      <c r="R202" s="7" t="s">
        <v>80</v>
      </c>
      <c r="S202" s="7" t="s">
        <v>156</v>
      </c>
      <c r="T202" s="7" t="s">
        <v>156</v>
      </c>
      <c r="U202" s="7" t="s">
        <v>158</v>
      </c>
    </row>
    <row r="203" ht="14.25" customHeight="1">
      <c r="A203" s="7" t="s">
        <v>305</v>
      </c>
      <c r="B203" s="12">
        <v>0.0</v>
      </c>
      <c r="C203" s="12">
        <v>0.0</v>
      </c>
      <c r="D203" s="12">
        <v>0.0</v>
      </c>
      <c r="E203" s="14">
        <v>0.0</v>
      </c>
      <c r="F203" s="61">
        <v>1.0</v>
      </c>
      <c r="G203" s="14">
        <v>0.0</v>
      </c>
      <c r="H203" s="12">
        <v>0.0</v>
      </c>
      <c r="I203" s="12">
        <v>0.0</v>
      </c>
      <c r="J203" s="12">
        <v>0.0</v>
      </c>
      <c r="K203" s="14">
        <v>0.0</v>
      </c>
      <c r="L203" s="14">
        <v>0.0</v>
      </c>
      <c r="M203" s="14">
        <v>0.0</v>
      </c>
      <c r="N203" s="7" t="s">
        <v>26</v>
      </c>
      <c r="O203" s="15" t="s">
        <v>27</v>
      </c>
      <c r="P203" s="61" t="s">
        <v>74</v>
      </c>
      <c r="Q203" s="7" t="s">
        <v>89</v>
      </c>
      <c r="R203" s="7" t="s">
        <v>80</v>
      </c>
      <c r="S203" s="7" t="s">
        <v>80</v>
      </c>
      <c r="T203" s="7" t="s">
        <v>80</v>
      </c>
    </row>
    <row r="204" ht="14.25" customHeight="1">
      <c r="A204" s="7" t="s">
        <v>306</v>
      </c>
      <c r="B204" s="12">
        <v>0.0</v>
      </c>
      <c r="C204" s="12">
        <v>0.0</v>
      </c>
      <c r="D204" s="12">
        <v>0.0</v>
      </c>
      <c r="E204" s="14">
        <v>0.0</v>
      </c>
      <c r="F204" s="61">
        <v>2.0</v>
      </c>
      <c r="G204" s="14">
        <v>0.0</v>
      </c>
      <c r="H204" s="12">
        <v>0.0</v>
      </c>
      <c r="I204" s="12">
        <v>0.0</v>
      </c>
      <c r="J204" s="12">
        <v>0.0</v>
      </c>
      <c r="K204" s="14">
        <v>0.0</v>
      </c>
      <c r="L204" s="14">
        <v>0.0</v>
      </c>
      <c r="M204" s="14">
        <v>0.0</v>
      </c>
      <c r="N204" s="7" t="s">
        <v>26</v>
      </c>
      <c r="O204" s="15" t="s">
        <v>27</v>
      </c>
      <c r="P204" s="61" t="s">
        <v>74</v>
      </c>
      <c r="Q204" s="7" t="s">
        <v>89</v>
      </c>
      <c r="R204" s="7" t="s">
        <v>80</v>
      </c>
      <c r="S204" s="7" t="s">
        <v>156</v>
      </c>
      <c r="T204" s="7" t="s">
        <v>156</v>
      </c>
    </row>
    <row r="205" ht="14.25" customHeight="1">
      <c r="A205" s="7" t="s">
        <v>307</v>
      </c>
      <c r="B205" s="12">
        <v>0.0</v>
      </c>
      <c r="C205" s="12">
        <v>0.0</v>
      </c>
      <c r="D205" s="12">
        <v>0.0</v>
      </c>
      <c r="E205" s="14">
        <v>0.0</v>
      </c>
      <c r="F205" s="61">
        <v>2.0</v>
      </c>
      <c r="G205" s="14">
        <v>0.0</v>
      </c>
      <c r="H205" s="12">
        <v>0.0</v>
      </c>
      <c r="I205" s="12">
        <v>0.0</v>
      </c>
      <c r="J205" s="12">
        <v>0.0</v>
      </c>
      <c r="K205" s="14">
        <v>0.0</v>
      </c>
      <c r="L205" s="14">
        <v>0.0</v>
      </c>
      <c r="M205" s="14">
        <v>0.0</v>
      </c>
      <c r="N205" s="7" t="s">
        <v>26</v>
      </c>
      <c r="O205" s="15" t="s">
        <v>27</v>
      </c>
      <c r="P205" s="61" t="s">
        <v>74</v>
      </c>
      <c r="Q205" s="7" t="s">
        <v>89</v>
      </c>
      <c r="R205" s="7" t="s">
        <v>80</v>
      </c>
      <c r="S205" s="7" t="s">
        <v>156</v>
      </c>
      <c r="T205" s="7" t="s">
        <v>156</v>
      </c>
    </row>
    <row r="206" ht="14.25" customHeight="1">
      <c r="A206" s="7" t="s">
        <v>308</v>
      </c>
      <c r="B206" s="12">
        <v>0.0</v>
      </c>
      <c r="C206" s="12">
        <v>0.0</v>
      </c>
      <c r="D206" s="12">
        <v>0.0</v>
      </c>
      <c r="E206" s="14">
        <v>0.0</v>
      </c>
      <c r="F206" s="61">
        <v>2.0</v>
      </c>
      <c r="G206" s="14">
        <v>0.0</v>
      </c>
      <c r="H206" s="12">
        <v>0.0</v>
      </c>
      <c r="I206" s="12">
        <v>0.0</v>
      </c>
      <c r="J206" s="12">
        <v>0.0</v>
      </c>
      <c r="K206" s="14">
        <v>0.0</v>
      </c>
      <c r="L206" s="14">
        <v>0.0</v>
      </c>
      <c r="M206" s="14">
        <v>0.0</v>
      </c>
      <c r="N206" s="7" t="s">
        <v>26</v>
      </c>
      <c r="O206" s="15" t="s">
        <v>27</v>
      </c>
      <c r="P206" s="61" t="s">
        <v>74</v>
      </c>
      <c r="Q206" s="7" t="s">
        <v>89</v>
      </c>
      <c r="R206" s="7" t="s">
        <v>80</v>
      </c>
      <c r="S206" s="7" t="s">
        <v>80</v>
      </c>
      <c r="T206" s="7" t="s">
        <v>80</v>
      </c>
    </row>
    <row r="207" ht="14.25" customHeight="1">
      <c r="A207" s="7" t="s">
        <v>309</v>
      </c>
      <c r="B207" s="12">
        <v>0.0</v>
      </c>
      <c r="C207" s="12">
        <v>0.0</v>
      </c>
      <c r="D207" s="12">
        <v>0.0</v>
      </c>
      <c r="E207" s="14">
        <v>0.0</v>
      </c>
      <c r="F207" s="61">
        <v>3.0</v>
      </c>
      <c r="G207" s="14">
        <v>0.0</v>
      </c>
      <c r="H207" s="12">
        <v>0.0</v>
      </c>
      <c r="I207" s="12">
        <v>0.0</v>
      </c>
      <c r="J207" s="12">
        <v>0.0</v>
      </c>
      <c r="K207" s="14">
        <v>0.0</v>
      </c>
      <c r="L207" s="14">
        <v>0.0</v>
      </c>
      <c r="M207" s="14">
        <v>0.0</v>
      </c>
      <c r="N207" s="7" t="s">
        <v>26</v>
      </c>
      <c r="O207" s="15" t="s">
        <v>27</v>
      </c>
      <c r="P207" s="61" t="s">
        <v>74</v>
      </c>
      <c r="Q207" s="7" t="s">
        <v>89</v>
      </c>
      <c r="R207" s="7" t="s">
        <v>80</v>
      </c>
      <c r="S207" s="7" t="s">
        <v>156</v>
      </c>
      <c r="T207" s="7" t="s">
        <v>156</v>
      </c>
    </row>
    <row r="208" ht="14.25" customHeight="1">
      <c r="A208" s="7" t="s">
        <v>310</v>
      </c>
      <c r="B208" s="12">
        <v>0.0</v>
      </c>
      <c r="C208" s="12">
        <v>0.0</v>
      </c>
      <c r="D208" s="12">
        <v>0.0</v>
      </c>
      <c r="E208" s="14">
        <v>0.0</v>
      </c>
      <c r="F208" s="61">
        <v>3.0</v>
      </c>
      <c r="G208" s="14">
        <v>0.0</v>
      </c>
      <c r="H208" s="12">
        <v>0.0</v>
      </c>
      <c r="I208" s="12">
        <v>0.0</v>
      </c>
      <c r="J208" s="12">
        <v>0.0</v>
      </c>
      <c r="K208" s="14">
        <v>0.0</v>
      </c>
      <c r="L208" s="14">
        <v>0.0</v>
      </c>
      <c r="M208" s="14">
        <v>0.0</v>
      </c>
      <c r="N208" s="7" t="s">
        <v>26</v>
      </c>
      <c r="O208" s="15" t="s">
        <v>27</v>
      </c>
      <c r="P208" s="61" t="s">
        <v>74</v>
      </c>
      <c r="Q208" s="7" t="s">
        <v>89</v>
      </c>
      <c r="R208" s="7" t="s">
        <v>80</v>
      </c>
      <c r="S208" s="7" t="s">
        <v>156</v>
      </c>
      <c r="T208" s="7" t="s">
        <v>156</v>
      </c>
    </row>
    <row r="209" ht="14.25" customHeight="1">
      <c r="A209" s="7" t="s">
        <v>311</v>
      </c>
      <c r="B209" s="12">
        <v>0.0</v>
      </c>
      <c r="C209" s="12">
        <v>0.0</v>
      </c>
      <c r="D209" s="12">
        <v>0.0</v>
      </c>
      <c r="E209" s="14">
        <v>0.0</v>
      </c>
      <c r="F209" s="61">
        <v>4.0</v>
      </c>
      <c r="G209" s="14">
        <v>0.0</v>
      </c>
      <c r="H209" s="12">
        <v>0.0</v>
      </c>
      <c r="I209" s="12">
        <v>0.0</v>
      </c>
      <c r="J209" s="12">
        <v>0.0</v>
      </c>
      <c r="K209" s="14">
        <v>0.0</v>
      </c>
      <c r="L209" s="14">
        <v>0.0</v>
      </c>
      <c r="M209" s="14">
        <v>0.0</v>
      </c>
      <c r="N209" s="7" t="s">
        <v>26</v>
      </c>
      <c r="O209" s="15" t="s">
        <v>27</v>
      </c>
      <c r="P209" s="61" t="s">
        <v>74</v>
      </c>
      <c r="Q209" s="7" t="s">
        <v>89</v>
      </c>
      <c r="R209" s="7" t="s">
        <v>80</v>
      </c>
      <c r="S209" s="7" t="s">
        <v>156</v>
      </c>
      <c r="T209" s="7" t="s">
        <v>156</v>
      </c>
    </row>
    <row r="210" ht="14.25" customHeight="1">
      <c r="A210" s="7" t="s">
        <v>312</v>
      </c>
      <c r="B210" s="12">
        <v>0.0</v>
      </c>
      <c r="C210" s="12">
        <v>0.0</v>
      </c>
      <c r="D210" s="12">
        <v>0.0</v>
      </c>
      <c r="E210" s="14">
        <v>0.0</v>
      </c>
      <c r="F210" s="61">
        <v>4.0</v>
      </c>
      <c r="G210" s="14">
        <v>0.0</v>
      </c>
      <c r="H210" s="12">
        <v>0.0</v>
      </c>
      <c r="I210" s="12">
        <v>0.0</v>
      </c>
      <c r="J210" s="12">
        <v>0.0</v>
      </c>
      <c r="K210" s="14">
        <v>0.0</v>
      </c>
      <c r="L210" s="14">
        <v>0.0</v>
      </c>
      <c r="M210" s="14">
        <v>0.0</v>
      </c>
      <c r="N210" s="7" t="s">
        <v>26</v>
      </c>
      <c r="O210" s="15" t="s">
        <v>27</v>
      </c>
      <c r="P210" s="61" t="s">
        <v>74</v>
      </c>
      <c r="Q210" s="7" t="s">
        <v>89</v>
      </c>
      <c r="R210" s="7" t="s">
        <v>80</v>
      </c>
      <c r="S210" s="7" t="s">
        <v>156</v>
      </c>
      <c r="T210" s="7" t="s">
        <v>156</v>
      </c>
    </row>
    <row r="211" ht="14.25" customHeight="1">
      <c r="A211" s="7" t="s">
        <v>313</v>
      </c>
      <c r="B211" s="12">
        <v>0.0</v>
      </c>
      <c r="C211" s="12">
        <v>0.0</v>
      </c>
      <c r="D211" s="12">
        <v>0.0</v>
      </c>
      <c r="E211" s="14">
        <v>0.0</v>
      </c>
      <c r="F211" s="61">
        <v>4.0</v>
      </c>
      <c r="G211" s="14">
        <v>0.0</v>
      </c>
      <c r="H211" s="12">
        <v>0.0</v>
      </c>
      <c r="I211" s="12">
        <v>0.0</v>
      </c>
      <c r="J211" s="12">
        <v>0.0</v>
      </c>
      <c r="K211" s="14">
        <v>0.0</v>
      </c>
      <c r="L211" s="14">
        <v>0.0</v>
      </c>
      <c r="M211" s="14">
        <v>0.0</v>
      </c>
      <c r="N211" s="7" t="s">
        <v>26</v>
      </c>
      <c r="O211" s="15" t="s">
        <v>27</v>
      </c>
      <c r="P211" s="61" t="s">
        <v>74</v>
      </c>
      <c r="Q211" s="7" t="s">
        <v>89</v>
      </c>
      <c r="R211" s="7" t="s">
        <v>80</v>
      </c>
      <c r="S211" s="7" t="s">
        <v>156</v>
      </c>
      <c r="T211" s="7" t="s">
        <v>156</v>
      </c>
    </row>
    <row r="212" ht="14.25" customHeight="1">
      <c r="A212" s="7" t="s">
        <v>314</v>
      </c>
      <c r="B212" s="12">
        <v>0.0</v>
      </c>
      <c r="C212" s="12">
        <v>0.0</v>
      </c>
      <c r="D212" s="12">
        <v>0.0</v>
      </c>
      <c r="E212" s="14">
        <v>0.0</v>
      </c>
      <c r="F212" s="61">
        <v>7.0</v>
      </c>
      <c r="G212" s="14">
        <v>0.0</v>
      </c>
      <c r="H212" s="12">
        <v>0.0</v>
      </c>
      <c r="I212" s="12">
        <v>0.0</v>
      </c>
      <c r="J212" s="12">
        <v>0.0</v>
      </c>
      <c r="K212" s="14">
        <v>0.0</v>
      </c>
      <c r="L212" s="14">
        <v>0.0</v>
      </c>
      <c r="M212" s="14">
        <v>0.0</v>
      </c>
      <c r="N212" s="7" t="s">
        <v>26</v>
      </c>
      <c r="O212" s="15" t="s">
        <v>27</v>
      </c>
      <c r="P212" s="61" t="s">
        <v>74</v>
      </c>
      <c r="Q212" s="7" t="s">
        <v>89</v>
      </c>
      <c r="R212" s="7" t="s">
        <v>80</v>
      </c>
      <c r="S212" s="7" t="s">
        <v>156</v>
      </c>
      <c r="T212" s="7" t="s">
        <v>156</v>
      </c>
    </row>
    <row r="213" ht="14.25" customHeight="1">
      <c r="A213" s="7" t="s">
        <v>315</v>
      </c>
      <c r="B213" s="12">
        <v>0.0</v>
      </c>
      <c r="C213" s="12">
        <v>0.0</v>
      </c>
      <c r="D213" s="12">
        <v>0.0</v>
      </c>
      <c r="E213" s="14">
        <v>0.0</v>
      </c>
      <c r="F213" s="61">
        <v>7.0</v>
      </c>
      <c r="G213" s="14">
        <v>0.0</v>
      </c>
      <c r="H213" s="12">
        <v>0.0</v>
      </c>
      <c r="I213" s="12">
        <v>0.0</v>
      </c>
      <c r="J213" s="12">
        <v>0.0</v>
      </c>
      <c r="K213" s="14">
        <v>0.0</v>
      </c>
      <c r="L213" s="14">
        <v>0.0</v>
      </c>
      <c r="M213" s="14">
        <v>0.0</v>
      </c>
      <c r="N213" s="7" t="s">
        <v>26</v>
      </c>
      <c r="O213" s="15" t="s">
        <v>27</v>
      </c>
      <c r="P213" s="61" t="s">
        <v>74</v>
      </c>
      <c r="Q213" s="7" t="s">
        <v>89</v>
      </c>
      <c r="R213" s="7" t="s">
        <v>80</v>
      </c>
      <c r="S213" s="7" t="s">
        <v>156</v>
      </c>
      <c r="T213" s="7" t="s">
        <v>156</v>
      </c>
    </row>
    <row r="214" ht="14.25" customHeight="1">
      <c r="A214" s="7" t="s">
        <v>316</v>
      </c>
      <c r="B214" s="12">
        <v>0.0</v>
      </c>
      <c r="C214" s="12">
        <v>0.0</v>
      </c>
      <c r="D214" s="12">
        <v>0.0</v>
      </c>
      <c r="E214" s="14">
        <v>0.0</v>
      </c>
      <c r="F214" s="61">
        <v>8.0</v>
      </c>
      <c r="G214" s="14">
        <v>0.0</v>
      </c>
      <c r="H214" s="12">
        <v>0.0</v>
      </c>
      <c r="I214" s="12">
        <v>0.0</v>
      </c>
      <c r="J214" s="12">
        <v>0.0</v>
      </c>
      <c r="K214" s="14">
        <v>0.0</v>
      </c>
      <c r="L214" s="14">
        <v>0.0</v>
      </c>
      <c r="M214" s="14">
        <v>0.0</v>
      </c>
      <c r="N214" s="7" t="s">
        <v>26</v>
      </c>
      <c r="O214" s="15" t="s">
        <v>27</v>
      </c>
      <c r="P214" s="61" t="s">
        <v>74</v>
      </c>
      <c r="Q214" s="7" t="s">
        <v>89</v>
      </c>
      <c r="R214" s="7" t="s">
        <v>80</v>
      </c>
      <c r="S214" s="7" t="s">
        <v>80</v>
      </c>
      <c r="T214" s="7" t="s">
        <v>80</v>
      </c>
    </row>
    <row r="215" ht="14.25" customHeight="1">
      <c r="A215" s="7" t="s">
        <v>317</v>
      </c>
      <c r="B215" s="12">
        <v>0.0</v>
      </c>
      <c r="C215" s="12">
        <v>0.0</v>
      </c>
      <c r="D215" s="12">
        <v>0.0</v>
      </c>
      <c r="E215" s="14">
        <v>0.0</v>
      </c>
      <c r="F215" s="61">
        <v>9.0</v>
      </c>
      <c r="G215" s="14">
        <v>0.0</v>
      </c>
      <c r="H215" s="12">
        <v>0.0</v>
      </c>
      <c r="I215" s="12">
        <v>0.0</v>
      </c>
      <c r="J215" s="12">
        <v>0.0</v>
      </c>
      <c r="K215" s="14">
        <v>0.0</v>
      </c>
      <c r="L215" s="14">
        <v>0.0</v>
      </c>
      <c r="M215" s="14">
        <v>0.0</v>
      </c>
      <c r="N215" s="7" t="s">
        <v>26</v>
      </c>
      <c r="O215" s="15" t="s">
        <v>27</v>
      </c>
      <c r="P215" s="61" t="s">
        <v>74</v>
      </c>
      <c r="Q215" s="7" t="s">
        <v>89</v>
      </c>
      <c r="R215" s="7" t="s">
        <v>80</v>
      </c>
      <c r="S215" s="7" t="s">
        <v>156</v>
      </c>
      <c r="T215" s="7" t="s">
        <v>156</v>
      </c>
    </row>
    <row r="216" ht="14.25" customHeight="1">
      <c r="A216" s="7" t="s">
        <v>318</v>
      </c>
      <c r="B216" s="12">
        <v>0.0</v>
      </c>
      <c r="C216" s="12">
        <v>0.0</v>
      </c>
      <c r="D216" s="12">
        <v>0.0</v>
      </c>
      <c r="E216" s="14">
        <v>0.0</v>
      </c>
      <c r="F216" s="61">
        <v>10.0</v>
      </c>
      <c r="G216" s="14">
        <v>0.0</v>
      </c>
      <c r="H216" s="12">
        <v>0.0</v>
      </c>
      <c r="I216" s="12">
        <v>0.0</v>
      </c>
      <c r="J216" s="12">
        <v>0.0</v>
      </c>
      <c r="K216" s="14">
        <v>0.0</v>
      </c>
      <c r="L216" s="14">
        <v>0.0</v>
      </c>
      <c r="M216" s="14">
        <v>0.0</v>
      </c>
      <c r="N216" s="7" t="s">
        <v>26</v>
      </c>
      <c r="O216" s="15" t="s">
        <v>27</v>
      </c>
      <c r="P216" s="61" t="s">
        <v>74</v>
      </c>
      <c r="Q216" s="7" t="s">
        <v>89</v>
      </c>
      <c r="R216" s="7" t="s">
        <v>80</v>
      </c>
      <c r="S216" s="7" t="s">
        <v>156</v>
      </c>
      <c r="T216" s="7" t="s">
        <v>156</v>
      </c>
    </row>
    <row r="217" ht="14.25" customHeight="1">
      <c r="A217" s="7" t="s">
        <v>319</v>
      </c>
      <c r="B217" s="12">
        <v>0.0</v>
      </c>
      <c r="C217" s="12">
        <v>0.0</v>
      </c>
      <c r="D217" s="12">
        <v>0.0</v>
      </c>
      <c r="E217" s="14">
        <v>0.0</v>
      </c>
      <c r="F217" s="61">
        <v>13.0</v>
      </c>
      <c r="G217" s="14">
        <v>0.0</v>
      </c>
      <c r="H217" s="12">
        <v>0.0</v>
      </c>
      <c r="I217" s="12">
        <v>0.0</v>
      </c>
      <c r="J217" s="12">
        <v>0.0</v>
      </c>
      <c r="K217" s="14">
        <v>0.0</v>
      </c>
      <c r="L217" s="14">
        <v>0.0</v>
      </c>
      <c r="M217" s="14">
        <v>0.0</v>
      </c>
      <c r="N217" s="7" t="s">
        <v>26</v>
      </c>
      <c r="O217" s="15" t="s">
        <v>27</v>
      </c>
      <c r="P217" s="61" t="s">
        <v>74</v>
      </c>
      <c r="Q217" s="7" t="s">
        <v>89</v>
      </c>
      <c r="R217" s="7" t="s">
        <v>80</v>
      </c>
      <c r="S217" s="7" t="s">
        <v>156</v>
      </c>
      <c r="T217" s="7" t="s">
        <v>156</v>
      </c>
    </row>
    <row r="218" ht="14.25" customHeight="1">
      <c r="A218" s="7" t="s">
        <v>320</v>
      </c>
      <c r="B218" s="12">
        <v>0.0</v>
      </c>
      <c r="C218" s="12">
        <v>0.0</v>
      </c>
      <c r="D218" s="12">
        <v>0.0</v>
      </c>
      <c r="E218" s="61">
        <v>7.0</v>
      </c>
      <c r="F218" s="61">
        <v>16.0</v>
      </c>
      <c r="G218" s="14">
        <v>0.0</v>
      </c>
      <c r="H218" s="12">
        <v>0.0</v>
      </c>
      <c r="I218" s="12">
        <v>0.0</v>
      </c>
      <c r="J218" s="12">
        <v>0.0</v>
      </c>
      <c r="K218" s="14">
        <v>0.0</v>
      </c>
      <c r="L218" s="14">
        <v>0.0</v>
      </c>
      <c r="M218" s="14">
        <v>0.0</v>
      </c>
      <c r="N218" s="7" t="s">
        <v>26</v>
      </c>
      <c r="O218" s="15" t="s">
        <v>27</v>
      </c>
      <c r="P218" s="61" t="s">
        <v>74</v>
      </c>
      <c r="Q218" s="7" t="s">
        <v>89</v>
      </c>
      <c r="R218" s="7" t="s">
        <v>80</v>
      </c>
      <c r="S218" s="7" t="s">
        <v>156</v>
      </c>
      <c r="T218" s="7" t="s">
        <v>156</v>
      </c>
    </row>
    <row r="219" ht="14.25" customHeight="1">
      <c r="A219" s="7" t="s">
        <v>321</v>
      </c>
      <c r="B219" s="12">
        <v>0.0</v>
      </c>
      <c r="C219" s="12">
        <v>0.0</v>
      </c>
      <c r="D219" s="12">
        <v>0.0</v>
      </c>
      <c r="E219" s="14">
        <v>0.0</v>
      </c>
      <c r="F219" s="61">
        <v>18.0</v>
      </c>
      <c r="G219" s="14">
        <v>0.0</v>
      </c>
      <c r="H219" s="12">
        <v>0.0</v>
      </c>
      <c r="I219" s="12">
        <v>0.0</v>
      </c>
      <c r="J219" s="12">
        <v>0.0</v>
      </c>
      <c r="K219" s="14">
        <v>0.0</v>
      </c>
      <c r="L219" s="14">
        <v>0.0</v>
      </c>
      <c r="M219" s="14">
        <v>0.0</v>
      </c>
      <c r="N219" s="7" t="s">
        <v>26</v>
      </c>
      <c r="O219" s="15" t="s">
        <v>27</v>
      </c>
      <c r="P219" s="61" t="s">
        <v>74</v>
      </c>
      <c r="Q219" s="7" t="s">
        <v>89</v>
      </c>
      <c r="R219" s="7" t="s">
        <v>80</v>
      </c>
    </row>
    <row r="220" ht="14.25" customHeight="1">
      <c r="A220" s="7" t="s">
        <v>322</v>
      </c>
      <c r="B220" s="12">
        <v>0.0</v>
      </c>
      <c r="C220" s="12">
        <v>0.0</v>
      </c>
      <c r="D220" s="12">
        <v>0.0</v>
      </c>
      <c r="E220" s="14">
        <v>0.0</v>
      </c>
      <c r="F220" s="61">
        <v>26.0</v>
      </c>
      <c r="G220" s="14">
        <v>0.0</v>
      </c>
      <c r="H220" s="12">
        <v>0.0</v>
      </c>
      <c r="I220" s="12">
        <v>0.0</v>
      </c>
      <c r="J220" s="12">
        <v>0.0</v>
      </c>
      <c r="K220" s="14">
        <v>0.0</v>
      </c>
      <c r="L220" s="14">
        <v>0.0</v>
      </c>
      <c r="M220" s="14">
        <v>0.0</v>
      </c>
      <c r="N220" s="7" t="s">
        <v>26</v>
      </c>
      <c r="O220" s="15" t="s">
        <v>27</v>
      </c>
      <c r="P220" s="61" t="s">
        <v>74</v>
      </c>
      <c r="Q220" s="7" t="s">
        <v>89</v>
      </c>
      <c r="R220" s="7" t="s">
        <v>80</v>
      </c>
    </row>
    <row r="221" ht="14.25" customHeight="1">
      <c r="A221" s="7" t="s">
        <v>323</v>
      </c>
      <c r="B221" s="12">
        <v>0.0</v>
      </c>
      <c r="C221" s="12">
        <v>0.0</v>
      </c>
      <c r="D221" s="12">
        <v>0.0</v>
      </c>
      <c r="E221" s="14">
        <v>0.0</v>
      </c>
      <c r="F221" s="14">
        <v>0.0</v>
      </c>
      <c r="G221" s="61">
        <v>2.0</v>
      </c>
      <c r="H221" s="12">
        <v>0.0</v>
      </c>
      <c r="I221" s="12">
        <v>0.0</v>
      </c>
      <c r="J221" s="12">
        <v>0.0</v>
      </c>
      <c r="K221" s="14">
        <v>0.0</v>
      </c>
      <c r="L221" s="14">
        <v>0.0</v>
      </c>
      <c r="M221" s="14">
        <v>0.0</v>
      </c>
      <c r="N221" s="7" t="s">
        <v>26</v>
      </c>
      <c r="O221" s="15" t="s">
        <v>27</v>
      </c>
      <c r="P221" s="61" t="s">
        <v>74</v>
      </c>
      <c r="Q221" s="7" t="s">
        <v>89</v>
      </c>
      <c r="R221" s="7" t="s">
        <v>80</v>
      </c>
    </row>
    <row r="222" ht="14.25" customHeight="1">
      <c r="A222" s="7" t="s">
        <v>324</v>
      </c>
      <c r="B222" s="12">
        <v>0.0</v>
      </c>
      <c r="C222" s="12">
        <v>0.0</v>
      </c>
      <c r="D222" s="12">
        <v>0.0</v>
      </c>
      <c r="E222" s="14">
        <v>0.0</v>
      </c>
      <c r="F222" s="14">
        <v>0.0</v>
      </c>
      <c r="G222" s="61">
        <v>2.0</v>
      </c>
      <c r="H222" s="12">
        <v>0.0</v>
      </c>
      <c r="I222" s="12">
        <v>0.0</v>
      </c>
      <c r="J222" s="12">
        <v>0.0</v>
      </c>
      <c r="K222" s="14">
        <v>0.0</v>
      </c>
      <c r="L222" s="14">
        <v>0.0</v>
      </c>
      <c r="M222" s="14">
        <v>0.0</v>
      </c>
      <c r="N222" s="7" t="s">
        <v>26</v>
      </c>
      <c r="O222" s="15" t="s">
        <v>27</v>
      </c>
      <c r="P222" s="61" t="s">
        <v>74</v>
      </c>
      <c r="Q222" s="7" t="s">
        <v>89</v>
      </c>
      <c r="R222" s="7" t="s">
        <v>80</v>
      </c>
      <c r="S222" s="7" t="s">
        <v>80</v>
      </c>
      <c r="T222" s="7" t="s">
        <v>80</v>
      </c>
    </row>
    <row r="223" ht="14.25" customHeight="1">
      <c r="A223" s="7" t="s">
        <v>325</v>
      </c>
      <c r="B223" s="12">
        <v>0.0</v>
      </c>
      <c r="C223" s="12">
        <v>0.0</v>
      </c>
      <c r="D223" s="12">
        <v>0.0</v>
      </c>
      <c r="E223" s="14">
        <v>0.0</v>
      </c>
      <c r="F223" s="14">
        <v>0.0</v>
      </c>
      <c r="G223" s="61">
        <v>3.0</v>
      </c>
      <c r="H223" s="12">
        <v>0.0</v>
      </c>
      <c r="I223" s="12">
        <v>0.0</v>
      </c>
      <c r="J223" s="12">
        <v>0.0</v>
      </c>
      <c r="K223" s="14">
        <v>0.0</v>
      </c>
      <c r="L223" s="14">
        <v>0.0</v>
      </c>
      <c r="M223" s="14">
        <v>0.0</v>
      </c>
      <c r="N223" s="7" t="s">
        <v>26</v>
      </c>
      <c r="O223" s="15" t="s">
        <v>27</v>
      </c>
      <c r="P223" s="61" t="s">
        <v>74</v>
      </c>
      <c r="Q223" s="7" t="s">
        <v>89</v>
      </c>
      <c r="R223" s="7" t="s">
        <v>80</v>
      </c>
    </row>
    <row r="224" ht="14.25" customHeight="1">
      <c r="A224" s="7" t="s">
        <v>326</v>
      </c>
      <c r="B224" s="12">
        <v>0.0</v>
      </c>
      <c r="C224" s="12">
        <v>0.0</v>
      </c>
      <c r="D224" s="12">
        <v>0.0</v>
      </c>
      <c r="E224" s="14">
        <v>0.0</v>
      </c>
      <c r="F224" s="14">
        <v>0.0</v>
      </c>
      <c r="G224" s="61">
        <v>3.0</v>
      </c>
      <c r="H224" s="12">
        <v>0.0</v>
      </c>
      <c r="I224" s="12">
        <v>0.0</v>
      </c>
      <c r="J224" s="12">
        <v>0.0</v>
      </c>
      <c r="K224" s="14">
        <v>0.0</v>
      </c>
      <c r="L224" s="14">
        <v>0.0</v>
      </c>
      <c r="M224" s="14">
        <v>0.0</v>
      </c>
      <c r="N224" s="7" t="s">
        <v>26</v>
      </c>
      <c r="O224" s="15" t="s">
        <v>27</v>
      </c>
      <c r="P224" s="61" t="s">
        <v>74</v>
      </c>
      <c r="Q224" s="7" t="s">
        <v>89</v>
      </c>
      <c r="R224" s="7" t="s">
        <v>80</v>
      </c>
      <c r="S224" s="7" t="s">
        <v>80</v>
      </c>
      <c r="T224" s="7" t="s">
        <v>80</v>
      </c>
    </row>
    <row r="225" ht="14.25" customHeight="1">
      <c r="A225" s="7" t="s">
        <v>327</v>
      </c>
      <c r="B225" s="12">
        <v>0.0</v>
      </c>
      <c r="C225" s="12">
        <v>0.0</v>
      </c>
      <c r="D225" s="12">
        <v>0.0</v>
      </c>
      <c r="E225" s="14">
        <v>0.0</v>
      </c>
      <c r="F225" s="14">
        <v>0.0</v>
      </c>
      <c r="G225" s="61">
        <v>4.0</v>
      </c>
      <c r="H225" s="12">
        <v>0.0</v>
      </c>
      <c r="I225" s="12">
        <v>0.0</v>
      </c>
      <c r="J225" s="12">
        <v>0.0</v>
      </c>
      <c r="K225" s="14">
        <v>0.0</v>
      </c>
      <c r="L225" s="14">
        <v>0.0</v>
      </c>
      <c r="M225" s="14">
        <v>0.0</v>
      </c>
      <c r="N225" s="7" t="s">
        <v>26</v>
      </c>
      <c r="O225" s="15" t="s">
        <v>27</v>
      </c>
      <c r="P225" s="61" t="s">
        <v>74</v>
      </c>
      <c r="Q225" s="7" t="s">
        <v>89</v>
      </c>
      <c r="R225" s="7" t="s">
        <v>80</v>
      </c>
      <c r="S225" s="7" t="s">
        <v>156</v>
      </c>
      <c r="T225" s="7" t="s">
        <v>156</v>
      </c>
    </row>
    <row r="226" ht="14.25" customHeight="1">
      <c r="A226" s="7" t="s">
        <v>328</v>
      </c>
      <c r="B226" s="12">
        <v>0.0</v>
      </c>
      <c r="C226" s="12">
        <v>0.0</v>
      </c>
      <c r="D226" s="12">
        <v>0.0</v>
      </c>
      <c r="E226" s="14">
        <v>0.0</v>
      </c>
      <c r="F226" s="14">
        <v>0.0</v>
      </c>
      <c r="G226" s="61">
        <v>4.0</v>
      </c>
      <c r="H226" s="12">
        <v>0.0</v>
      </c>
      <c r="I226" s="12">
        <v>0.0</v>
      </c>
      <c r="J226" s="12">
        <v>0.0</v>
      </c>
      <c r="K226" s="14">
        <v>0.0</v>
      </c>
      <c r="L226" s="14">
        <v>0.0</v>
      </c>
      <c r="M226" s="14">
        <v>0.0</v>
      </c>
      <c r="N226" s="7" t="s">
        <v>26</v>
      </c>
      <c r="O226" s="15" t="s">
        <v>27</v>
      </c>
      <c r="P226" s="61" t="s">
        <v>74</v>
      </c>
      <c r="Q226" s="7" t="s">
        <v>89</v>
      </c>
      <c r="R226" s="7" t="s">
        <v>80</v>
      </c>
      <c r="S226" s="7" t="s">
        <v>80</v>
      </c>
      <c r="T226" s="7" t="s">
        <v>80</v>
      </c>
    </row>
    <row r="227" ht="14.25" customHeight="1">
      <c r="A227" s="7" t="s">
        <v>329</v>
      </c>
      <c r="B227" s="12">
        <v>0.0</v>
      </c>
      <c r="C227" s="12">
        <v>0.0</v>
      </c>
      <c r="D227" s="12">
        <v>0.0</v>
      </c>
      <c r="E227" s="14">
        <v>0.0</v>
      </c>
      <c r="F227" s="14">
        <v>0.0</v>
      </c>
      <c r="G227" s="61">
        <v>5.0</v>
      </c>
      <c r="H227" s="12">
        <v>0.0</v>
      </c>
      <c r="I227" s="12">
        <v>0.0</v>
      </c>
      <c r="J227" s="12">
        <v>0.0</v>
      </c>
      <c r="K227" s="14">
        <v>0.0</v>
      </c>
      <c r="L227" s="14">
        <v>0.0</v>
      </c>
      <c r="M227" s="14">
        <v>0.0</v>
      </c>
      <c r="N227" s="7" t="s">
        <v>26</v>
      </c>
      <c r="O227" s="15" t="s">
        <v>27</v>
      </c>
      <c r="P227" s="61" t="s">
        <v>74</v>
      </c>
      <c r="Q227" s="7" t="s">
        <v>89</v>
      </c>
      <c r="R227" s="7" t="s">
        <v>80</v>
      </c>
      <c r="S227" s="7" t="s">
        <v>156</v>
      </c>
      <c r="T227" s="7" t="s">
        <v>156</v>
      </c>
    </row>
    <row r="228" ht="14.25" customHeight="1">
      <c r="A228" s="7" t="s">
        <v>330</v>
      </c>
      <c r="B228" s="12">
        <v>0.0</v>
      </c>
      <c r="C228" s="12">
        <v>0.0</v>
      </c>
      <c r="D228" s="12">
        <v>0.0</v>
      </c>
      <c r="E228" s="14">
        <v>0.0</v>
      </c>
      <c r="F228" s="14">
        <v>0.0</v>
      </c>
      <c r="G228" s="61">
        <v>5.0</v>
      </c>
      <c r="H228" s="12">
        <v>0.0</v>
      </c>
      <c r="I228" s="12">
        <v>0.0</v>
      </c>
      <c r="J228" s="12">
        <v>0.0</v>
      </c>
      <c r="K228" s="14">
        <v>0.0</v>
      </c>
      <c r="L228" s="14">
        <v>0.0</v>
      </c>
      <c r="M228" s="14">
        <v>0.0</v>
      </c>
      <c r="N228" s="7" t="s">
        <v>26</v>
      </c>
      <c r="O228" s="15" t="s">
        <v>27</v>
      </c>
      <c r="P228" s="61" t="s">
        <v>74</v>
      </c>
      <c r="Q228" s="7" t="s">
        <v>89</v>
      </c>
      <c r="R228" s="7" t="s">
        <v>80</v>
      </c>
      <c r="S228" s="7" t="s">
        <v>156</v>
      </c>
      <c r="T228" s="7" t="s">
        <v>156</v>
      </c>
    </row>
    <row r="229" ht="14.25" customHeight="1">
      <c r="A229" s="7" t="s">
        <v>331</v>
      </c>
      <c r="B229" s="12">
        <v>0.0</v>
      </c>
      <c r="C229" s="12">
        <v>0.0</v>
      </c>
      <c r="D229" s="12">
        <v>0.0</v>
      </c>
      <c r="E229" s="14">
        <v>0.0</v>
      </c>
      <c r="F229" s="14">
        <v>0.0</v>
      </c>
      <c r="G229" s="61">
        <v>7.0</v>
      </c>
      <c r="H229" s="12">
        <v>0.0</v>
      </c>
      <c r="I229" s="12">
        <v>0.0</v>
      </c>
      <c r="J229" s="12">
        <v>0.0</v>
      </c>
      <c r="K229" s="14">
        <v>0.0</v>
      </c>
      <c r="L229" s="14">
        <v>0.0</v>
      </c>
      <c r="M229" s="14">
        <v>0.0</v>
      </c>
      <c r="N229" s="7" t="s">
        <v>26</v>
      </c>
      <c r="O229" s="15" t="s">
        <v>27</v>
      </c>
      <c r="P229" s="61" t="s">
        <v>74</v>
      </c>
      <c r="Q229" s="7" t="s">
        <v>89</v>
      </c>
      <c r="R229" s="7" t="s">
        <v>80</v>
      </c>
      <c r="S229" s="7" t="s">
        <v>156</v>
      </c>
      <c r="T229" s="7" t="s">
        <v>156</v>
      </c>
    </row>
    <row r="230" ht="14.25" customHeight="1">
      <c r="A230" s="7" t="s">
        <v>332</v>
      </c>
      <c r="B230" s="12">
        <v>0.0</v>
      </c>
      <c r="C230" s="12">
        <v>0.0</v>
      </c>
      <c r="D230" s="12">
        <v>0.0</v>
      </c>
      <c r="E230" s="14">
        <v>0.0</v>
      </c>
      <c r="F230" s="14">
        <v>0.0</v>
      </c>
      <c r="G230" s="61">
        <v>7.0</v>
      </c>
      <c r="H230" s="12">
        <v>0.0</v>
      </c>
      <c r="I230" s="12">
        <v>0.0</v>
      </c>
      <c r="J230" s="12">
        <v>0.0</v>
      </c>
      <c r="K230" s="14">
        <v>0.0</v>
      </c>
      <c r="L230" s="14">
        <v>0.0</v>
      </c>
      <c r="M230" s="14">
        <v>0.0</v>
      </c>
      <c r="N230" s="7" t="s">
        <v>26</v>
      </c>
      <c r="O230" s="15" t="s">
        <v>27</v>
      </c>
      <c r="P230" s="61" t="s">
        <v>74</v>
      </c>
      <c r="Q230" s="7" t="s">
        <v>89</v>
      </c>
      <c r="R230" s="7" t="s">
        <v>80</v>
      </c>
      <c r="S230" s="7" t="s">
        <v>80</v>
      </c>
      <c r="T230" s="7" t="s">
        <v>80</v>
      </c>
    </row>
    <row r="231" ht="14.25" customHeight="1">
      <c r="A231" s="7" t="s">
        <v>333</v>
      </c>
      <c r="B231" s="12">
        <v>0.0</v>
      </c>
      <c r="C231" s="12">
        <v>0.0</v>
      </c>
      <c r="D231" s="12">
        <v>0.0</v>
      </c>
      <c r="E231" s="14">
        <v>0.0</v>
      </c>
      <c r="F231" s="14">
        <v>0.0</v>
      </c>
      <c r="G231" s="61">
        <v>7.0</v>
      </c>
      <c r="H231" s="12">
        <v>0.0</v>
      </c>
      <c r="I231" s="12">
        <v>0.0</v>
      </c>
      <c r="J231" s="12">
        <v>0.0</v>
      </c>
      <c r="K231" s="14">
        <v>0.0</v>
      </c>
      <c r="L231" s="14">
        <v>0.0</v>
      </c>
      <c r="M231" s="14">
        <v>0.0</v>
      </c>
      <c r="N231" s="7" t="s">
        <v>26</v>
      </c>
      <c r="O231" s="15" t="s">
        <v>27</v>
      </c>
      <c r="P231" s="61" t="s">
        <v>74</v>
      </c>
      <c r="Q231" s="7" t="s">
        <v>89</v>
      </c>
      <c r="R231" s="7" t="s">
        <v>80</v>
      </c>
      <c r="S231" s="7" t="s">
        <v>80</v>
      </c>
      <c r="T231" s="7" t="s">
        <v>80</v>
      </c>
    </row>
    <row r="232" ht="14.25" customHeight="1">
      <c r="A232" s="7" t="s">
        <v>334</v>
      </c>
      <c r="B232" s="12">
        <v>0.0</v>
      </c>
      <c r="C232" s="12">
        <v>0.0</v>
      </c>
      <c r="D232" s="12">
        <v>0.0</v>
      </c>
      <c r="E232" s="14">
        <v>0.0</v>
      </c>
      <c r="F232" s="14">
        <v>0.0</v>
      </c>
      <c r="G232" s="61">
        <v>8.0</v>
      </c>
      <c r="H232" s="12">
        <v>0.0</v>
      </c>
      <c r="I232" s="12">
        <v>0.0</v>
      </c>
      <c r="J232" s="12">
        <v>0.0</v>
      </c>
      <c r="K232" s="14">
        <v>0.0</v>
      </c>
      <c r="L232" s="14">
        <v>0.0</v>
      </c>
      <c r="M232" s="14">
        <v>0.0</v>
      </c>
      <c r="N232" s="7" t="s">
        <v>26</v>
      </c>
      <c r="O232" s="15" t="s">
        <v>27</v>
      </c>
      <c r="P232" s="61" t="s">
        <v>74</v>
      </c>
      <c r="Q232" s="7" t="s">
        <v>89</v>
      </c>
      <c r="R232" s="7" t="s">
        <v>80</v>
      </c>
      <c r="S232" s="7" t="s">
        <v>156</v>
      </c>
      <c r="T232" s="7" t="s">
        <v>156</v>
      </c>
    </row>
    <row r="233" ht="14.25" customHeight="1">
      <c r="A233" s="7" t="s">
        <v>335</v>
      </c>
      <c r="B233" s="12">
        <v>0.0</v>
      </c>
      <c r="C233" s="12">
        <v>0.0</v>
      </c>
      <c r="D233" s="12">
        <v>0.0</v>
      </c>
      <c r="E233" s="14">
        <v>0.0</v>
      </c>
      <c r="F233" s="14">
        <v>0.0</v>
      </c>
      <c r="G233" s="61">
        <v>8.0</v>
      </c>
      <c r="H233" s="12">
        <v>0.0</v>
      </c>
      <c r="I233" s="12">
        <v>0.0</v>
      </c>
      <c r="J233" s="12">
        <v>0.0</v>
      </c>
      <c r="K233" s="14">
        <v>0.0</v>
      </c>
      <c r="L233" s="14">
        <v>0.0</v>
      </c>
      <c r="M233" s="14">
        <v>0.0</v>
      </c>
      <c r="N233" s="7" t="s">
        <v>26</v>
      </c>
      <c r="O233" s="15" t="s">
        <v>27</v>
      </c>
      <c r="P233" s="61" t="s">
        <v>74</v>
      </c>
      <c r="Q233" s="7" t="s">
        <v>89</v>
      </c>
      <c r="R233" s="7" t="s">
        <v>80</v>
      </c>
      <c r="S233" s="7" t="s">
        <v>80</v>
      </c>
      <c r="T233" s="7" t="s">
        <v>80</v>
      </c>
    </row>
    <row r="234" ht="14.25" customHeight="1">
      <c r="A234" s="7" t="s">
        <v>336</v>
      </c>
      <c r="B234" s="12">
        <v>0.0</v>
      </c>
      <c r="C234" s="12">
        <v>0.0</v>
      </c>
      <c r="D234" s="12">
        <v>0.0</v>
      </c>
      <c r="E234" s="14">
        <v>0.0</v>
      </c>
      <c r="F234" s="61">
        <v>19.0</v>
      </c>
      <c r="G234" s="61">
        <v>12.0</v>
      </c>
      <c r="H234" s="12">
        <v>0.0</v>
      </c>
      <c r="I234" s="12">
        <v>0.0</v>
      </c>
      <c r="J234" s="12">
        <v>0.0</v>
      </c>
      <c r="K234" s="14">
        <v>0.0</v>
      </c>
      <c r="L234" s="14">
        <v>0.0</v>
      </c>
      <c r="M234" s="14">
        <v>0.0</v>
      </c>
      <c r="N234" s="7" t="s">
        <v>26</v>
      </c>
      <c r="O234" s="15" t="s">
        <v>27</v>
      </c>
      <c r="P234" s="61" t="s">
        <v>74</v>
      </c>
      <c r="Q234" s="7" t="s">
        <v>89</v>
      </c>
      <c r="R234" s="7" t="s">
        <v>80</v>
      </c>
      <c r="S234" s="7" t="s">
        <v>156</v>
      </c>
      <c r="T234" s="7" t="s">
        <v>156</v>
      </c>
    </row>
    <row r="235" ht="14.25" customHeight="1">
      <c r="A235" s="7" t="s">
        <v>337</v>
      </c>
      <c r="B235" s="12">
        <v>0.0</v>
      </c>
      <c r="C235" s="12">
        <v>0.0</v>
      </c>
      <c r="D235" s="12">
        <v>0.0</v>
      </c>
      <c r="E235" s="14">
        <v>0.0</v>
      </c>
      <c r="F235" s="14">
        <v>0.0</v>
      </c>
      <c r="G235" s="61">
        <v>14.0</v>
      </c>
      <c r="H235" s="12">
        <v>0.0</v>
      </c>
      <c r="I235" s="12">
        <v>0.0</v>
      </c>
      <c r="J235" s="12">
        <v>0.0</v>
      </c>
      <c r="K235" s="14">
        <v>0.0</v>
      </c>
      <c r="L235" s="14">
        <v>0.0</v>
      </c>
      <c r="M235" s="14">
        <v>0.0</v>
      </c>
      <c r="N235" s="7" t="s">
        <v>26</v>
      </c>
      <c r="O235" s="15" t="s">
        <v>27</v>
      </c>
      <c r="P235" s="61" t="s">
        <v>74</v>
      </c>
      <c r="Q235" s="7" t="s">
        <v>89</v>
      </c>
      <c r="R235" s="7" t="s">
        <v>80</v>
      </c>
    </row>
    <row r="236" ht="14.25" customHeight="1">
      <c r="A236" s="7" t="s">
        <v>338</v>
      </c>
      <c r="B236" s="12">
        <v>0.0</v>
      </c>
      <c r="C236" s="12">
        <v>0.0</v>
      </c>
      <c r="D236" s="12">
        <v>0.0</v>
      </c>
      <c r="E236" s="14">
        <v>0.0</v>
      </c>
      <c r="F236" s="14">
        <v>0.0</v>
      </c>
      <c r="G236" s="61">
        <v>27.0</v>
      </c>
      <c r="H236" s="12">
        <v>0.0</v>
      </c>
      <c r="I236" s="12">
        <v>0.0</v>
      </c>
      <c r="J236" s="12">
        <v>0.0</v>
      </c>
      <c r="K236" s="14">
        <v>0.0</v>
      </c>
      <c r="L236" s="14">
        <v>0.0</v>
      </c>
      <c r="M236" s="14">
        <v>0.0</v>
      </c>
      <c r="N236" s="7" t="s">
        <v>26</v>
      </c>
      <c r="O236" s="15" t="s">
        <v>27</v>
      </c>
      <c r="P236" s="61" t="s">
        <v>74</v>
      </c>
      <c r="Q236" s="7" t="s">
        <v>89</v>
      </c>
      <c r="R236" s="7" t="s">
        <v>80</v>
      </c>
      <c r="S236" s="7" t="s">
        <v>156</v>
      </c>
      <c r="T236" s="7" t="s">
        <v>156</v>
      </c>
    </row>
    <row r="237" ht="14.25" customHeight="1">
      <c r="A237" s="7" t="s">
        <v>339</v>
      </c>
      <c r="B237" s="12">
        <v>0.0</v>
      </c>
      <c r="C237" s="12">
        <v>0.0</v>
      </c>
      <c r="D237" s="12">
        <v>0.0</v>
      </c>
      <c r="E237" s="14">
        <v>0.0</v>
      </c>
      <c r="F237" s="14">
        <v>0.0</v>
      </c>
      <c r="G237" s="61">
        <v>43.0</v>
      </c>
      <c r="H237" s="12">
        <v>0.0</v>
      </c>
      <c r="I237" s="12">
        <v>0.0</v>
      </c>
      <c r="J237" s="12">
        <v>0.0</v>
      </c>
      <c r="K237" s="14">
        <v>0.0</v>
      </c>
      <c r="L237" s="14">
        <v>0.0</v>
      </c>
      <c r="M237" s="14">
        <v>0.0</v>
      </c>
      <c r="N237" s="7" t="s">
        <v>26</v>
      </c>
      <c r="O237" s="15" t="s">
        <v>27</v>
      </c>
      <c r="P237" s="61" t="s">
        <v>74</v>
      </c>
      <c r="Q237" s="7" t="s">
        <v>89</v>
      </c>
      <c r="R237" s="7" t="s">
        <v>80</v>
      </c>
    </row>
    <row r="238" ht="14.25" customHeight="1">
      <c r="A238" s="67" t="s">
        <v>340</v>
      </c>
      <c r="B238" s="12">
        <v>0.0</v>
      </c>
      <c r="C238" s="12">
        <v>0.0</v>
      </c>
      <c r="D238" s="12">
        <v>0.0</v>
      </c>
      <c r="E238" s="14">
        <v>0.0</v>
      </c>
      <c r="F238" s="14">
        <v>0.0</v>
      </c>
      <c r="G238" s="14">
        <v>0.0</v>
      </c>
      <c r="H238" s="61">
        <v>2.0</v>
      </c>
      <c r="I238" s="12">
        <v>0.0</v>
      </c>
      <c r="J238" s="12">
        <v>0.0</v>
      </c>
      <c r="K238" s="14">
        <v>0.0</v>
      </c>
      <c r="L238" s="14">
        <v>0.0</v>
      </c>
      <c r="M238" s="14">
        <v>0.0</v>
      </c>
      <c r="N238" s="7" t="s">
        <v>26</v>
      </c>
      <c r="O238" s="15" t="s">
        <v>27</v>
      </c>
      <c r="P238" s="61" t="s">
        <v>74</v>
      </c>
      <c r="Q238" s="7" t="s">
        <v>89</v>
      </c>
      <c r="R238" s="7" t="s">
        <v>80</v>
      </c>
      <c r="S238" s="7" t="s">
        <v>80</v>
      </c>
      <c r="T238" s="7" t="s">
        <v>80</v>
      </c>
    </row>
    <row r="239" ht="14.25" customHeight="1">
      <c r="A239" s="7" t="s">
        <v>341</v>
      </c>
      <c r="B239" s="12">
        <v>0.0</v>
      </c>
      <c r="C239" s="12">
        <v>0.0</v>
      </c>
      <c r="D239" s="12">
        <v>0.0</v>
      </c>
      <c r="E239" s="14">
        <v>0.0</v>
      </c>
      <c r="F239" s="14">
        <v>0.0</v>
      </c>
      <c r="G239" s="14">
        <v>0.0</v>
      </c>
      <c r="H239" s="61">
        <v>2.0</v>
      </c>
      <c r="I239" s="12">
        <v>0.0</v>
      </c>
      <c r="J239" s="12">
        <v>0.0</v>
      </c>
      <c r="K239" s="14">
        <v>0.0</v>
      </c>
      <c r="L239" s="14">
        <v>0.0</v>
      </c>
      <c r="M239" s="14">
        <v>0.0</v>
      </c>
      <c r="N239" s="7" t="s">
        <v>26</v>
      </c>
      <c r="O239" s="15" t="s">
        <v>27</v>
      </c>
      <c r="P239" s="61" t="s">
        <v>74</v>
      </c>
      <c r="Q239" s="7" t="s">
        <v>89</v>
      </c>
      <c r="R239" s="7" t="s">
        <v>80</v>
      </c>
      <c r="S239" s="7" t="s">
        <v>80</v>
      </c>
      <c r="T239" s="7" t="s">
        <v>80</v>
      </c>
    </row>
    <row r="240" ht="14.25" customHeight="1">
      <c r="A240" s="7" t="s">
        <v>342</v>
      </c>
      <c r="B240" s="12">
        <v>0.0</v>
      </c>
      <c r="C240" s="12">
        <v>0.0</v>
      </c>
      <c r="D240" s="12">
        <v>0.0</v>
      </c>
      <c r="E240" s="14">
        <v>0.0</v>
      </c>
      <c r="F240" s="14">
        <v>0.0</v>
      </c>
      <c r="G240" s="14">
        <v>0.0</v>
      </c>
      <c r="H240" s="61">
        <v>2.0</v>
      </c>
      <c r="I240" s="12">
        <v>0.0</v>
      </c>
      <c r="J240" s="12">
        <v>0.0</v>
      </c>
      <c r="K240" s="14">
        <v>0.0</v>
      </c>
      <c r="L240" s="14">
        <v>0.0</v>
      </c>
      <c r="M240" s="14">
        <v>0.0</v>
      </c>
      <c r="N240" s="7" t="s">
        <v>26</v>
      </c>
      <c r="O240" s="15" t="s">
        <v>27</v>
      </c>
      <c r="P240" s="61" t="s">
        <v>74</v>
      </c>
      <c r="Q240" s="7" t="s">
        <v>89</v>
      </c>
      <c r="R240" s="7" t="s">
        <v>80</v>
      </c>
      <c r="S240" s="7" t="s">
        <v>80</v>
      </c>
      <c r="T240" s="7" t="s">
        <v>80</v>
      </c>
      <c r="U240" s="7" t="s">
        <v>158</v>
      </c>
    </row>
    <row r="241" ht="14.25" customHeight="1">
      <c r="A241" s="7" t="s">
        <v>343</v>
      </c>
      <c r="B241" s="12">
        <v>0.0</v>
      </c>
      <c r="C241" s="12">
        <v>0.0</v>
      </c>
      <c r="D241" s="12">
        <v>0.0</v>
      </c>
      <c r="E241" s="14">
        <v>0.0</v>
      </c>
      <c r="F241" s="14">
        <v>0.0</v>
      </c>
      <c r="G241" s="14">
        <v>0.0</v>
      </c>
      <c r="H241" s="61">
        <v>2.0</v>
      </c>
      <c r="I241" s="12">
        <v>0.0</v>
      </c>
      <c r="J241" s="12">
        <v>0.0</v>
      </c>
      <c r="K241" s="14">
        <v>0.0</v>
      </c>
      <c r="L241" s="14">
        <v>0.0</v>
      </c>
      <c r="M241" s="14">
        <v>0.0</v>
      </c>
      <c r="N241" s="7" t="s">
        <v>26</v>
      </c>
      <c r="O241" s="15" t="s">
        <v>27</v>
      </c>
      <c r="P241" s="61" t="s">
        <v>74</v>
      </c>
      <c r="Q241" s="7" t="s">
        <v>89</v>
      </c>
      <c r="R241" s="7" t="s">
        <v>80</v>
      </c>
      <c r="S241" s="7" t="s">
        <v>80</v>
      </c>
      <c r="T241" s="7" t="s">
        <v>80</v>
      </c>
      <c r="U241" s="7" t="s">
        <v>158</v>
      </c>
    </row>
    <row r="242" ht="14.25" customHeight="1">
      <c r="A242" s="7" t="s">
        <v>344</v>
      </c>
      <c r="B242" s="12">
        <v>0.0</v>
      </c>
      <c r="C242" s="12">
        <v>0.0</v>
      </c>
      <c r="D242" s="12">
        <v>0.0</v>
      </c>
      <c r="E242" s="14">
        <v>0.0</v>
      </c>
      <c r="F242" s="14">
        <v>0.0</v>
      </c>
      <c r="G242" s="14">
        <v>0.0</v>
      </c>
      <c r="H242" s="61">
        <v>2.0</v>
      </c>
      <c r="I242" s="12">
        <v>0.0</v>
      </c>
      <c r="J242" s="12">
        <v>0.0</v>
      </c>
      <c r="K242" s="14">
        <v>0.0</v>
      </c>
      <c r="L242" s="14">
        <v>0.0</v>
      </c>
      <c r="M242" s="14">
        <v>0.0</v>
      </c>
      <c r="N242" s="7" t="s">
        <v>26</v>
      </c>
      <c r="O242" s="15" t="s">
        <v>27</v>
      </c>
      <c r="P242" s="61" t="s">
        <v>74</v>
      </c>
      <c r="Q242" s="7" t="s">
        <v>89</v>
      </c>
      <c r="R242" s="7" t="s">
        <v>80</v>
      </c>
      <c r="S242" s="7" t="s">
        <v>80</v>
      </c>
      <c r="T242" s="7" t="s">
        <v>80</v>
      </c>
      <c r="U242" s="7" t="s">
        <v>158</v>
      </c>
    </row>
    <row r="243" ht="14.25" customHeight="1">
      <c r="A243" s="7" t="s">
        <v>345</v>
      </c>
      <c r="B243" s="12">
        <v>0.0</v>
      </c>
      <c r="C243" s="12">
        <v>0.0</v>
      </c>
      <c r="D243" s="12">
        <v>0.0</v>
      </c>
      <c r="E243" s="14">
        <v>0.0</v>
      </c>
      <c r="F243" s="14">
        <v>0.0</v>
      </c>
      <c r="G243" s="14">
        <v>0.0</v>
      </c>
      <c r="H243" s="61">
        <v>3.0</v>
      </c>
      <c r="I243" s="12">
        <v>0.0</v>
      </c>
      <c r="J243" s="12">
        <v>0.0</v>
      </c>
      <c r="K243" s="14">
        <v>0.0</v>
      </c>
      <c r="L243" s="14">
        <v>0.0</v>
      </c>
      <c r="M243" s="14">
        <v>0.0</v>
      </c>
      <c r="N243" s="7" t="s">
        <v>26</v>
      </c>
      <c r="O243" s="15" t="s">
        <v>27</v>
      </c>
      <c r="P243" s="61" t="s">
        <v>74</v>
      </c>
      <c r="Q243" s="7" t="s">
        <v>89</v>
      </c>
      <c r="R243" s="7" t="s">
        <v>80</v>
      </c>
      <c r="S243" s="7" t="s">
        <v>80</v>
      </c>
      <c r="T243" s="7" t="s">
        <v>80</v>
      </c>
      <c r="U243" s="7" t="s">
        <v>158</v>
      </c>
    </row>
    <row r="244" ht="14.25" customHeight="1">
      <c r="A244" s="7" t="s">
        <v>346</v>
      </c>
      <c r="B244" s="12">
        <v>0.0</v>
      </c>
      <c r="C244" s="12">
        <v>0.0</v>
      </c>
      <c r="D244" s="12">
        <v>0.0</v>
      </c>
      <c r="E244" s="14">
        <v>0.0</v>
      </c>
      <c r="F244" s="14">
        <v>0.0</v>
      </c>
      <c r="G244" s="14">
        <v>0.0</v>
      </c>
      <c r="H244" s="61">
        <v>5.0</v>
      </c>
      <c r="I244" s="12">
        <v>0.0</v>
      </c>
      <c r="J244" s="12">
        <v>0.0</v>
      </c>
      <c r="K244" s="14">
        <v>0.0</v>
      </c>
      <c r="L244" s="14">
        <v>0.0</v>
      </c>
      <c r="M244" s="14">
        <v>0.0</v>
      </c>
      <c r="N244" s="7" t="s">
        <v>26</v>
      </c>
      <c r="O244" s="15" t="s">
        <v>27</v>
      </c>
      <c r="P244" s="61" t="s">
        <v>74</v>
      </c>
      <c r="Q244" s="7" t="s">
        <v>89</v>
      </c>
      <c r="R244" s="7" t="s">
        <v>80</v>
      </c>
      <c r="S244" s="7" t="s">
        <v>80</v>
      </c>
      <c r="T244" s="7" t="s">
        <v>80</v>
      </c>
      <c r="U244" s="7" t="s">
        <v>218</v>
      </c>
    </row>
    <row r="245" ht="14.25" customHeight="1">
      <c r="A245" s="7" t="s">
        <v>347</v>
      </c>
      <c r="B245" s="12">
        <v>0.0</v>
      </c>
      <c r="C245" s="12">
        <v>0.0</v>
      </c>
      <c r="D245" s="12">
        <v>0.0</v>
      </c>
      <c r="E245" s="14">
        <v>0.0</v>
      </c>
      <c r="F245" s="14">
        <v>0.0</v>
      </c>
      <c r="G245" s="14">
        <v>0.0</v>
      </c>
      <c r="H245" s="12">
        <v>0.0</v>
      </c>
      <c r="I245" s="61">
        <v>2.0</v>
      </c>
      <c r="J245" s="12">
        <v>0.0</v>
      </c>
      <c r="K245" s="14">
        <v>0.0</v>
      </c>
      <c r="L245" s="14">
        <v>0.0</v>
      </c>
      <c r="M245" s="14">
        <v>0.0</v>
      </c>
      <c r="N245" s="7" t="s">
        <v>26</v>
      </c>
      <c r="O245" s="15" t="s">
        <v>27</v>
      </c>
      <c r="P245" s="61" t="s">
        <v>74</v>
      </c>
      <c r="Q245" s="7" t="s">
        <v>89</v>
      </c>
      <c r="R245" s="7" t="s">
        <v>80</v>
      </c>
      <c r="S245" s="7" t="s">
        <v>80</v>
      </c>
      <c r="T245" s="7" t="s">
        <v>80</v>
      </c>
      <c r="U245" s="7" t="s">
        <v>158</v>
      </c>
    </row>
    <row r="246" ht="14.25" customHeight="1">
      <c r="A246" s="7" t="s">
        <v>348</v>
      </c>
      <c r="B246" s="12">
        <v>0.0</v>
      </c>
      <c r="C246" s="12">
        <v>0.0</v>
      </c>
      <c r="D246" s="12">
        <v>0.0</v>
      </c>
      <c r="E246" s="14">
        <v>0.0</v>
      </c>
      <c r="F246" s="14">
        <v>0.0</v>
      </c>
      <c r="G246" s="14">
        <v>0.0</v>
      </c>
      <c r="H246" s="12">
        <v>0.0</v>
      </c>
      <c r="I246" s="61">
        <v>4.0</v>
      </c>
      <c r="J246" s="12">
        <v>0.0</v>
      </c>
      <c r="K246" s="14">
        <v>0.0</v>
      </c>
      <c r="L246" s="14">
        <v>0.0</v>
      </c>
      <c r="M246" s="14">
        <v>0.0</v>
      </c>
      <c r="N246" s="7" t="s">
        <v>26</v>
      </c>
      <c r="O246" s="15" t="s">
        <v>27</v>
      </c>
      <c r="P246" s="61" t="s">
        <v>74</v>
      </c>
      <c r="Q246" s="7" t="s">
        <v>89</v>
      </c>
      <c r="R246" s="7" t="s">
        <v>80</v>
      </c>
      <c r="S246" s="7" t="s">
        <v>80</v>
      </c>
      <c r="T246" s="7" t="s">
        <v>80</v>
      </c>
      <c r="U246" s="7" t="s">
        <v>158</v>
      </c>
    </row>
    <row r="247" ht="14.25" customHeight="1">
      <c r="A247" s="67" t="s">
        <v>349</v>
      </c>
      <c r="B247" s="12">
        <v>0.0</v>
      </c>
      <c r="C247" s="12">
        <v>0.0</v>
      </c>
      <c r="D247" s="12">
        <v>0.0</v>
      </c>
      <c r="E247" s="14">
        <v>0.0</v>
      </c>
      <c r="F247" s="14">
        <v>0.0</v>
      </c>
      <c r="G247" s="14">
        <v>0.0</v>
      </c>
      <c r="H247" s="12">
        <v>0.0</v>
      </c>
      <c r="I247" s="12">
        <v>0.0</v>
      </c>
      <c r="J247" s="61">
        <v>1.0</v>
      </c>
      <c r="K247" s="14">
        <v>0.0</v>
      </c>
      <c r="L247" s="14">
        <v>0.0</v>
      </c>
      <c r="M247" s="14">
        <v>0.0</v>
      </c>
      <c r="N247" s="7" t="s">
        <v>26</v>
      </c>
      <c r="O247" s="15" t="s">
        <v>27</v>
      </c>
      <c r="P247" s="61" t="s">
        <v>74</v>
      </c>
      <c r="Q247" s="7" t="s">
        <v>89</v>
      </c>
      <c r="R247" s="7" t="s">
        <v>80</v>
      </c>
      <c r="S247" s="7" t="s">
        <v>350</v>
      </c>
      <c r="T247" s="7" t="s">
        <v>350</v>
      </c>
    </row>
    <row r="248" ht="14.25" customHeight="1">
      <c r="A248" s="7" t="s">
        <v>351</v>
      </c>
      <c r="B248" s="12">
        <v>0.0</v>
      </c>
      <c r="C248" s="12">
        <v>0.0</v>
      </c>
      <c r="D248" s="12">
        <v>0.0</v>
      </c>
      <c r="E248" s="14">
        <v>0.0</v>
      </c>
      <c r="F248" s="14">
        <v>0.0</v>
      </c>
      <c r="G248" s="14">
        <v>0.0</v>
      </c>
      <c r="H248" s="61">
        <v>18.0</v>
      </c>
      <c r="I248" s="12">
        <v>0.0</v>
      </c>
      <c r="J248" s="61">
        <v>11.0</v>
      </c>
      <c r="K248" s="14">
        <v>0.0</v>
      </c>
      <c r="L248" s="14">
        <v>0.0</v>
      </c>
      <c r="M248" s="14">
        <v>0.0</v>
      </c>
      <c r="N248" s="7" t="s">
        <v>26</v>
      </c>
      <c r="O248" s="15" t="s">
        <v>27</v>
      </c>
      <c r="P248" s="61" t="s">
        <v>74</v>
      </c>
      <c r="Q248" s="7" t="s">
        <v>89</v>
      </c>
      <c r="R248" s="7" t="s">
        <v>80</v>
      </c>
      <c r="S248" s="7" t="s">
        <v>80</v>
      </c>
      <c r="T248" s="7" t="s">
        <v>80</v>
      </c>
      <c r="U248" s="7" t="s">
        <v>158</v>
      </c>
    </row>
    <row r="249" ht="14.25" customHeight="1">
      <c r="A249" s="7" t="s">
        <v>352</v>
      </c>
      <c r="B249" s="12">
        <v>0.0</v>
      </c>
      <c r="C249" s="12">
        <v>0.0</v>
      </c>
      <c r="D249" s="12">
        <v>0.0</v>
      </c>
      <c r="E249" s="14">
        <v>0.0</v>
      </c>
      <c r="F249" s="14">
        <v>0.0</v>
      </c>
      <c r="G249" s="14">
        <v>0.0</v>
      </c>
      <c r="H249" s="12">
        <v>0.0</v>
      </c>
      <c r="I249" s="12">
        <v>0.0</v>
      </c>
      <c r="J249" s="12">
        <v>0.0</v>
      </c>
      <c r="K249" s="61">
        <v>1.0</v>
      </c>
      <c r="L249" s="14">
        <v>0.0</v>
      </c>
      <c r="M249" s="14">
        <v>0.0</v>
      </c>
      <c r="N249" s="7" t="s">
        <v>26</v>
      </c>
      <c r="O249" s="15" t="s">
        <v>27</v>
      </c>
      <c r="P249" s="61" t="s">
        <v>74</v>
      </c>
      <c r="Q249" s="7" t="s">
        <v>89</v>
      </c>
      <c r="R249" s="7" t="s">
        <v>80</v>
      </c>
      <c r="S249" s="7" t="s">
        <v>156</v>
      </c>
      <c r="T249" s="7" t="s">
        <v>156</v>
      </c>
    </row>
    <row r="250" ht="14.25" customHeight="1">
      <c r="A250" s="7" t="s">
        <v>353</v>
      </c>
      <c r="B250" s="12">
        <v>0.0</v>
      </c>
      <c r="C250" s="12">
        <v>0.0</v>
      </c>
      <c r="D250" s="12">
        <v>0.0</v>
      </c>
      <c r="E250" s="14">
        <v>0.0</v>
      </c>
      <c r="F250" s="14">
        <v>0.0</v>
      </c>
      <c r="G250" s="14">
        <v>0.0</v>
      </c>
      <c r="H250" s="12">
        <v>0.0</v>
      </c>
      <c r="I250" s="12">
        <v>0.0</v>
      </c>
      <c r="J250" s="12">
        <v>0.0</v>
      </c>
      <c r="K250" s="61">
        <v>1.0</v>
      </c>
      <c r="L250" s="14">
        <v>0.0</v>
      </c>
      <c r="M250" s="14">
        <v>0.0</v>
      </c>
      <c r="N250" s="7" t="s">
        <v>26</v>
      </c>
      <c r="O250" s="15" t="s">
        <v>27</v>
      </c>
      <c r="P250" s="61" t="s">
        <v>74</v>
      </c>
      <c r="Q250" s="7" t="s">
        <v>89</v>
      </c>
      <c r="R250" s="7" t="s">
        <v>80</v>
      </c>
      <c r="S250" s="7" t="s">
        <v>80</v>
      </c>
      <c r="T250" s="7" t="s">
        <v>80</v>
      </c>
    </row>
    <row r="251" ht="14.25" customHeight="1">
      <c r="A251" s="7" t="s">
        <v>354</v>
      </c>
      <c r="B251" s="12">
        <v>0.0</v>
      </c>
      <c r="C251" s="12">
        <v>0.0</v>
      </c>
      <c r="D251" s="12">
        <v>0.0</v>
      </c>
      <c r="E251" s="14">
        <v>0.0</v>
      </c>
      <c r="F251" s="14">
        <v>0.0</v>
      </c>
      <c r="G251" s="14">
        <v>0.0</v>
      </c>
      <c r="H251" s="12">
        <v>0.0</v>
      </c>
      <c r="I251" s="12">
        <v>0.0</v>
      </c>
      <c r="J251" s="12">
        <v>0.0</v>
      </c>
      <c r="K251" s="61">
        <v>1.0</v>
      </c>
      <c r="L251" s="14">
        <v>0.0</v>
      </c>
      <c r="M251" s="14">
        <v>0.0</v>
      </c>
      <c r="N251" s="7" t="s">
        <v>26</v>
      </c>
      <c r="O251" s="15" t="s">
        <v>27</v>
      </c>
      <c r="P251" s="61" t="s">
        <v>74</v>
      </c>
      <c r="Q251" s="7" t="s">
        <v>89</v>
      </c>
      <c r="R251" s="7" t="s">
        <v>80</v>
      </c>
      <c r="S251" s="7" t="s">
        <v>80</v>
      </c>
      <c r="T251" s="7" t="s">
        <v>80</v>
      </c>
      <c r="U251" s="7" t="s">
        <v>158</v>
      </c>
    </row>
    <row r="252" ht="14.25" customHeight="1">
      <c r="A252" s="7" t="s">
        <v>355</v>
      </c>
      <c r="B252" s="61">
        <v>30.0</v>
      </c>
      <c r="C252" s="12">
        <v>0.0</v>
      </c>
      <c r="D252" s="61">
        <v>6.0</v>
      </c>
      <c r="E252" s="14">
        <v>0.0</v>
      </c>
      <c r="F252" s="14">
        <v>0.0</v>
      </c>
      <c r="G252" s="14">
        <v>0.0</v>
      </c>
      <c r="H252" s="12">
        <v>0.0</v>
      </c>
      <c r="I252" s="12">
        <v>0.0</v>
      </c>
      <c r="J252" s="12">
        <v>0.0</v>
      </c>
      <c r="K252" s="61">
        <v>1.0</v>
      </c>
      <c r="L252" s="14">
        <v>0.0</v>
      </c>
      <c r="M252" s="14">
        <v>0.0</v>
      </c>
      <c r="N252" s="7" t="s">
        <v>26</v>
      </c>
      <c r="O252" s="15" t="s">
        <v>27</v>
      </c>
      <c r="P252" s="61" t="s">
        <v>74</v>
      </c>
      <c r="Q252" s="7" t="s">
        <v>89</v>
      </c>
      <c r="R252" s="7" t="s">
        <v>80</v>
      </c>
    </row>
    <row r="253" ht="14.25" customHeight="1">
      <c r="A253" s="7" t="s">
        <v>356</v>
      </c>
      <c r="B253" s="12">
        <v>0.0</v>
      </c>
      <c r="C253" s="12">
        <v>0.0</v>
      </c>
      <c r="D253" s="12">
        <v>0.0</v>
      </c>
      <c r="E253" s="14">
        <v>0.0</v>
      </c>
      <c r="F253" s="14">
        <v>0.0</v>
      </c>
      <c r="G253" s="14">
        <v>0.0</v>
      </c>
      <c r="H253" s="12">
        <v>0.0</v>
      </c>
      <c r="I253" s="12">
        <v>0.0</v>
      </c>
      <c r="J253" s="12">
        <v>0.0</v>
      </c>
      <c r="K253" s="61">
        <v>2.0</v>
      </c>
      <c r="L253" s="14">
        <v>0.0</v>
      </c>
      <c r="M253" s="14">
        <v>0.0</v>
      </c>
      <c r="N253" s="7" t="s">
        <v>26</v>
      </c>
      <c r="O253" s="15" t="s">
        <v>27</v>
      </c>
      <c r="P253" s="61" t="s">
        <v>74</v>
      </c>
      <c r="Q253" s="7" t="s">
        <v>89</v>
      </c>
      <c r="R253" s="7" t="s">
        <v>80</v>
      </c>
      <c r="S253" s="7" t="s">
        <v>80</v>
      </c>
      <c r="T253" s="7" t="s">
        <v>80</v>
      </c>
    </row>
    <row r="254" ht="14.25" customHeight="1">
      <c r="A254" s="7" t="s">
        <v>357</v>
      </c>
      <c r="B254" s="12">
        <v>0.0</v>
      </c>
      <c r="C254" s="12">
        <v>0.0</v>
      </c>
      <c r="D254" s="12">
        <v>0.0</v>
      </c>
      <c r="E254" s="14">
        <v>0.0</v>
      </c>
      <c r="F254" s="14">
        <v>0.0</v>
      </c>
      <c r="G254" s="14">
        <v>0.0</v>
      </c>
      <c r="H254" s="12">
        <v>0.0</v>
      </c>
      <c r="I254" s="12">
        <v>0.0</v>
      </c>
      <c r="J254" s="12">
        <v>0.0</v>
      </c>
      <c r="K254" s="61">
        <v>2.0</v>
      </c>
      <c r="L254" s="14">
        <v>0.0</v>
      </c>
      <c r="M254" s="14">
        <v>0.0</v>
      </c>
      <c r="N254" s="7" t="s">
        <v>26</v>
      </c>
      <c r="O254" s="15" t="s">
        <v>27</v>
      </c>
      <c r="P254" s="61" t="s">
        <v>74</v>
      </c>
      <c r="Q254" s="7" t="s">
        <v>89</v>
      </c>
      <c r="R254" s="7" t="s">
        <v>80</v>
      </c>
      <c r="S254" s="7" t="s">
        <v>80</v>
      </c>
      <c r="T254" s="7" t="s">
        <v>80</v>
      </c>
      <c r="U254" s="7" t="s">
        <v>176</v>
      </c>
    </row>
    <row r="255" ht="14.25" customHeight="1">
      <c r="A255" s="7" t="s">
        <v>358</v>
      </c>
      <c r="B255" s="12">
        <v>0.0</v>
      </c>
      <c r="C255" s="12">
        <v>0.0</v>
      </c>
      <c r="D255" s="12">
        <v>0.0</v>
      </c>
      <c r="E255" s="14">
        <v>0.0</v>
      </c>
      <c r="F255" s="14">
        <v>0.0</v>
      </c>
      <c r="G255" s="14">
        <v>0.0</v>
      </c>
      <c r="H255" s="12">
        <v>0.0</v>
      </c>
      <c r="I255" s="12">
        <v>0.0</v>
      </c>
      <c r="J255" s="12">
        <v>0.0</v>
      </c>
      <c r="K255" s="61">
        <v>3.0</v>
      </c>
      <c r="L255" s="14">
        <v>0.0</v>
      </c>
      <c r="M255" s="14">
        <v>0.0</v>
      </c>
      <c r="N255" s="7" t="s">
        <v>26</v>
      </c>
      <c r="O255" s="15" t="s">
        <v>27</v>
      </c>
      <c r="P255" s="61" t="s">
        <v>74</v>
      </c>
      <c r="Q255" s="7" t="s">
        <v>89</v>
      </c>
      <c r="R255" s="7" t="s">
        <v>80</v>
      </c>
    </row>
    <row r="256" ht="14.25" customHeight="1">
      <c r="A256" s="7" t="s">
        <v>359</v>
      </c>
      <c r="B256" s="12">
        <v>0.0</v>
      </c>
      <c r="C256" s="12">
        <v>0.0</v>
      </c>
      <c r="D256" s="12">
        <v>0.0</v>
      </c>
      <c r="E256" s="14">
        <v>0.0</v>
      </c>
      <c r="F256" s="14">
        <v>0.0</v>
      </c>
      <c r="G256" s="14">
        <v>0.0</v>
      </c>
      <c r="H256" s="12">
        <v>0.0</v>
      </c>
      <c r="I256" s="12">
        <v>0.0</v>
      </c>
      <c r="J256" s="12">
        <v>0.0</v>
      </c>
      <c r="K256" s="61">
        <v>3.0</v>
      </c>
      <c r="L256" s="14">
        <v>0.0</v>
      </c>
      <c r="M256" s="14">
        <v>0.0</v>
      </c>
      <c r="N256" s="7" t="s">
        <v>26</v>
      </c>
      <c r="O256" s="15" t="s">
        <v>27</v>
      </c>
      <c r="P256" s="61" t="s">
        <v>74</v>
      </c>
      <c r="Q256" s="7" t="s">
        <v>89</v>
      </c>
      <c r="R256" s="7" t="s">
        <v>80</v>
      </c>
    </row>
    <row r="257" ht="14.25" customHeight="1">
      <c r="A257" s="7" t="s">
        <v>360</v>
      </c>
      <c r="B257" s="12">
        <v>0.0</v>
      </c>
      <c r="C257" s="12">
        <v>0.0</v>
      </c>
      <c r="D257" s="12">
        <v>0.0</v>
      </c>
      <c r="E257" s="14">
        <v>0.0</v>
      </c>
      <c r="F257" s="14">
        <v>0.0</v>
      </c>
      <c r="G257" s="14">
        <v>0.0</v>
      </c>
      <c r="H257" s="12">
        <v>0.0</v>
      </c>
      <c r="I257" s="12">
        <v>0.0</v>
      </c>
      <c r="J257" s="12">
        <v>0.0</v>
      </c>
      <c r="K257" s="61">
        <v>3.0</v>
      </c>
      <c r="L257" s="14">
        <v>0.0</v>
      </c>
      <c r="M257" s="14">
        <v>0.0</v>
      </c>
      <c r="N257" s="7" t="s">
        <v>26</v>
      </c>
      <c r="O257" s="15" t="s">
        <v>27</v>
      </c>
      <c r="P257" s="61" t="s">
        <v>74</v>
      </c>
      <c r="Q257" s="7" t="s">
        <v>89</v>
      </c>
      <c r="R257" s="7" t="s">
        <v>80</v>
      </c>
      <c r="S257" s="7" t="s">
        <v>80</v>
      </c>
      <c r="T257" s="7" t="s">
        <v>80</v>
      </c>
    </row>
    <row r="258" ht="14.25" customHeight="1">
      <c r="A258" s="7" t="s">
        <v>361</v>
      </c>
      <c r="B258" s="12">
        <v>0.0</v>
      </c>
      <c r="C258" s="12">
        <v>0.0</v>
      </c>
      <c r="D258" s="12">
        <v>0.0</v>
      </c>
      <c r="E258" s="14">
        <v>0.0</v>
      </c>
      <c r="F258" s="14">
        <v>0.0</v>
      </c>
      <c r="G258" s="14">
        <v>0.0</v>
      </c>
      <c r="H258" s="12">
        <v>0.0</v>
      </c>
      <c r="I258" s="12">
        <v>0.0</v>
      </c>
      <c r="J258" s="12">
        <v>0.0</v>
      </c>
      <c r="K258" s="61">
        <v>3.0</v>
      </c>
      <c r="L258" s="14">
        <v>0.0</v>
      </c>
      <c r="M258" s="14">
        <v>0.0</v>
      </c>
      <c r="N258" s="7" t="s">
        <v>26</v>
      </c>
      <c r="O258" s="15" t="s">
        <v>27</v>
      </c>
      <c r="P258" s="61" t="s">
        <v>74</v>
      </c>
      <c r="Q258" s="7" t="s">
        <v>89</v>
      </c>
      <c r="R258" s="7" t="s">
        <v>80</v>
      </c>
      <c r="S258" s="7" t="s">
        <v>80</v>
      </c>
      <c r="T258" s="7" t="s">
        <v>80</v>
      </c>
    </row>
    <row r="259" ht="14.25" customHeight="1">
      <c r="A259" s="7" t="s">
        <v>362</v>
      </c>
      <c r="B259" s="12">
        <v>0.0</v>
      </c>
      <c r="C259" s="12">
        <v>0.0</v>
      </c>
      <c r="D259" s="12">
        <v>0.0</v>
      </c>
      <c r="E259" s="14">
        <v>0.0</v>
      </c>
      <c r="F259" s="14">
        <v>0.0</v>
      </c>
      <c r="G259" s="14">
        <v>0.0</v>
      </c>
      <c r="H259" s="12">
        <v>0.0</v>
      </c>
      <c r="I259" s="12">
        <v>0.0</v>
      </c>
      <c r="J259" s="12">
        <v>0.0</v>
      </c>
      <c r="K259" s="61">
        <v>3.0</v>
      </c>
      <c r="L259" s="14">
        <v>0.0</v>
      </c>
      <c r="M259" s="14">
        <v>0.0</v>
      </c>
      <c r="N259" s="7" t="s">
        <v>26</v>
      </c>
      <c r="O259" s="15" t="s">
        <v>27</v>
      </c>
      <c r="P259" s="61" t="s">
        <v>74</v>
      </c>
      <c r="Q259" s="7" t="s">
        <v>89</v>
      </c>
      <c r="R259" s="7" t="s">
        <v>80</v>
      </c>
      <c r="S259" s="7" t="s">
        <v>80</v>
      </c>
      <c r="T259" s="7" t="s">
        <v>80</v>
      </c>
    </row>
    <row r="260" ht="14.25" customHeight="1">
      <c r="A260" s="7" t="s">
        <v>363</v>
      </c>
      <c r="B260" s="12">
        <v>0.0</v>
      </c>
      <c r="C260" s="12">
        <v>0.0</v>
      </c>
      <c r="D260" s="12">
        <v>0.0</v>
      </c>
      <c r="E260" s="14">
        <v>0.0</v>
      </c>
      <c r="F260" s="14">
        <v>0.0</v>
      </c>
      <c r="G260" s="14">
        <v>0.0</v>
      </c>
      <c r="H260" s="12">
        <v>0.0</v>
      </c>
      <c r="I260" s="12">
        <v>0.0</v>
      </c>
      <c r="J260" s="12">
        <v>0.0</v>
      </c>
      <c r="K260" s="61">
        <v>4.0</v>
      </c>
      <c r="L260" s="14">
        <v>0.0</v>
      </c>
      <c r="M260" s="14">
        <v>0.0</v>
      </c>
      <c r="N260" s="7" t="s">
        <v>26</v>
      </c>
      <c r="O260" s="15" t="s">
        <v>27</v>
      </c>
      <c r="P260" s="61" t="s">
        <v>74</v>
      </c>
      <c r="Q260" s="7" t="s">
        <v>89</v>
      </c>
      <c r="R260" s="7" t="s">
        <v>80</v>
      </c>
      <c r="S260" s="7" t="s">
        <v>156</v>
      </c>
      <c r="T260" s="7" t="s">
        <v>156</v>
      </c>
    </row>
    <row r="261" ht="14.25" customHeight="1">
      <c r="A261" s="7" t="s">
        <v>364</v>
      </c>
      <c r="B261" s="12">
        <v>0.0</v>
      </c>
      <c r="C261" s="12">
        <v>0.0</v>
      </c>
      <c r="D261" s="12">
        <v>0.0</v>
      </c>
      <c r="E261" s="14">
        <v>0.0</v>
      </c>
      <c r="F261" s="14">
        <v>0.0</v>
      </c>
      <c r="G261" s="14">
        <v>0.0</v>
      </c>
      <c r="H261" s="12">
        <v>0.0</v>
      </c>
      <c r="I261" s="12">
        <v>0.0</v>
      </c>
      <c r="J261" s="12">
        <v>0.0</v>
      </c>
      <c r="K261" s="61">
        <v>4.0</v>
      </c>
      <c r="L261" s="14">
        <v>0.0</v>
      </c>
      <c r="M261" s="14">
        <v>0.0</v>
      </c>
      <c r="N261" s="7" t="s">
        <v>26</v>
      </c>
      <c r="O261" s="15" t="s">
        <v>27</v>
      </c>
      <c r="P261" s="61" t="s">
        <v>74</v>
      </c>
      <c r="Q261" s="7" t="s">
        <v>89</v>
      </c>
      <c r="R261" s="7" t="s">
        <v>80</v>
      </c>
      <c r="S261" s="7" t="s">
        <v>80</v>
      </c>
      <c r="T261" s="7" t="s">
        <v>80</v>
      </c>
    </row>
    <row r="262" ht="14.25" customHeight="1">
      <c r="A262" s="7" t="s">
        <v>365</v>
      </c>
      <c r="B262" s="12">
        <v>0.0</v>
      </c>
      <c r="C262" s="12">
        <v>0.0</v>
      </c>
      <c r="D262" s="12">
        <v>0.0</v>
      </c>
      <c r="E262" s="14">
        <v>0.0</v>
      </c>
      <c r="F262" s="14">
        <v>0.0</v>
      </c>
      <c r="G262" s="14">
        <v>0.0</v>
      </c>
      <c r="H262" s="12">
        <v>0.0</v>
      </c>
      <c r="I262" s="12">
        <v>0.0</v>
      </c>
      <c r="J262" s="12">
        <v>0.0</v>
      </c>
      <c r="K262" s="61">
        <v>4.0</v>
      </c>
      <c r="L262" s="14">
        <v>0.0</v>
      </c>
      <c r="M262" s="14">
        <v>0.0</v>
      </c>
      <c r="N262" s="7" t="s">
        <v>26</v>
      </c>
      <c r="O262" s="15" t="s">
        <v>27</v>
      </c>
      <c r="P262" s="61" t="s">
        <v>74</v>
      </c>
      <c r="Q262" s="7" t="s">
        <v>89</v>
      </c>
      <c r="R262" s="7" t="s">
        <v>80</v>
      </c>
      <c r="S262" s="7" t="s">
        <v>80</v>
      </c>
      <c r="T262" s="7" t="s">
        <v>80</v>
      </c>
    </row>
    <row r="263" ht="14.25" customHeight="1">
      <c r="A263" s="7" t="s">
        <v>366</v>
      </c>
      <c r="B263" s="12">
        <v>0.0</v>
      </c>
      <c r="C263" s="12">
        <v>0.0</v>
      </c>
      <c r="D263" s="12">
        <v>0.0</v>
      </c>
      <c r="E263" s="14">
        <v>0.0</v>
      </c>
      <c r="F263" s="14">
        <v>0.0</v>
      </c>
      <c r="G263" s="14">
        <v>0.0</v>
      </c>
      <c r="H263" s="12">
        <v>0.0</v>
      </c>
      <c r="I263" s="12">
        <v>0.0</v>
      </c>
      <c r="J263" s="12">
        <v>0.0</v>
      </c>
      <c r="K263" s="61">
        <v>6.0</v>
      </c>
      <c r="L263" s="14">
        <v>0.0</v>
      </c>
      <c r="M263" s="14">
        <v>0.0</v>
      </c>
      <c r="N263" s="7" t="s">
        <v>26</v>
      </c>
      <c r="O263" s="15" t="s">
        <v>27</v>
      </c>
      <c r="P263" s="61" t="s">
        <v>74</v>
      </c>
      <c r="Q263" s="7" t="s">
        <v>89</v>
      </c>
      <c r="R263" s="7" t="s">
        <v>80</v>
      </c>
      <c r="S263" s="7" t="s">
        <v>80</v>
      </c>
      <c r="T263" s="7" t="s">
        <v>80</v>
      </c>
    </row>
    <row r="264" ht="14.25" customHeight="1">
      <c r="A264" s="7" t="s">
        <v>367</v>
      </c>
      <c r="B264" s="12">
        <v>0.0</v>
      </c>
      <c r="C264" s="12">
        <v>0.0</v>
      </c>
      <c r="D264" s="12">
        <v>0.0</v>
      </c>
      <c r="E264" s="14">
        <v>0.0</v>
      </c>
      <c r="F264" s="14">
        <v>0.0</v>
      </c>
      <c r="G264" s="14">
        <v>0.0</v>
      </c>
      <c r="H264" s="12">
        <v>0.0</v>
      </c>
      <c r="I264" s="12">
        <v>0.0</v>
      </c>
      <c r="J264" s="12">
        <v>0.0</v>
      </c>
      <c r="K264" s="61">
        <v>7.0</v>
      </c>
      <c r="L264" s="14">
        <v>0.0</v>
      </c>
      <c r="M264" s="14">
        <v>0.0</v>
      </c>
      <c r="N264" s="7" t="s">
        <v>26</v>
      </c>
      <c r="O264" s="15" t="s">
        <v>27</v>
      </c>
      <c r="P264" s="61" t="s">
        <v>74</v>
      </c>
      <c r="Q264" s="7" t="s">
        <v>89</v>
      </c>
      <c r="R264" s="7" t="s">
        <v>80</v>
      </c>
      <c r="S264" s="7" t="s">
        <v>156</v>
      </c>
      <c r="T264" s="7" t="s">
        <v>156</v>
      </c>
    </row>
    <row r="265" ht="14.25" customHeight="1">
      <c r="A265" s="7" t="s">
        <v>368</v>
      </c>
      <c r="B265" s="12">
        <v>0.0</v>
      </c>
      <c r="C265" s="12">
        <v>0.0</v>
      </c>
      <c r="D265" s="12">
        <v>0.0</v>
      </c>
      <c r="E265" s="14">
        <v>0.0</v>
      </c>
      <c r="F265" s="14">
        <v>0.0</v>
      </c>
      <c r="G265" s="14">
        <v>0.0</v>
      </c>
      <c r="H265" s="12">
        <v>0.0</v>
      </c>
      <c r="I265" s="12">
        <v>0.0</v>
      </c>
      <c r="J265" s="12">
        <v>0.0</v>
      </c>
      <c r="K265" s="61">
        <v>7.0</v>
      </c>
      <c r="L265" s="14">
        <v>0.0</v>
      </c>
      <c r="M265" s="14">
        <v>0.0</v>
      </c>
      <c r="N265" s="7" t="s">
        <v>26</v>
      </c>
      <c r="O265" s="15" t="s">
        <v>27</v>
      </c>
      <c r="P265" s="61" t="s">
        <v>74</v>
      </c>
      <c r="Q265" s="7" t="s">
        <v>89</v>
      </c>
      <c r="R265" s="7" t="s">
        <v>80</v>
      </c>
      <c r="S265" s="7" t="s">
        <v>80</v>
      </c>
      <c r="T265" s="7" t="s">
        <v>80</v>
      </c>
    </row>
    <row r="266" ht="14.25" customHeight="1">
      <c r="A266" s="7" t="s">
        <v>369</v>
      </c>
      <c r="B266" s="12">
        <v>0.0</v>
      </c>
      <c r="C266" s="12">
        <v>0.0</v>
      </c>
      <c r="D266" s="12">
        <v>0.0</v>
      </c>
      <c r="E266" s="14">
        <v>0.0</v>
      </c>
      <c r="F266" s="14">
        <v>0.0</v>
      </c>
      <c r="G266" s="14">
        <v>0.0</v>
      </c>
      <c r="H266" s="12">
        <v>0.0</v>
      </c>
      <c r="I266" s="12">
        <v>0.0</v>
      </c>
      <c r="J266" s="12">
        <v>0.0</v>
      </c>
      <c r="K266" s="61">
        <v>8.0</v>
      </c>
      <c r="L266" s="14">
        <v>0.0</v>
      </c>
      <c r="M266" s="14">
        <v>0.0</v>
      </c>
      <c r="N266" s="7" t="s">
        <v>26</v>
      </c>
      <c r="O266" s="15" t="s">
        <v>27</v>
      </c>
      <c r="P266" s="61" t="s">
        <v>74</v>
      </c>
      <c r="Q266" s="7" t="s">
        <v>89</v>
      </c>
      <c r="R266" s="7" t="s">
        <v>80</v>
      </c>
      <c r="S266" s="7" t="s">
        <v>156</v>
      </c>
      <c r="T266" s="7" t="s">
        <v>156</v>
      </c>
    </row>
    <row r="267" ht="14.25" customHeight="1">
      <c r="A267" s="7" t="s">
        <v>370</v>
      </c>
      <c r="B267" s="12">
        <v>0.0</v>
      </c>
      <c r="C267" s="12">
        <v>0.0</v>
      </c>
      <c r="D267" s="12">
        <v>0.0</v>
      </c>
      <c r="E267" s="14">
        <v>0.0</v>
      </c>
      <c r="F267" s="14">
        <v>0.0</v>
      </c>
      <c r="G267" s="14">
        <v>0.0</v>
      </c>
      <c r="H267" s="12">
        <v>0.0</v>
      </c>
      <c r="I267" s="12">
        <v>0.0</v>
      </c>
      <c r="J267" s="12">
        <v>0.0</v>
      </c>
      <c r="K267" s="61">
        <v>8.0</v>
      </c>
      <c r="L267" s="14">
        <v>0.0</v>
      </c>
      <c r="M267" s="14">
        <v>0.0</v>
      </c>
      <c r="N267" s="7" t="s">
        <v>26</v>
      </c>
      <c r="O267" s="15" t="s">
        <v>27</v>
      </c>
      <c r="P267" s="61" t="s">
        <v>74</v>
      </c>
      <c r="Q267" s="7" t="s">
        <v>89</v>
      </c>
      <c r="R267" s="7" t="s">
        <v>80</v>
      </c>
      <c r="S267" s="7" t="s">
        <v>80</v>
      </c>
      <c r="T267" s="7" t="s">
        <v>80</v>
      </c>
    </row>
    <row r="268" ht="14.25" customHeight="1">
      <c r="A268" s="67" t="s">
        <v>371</v>
      </c>
      <c r="B268" s="12">
        <v>0.0</v>
      </c>
      <c r="C268" s="12">
        <v>0.0</v>
      </c>
      <c r="D268" s="12">
        <v>0.0</v>
      </c>
      <c r="E268" s="14">
        <v>0.0</v>
      </c>
      <c r="F268" s="14">
        <v>0.0</v>
      </c>
      <c r="G268" s="61">
        <v>3.0</v>
      </c>
      <c r="H268" s="12">
        <v>0.0</v>
      </c>
      <c r="I268" s="12">
        <v>0.0</v>
      </c>
      <c r="J268" s="12">
        <v>0.0</v>
      </c>
      <c r="K268" s="61">
        <v>8.0</v>
      </c>
      <c r="L268" s="14">
        <v>0.0</v>
      </c>
      <c r="M268" s="14">
        <v>0.0</v>
      </c>
      <c r="N268" s="7" t="s">
        <v>26</v>
      </c>
      <c r="O268" s="15" t="s">
        <v>27</v>
      </c>
      <c r="P268" s="61" t="s">
        <v>74</v>
      </c>
      <c r="Q268" s="7" t="s">
        <v>89</v>
      </c>
      <c r="R268" s="7" t="s">
        <v>80</v>
      </c>
      <c r="S268" s="7" t="s">
        <v>156</v>
      </c>
      <c r="T268" s="7" t="s">
        <v>156</v>
      </c>
    </row>
    <row r="269" ht="14.25" customHeight="1">
      <c r="A269" s="7" t="s">
        <v>372</v>
      </c>
      <c r="B269" s="12">
        <v>0.0</v>
      </c>
      <c r="C269" s="12">
        <v>0.0</v>
      </c>
      <c r="D269" s="12">
        <v>0.0</v>
      </c>
      <c r="E269" s="14">
        <v>0.0</v>
      </c>
      <c r="F269" s="14">
        <v>0.0</v>
      </c>
      <c r="G269" s="14">
        <v>0.0</v>
      </c>
      <c r="H269" s="12">
        <v>0.0</v>
      </c>
      <c r="I269" s="12">
        <v>0.0</v>
      </c>
      <c r="J269" s="12">
        <v>0.0</v>
      </c>
      <c r="K269" s="61">
        <v>10.0</v>
      </c>
      <c r="L269" s="14">
        <v>0.0</v>
      </c>
      <c r="M269" s="14">
        <v>0.0</v>
      </c>
      <c r="N269" s="7" t="s">
        <v>26</v>
      </c>
      <c r="O269" s="15" t="s">
        <v>27</v>
      </c>
      <c r="P269" s="61" t="s">
        <v>74</v>
      </c>
      <c r="Q269" s="7" t="s">
        <v>89</v>
      </c>
      <c r="R269" s="7" t="s">
        <v>80</v>
      </c>
      <c r="S269" s="7" t="s">
        <v>80</v>
      </c>
      <c r="T269" s="7" t="s">
        <v>80</v>
      </c>
    </row>
    <row r="270" ht="14.25" customHeight="1">
      <c r="A270" s="7" t="s">
        <v>373</v>
      </c>
      <c r="B270" s="12">
        <v>0.0</v>
      </c>
      <c r="C270" s="12">
        <v>0.0</v>
      </c>
      <c r="D270" s="12">
        <v>0.0</v>
      </c>
      <c r="E270" s="14">
        <v>0.0</v>
      </c>
      <c r="F270" s="14">
        <v>0.0</v>
      </c>
      <c r="G270" s="14">
        <v>0.0</v>
      </c>
      <c r="H270" s="12">
        <v>0.0</v>
      </c>
      <c r="I270" s="12">
        <v>0.0</v>
      </c>
      <c r="J270" s="12">
        <v>0.0</v>
      </c>
      <c r="K270" s="61">
        <v>10.0</v>
      </c>
      <c r="L270" s="14">
        <v>0.0</v>
      </c>
      <c r="M270" s="14">
        <v>0.0</v>
      </c>
      <c r="N270" s="7" t="s">
        <v>26</v>
      </c>
      <c r="O270" s="15" t="s">
        <v>27</v>
      </c>
      <c r="P270" s="61" t="s">
        <v>74</v>
      </c>
      <c r="Q270" s="7" t="s">
        <v>89</v>
      </c>
      <c r="R270" s="7" t="s">
        <v>80</v>
      </c>
      <c r="S270" s="7" t="s">
        <v>80</v>
      </c>
      <c r="T270" s="7" t="s">
        <v>80</v>
      </c>
      <c r="U270" s="7" t="s">
        <v>158</v>
      </c>
    </row>
    <row r="271" ht="14.25" customHeight="1">
      <c r="A271" s="7" t="s">
        <v>374</v>
      </c>
      <c r="B271" s="12">
        <v>0.0</v>
      </c>
      <c r="C271" s="12">
        <v>0.0</v>
      </c>
      <c r="D271" s="12">
        <v>0.0</v>
      </c>
      <c r="E271" s="14">
        <v>0.0</v>
      </c>
      <c r="F271" s="14">
        <v>0.0</v>
      </c>
      <c r="G271" s="14">
        <v>0.0</v>
      </c>
      <c r="H271" s="12">
        <v>0.0</v>
      </c>
      <c r="I271" s="12">
        <v>0.0</v>
      </c>
      <c r="J271" s="12">
        <v>0.0</v>
      </c>
      <c r="K271" s="61">
        <v>11.0</v>
      </c>
      <c r="L271" s="14">
        <v>0.0</v>
      </c>
      <c r="M271" s="14">
        <v>0.0</v>
      </c>
      <c r="N271" s="7" t="s">
        <v>26</v>
      </c>
      <c r="O271" s="15" t="s">
        <v>27</v>
      </c>
      <c r="P271" s="61" t="s">
        <v>74</v>
      </c>
      <c r="Q271" s="7" t="s">
        <v>89</v>
      </c>
      <c r="R271" s="7" t="s">
        <v>80</v>
      </c>
      <c r="S271" s="7" t="s">
        <v>156</v>
      </c>
      <c r="T271" s="7" t="s">
        <v>156</v>
      </c>
    </row>
    <row r="272" ht="14.25" customHeight="1">
      <c r="A272" s="7" t="s">
        <v>375</v>
      </c>
      <c r="B272" s="12">
        <v>0.0</v>
      </c>
      <c r="C272" s="12">
        <v>0.0</v>
      </c>
      <c r="D272" s="12">
        <v>0.0</v>
      </c>
      <c r="E272" s="14">
        <v>0.0</v>
      </c>
      <c r="F272" s="14">
        <v>0.0</v>
      </c>
      <c r="G272" s="14">
        <v>0.0</v>
      </c>
      <c r="H272" s="12">
        <v>0.0</v>
      </c>
      <c r="I272" s="12">
        <v>0.0</v>
      </c>
      <c r="J272" s="12">
        <v>0.0</v>
      </c>
      <c r="K272" s="61">
        <v>11.0</v>
      </c>
      <c r="L272" s="14">
        <v>0.0</v>
      </c>
      <c r="M272" s="14">
        <v>0.0</v>
      </c>
      <c r="N272" s="7" t="s">
        <v>26</v>
      </c>
      <c r="O272" s="15" t="s">
        <v>27</v>
      </c>
      <c r="P272" s="61" t="s">
        <v>74</v>
      </c>
      <c r="Q272" s="7" t="s">
        <v>89</v>
      </c>
      <c r="R272" s="7" t="s">
        <v>80</v>
      </c>
      <c r="S272" s="7" t="s">
        <v>80</v>
      </c>
      <c r="T272" s="7" t="s">
        <v>80</v>
      </c>
      <c r="U272" s="7" t="s">
        <v>158</v>
      </c>
    </row>
    <row r="273" ht="14.25" customHeight="1">
      <c r="A273" s="7" t="s">
        <v>376</v>
      </c>
      <c r="B273" s="12">
        <v>0.0</v>
      </c>
      <c r="C273" s="12">
        <v>0.0</v>
      </c>
      <c r="D273" s="12">
        <v>0.0</v>
      </c>
      <c r="E273" s="14">
        <v>0.0</v>
      </c>
      <c r="F273" s="14">
        <v>0.0</v>
      </c>
      <c r="G273" s="14">
        <v>0.0</v>
      </c>
      <c r="H273" s="12">
        <v>0.0</v>
      </c>
      <c r="I273" s="12">
        <v>0.0</v>
      </c>
      <c r="J273" s="12">
        <v>0.0</v>
      </c>
      <c r="K273" s="61">
        <v>13.0</v>
      </c>
      <c r="L273" s="14">
        <v>0.0</v>
      </c>
      <c r="M273" s="14">
        <v>0.0</v>
      </c>
      <c r="N273" s="7" t="s">
        <v>26</v>
      </c>
      <c r="O273" s="15" t="s">
        <v>27</v>
      </c>
      <c r="P273" s="61" t="s">
        <v>74</v>
      </c>
      <c r="Q273" s="7" t="s">
        <v>89</v>
      </c>
      <c r="R273" s="7" t="s">
        <v>80</v>
      </c>
      <c r="S273" s="7" t="s">
        <v>80</v>
      </c>
      <c r="T273" s="7" t="s">
        <v>80</v>
      </c>
    </row>
    <row r="274" ht="14.25" customHeight="1">
      <c r="A274" s="7" t="s">
        <v>377</v>
      </c>
      <c r="B274" s="12">
        <v>0.0</v>
      </c>
      <c r="C274" s="12">
        <v>0.0</v>
      </c>
      <c r="D274" s="12">
        <v>0.0</v>
      </c>
      <c r="E274" s="14">
        <v>0.0</v>
      </c>
      <c r="F274" s="14">
        <v>0.0</v>
      </c>
      <c r="G274" s="14">
        <v>0.0</v>
      </c>
      <c r="H274" s="12">
        <v>0.0</v>
      </c>
      <c r="I274" s="12">
        <v>0.0</v>
      </c>
      <c r="J274" s="12">
        <v>0.0</v>
      </c>
      <c r="K274" s="61">
        <v>14.0</v>
      </c>
      <c r="L274" s="14">
        <v>0.0</v>
      </c>
      <c r="M274" s="14">
        <v>0.0</v>
      </c>
      <c r="N274" s="7" t="s">
        <v>26</v>
      </c>
      <c r="O274" s="15" t="s">
        <v>27</v>
      </c>
      <c r="P274" s="61" t="s">
        <v>74</v>
      </c>
      <c r="Q274" s="7" t="s">
        <v>89</v>
      </c>
      <c r="R274" s="7" t="s">
        <v>80</v>
      </c>
    </row>
    <row r="275" ht="14.25" customHeight="1">
      <c r="A275" s="7" t="s">
        <v>378</v>
      </c>
      <c r="B275" s="12">
        <v>0.0</v>
      </c>
      <c r="C275" s="12">
        <v>0.0</v>
      </c>
      <c r="D275" s="12">
        <v>0.0</v>
      </c>
      <c r="E275" s="14">
        <v>0.0</v>
      </c>
      <c r="F275" s="14">
        <v>0.0</v>
      </c>
      <c r="G275" s="14">
        <v>0.0</v>
      </c>
      <c r="H275" s="12">
        <v>0.0</v>
      </c>
      <c r="I275" s="12">
        <v>0.0</v>
      </c>
      <c r="J275" s="12">
        <v>0.0</v>
      </c>
      <c r="K275" s="61">
        <v>14.0</v>
      </c>
      <c r="L275" s="14">
        <v>0.0</v>
      </c>
      <c r="M275" s="14">
        <v>0.0</v>
      </c>
      <c r="N275" s="7" t="s">
        <v>26</v>
      </c>
      <c r="O275" s="15" t="s">
        <v>27</v>
      </c>
      <c r="P275" s="61" t="s">
        <v>74</v>
      </c>
      <c r="Q275" s="7" t="s">
        <v>89</v>
      </c>
      <c r="R275" s="7" t="s">
        <v>80</v>
      </c>
      <c r="S275" s="7" t="s">
        <v>156</v>
      </c>
      <c r="T275" s="7" t="s">
        <v>156</v>
      </c>
    </row>
    <row r="276" ht="14.25" customHeight="1">
      <c r="A276" s="7" t="s">
        <v>379</v>
      </c>
      <c r="B276" s="12">
        <v>0.0</v>
      </c>
      <c r="C276" s="12">
        <v>0.0</v>
      </c>
      <c r="D276" s="12">
        <v>0.0</v>
      </c>
      <c r="E276" s="14">
        <v>0.0</v>
      </c>
      <c r="F276" s="14">
        <v>0.0</v>
      </c>
      <c r="G276" s="14">
        <v>0.0</v>
      </c>
      <c r="H276" s="12">
        <v>0.0</v>
      </c>
      <c r="I276" s="12">
        <v>0.0</v>
      </c>
      <c r="J276" s="12">
        <v>0.0</v>
      </c>
      <c r="K276" s="61">
        <v>19.0</v>
      </c>
      <c r="L276" s="14">
        <v>0.0</v>
      </c>
      <c r="M276" s="14">
        <v>0.0</v>
      </c>
      <c r="N276" s="7" t="s">
        <v>26</v>
      </c>
      <c r="O276" s="15" t="s">
        <v>27</v>
      </c>
      <c r="P276" s="61" t="s">
        <v>74</v>
      </c>
      <c r="Q276" s="7" t="s">
        <v>89</v>
      </c>
      <c r="R276" s="7" t="s">
        <v>80</v>
      </c>
    </row>
    <row r="277" ht="14.25" customHeight="1">
      <c r="A277" s="7" t="s">
        <v>380</v>
      </c>
      <c r="B277" s="12">
        <v>0.0</v>
      </c>
      <c r="C277" s="12">
        <v>0.0</v>
      </c>
      <c r="D277" s="12">
        <v>0.0</v>
      </c>
      <c r="E277" s="14">
        <v>0.0</v>
      </c>
      <c r="F277" s="14">
        <v>0.0</v>
      </c>
      <c r="G277" s="14">
        <v>0.0</v>
      </c>
      <c r="H277" s="12">
        <v>0.0</v>
      </c>
      <c r="I277" s="12">
        <v>0.0</v>
      </c>
      <c r="J277" s="12">
        <v>0.0</v>
      </c>
      <c r="K277" s="61">
        <v>21.0</v>
      </c>
      <c r="L277" s="14">
        <v>0.0</v>
      </c>
      <c r="M277" s="14">
        <v>0.0</v>
      </c>
      <c r="N277" s="7" t="s">
        <v>26</v>
      </c>
      <c r="O277" s="15" t="s">
        <v>27</v>
      </c>
      <c r="P277" s="61" t="s">
        <v>74</v>
      </c>
      <c r="Q277" s="7" t="s">
        <v>89</v>
      </c>
      <c r="R277" s="7" t="s">
        <v>80</v>
      </c>
      <c r="S277" s="7" t="s">
        <v>156</v>
      </c>
      <c r="T277" s="7" t="s">
        <v>156</v>
      </c>
    </row>
    <row r="278" ht="14.25" customHeight="1">
      <c r="A278" s="7" t="s">
        <v>381</v>
      </c>
      <c r="B278" s="12">
        <v>0.0</v>
      </c>
      <c r="C278" s="12">
        <v>0.0</v>
      </c>
      <c r="D278" s="12">
        <v>0.0</v>
      </c>
      <c r="E278" s="14">
        <v>0.0</v>
      </c>
      <c r="F278" s="14">
        <v>0.0</v>
      </c>
      <c r="G278" s="14">
        <v>0.0</v>
      </c>
      <c r="H278" s="12">
        <v>0.0</v>
      </c>
      <c r="I278" s="12">
        <v>0.0</v>
      </c>
      <c r="J278" s="12">
        <v>0.0</v>
      </c>
      <c r="K278" s="61">
        <v>25.0</v>
      </c>
      <c r="L278" s="14">
        <v>0.0</v>
      </c>
      <c r="M278" s="14">
        <v>0.0</v>
      </c>
      <c r="N278" s="7" t="s">
        <v>26</v>
      </c>
      <c r="O278" s="15" t="s">
        <v>27</v>
      </c>
      <c r="P278" s="61" t="s">
        <v>74</v>
      </c>
      <c r="Q278" s="7" t="s">
        <v>89</v>
      </c>
      <c r="R278" s="7" t="s">
        <v>80</v>
      </c>
      <c r="S278" s="7" t="s">
        <v>156</v>
      </c>
      <c r="T278" s="7" t="s">
        <v>156</v>
      </c>
    </row>
    <row r="279" ht="14.25" customHeight="1">
      <c r="A279" s="7" t="s">
        <v>382</v>
      </c>
      <c r="B279" s="60">
        <v>0.0</v>
      </c>
      <c r="C279" s="60">
        <v>0.0</v>
      </c>
      <c r="D279" s="12">
        <v>0.0</v>
      </c>
      <c r="E279" s="14">
        <v>0.0</v>
      </c>
      <c r="F279" s="14">
        <v>0.0</v>
      </c>
      <c r="G279" s="14">
        <v>0.0</v>
      </c>
      <c r="H279" s="12">
        <v>0.0</v>
      </c>
      <c r="I279" s="12">
        <v>0.0</v>
      </c>
      <c r="J279" s="12">
        <v>0.0</v>
      </c>
      <c r="K279" s="14">
        <v>0.0</v>
      </c>
      <c r="L279" s="61">
        <v>1.0</v>
      </c>
      <c r="M279" s="14">
        <v>0.0</v>
      </c>
      <c r="N279" s="7" t="s">
        <v>26</v>
      </c>
      <c r="O279" s="15" t="s">
        <v>27</v>
      </c>
      <c r="P279" s="61" t="s">
        <v>74</v>
      </c>
      <c r="Q279" s="7" t="s">
        <v>89</v>
      </c>
      <c r="R279" s="7" t="s">
        <v>80</v>
      </c>
      <c r="S279" s="7" t="s">
        <v>80</v>
      </c>
      <c r="T279" s="7" t="s">
        <v>80</v>
      </c>
    </row>
    <row r="280" ht="14.25" customHeight="1">
      <c r="A280" s="7" t="s">
        <v>383</v>
      </c>
      <c r="B280" s="63">
        <v>0.0</v>
      </c>
      <c r="C280" s="63">
        <v>0.0</v>
      </c>
      <c r="D280" s="64">
        <v>0.0</v>
      </c>
      <c r="E280" s="14">
        <v>0.0</v>
      </c>
      <c r="F280" s="14">
        <v>0.0</v>
      </c>
      <c r="G280" s="14">
        <v>0.0</v>
      </c>
      <c r="H280" s="12">
        <v>0.0</v>
      </c>
      <c r="I280" s="12">
        <v>0.0</v>
      </c>
      <c r="J280" s="12">
        <v>0.0</v>
      </c>
      <c r="K280" s="14">
        <v>0.0</v>
      </c>
      <c r="L280" s="61">
        <v>3.0</v>
      </c>
      <c r="M280" s="14">
        <v>0.0</v>
      </c>
      <c r="N280" s="7" t="s">
        <v>26</v>
      </c>
      <c r="O280" s="15" t="s">
        <v>27</v>
      </c>
      <c r="P280" s="61" t="s">
        <v>74</v>
      </c>
      <c r="Q280" s="7" t="s">
        <v>89</v>
      </c>
      <c r="R280" s="7" t="s">
        <v>80</v>
      </c>
      <c r="S280" s="7" t="s">
        <v>156</v>
      </c>
      <c r="T280" s="7" t="s">
        <v>156</v>
      </c>
    </row>
    <row r="281" ht="14.25" customHeight="1">
      <c r="A281" s="7" t="s">
        <v>384</v>
      </c>
      <c r="B281" s="63">
        <v>0.0</v>
      </c>
      <c r="C281" s="76">
        <v>0.0</v>
      </c>
      <c r="D281" s="12">
        <v>0.0</v>
      </c>
      <c r="E281" s="14">
        <v>0.0</v>
      </c>
      <c r="F281" s="14">
        <v>0.0</v>
      </c>
      <c r="G281" s="14">
        <v>0.0</v>
      </c>
      <c r="H281" s="12">
        <v>0.0</v>
      </c>
      <c r="I281" s="12">
        <v>0.0</v>
      </c>
      <c r="J281" s="12">
        <v>0.0</v>
      </c>
      <c r="K281" s="14">
        <v>0.0</v>
      </c>
      <c r="L281" s="61">
        <v>3.0</v>
      </c>
      <c r="M281" s="14">
        <v>0.0</v>
      </c>
      <c r="N281" s="7" t="s">
        <v>26</v>
      </c>
      <c r="O281" s="15" t="s">
        <v>27</v>
      </c>
      <c r="P281" s="61" t="s">
        <v>74</v>
      </c>
      <c r="Q281" s="7" t="s">
        <v>89</v>
      </c>
      <c r="R281" s="7" t="s">
        <v>80</v>
      </c>
      <c r="S281" s="7" t="s">
        <v>80</v>
      </c>
      <c r="T281" s="7" t="s">
        <v>80</v>
      </c>
    </row>
    <row r="282" ht="14.25" customHeight="1">
      <c r="A282" s="7" t="s">
        <v>385</v>
      </c>
      <c r="B282" s="66">
        <v>0.0</v>
      </c>
      <c r="C282" s="12">
        <v>0.0</v>
      </c>
      <c r="D282" s="12">
        <v>0.0</v>
      </c>
      <c r="E282" s="14">
        <v>0.0</v>
      </c>
      <c r="F282" s="14">
        <v>0.0</v>
      </c>
      <c r="G282" s="14">
        <v>0.0</v>
      </c>
      <c r="H282" s="12">
        <v>0.0</v>
      </c>
      <c r="I282" s="12">
        <v>0.0</v>
      </c>
      <c r="J282" s="12">
        <v>0.0</v>
      </c>
      <c r="K282" s="14">
        <v>0.0</v>
      </c>
      <c r="L282" s="61">
        <v>3.0</v>
      </c>
      <c r="M282" s="14">
        <v>0.0</v>
      </c>
      <c r="N282" s="7" t="s">
        <v>26</v>
      </c>
      <c r="O282" s="15" t="s">
        <v>27</v>
      </c>
      <c r="P282" s="61" t="s">
        <v>74</v>
      </c>
      <c r="Q282" s="7" t="s">
        <v>89</v>
      </c>
      <c r="R282" s="7" t="s">
        <v>80</v>
      </c>
      <c r="S282" s="7" t="s">
        <v>80</v>
      </c>
      <c r="T282" s="7" t="s">
        <v>80</v>
      </c>
    </row>
    <row r="283" ht="14.25" customHeight="1">
      <c r="A283" s="7" t="s">
        <v>386</v>
      </c>
      <c r="B283" s="12">
        <v>0.0</v>
      </c>
      <c r="C283" s="12">
        <v>0.0</v>
      </c>
      <c r="D283" s="12">
        <v>0.0</v>
      </c>
      <c r="E283" s="14">
        <v>0.0</v>
      </c>
      <c r="F283" s="14">
        <v>0.0</v>
      </c>
      <c r="G283" s="14">
        <v>0.0</v>
      </c>
      <c r="H283" s="12">
        <v>0.0</v>
      </c>
      <c r="I283" s="12">
        <v>0.0</v>
      </c>
      <c r="J283" s="12">
        <v>0.0</v>
      </c>
      <c r="K283" s="14">
        <v>0.0</v>
      </c>
      <c r="L283" s="61">
        <v>3.0</v>
      </c>
      <c r="M283" s="14">
        <v>0.0</v>
      </c>
      <c r="N283" s="7" t="s">
        <v>26</v>
      </c>
      <c r="O283" s="15" t="s">
        <v>27</v>
      </c>
      <c r="P283" s="61" t="s">
        <v>74</v>
      </c>
      <c r="Q283" s="7" t="s">
        <v>89</v>
      </c>
      <c r="R283" s="7" t="s">
        <v>80</v>
      </c>
      <c r="S283" s="7" t="s">
        <v>80</v>
      </c>
      <c r="T283" s="7" t="s">
        <v>80</v>
      </c>
    </row>
    <row r="284" ht="14.25" customHeight="1">
      <c r="A284" s="7" t="s">
        <v>387</v>
      </c>
      <c r="B284" s="12">
        <v>0.0</v>
      </c>
      <c r="C284" s="12">
        <v>0.0</v>
      </c>
      <c r="D284" s="12">
        <v>0.0</v>
      </c>
      <c r="E284" s="14">
        <v>0.0</v>
      </c>
      <c r="F284" s="14">
        <v>0.0</v>
      </c>
      <c r="G284" s="14">
        <v>0.0</v>
      </c>
      <c r="H284" s="12">
        <v>0.0</v>
      </c>
      <c r="I284" s="12">
        <v>0.0</v>
      </c>
      <c r="J284" s="12">
        <v>0.0</v>
      </c>
      <c r="K284" s="14">
        <v>0.0</v>
      </c>
      <c r="L284" s="61">
        <v>4.0</v>
      </c>
      <c r="M284" s="14">
        <v>0.0</v>
      </c>
      <c r="N284" s="7" t="s">
        <v>26</v>
      </c>
      <c r="O284" s="15" t="s">
        <v>27</v>
      </c>
      <c r="P284" s="61" t="s">
        <v>74</v>
      </c>
      <c r="Q284" s="7" t="s">
        <v>89</v>
      </c>
      <c r="R284" s="7" t="s">
        <v>80</v>
      </c>
    </row>
    <row r="285" ht="14.25" customHeight="1">
      <c r="A285" s="7" t="s">
        <v>388</v>
      </c>
      <c r="B285" s="12">
        <v>0.0</v>
      </c>
      <c r="C285" s="12">
        <v>0.0</v>
      </c>
      <c r="D285" s="12">
        <v>0.0</v>
      </c>
      <c r="E285" s="14">
        <v>0.0</v>
      </c>
      <c r="F285" s="14">
        <v>0.0</v>
      </c>
      <c r="G285" s="14">
        <v>0.0</v>
      </c>
      <c r="H285" s="12">
        <v>0.0</v>
      </c>
      <c r="I285" s="12">
        <v>0.0</v>
      </c>
      <c r="J285" s="12">
        <v>0.0</v>
      </c>
      <c r="K285" s="14">
        <v>0.0</v>
      </c>
      <c r="L285" s="61">
        <v>6.0</v>
      </c>
      <c r="M285" s="14">
        <v>0.0</v>
      </c>
      <c r="N285" s="7" t="s">
        <v>26</v>
      </c>
      <c r="O285" s="15" t="s">
        <v>27</v>
      </c>
      <c r="P285" s="61" t="s">
        <v>74</v>
      </c>
      <c r="Q285" s="7" t="s">
        <v>89</v>
      </c>
      <c r="R285" s="7" t="s">
        <v>80</v>
      </c>
      <c r="S285" s="7" t="s">
        <v>156</v>
      </c>
      <c r="T285" s="7" t="s">
        <v>156</v>
      </c>
    </row>
    <row r="286" ht="14.25" customHeight="1">
      <c r="A286" s="7" t="s">
        <v>389</v>
      </c>
      <c r="B286" s="12">
        <v>0.0</v>
      </c>
      <c r="C286" s="12">
        <v>0.0</v>
      </c>
      <c r="D286" s="12">
        <v>0.0</v>
      </c>
      <c r="E286" s="14">
        <v>0.0</v>
      </c>
      <c r="F286" s="14">
        <v>0.0</v>
      </c>
      <c r="G286" s="14">
        <v>0.0</v>
      </c>
      <c r="H286" s="12">
        <v>0.0</v>
      </c>
      <c r="I286" s="12">
        <v>0.0</v>
      </c>
      <c r="J286" s="12">
        <v>0.0</v>
      </c>
      <c r="K286" s="14">
        <v>0.0</v>
      </c>
      <c r="L286" s="61">
        <v>6.0</v>
      </c>
      <c r="M286" s="14">
        <v>0.0</v>
      </c>
      <c r="N286" s="7" t="s">
        <v>26</v>
      </c>
      <c r="O286" s="15" t="s">
        <v>27</v>
      </c>
      <c r="P286" s="61" t="s">
        <v>74</v>
      </c>
      <c r="Q286" s="7" t="s">
        <v>89</v>
      </c>
      <c r="R286" s="7" t="s">
        <v>80</v>
      </c>
      <c r="S286" s="7" t="s">
        <v>80</v>
      </c>
      <c r="T286" s="7" t="s">
        <v>80</v>
      </c>
    </row>
    <row r="287" ht="14.25" customHeight="1">
      <c r="A287" s="7" t="s">
        <v>390</v>
      </c>
      <c r="B287" s="12">
        <v>0.0</v>
      </c>
      <c r="C287" s="12">
        <v>0.0</v>
      </c>
      <c r="D287" s="12">
        <v>0.0</v>
      </c>
      <c r="E287" s="14">
        <v>0.0</v>
      </c>
      <c r="F287" s="14">
        <v>0.0</v>
      </c>
      <c r="G287" s="14">
        <v>0.0</v>
      </c>
      <c r="H287" s="12">
        <v>0.0</v>
      </c>
      <c r="I287" s="12">
        <v>0.0</v>
      </c>
      <c r="J287" s="12">
        <v>0.0</v>
      </c>
      <c r="K287" s="14">
        <v>0.0</v>
      </c>
      <c r="L287" s="61">
        <v>6.0</v>
      </c>
      <c r="M287" s="14">
        <v>0.0</v>
      </c>
      <c r="N287" s="7" t="s">
        <v>26</v>
      </c>
      <c r="O287" s="15" t="s">
        <v>27</v>
      </c>
      <c r="P287" s="61" t="s">
        <v>74</v>
      </c>
      <c r="Q287" s="7" t="s">
        <v>89</v>
      </c>
      <c r="R287" s="7" t="s">
        <v>80</v>
      </c>
      <c r="S287" s="7" t="s">
        <v>80</v>
      </c>
      <c r="T287" s="7" t="s">
        <v>80</v>
      </c>
    </row>
    <row r="288" ht="14.25" customHeight="1">
      <c r="A288" s="7" t="s">
        <v>391</v>
      </c>
      <c r="B288" s="12">
        <v>0.0</v>
      </c>
      <c r="C288" s="12">
        <v>0.0</v>
      </c>
      <c r="D288" s="12">
        <v>0.0</v>
      </c>
      <c r="E288" s="14">
        <v>0.0</v>
      </c>
      <c r="F288" s="14">
        <v>0.0</v>
      </c>
      <c r="G288" s="14">
        <v>0.0</v>
      </c>
      <c r="H288" s="12">
        <v>0.0</v>
      </c>
      <c r="I288" s="12">
        <v>0.0</v>
      </c>
      <c r="J288" s="12">
        <v>0.0</v>
      </c>
      <c r="K288" s="14">
        <v>0.0</v>
      </c>
      <c r="L288" s="61">
        <v>6.0</v>
      </c>
      <c r="M288" s="14">
        <v>0.0</v>
      </c>
      <c r="N288" s="7" t="s">
        <v>26</v>
      </c>
      <c r="O288" s="15" t="s">
        <v>27</v>
      </c>
      <c r="P288" s="61" t="s">
        <v>74</v>
      </c>
      <c r="Q288" s="7" t="s">
        <v>89</v>
      </c>
      <c r="R288" s="7" t="s">
        <v>80</v>
      </c>
      <c r="S288" s="7" t="s">
        <v>80</v>
      </c>
      <c r="T288" s="7" t="s">
        <v>80</v>
      </c>
      <c r="U288" s="7" t="s">
        <v>158</v>
      </c>
    </row>
    <row r="289" ht="14.25" customHeight="1">
      <c r="A289" s="7" t="s">
        <v>392</v>
      </c>
      <c r="B289" s="12">
        <v>0.0</v>
      </c>
      <c r="C289" s="12">
        <v>0.0</v>
      </c>
      <c r="D289" s="12">
        <v>0.0</v>
      </c>
      <c r="E289" s="14">
        <v>0.0</v>
      </c>
      <c r="F289" s="14">
        <v>0.0</v>
      </c>
      <c r="G289" s="14">
        <v>0.0</v>
      </c>
      <c r="H289" s="12">
        <v>0.0</v>
      </c>
      <c r="I289" s="12">
        <v>0.0</v>
      </c>
      <c r="J289" s="12">
        <v>0.0</v>
      </c>
      <c r="K289" s="14">
        <v>0.0</v>
      </c>
      <c r="L289" s="61">
        <v>7.0</v>
      </c>
      <c r="M289" s="14">
        <v>0.0</v>
      </c>
      <c r="N289" s="7" t="s">
        <v>26</v>
      </c>
      <c r="O289" s="15" t="s">
        <v>27</v>
      </c>
      <c r="P289" s="61" t="s">
        <v>74</v>
      </c>
      <c r="Q289" s="7" t="s">
        <v>89</v>
      </c>
      <c r="R289" s="7" t="s">
        <v>80</v>
      </c>
      <c r="S289" s="7" t="s">
        <v>156</v>
      </c>
      <c r="T289" s="7" t="s">
        <v>156</v>
      </c>
    </row>
    <row r="290" ht="14.25" customHeight="1">
      <c r="A290" s="7" t="s">
        <v>393</v>
      </c>
      <c r="B290" s="12">
        <v>0.0</v>
      </c>
      <c r="C290" s="12">
        <v>0.0</v>
      </c>
      <c r="D290" s="12">
        <v>0.0</v>
      </c>
      <c r="E290" s="14">
        <v>0.0</v>
      </c>
      <c r="F290" s="14">
        <v>0.0</v>
      </c>
      <c r="G290" s="14">
        <v>0.0</v>
      </c>
      <c r="H290" s="12">
        <v>0.0</v>
      </c>
      <c r="I290" s="12">
        <v>0.0</v>
      </c>
      <c r="J290" s="12">
        <v>0.0</v>
      </c>
      <c r="K290" s="14">
        <v>0.0</v>
      </c>
      <c r="L290" s="61">
        <v>7.0</v>
      </c>
      <c r="M290" s="14">
        <v>0.0</v>
      </c>
      <c r="N290" s="7" t="s">
        <v>26</v>
      </c>
      <c r="O290" s="15" t="s">
        <v>27</v>
      </c>
      <c r="P290" s="61" t="s">
        <v>74</v>
      </c>
      <c r="Q290" s="7" t="s">
        <v>89</v>
      </c>
      <c r="R290" s="7" t="s">
        <v>80</v>
      </c>
      <c r="S290" s="7" t="s">
        <v>156</v>
      </c>
      <c r="T290" s="7" t="s">
        <v>156</v>
      </c>
    </row>
    <row r="291" ht="14.25" customHeight="1">
      <c r="A291" s="7" t="s">
        <v>394</v>
      </c>
      <c r="B291" s="12">
        <v>0.0</v>
      </c>
      <c r="C291" s="12">
        <v>0.0</v>
      </c>
      <c r="D291" s="12">
        <v>0.0</v>
      </c>
      <c r="E291" s="14">
        <v>0.0</v>
      </c>
      <c r="F291" s="14">
        <v>0.0</v>
      </c>
      <c r="G291" s="14">
        <v>0.0</v>
      </c>
      <c r="H291" s="12">
        <v>0.0</v>
      </c>
      <c r="I291" s="12">
        <v>0.0</v>
      </c>
      <c r="J291" s="12">
        <v>0.0</v>
      </c>
      <c r="K291" s="14">
        <v>0.0</v>
      </c>
      <c r="L291" s="61">
        <v>7.0</v>
      </c>
      <c r="M291" s="14">
        <v>0.0</v>
      </c>
      <c r="N291" s="7" t="s">
        <v>26</v>
      </c>
      <c r="O291" s="15" t="s">
        <v>27</v>
      </c>
      <c r="P291" s="61" t="s">
        <v>74</v>
      </c>
      <c r="Q291" s="7" t="s">
        <v>89</v>
      </c>
      <c r="R291" s="7" t="s">
        <v>80</v>
      </c>
      <c r="S291" s="7" t="s">
        <v>156</v>
      </c>
      <c r="T291" s="7" t="s">
        <v>156</v>
      </c>
    </row>
    <row r="292" ht="14.25" customHeight="1">
      <c r="A292" s="7" t="s">
        <v>395</v>
      </c>
      <c r="B292" s="12">
        <v>0.0</v>
      </c>
      <c r="C292" s="12">
        <v>0.0</v>
      </c>
      <c r="D292" s="12">
        <v>0.0</v>
      </c>
      <c r="E292" s="14">
        <v>0.0</v>
      </c>
      <c r="F292" s="14">
        <v>0.0</v>
      </c>
      <c r="G292" s="14">
        <v>0.0</v>
      </c>
      <c r="H292" s="12">
        <v>0.0</v>
      </c>
      <c r="I292" s="12">
        <v>0.0</v>
      </c>
      <c r="J292" s="12">
        <v>0.0</v>
      </c>
      <c r="K292" s="14">
        <v>0.0</v>
      </c>
      <c r="L292" s="61">
        <v>8.0</v>
      </c>
      <c r="M292" s="14">
        <v>0.0</v>
      </c>
      <c r="N292" s="7" t="s">
        <v>26</v>
      </c>
      <c r="O292" s="15" t="s">
        <v>27</v>
      </c>
      <c r="P292" s="61" t="s">
        <v>74</v>
      </c>
      <c r="Q292" s="7" t="s">
        <v>89</v>
      </c>
      <c r="R292" s="7" t="s">
        <v>80</v>
      </c>
      <c r="S292" s="7" t="s">
        <v>156</v>
      </c>
      <c r="T292" s="7" t="s">
        <v>156</v>
      </c>
    </row>
    <row r="293" ht="14.25" customHeight="1">
      <c r="A293" s="7" t="s">
        <v>396</v>
      </c>
      <c r="B293" s="12">
        <v>0.0</v>
      </c>
      <c r="C293" s="12">
        <v>0.0</v>
      </c>
      <c r="D293" s="12">
        <v>0.0</v>
      </c>
      <c r="E293" s="14">
        <v>0.0</v>
      </c>
      <c r="F293" s="14">
        <v>0.0</v>
      </c>
      <c r="G293" s="14">
        <v>0.0</v>
      </c>
      <c r="H293" s="12">
        <v>0.0</v>
      </c>
      <c r="I293" s="12">
        <v>0.0</v>
      </c>
      <c r="J293" s="12">
        <v>0.0</v>
      </c>
      <c r="K293" s="14">
        <v>0.0</v>
      </c>
      <c r="L293" s="61">
        <v>8.0</v>
      </c>
      <c r="M293" s="14">
        <v>0.0</v>
      </c>
      <c r="N293" s="7" t="s">
        <v>26</v>
      </c>
      <c r="O293" s="15" t="s">
        <v>27</v>
      </c>
      <c r="P293" s="61" t="s">
        <v>74</v>
      </c>
      <c r="Q293" s="7" t="s">
        <v>89</v>
      </c>
      <c r="R293" s="7" t="s">
        <v>80</v>
      </c>
      <c r="S293" s="7" t="s">
        <v>80</v>
      </c>
      <c r="T293" s="7" t="s">
        <v>80</v>
      </c>
    </row>
    <row r="294" ht="14.25" customHeight="1">
      <c r="A294" s="7" t="s">
        <v>397</v>
      </c>
      <c r="B294" s="12">
        <v>0.0</v>
      </c>
      <c r="C294" s="12">
        <v>0.0</v>
      </c>
      <c r="D294" s="12">
        <v>0.0</v>
      </c>
      <c r="E294" s="14">
        <v>0.0</v>
      </c>
      <c r="F294" s="14">
        <v>0.0</v>
      </c>
      <c r="G294" s="14">
        <v>0.0</v>
      </c>
      <c r="H294" s="12">
        <v>0.0</v>
      </c>
      <c r="I294" s="12">
        <v>0.0</v>
      </c>
      <c r="J294" s="12">
        <v>0.0</v>
      </c>
      <c r="K294" s="14">
        <v>0.0</v>
      </c>
      <c r="L294" s="61">
        <v>14.0</v>
      </c>
      <c r="M294" s="14">
        <v>0.0</v>
      </c>
      <c r="N294" s="7" t="s">
        <v>26</v>
      </c>
      <c r="O294" s="15" t="s">
        <v>27</v>
      </c>
      <c r="P294" s="61" t="s">
        <v>74</v>
      </c>
      <c r="Q294" s="7" t="s">
        <v>89</v>
      </c>
      <c r="R294" s="7" t="s">
        <v>80</v>
      </c>
      <c r="S294" s="7" t="s">
        <v>156</v>
      </c>
      <c r="T294" s="7" t="s">
        <v>156</v>
      </c>
    </row>
    <row r="295" ht="14.25" customHeight="1">
      <c r="A295" s="7" t="s">
        <v>398</v>
      </c>
      <c r="B295" s="12">
        <v>0.0</v>
      </c>
      <c r="C295" s="12">
        <v>0.0</v>
      </c>
      <c r="D295" s="12">
        <v>0.0</v>
      </c>
      <c r="E295" s="14">
        <v>0.0</v>
      </c>
      <c r="F295" s="14">
        <v>0.0</v>
      </c>
      <c r="G295" s="14">
        <v>0.0</v>
      </c>
      <c r="H295" s="12">
        <v>0.0</v>
      </c>
      <c r="I295" s="12">
        <v>0.0</v>
      </c>
      <c r="J295" s="12">
        <v>0.0</v>
      </c>
      <c r="K295" s="14">
        <v>0.0</v>
      </c>
      <c r="L295" s="61">
        <v>19.0</v>
      </c>
      <c r="M295" s="14">
        <v>0.0</v>
      </c>
      <c r="N295" s="7" t="s">
        <v>26</v>
      </c>
      <c r="O295" s="15" t="s">
        <v>27</v>
      </c>
      <c r="P295" s="61" t="s">
        <v>74</v>
      </c>
      <c r="Q295" s="7" t="s">
        <v>89</v>
      </c>
      <c r="R295" s="7" t="s">
        <v>80</v>
      </c>
      <c r="S295" s="7" t="s">
        <v>156</v>
      </c>
      <c r="T295" s="7" t="s">
        <v>156</v>
      </c>
    </row>
    <row r="296" ht="14.25" customHeight="1">
      <c r="A296" s="7" t="s">
        <v>399</v>
      </c>
      <c r="B296" s="12">
        <v>0.0</v>
      </c>
      <c r="C296" s="12">
        <v>0.0</v>
      </c>
      <c r="D296" s="12">
        <v>0.0</v>
      </c>
      <c r="E296" s="14">
        <v>0.0</v>
      </c>
      <c r="F296" s="14">
        <v>0.0</v>
      </c>
      <c r="G296" s="14">
        <v>0.0</v>
      </c>
      <c r="H296" s="12">
        <v>0.0</v>
      </c>
      <c r="I296" s="12">
        <v>0.0</v>
      </c>
      <c r="J296" s="12">
        <v>0.0</v>
      </c>
      <c r="K296" s="14">
        <v>0.0</v>
      </c>
      <c r="L296" s="61">
        <v>20.0</v>
      </c>
      <c r="M296" s="14">
        <v>0.0</v>
      </c>
      <c r="N296" s="7" t="s">
        <v>26</v>
      </c>
      <c r="O296" s="15" t="s">
        <v>27</v>
      </c>
      <c r="P296" s="61" t="s">
        <v>74</v>
      </c>
      <c r="Q296" s="7" t="s">
        <v>89</v>
      </c>
      <c r="R296" s="7" t="s">
        <v>80</v>
      </c>
    </row>
    <row r="297" ht="14.25" customHeight="1">
      <c r="A297" s="7" t="s">
        <v>400</v>
      </c>
      <c r="B297" s="12">
        <v>0.0</v>
      </c>
      <c r="C297" s="12">
        <v>0.0</v>
      </c>
      <c r="D297" s="12">
        <v>0.0</v>
      </c>
      <c r="E297" s="14">
        <v>0.0</v>
      </c>
      <c r="F297" s="14">
        <v>0.0</v>
      </c>
      <c r="G297" s="14">
        <v>0.0</v>
      </c>
      <c r="H297" s="12">
        <v>0.0</v>
      </c>
      <c r="I297" s="12">
        <v>0.0</v>
      </c>
      <c r="J297" s="12">
        <v>0.0</v>
      </c>
      <c r="K297" s="61">
        <v>13.0</v>
      </c>
      <c r="L297" s="61">
        <v>21.0</v>
      </c>
      <c r="M297" s="14">
        <v>0.0</v>
      </c>
      <c r="N297" s="7" t="s">
        <v>26</v>
      </c>
      <c r="O297" s="15" t="s">
        <v>27</v>
      </c>
      <c r="P297" s="61" t="s">
        <v>74</v>
      </c>
      <c r="Q297" s="7" t="s">
        <v>89</v>
      </c>
      <c r="R297" s="7" t="s">
        <v>80</v>
      </c>
      <c r="S297" s="7" t="s">
        <v>156</v>
      </c>
      <c r="T297" s="7" t="s">
        <v>156</v>
      </c>
    </row>
    <row r="298" ht="14.25" customHeight="1">
      <c r="A298" s="7" t="s">
        <v>401</v>
      </c>
      <c r="B298" s="12">
        <v>0.0</v>
      </c>
      <c r="C298" s="12">
        <v>0.0</v>
      </c>
      <c r="D298" s="12">
        <v>0.0</v>
      </c>
      <c r="E298" s="14">
        <v>0.0</v>
      </c>
      <c r="F298" s="14">
        <v>0.0</v>
      </c>
      <c r="G298" s="14">
        <v>0.0</v>
      </c>
      <c r="H298" s="12">
        <v>0.0</v>
      </c>
      <c r="I298" s="12">
        <v>0.0</v>
      </c>
      <c r="J298" s="12">
        <v>0.0</v>
      </c>
      <c r="K298" s="14">
        <v>0.0</v>
      </c>
      <c r="L298" s="14">
        <v>0.0</v>
      </c>
      <c r="M298" s="61">
        <v>1.0</v>
      </c>
      <c r="N298" s="7" t="s">
        <v>26</v>
      </c>
      <c r="O298" s="15" t="s">
        <v>27</v>
      </c>
      <c r="P298" s="61" t="s">
        <v>74</v>
      </c>
      <c r="Q298" s="7" t="s">
        <v>89</v>
      </c>
      <c r="R298" s="7" t="s">
        <v>80</v>
      </c>
      <c r="S298" s="7" t="s">
        <v>80</v>
      </c>
      <c r="T298" s="7" t="s">
        <v>80</v>
      </c>
      <c r="U298" s="7" t="s">
        <v>176</v>
      </c>
    </row>
    <row r="299" ht="14.25" customHeight="1">
      <c r="A299" s="7" t="s">
        <v>402</v>
      </c>
      <c r="B299" s="12">
        <v>0.0</v>
      </c>
      <c r="C299" s="12">
        <v>0.0</v>
      </c>
      <c r="D299" s="12">
        <v>0.0</v>
      </c>
      <c r="E299" s="14">
        <v>0.0</v>
      </c>
      <c r="F299" s="14">
        <v>0.0</v>
      </c>
      <c r="G299" s="14">
        <v>0.0</v>
      </c>
      <c r="H299" s="12">
        <v>0.0</v>
      </c>
      <c r="I299" s="12">
        <v>0.0</v>
      </c>
      <c r="J299" s="12">
        <v>0.0</v>
      </c>
      <c r="K299" s="14">
        <v>0.0</v>
      </c>
      <c r="L299" s="14">
        <v>0.0</v>
      </c>
      <c r="M299" s="61">
        <v>2.0</v>
      </c>
      <c r="N299" s="7" t="s">
        <v>26</v>
      </c>
      <c r="O299" s="15" t="s">
        <v>27</v>
      </c>
      <c r="P299" s="61" t="s">
        <v>74</v>
      </c>
      <c r="Q299" s="7" t="s">
        <v>89</v>
      </c>
      <c r="R299" s="7" t="s">
        <v>80</v>
      </c>
      <c r="S299" s="7" t="s">
        <v>156</v>
      </c>
      <c r="T299" s="7" t="s">
        <v>156</v>
      </c>
    </row>
    <row r="300" ht="14.25" customHeight="1">
      <c r="A300" s="7" t="s">
        <v>403</v>
      </c>
      <c r="B300" s="12">
        <v>0.0</v>
      </c>
      <c r="C300" s="12">
        <v>0.0</v>
      </c>
      <c r="D300" s="12">
        <v>0.0</v>
      </c>
      <c r="E300" s="14">
        <v>0.0</v>
      </c>
      <c r="F300" s="14">
        <v>0.0</v>
      </c>
      <c r="G300" s="14">
        <v>0.0</v>
      </c>
      <c r="H300" s="12">
        <v>0.0</v>
      </c>
      <c r="I300" s="12">
        <v>0.0</v>
      </c>
      <c r="J300" s="12">
        <v>0.0</v>
      </c>
      <c r="K300" s="14">
        <v>0.0</v>
      </c>
      <c r="L300" s="14">
        <v>0.0</v>
      </c>
      <c r="M300" s="61">
        <v>2.0</v>
      </c>
      <c r="N300" s="7" t="s">
        <v>26</v>
      </c>
      <c r="O300" s="15" t="s">
        <v>27</v>
      </c>
      <c r="P300" s="61" t="s">
        <v>74</v>
      </c>
      <c r="Q300" s="7" t="s">
        <v>89</v>
      </c>
      <c r="R300" s="7" t="s">
        <v>80</v>
      </c>
      <c r="S300" s="7" t="s">
        <v>80</v>
      </c>
      <c r="T300" s="7" t="s">
        <v>80</v>
      </c>
    </row>
    <row r="301" ht="14.25" customHeight="1">
      <c r="A301" s="7" t="s">
        <v>404</v>
      </c>
      <c r="B301" s="12">
        <v>0.0</v>
      </c>
      <c r="C301" s="12">
        <v>0.0</v>
      </c>
      <c r="D301" s="12">
        <v>0.0</v>
      </c>
      <c r="E301" s="14">
        <v>0.0</v>
      </c>
      <c r="F301" s="14">
        <v>0.0</v>
      </c>
      <c r="G301" s="14">
        <v>0.0</v>
      </c>
      <c r="H301" s="12">
        <v>0.0</v>
      </c>
      <c r="I301" s="12">
        <v>0.0</v>
      </c>
      <c r="J301" s="12">
        <v>0.0</v>
      </c>
      <c r="K301" s="14">
        <v>0.0</v>
      </c>
      <c r="L301" s="14">
        <v>0.0</v>
      </c>
      <c r="M301" s="61">
        <v>2.0</v>
      </c>
      <c r="N301" s="7" t="s">
        <v>26</v>
      </c>
      <c r="O301" s="15" t="s">
        <v>27</v>
      </c>
      <c r="P301" s="61" t="s">
        <v>74</v>
      </c>
      <c r="Q301" s="7" t="s">
        <v>89</v>
      </c>
      <c r="R301" s="7" t="s">
        <v>80</v>
      </c>
      <c r="S301" s="7" t="s">
        <v>80</v>
      </c>
      <c r="T301" s="7" t="s">
        <v>80</v>
      </c>
      <c r="U301" s="7" t="s">
        <v>158</v>
      </c>
    </row>
    <row r="302" ht="14.25" customHeight="1">
      <c r="A302" s="7" t="s">
        <v>405</v>
      </c>
      <c r="B302" s="12">
        <v>0.0</v>
      </c>
      <c r="C302" s="12">
        <v>0.0</v>
      </c>
      <c r="D302" s="12">
        <v>0.0</v>
      </c>
      <c r="E302" s="14">
        <v>0.0</v>
      </c>
      <c r="F302" s="14">
        <v>0.0</v>
      </c>
      <c r="G302" s="14">
        <v>0.0</v>
      </c>
      <c r="H302" s="12">
        <v>0.0</v>
      </c>
      <c r="I302" s="12">
        <v>0.0</v>
      </c>
      <c r="J302" s="12">
        <v>0.0</v>
      </c>
      <c r="K302" s="14">
        <v>0.0</v>
      </c>
      <c r="L302" s="14">
        <v>0.0</v>
      </c>
      <c r="M302" s="61">
        <v>2.0</v>
      </c>
      <c r="N302" s="7" t="s">
        <v>26</v>
      </c>
      <c r="O302" s="15" t="s">
        <v>27</v>
      </c>
      <c r="P302" s="61" t="s">
        <v>74</v>
      </c>
      <c r="Q302" s="7" t="s">
        <v>89</v>
      </c>
      <c r="R302" s="7" t="s">
        <v>80</v>
      </c>
      <c r="S302" s="7" t="s">
        <v>80</v>
      </c>
      <c r="T302" s="7" t="s">
        <v>80</v>
      </c>
      <c r="U302" s="7" t="s">
        <v>158</v>
      </c>
    </row>
    <row r="303" ht="14.25" customHeight="1">
      <c r="A303" s="7" t="s">
        <v>406</v>
      </c>
      <c r="B303" s="12">
        <v>0.0</v>
      </c>
      <c r="C303" s="12">
        <v>0.0</v>
      </c>
      <c r="D303" s="12">
        <v>0.0</v>
      </c>
      <c r="E303" s="14">
        <v>0.0</v>
      </c>
      <c r="F303" s="14">
        <v>0.0</v>
      </c>
      <c r="G303" s="14">
        <v>0.0</v>
      </c>
      <c r="H303" s="12">
        <v>0.0</v>
      </c>
      <c r="I303" s="12">
        <v>0.0</v>
      </c>
      <c r="J303" s="12">
        <v>0.0</v>
      </c>
      <c r="K303" s="14">
        <v>0.0</v>
      </c>
      <c r="L303" s="14">
        <v>0.0</v>
      </c>
      <c r="M303" s="61">
        <v>3.0</v>
      </c>
      <c r="N303" s="7" t="s">
        <v>26</v>
      </c>
      <c r="O303" s="15" t="s">
        <v>27</v>
      </c>
      <c r="P303" s="61" t="s">
        <v>74</v>
      </c>
      <c r="Q303" s="7" t="s">
        <v>89</v>
      </c>
      <c r="R303" s="7" t="s">
        <v>80</v>
      </c>
      <c r="S303" s="7" t="s">
        <v>80</v>
      </c>
      <c r="T303" s="7" t="s">
        <v>80</v>
      </c>
      <c r="U303" s="7" t="s">
        <v>158</v>
      </c>
    </row>
    <row r="304" ht="14.25" customHeight="1">
      <c r="A304" s="7" t="s">
        <v>407</v>
      </c>
      <c r="B304" s="12">
        <v>0.0</v>
      </c>
      <c r="C304" s="12">
        <v>0.0</v>
      </c>
      <c r="D304" s="12">
        <v>0.0</v>
      </c>
      <c r="E304" s="14">
        <v>0.0</v>
      </c>
      <c r="F304" s="14">
        <v>0.0</v>
      </c>
      <c r="G304" s="14">
        <v>0.0</v>
      </c>
      <c r="H304" s="12">
        <v>0.0</v>
      </c>
      <c r="I304" s="12">
        <v>0.0</v>
      </c>
      <c r="J304" s="12">
        <v>0.0</v>
      </c>
      <c r="K304" s="14">
        <v>0.0</v>
      </c>
      <c r="L304" s="14">
        <v>0.0</v>
      </c>
      <c r="M304" s="61">
        <v>3.0</v>
      </c>
      <c r="N304" s="7" t="s">
        <v>26</v>
      </c>
      <c r="O304" s="15" t="s">
        <v>27</v>
      </c>
      <c r="P304" s="61" t="s">
        <v>74</v>
      </c>
      <c r="Q304" s="7" t="s">
        <v>89</v>
      </c>
      <c r="R304" s="7" t="s">
        <v>80</v>
      </c>
      <c r="S304" s="7" t="s">
        <v>80</v>
      </c>
      <c r="T304" s="7" t="s">
        <v>80</v>
      </c>
      <c r="U304" s="7" t="s">
        <v>158</v>
      </c>
    </row>
    <row r="305" ht="14.25" customHeight="1">
      <c r="A305" s="7" t="s">
        <v>408</v>
      </c>
      <c r="B305" s="12">
        <v>0.0</v>
      </c>
      <c r="C305" s="12">
        <v>0.0</v>
      </c>
      <c r="D305" s="12">
        <v>0.0</v>
      </c>
      <c r="E305" s="14">
        <v>0.0</v>
      </c>
      <c r="F305" s="14">
        <v>0.0</v>
      </c>
      <c r="G305" s="14">
        <v>0.0</v>
      </c>
      <c r="H305" s="12">
        <v>0.0</v>
      </c>
      <c r="I305" s="12">
        <v>0.0</v>
      </c>
      <c r="J305" s="12">
        <v>0.0</v>
      </c>
      <c r="K305" s="14">
        <v>0.0</v>
      </c>
      <c r="L305" s="61">
        <v>8.0</v>
      </c>
      <c r="M305" s="61">
        <v>3.0</v>
      </c>
      <c r="N305" s="7" t="s">
        <v>26</v>
      </c>
      <c r="O305" s="15" t="s">
        <v>27</v>
      </c>
      <c r="P305" s="61" t="s">
        <v>74</v>
      </c>
      <c r="Q305" s="7" t="s">
        <v>89</v>
      </c>
      <c r="R305" s="7" t="s">
        <v>80</v>
      </c>
      <c r="S305" s="7" t="s">
        <v>80</v>
      </c>
      <c r="T305" s="7" t="s">
        <v>80</v>
      </c>
      <c r="U305" s="7" t="s">
        <v>158</v>
      </c>
    </row>
    <row r="306" ht="14.25" customHeight="1">
      <c r="A306" s="7" t="s">
        <v>409</v>
      </c>
      <c r="B306" s="12">
        <v>0.0</v>
      </c>
      <c r="C306" s="12">
        <v>0.0</v>
      </c>
      <c r="D306" s="12">
        <v>0.0</v>
      </c>
      <c r="E306" s="14">
        <v>0.0</v>
      </c>
      <c r="F306" s="14">
        <v>0.0</v>
      </c>
      <c r="G306" s="14">
        <v>0.0</v>
      </c>
      <c r="H306" s="12">
        <v>0.0</v>
      </c>
      <c r="I306" s="12">
        <v>0.0</v>
      </c>
      <c r="J306" s="12">
        <v>0.0</v>
      </c>
      <c r="K306" s="14">
        <v>0.0</v>
      </c>
      <c r="L306" s="14">
        <v>0.0</v>
      </c>
      <c r="M306" s="61">
        <v>4.0</v>
      </c>
      <c r="N306" s="7" t="s">
        <v>26</v>
      </c>
      <c r="O306" s="15" t="s">
        <v>27</v>
      </c>
      <c r="P306" s="61" t="s">
        <v>74</v>
      </c>
      <c r="Q306" s="7" t="s">
        <v>89</v>
      </c>
      <c r="R306" s="7" t="s">
        <v>80</v>
      </c>
      <c r="S306" s="7" t="s">
        <v>156</v>
      </c>
      <c r="T306" s="7" t="s">
        <v>156</v>
      </c>
    </row>
    <row r="307" ht="14.25" customHeight="1">
      <c r="A307" s="7" t="s">
        <v>410</v>
      </c>
      <c r="B307" s="12">
        <v>0.0</v>
      </c>
      <c r="C307" s="12">
        <v>0.0</v>
      </c>
      <c r="D307" s="12">
        <v>0.0</v>
      </c>
      <c r="E307" s="14">
        <v>0.0</v>
      </c>
      <c r="F307" s="14">
        <v>0.0</v>
      </c>
      <c r="G307" s="14">
        <v>0.0</v>
      </c>
      <c r="H307" s="12">
        <v>0.0</v>
      </c>
      <c r="I307" s="12">
        <v>0.0</v>
      </c>
      <c r="J307" s="12">
        <v>0.0</v>
      </c>
      <c r="K307" s="14">
        <v>0.0</v>
      </c>
      <c r="L307" s="14">
        <v>0.0</v>
      </c>
      <c r="M307" s="61">
        <v>4.0</v>
      </c>
      <c r="N307" s="7" t="s">
        <v>26</v>
      </c>
      <c r="O307" s="15" t="s">
        <v>27</v>
      </c>
      <c r="P307" s="61" t="s">
        <v>74</v>
      </c>
      <c r="Q307" s="7" t="s">
        <v>89</v>
      </c>
      <c r="R307" s="7" t="s">
        <v>80</v>
      </c>
      <c r="S307" s="7" t="s">
        <v>80</v>
      </c>
      <c r="T307" s="7" t="s">
        <v>80</v>
      </c>
    </row>
    <row r="308" ht="14.25" customHeight="1">
      <c r="A308" s="7" t="s">
        <v>411</v>
      </c>
      <c r="B308" s="12">
        <v>0.0</v>
      </c>
      <c r="C308" s="12">
        <v>0.0</v>
      </c>
      <c r="D308" s="12">
        <v>0.0</v>
      </c>
      <c r="E308" s="14">
        <v>0.0</v>
      </c>
      <c r="F308" s="14">
        <v>0.0</v>
      </c>
      <c r="G308" s="14">
        <v>0.0</v>
      </c>
      <c r="H308" s="12">
        <v>0.0</v>
      </c>
      <c r="I308" s="12">
        <v>0.0</v>
      </c>
      <c r="J308" s="12">
        <v>0.0</v>
      </c>
      <c r="K308" s="14">
        <v>0.0</v>
      </c>
      <c r="L308" s="14">
        <v>0.0</v>
      </c>
      <c r="M308" s="61">
        <v>4.0</v>
      </c>
      <c r="N308" s="7" t="s">
        <v>26</v>
      </c>
      <c r="O308" s="15" t="s">
        <v>27</v>
      </c>
      <c r="P308" s="61" t="s">
        <v>74</v>
      </c>
      <c r="Q308" s="7" t="s">
        <v>89</v>
      </c>
      <c r="R308" s="7" t="s">
        <v>80</v>
      </c>
      <c r="S308" s="7" t="s">
        <v>80</v>
      </c>
      <c r="T308" s="7" t="s">
        <v>80</v>
      </c>
    </row>
    <row r="309" ht="14.25" customHeight="1">
      <c r="A309" s="7" t="s">
        <v>412</v>
      </c>
      <c r="B309" s="12">
        <v>0.0</v>
      </c>
      <c r="C309" s="12">
        <v>0.0</v>
      </c>
      <c r="D309" s="12">
        <v>0.0</v>
      </c>
      <c r="E309" s="14">
        <v>0.0</v>
      </c>
      <c r="F309" s="14">
        <v>0.0</v>
      </c>
      <c r="G309" s="14">
        <v>0.0</v>
      </c>
      <c r="H309" s="12">
        <v>0.0</v>
      </c>
      <c r="I309" s="12">
        <v>0.0</v>
      </c>
      <c r="J309" s="12">
        <v>0.0</v>
      </c>
      <c r="K309" s="14">
        <v>0.0</v>
      </c>
      <c r="L309" s="14">
        <v>0.0</v>
      </c>
      <c r="M309" s="61">
        <v>4.0</v>
      </c>
      <c r="N309" s="7" t="s">
        <v>26</v>
      </c>
      <c r="O309" s="15" t="s">
        <v>27</v>
      </c>
      <c r="P309" s="61" t="s">
        <v>74</v>
      </c>
      <c r="Q309" s="7" t="s">
        <v>89</v>
      </c>
      <c r="R309" s="7" t="s">
        <v>80</v>
      </c>
      <c r="S309" s="7" t="s">
        <v>80</v>
      </c>
      <c r="T309" s="7" t="s">
        <v>80</v>
      </c>
    </row>
    <row r="310" ht="14.25" customHeight="1">
      <c r="A310" s="7" t="s">
        <v>413</v>
      </c>
      <c r="B310" s="12">
        <v>0.0</v>
      </c>
      <c r="C310" s="12">
        <v>0.0</v>
      </c>
      <c r="D310" s="12">
        <v>0.0</v>
      </c>
      <c r="E310" s="14">
        <v>0.0</v>
      </c>
      <c r="F310" s="14">
        <v>0.0</v>
      </c>
      <c r="G310" s="14">
        <v>0.0</v>
      </c>
      <c r="H310" s="12">
        <v>0.0</v>
      </c>
      <c r="I310" s="12">
        <v>0.0</v>
      </c>
      <c r="J310" s="12">
        <v>0.0</v>
      </c>
      <c r="K310" s="14">
        <v>0.0</v>
      </c>
      <c r="L310" s="14">
        <v>0.0</v>
      </c>
      <c r="M310" s="61">
        <v>4.0</v>
      </c>
      <c r="N310" s="7" t="s">
        <v>26</v>
      </c>
      <c r="O310" s="15" t="s">
        <v>27</v>
      </c>
      <c r="P310" s="61" t="s">
        <v>74</v>
      </c>
      <c r="Q310" s="7" t="s">
        <v>89</v>
      </c>
      <c r="R310" s="7" t="s">
        <v>80</v>
      </c>
      <c r="S310" s="7" t="s">
        <v>80</v>
      </c>
      <c r="T310" s="7" t="s">
        <v>80</v>
      </c>
      <c r="U310" s="7" t="s">
        <v>158</v>
      </c>
    </row>
    <row r="311" ht="14.25" customHeight="1">
      <c r="A311" s="7" t="s">
        <v>414</v>
      </c>
      <c r="B311" s="12">
        <v>0.0</v>
      </c>
      <c r="C311" s="12">
        <v>0.0</v>
      </c>
      <c r="D311" s="12">
        <v>0.0</v>
      </c>
      <c r="E311" s="14">
        <v>0.0</v>
      </c>
      <c r="F311" s="14">
        <v>0.0</v>
      </c>
      <c r="G311" s="14">
        <v>0.0</v>
      </c>
      <c r="H311" s="12">
        <v>0.0</v>
      </c>
      <c r="I311" s="12">
        <v>0.0</v>
      </c>
      <c r="J311" s="12">
        <v>0.0</v>
      </c>
      <c r="K311" s="14">
        <v>0.0</v>
      </c>
      <c r="L311" s="14">
        <v>0.0</v>
      </c>
      <c r="M311" s="61">
        <v>7.0</v>
      </c>
      <c r="N311" s="7" t="s">
        <v>26</v>
      </c>
      <c r="O311" s="15" t="s">
        <v>27</v>
      </c>
      <c r="P311" s="61" t="s">
        <v>74</v>
      </c>
      <c r="Q311" s="7" t="s">
        <v>89</v>
      </c>
      <c r="R311" s="7" t="s">
        <v>80</v>
      </c>
      <c r="S311" s="7" t="s">
        <v>156</v>
      </c>
      <c r="T311" s="7" t="s">
        <v>156</v>
      </c>
    </row>
    <row r="312" ht="14.25" customHeight="1">
      <c r="A312" s="7" t="s">
        <v>415</v>
      </c>
      <c r="B312" s="61">
        <v>26.0</v>
      </c>
      <c r="C312" s="61">
        <v>16.0</v>
      </c>
      <c r="D312" s="61">
        <v>6.0</v>
      </c>
      <c r="E312" s="14">
        <v>0.0</v>
      </c>
      <c r="F312" s="14">
        <v>0.0</v>
      </c>
      <c r="G312" s="14">
        <v>0.0</v>
      </c>
      <c r="H312" s="12">
        <v>0.0</v>
      </c>
      <c r="I312" s="12">
        <v>0.0</v>
      </c>
      <c r="J312" s="12">
        <v>0.0</v>
      </c>
      <c r="K312" s="14">
        <v>0.0</v>
      </c>
      <c r="L312" s="14">
        <v>0.0</v>
      </c>
      <c r="M312" s="61">
        <v>7.0</v>
      </c>
      <c r="N312" s="7" t="s">
        <v>26</v>
      </c>
      <c r="O312" s="15" t="s">
        <v>27</v>
      </c>
      <c r="P312" s="61" t="s">
        <v>74</v>
      </c>
      <c r="Q312" s="7" t="s">
        <v>89</v>
      </c>
      <c r="R312" s="7" t="s">
        <v>80</v>
      </c>
      <c r="S312" s="7" t="s">
        <v>80</v>
      </c>
      <c r="T312" s="7" t="s">
        <v>80</v>
      </c>
    </row>
    <row r="313" ht="14.25" customHeight="1">
      <c r="A313" s="7" t="s">
        <v>416</v>
      </c>
      <c r="B313" s="12">
        <v>0.0</v>
      </c>
      <c r="C313" s="12">
        <v>0.0</v>
      </c>
      <c r="D313" s="12">
        <v>0.0</v>
      </c>
      <c r="E313" s="14">
        <v>0.0</v>
      </c>
      <c r="F313" s="14">
        <v>0.0</v>
      </c>
      <c r="G313" s="14">
        <v>0.0</v>
      </c>
      <c r="H313" s="12">
        <v>0.0</v>
      </c>
      <c r="I313" s="12">
        <v>0.0</v>
      </c>
      <c r="J313" s="12">
        <v>0.0</v>
      </c>
      <c r="K313" s="14">
        <v>0.0</v>
      </c>
      <c r="L313" s="14">
        <v>0.0</v>
      </c>
      <c r="M313" s="61">
        <v>8.0</v>
      </c>
      <c r="N313" s="7" t="s">
        <v>26</v>
      </c>
      <c r="O313" s="15" t="s">
        <v>27</v>
      </c>
      <c r="P313" s="61" t="s">
        <v>74</v>
      </c>
      <c r="Q313" s="7" t="s">
        <v>89</v>
      </c>
      <c r="R313" s="7" t="s">
        <v>80</v>
      </c>
    </row>
    <row r="314" ht="14.25" customHeight="1">
      <c r="A314" s="7" t="s">
        <v>417</v>
      </c>
      <c r="B314" s="12">
        <v>0.0</v>
      </c>
      <c r="C314" s="12">
        <v>0.0</v>
      </c>
      <c r="D314" s="12">
        <v>0.0</v>
      </c>
      <c r="E314" s="14">
        <v>0.0</v>
      </c>
      <c r="F314" s="14">
        <v>0.0</v>
      </c>
      <c r="G314" s="14">
        <v>0.0</v>
      </c>
      <c r="H314" s="12">
        <v>0.0</v>
      </c>
      <c r="I314" s="12">
        <v>0.0</v>
      </c>
      <c r="J314" s="12">
        <v>0.0</v>
      </c>
      <c r="K314" s="14">
        <v>0.0</v>
      </c>
      <c r="L314" s="14">
        <v>0.0</v>
      </c>
      <c r="M314" s="61">
        <v>8.0</v>
      </c>
      <c r="N314" s="7" t="s">
        <v>26</v>
      </c>
      <c r="O314" s="15" t="s">
        <v>27</v>
      </c>
      <c r="P314" s="61" t="s">
        <v>74</v>
      </c>
      <c r="Q314" s="7" t="s">
        <v>89</v>
      </c>
      <c r="R314" s="7" t="s">
        <v>80</v>
      </c>
      <c r="S314" s="7" t="s">
        <v>156</v>
      </c>
      <c r="T314" s="7" t="s">
        <v>156</v>
      </c>
    </row>
    <row r="315" ht="14.25" customHeight="1">
      <c r="A315" s="7" t="s">
        <v>418</v>
      </c>
      <c r="B315" s="12">
        <v>0.0</v>
      </c>
      <c r="C315" s="12">
        <v>0.0</v>
      </c>
      <c r="D315" s="12">
        <v>0.0</v>
      </c>
      <c r="E315" s="14">
        <v>0.0</v>
      </c>
      <c r="F315" s="14">
        <v>0.0</v>
      </c>
      <c r="G315" s="14">
        <v>0.0</v>
      </c>
      <c r="H315" s="12">
        <v>0.0</v>
      </c>
      <c r="I315" s="12">
        <v>0.0</v>
      </c>
      <c r="J315" s="12">
        <v>0.0</v>
      </c>
      <c r="K315" s="14">
        <v>0.0</v>
      </c>
      <c r="L315" s="14">
        <v>0.0</v>
      </c>
      <c r="M315" s="61">
        <v>8.0</v>
      </c>
      <c r="N315" s="7" t="s">
        <v>26</v>
      </c>
      <c r="O315" s="15" t="s">
        <v>27</v>
      </c>
      <c r="P315" s="61" t="s">
        <v>74</v>
      </c>
      <c r="Q315" s="7" t="s">
        <v>89</v>
      </c>
      <c r="R315" s="7" t="s">
        <v>80</v>
      </c>
      <c r="S315" s="7" t="s">
        <v>80</v>
      </c>
      <c r="T315" s="7" t="s">
        <v>80</v>
      </c>
    </row>
    <row r="316" ht="14.25" customHeight="1">
      <c r="A316" s="7" t="s">
        <v>419</v>
      </c>
      <c r="B316" s="12">
        <v>0.0</v>
      </c>
      <c r="C316" s="12">
        <v>0.0</v>
      </c>
      <c r="D316" s="12">
        <v>0.0</v>
      </c>
      <c r="E316" s="14">
        <v>0.0</v>
      </c>
      <c r="F316" s="14">
        <v>0.0</v>
      </c>
      <c r="G316" s="14">
        <v>0.0</v>
      </c>
      <c r="H316" s="12">
        <v>0.0</v>
      </c>
      <c r="I316" s="12">
        <v>0.0</v>
      </c>
      <c r="J316" s="12">
        <v>0.0</v>
      </c>
      <c r="K316" s="14">
        <v>0.0</v>
      </c>
      <c r="L316" s="14">
        <v>0.0</v>
      </c>
      <c r="M316" s="61">
        <v>8.0</v>
      </c>
      <c r="N316" s="7" t="s">
        <v>26</v>
      </c>
      <c r="O316" s="15" t="s">
        <v>27</v>
      </c>
      <c r="P316" s="61" t="s">
        <v>74</v>
      </c>
      <c r="Q316" s="7" t="s">
        <v>89</v>
      </c>
      <c r="R316" s="7" t="s">
        <v>80</v>
      </c>
      <c r="S316" s="7" t="s">
        <v>80</v>
      </c>
      <c r="T316" s="7" t="s">
        <v>80</v>
      </c>
    </row>
    <row r="317" ht="14.25" customHeight="1">
      <c r="A317" s="7" t="s">
        <v>420</v>
      </c>
      <c r="B317" s="12">
        <v>0.0</v>
      </c>
      <c r="C317" s="12">
        <v>0.0</v>
      </c>
      <c r="D317" s="12">
        <v>0.0</v>
      </c>
      <c r="E317" s="14">
        <v>0.0</v>
      </c>
      <c r="F317" s="14">
        <v>0.0</v>
      </c>
      <c r="G317" s="14">
        <v>0.0</v>
      </c>
      <c r="H317" s="12">
        <v>0.0</v>
      </c>
      <c r="I317" s="12">
        <v>0.0</v>
      </c>
      <c r="J317" s="12">
        <v>0.0</v>
      </c>
      <c r="K317" s="61">
        <v>13.0</v>
      </c>
      <c r="L317" s="61">
        <v>5.0</v>
      </c>
      <c r="M317" s="61">
        <v>9.0</v>
      </c>
      <c r="N317" s="7" t="s">
        <v>26</v>
      </c>
      <c r="O317" s="15" t="s">
        <v>27</v>
      </c>
      <c r="P317" s="61" t="s">
        <v>74</v>
      </c>
      <c r="Q317" s="7" t="s">
        <v>89</v>
      </c>
      <c r="R317" s="7" t="s">
        <v>80</v>
      </c>
      <c r="S317" s="7" t="s">
        <v>80</v>
      </c>
      <c r="T317" s="7" t="s">
        <v>80</v>
      </c>
      <c r="U317" s="7" t="s">
        <v>158</v>
      </c>
    </row>
    <row r="318" ht="14.25" customHeight="1">
      <c r="A318" s="7" t="s">
        <v>421</v>
      </c>
      <c r="B318" s="12">
        <v>0.0</v>
      </c>
      <c r="C318" s="12">
        <v>0.0</v>
      </c>
      <c r="D318" s="12">
        <v>0.0</v>
      </c>
      <c r="E318" s="14">
        <v>0.0</v>
      </c>
      <c r="F318" s="14">
        <v>0.0</v>
      </c>
      <c r="G318" s="14">
        <v>0.0</v>
      </c>
      <c r="H318" s="12">
        <v>0.0</v>
      </c>
      <c r="I318" s="12">
        <v>0.0</v>
      </c>
      <c r="J318" s="12">
        <v>0.0</v>
      </c>
      <c r="K318" s="14">
        <v>0.0</v>
      </c>
      <c r="L318" s="14">
        <v>0.0</v>
      </c>
      <c r="M318" s="61">
        <v>11.0</v>
      </c>
      <c r="N318" s="7" t="s">
        <v>26</v>
      </c>
      <c r="O318" s="15" t="s">
        <v>27</v>
      </c>
      <c r="P318" s="61" t="s">
        <v>74</v>
      </c>
      <c r="Q318" s="7" t="s">
        <v>89</v>
      </c>
      <c r="R318" s="7" t="s">
        <v>80</v>
      </c>
      <c r="S318" s="7" t="s">
        <v>156</v>
      </c>
      <c r="T318" s="7" t="s">
        <v>156</v>
      </c>
    </row>
    <row r="319" ht="14.25" customHeight="1">
      <c r="A319" s="7" t="s">
        <v>422</v>
      </c>
      <c r="B319" s="12">
        <v>0.0</v>
      </c>
      <c r="C319" s="12">
        <v>0.0</v>
      </c>
      <c r="D319" s="12">
        <v>0.0</v>
      </c>
      <c r="E319" s="14">
        <v>0.0</v>
      </c>
      <c r="F319" s="14">
        <v>0.0</v>
      </c>
      <c r="G319" s="14">
        <v>0.0</v>
      </c>
      <c r="H319" s="12">
        <v>0.0</v>
      </c>
      <c r="I319" s="12">
        <v>0.0</v>
      </c>
      <c r="J319" s="12">
        <v>0.0</v>
      </c>
      <c r="K319" s="61">
        <v>15.0</v>
      </c>
      <c r="L319" s="61">
        <v>3.0</v>
      </c>
      <c r="M319" s="61">
        <v>11.0</v>
      </c>
      <c r="N319" s="7" t="s">
        <v>26</v>
      </c>
      <c r="O319" s="15" t="s">
        <v>27</v>
      </c>
      <c r="P319" s="61" t="s">
        <v>74</v>
      </c>
      <c r="Q319" s="7" t="s">
        <v>89</v>
      </c>
      <c r="R319" s="7" t="s">
        <v>80</v>
      </c>
      <c r="S319" s="7" t="s">
        <v>80</v>
      </c>
      <c r="T319" s="7" t="s">
        <v>80</v>
      </c>
      <c r="U319" s="7" t="s">
        <v>158</v>
      </c>
    </row>
    <row r="320" ht="14.25" customHeight="1">
      <c r="A320" s="7" t="s">
        <v>423</v>
      </c>
      <c r="B320" s="12">
        <v>0.0</v>
      </c>
      <c r="C320" s="12">
        <v>0.0</v>
      </c>
      <c r="D320" s="12">
        <v>0.0</v>
      </c>
      <c r="E320" s="14">
        <v>0.0</v>
      </c>
      <c r="F320" s="14">
        <v>0.0</v>
      </c>
      <c r="G320" s="14">
        <v>0.0</v>
      </c>
      <c r="H320" s="12">
        <v>0.0</v>
      </c>
      <c r="I320" s="12">
        <v>0.0</v>
      </c>
      <c r="J320" s="12">
        <v>0.0</v>
      </c>
      <c r="K320" s="61">
        <v>15.0</v>
      </c>
      <c r="L320" s="14">
        <v>0.0</v>
      </c>
      <c r="M320" s="61">
        <v>12.0</v>
      </c>
      <c r="N320" s="7" t="s">
        <v>26</v>
      </c>
      <c r="O320" s="15" t="s">
        <v>27</v>
      </c>
      <c r="P320" s="61" t="s">
        <v>74</v>
      </c>
      <c r="Q320" s="7" t="s">
        <v>89</v>
      </c>
      <c r="R320" s="7" t="s">
        <v>80</v>
      </c>
      <c r="S320" s="7" t="s">
        <v>156</v>
      </c>
      <c r="T320" s="7" t="s">
        <v>156</v>
      </c>
    </row>
    <row r="321" ht="14.25" customHeight="1">
      <c r="A321" s="7" t="s">
        <v>424</v>
      </c>
      <c r="B321" s="12">
        <v>0.0</v>
      </c>
      <c r="C321" s="12">
        <v>0.0</v>
      </c>
      <c r="D321" s="12">
        <v>0.0</v>
      </c>
      <c r="E321" s="14">
        <v>0.0</v>
      </c>
      <c r="F321" s="14">
        <v>0.0</v>
      </c>
      <c r="G321" s="14">
        <v>0.0</v>
      </c>
      <c r="H321" s="12">
        <v>0.0</v>
      </c>
      <c r="I321" s="12">
        <v>0.0</v>
      </c>
      <c r="J321" s="12">
        <v>0.0</v>
      </c>
      <c r="K321" s="14">
        <v>0.0</v>
      </c>
      <c r="L321" s="14">
        <v>0.0</v>
      </c>
      <c r="M321" s="61">
        <v>14.0</v>
      </c>
      <c r="N321" s="7" t="s">
        <v>26</v>
      </c>
      <c r="O321" s="15" t="s">
        <v>27</v>
      </c>
      <c r="P321" s="61" t="s">
        <v>74</v>
      </c>
      <c r="Q321" s="7" t="s">
        <v>89</v>
      </c>
      <c r="R321" s="7" t="s">
        <v>80</v>
      </c>
      <c r="S321" s="7" t="s">
        <v>80</v>
      </c>
      <c r="T321" s="7" t="s">
        <v>80</v>
      </c>
    </row>
    <row r="322" ht="14.25" customHeight="1">
      <c r="A322" s="7" t="s">
        <v>425</v>
      </c>
      <c r="B322" s="12">
        <v>0.0</v>
      </c>
      <c r="C322" s="12">
        <v>0.0</v>
      </c>
      <c r="D322" s="12">
        <v>0.0</v>
      </c>
      <c r="E322" s="14">
        <v>0.0</v>
      </c>
      <c r="F322" s="14">
        <v>0.0</v>
      </c>
      <c r="G322" s="14">
        <v>0.0</v>
      </c>
      <c r="H322" s="12">
        <v>0.0</v>
      </c>
      <c r="I322" s="12">
        <v>0.0</v>
      </c>
      <c r="J322" s="12">
        <v>0.0</v>
      </c>
      <c r="K322" s="14">
        <v>0.0</v>
      </c>
      <c r="L322" s="14">
        <v>0.0</v>
      </c>
      <c r="M322" s="61">
        <v>16.0</v>
      </c>
      <c r="N322" s="7" t="s">
        <v>26</v>
      </c>
      <c r="O322" s="15" t="s">
        <v>27</v>
      </c>
      <c r="P322" s="61" t="s">
        <v>74</v>
      </c>
      <c r="Q322" s="7" t="s">
        <v>89</v>
      </c>
      <c r="R322" s="7" t="s">
        <v>80</v>
      </c>
      <c r="S322" s="7" t="s">
        <v>156</v>
      </c>
      <c r="T322" s="7" t="s">
        <v>156</v>
      </c>
    </row>
    <row r="323" ht="14.25" customHeight="1">
      <c r="A323" s="7" t="s">
        <v>426</v>
      </c>
      <c r="B323" s="12">
        <v>0.0</v>
      </c>
      <c r="C323" s="12">
        <v>0.0</v>
      </c>
      <c r="D323" s="12">
        <v>0.0</v>
      </c>
      <c r="E323" s="14">
        <v>0.0</v>
      </c>
      <c r="F323" s="14">
        <v>0.0</v>
      </c>
      <c r="G323" s="14">
        <v>0.0</v>
      </c>
      <c r="H323" s="12">
        <v>0.0</v>
      </c>
      <c r="I323" s="12">
        <v>0.0</v>
      </c>
      <c r="J323" s="12">
        <v>0.0</v>
      </c>
      <c r="K323" s="14">
        <v>0.0</v>
      </c>
      <c r="L323" s="14">
        <v>0.0</v>
      </c>
      <c r="M323" s="61">
        <v>16.0</v>
      </c>
      <c r="N323" s="7" t="s">
        <v>26</v>
      </c>
      <c r="O323" s="15" t="s">
        <v>27</v>
      </c>
      <c r="P323" s="61" t="s">
        <v>74</v>
      </c>
      <c r="Q323" s="7" t="s">
        <v>89</v>
      </c>
      <c r="R323" s="7" t="s">
        <v>80</v>
      </c>
      <c r="S323" s="7" t="s">
        <v>80</v>
      </c>
      <c r="T323" s="7" t="s">
        <v>80</v>
      </c>
      <c r="U323" s="7" t="s">
        <v>158</v>
      </c>
    </row>
    <row r="324" ht="14.25" customHeight="1">
      <c r="A324" s="7" t="s">
        <v>427</v>
      </c>
      <c r="B324" s="12">
        <v>0.0</v>
      </c>
      <c r="C324" s="12">
        <v>0.0</v>
      </c>
      <c r="D324" s="12">
        <v>0.0</v>
      </c>
      <c r="E324" s="14">
        <v>0.0</v>
      </c>
      <c r="F324" s="14">
        <v>0.0</v>
      </c>
      <c r="G324" s="14">
        <v>0.0</v>
      </c>
      <c r="H324" s="12">
        <v>0.0</v>
      </c>
      <c r="I324" s="12">
        <v>0.0</v>
      </c>
      <c r="J324" s="12">
        <v>0.0</v>
      </c>
      <c r="K324" s="61">
        <v>10.0</v>
      </c>
      <c r="L324" s="14">
        <v>0.0</v>
      </c>
      <c r="M324" s="61">
        <v>16.0</v>
      </c>
      <c r="N324" s="7" t="s">
        <v>26</v>
      </c>
      <c r="O324" s="15" t="s">
        <v>27</v>
      </c>
      <c r="P324" s="61" t="s">
        <v>74</v>
      </c>
      <c r="Q324" s="7" t="s">
        <v>89</v>
      </c>
      <c r="R324" s="7" t="s">
        <v>80</v>
      </c>
    </row>
    <row r="325" ht="14.25" customHeight="1">
      <c r="A325" s="7" t="s">
        <v>428</v>
      </c>
      <c r="B325" s="12">
        <v>0.0</v>
      </c>
      <c r="C325" s="12">
        <v>0.0</v>
      </c>
      <c r="D325" s="12">
        <v>0.0</v>
      </c>
      <c r="E325" s="14">
        <v>0.0</v>
      </c>
      <c r="F325" s="14">
        <v>0.0</v>
      </c>
      <c r="G325" s="14">
        <v>0.0</v>
      </c>
      <c r="H325" s="12">
        <v>0.0</v>
      </c>
      <c r="I325" s="12">
        <v>0.0</v>
      </c>
      <c r="J325" s="12">
        <v>0.0</v>
      </c>
      <c r="K325" s="14">
        <v>0.0</v>
      </c>
      <c r="L325" s="14">
        <v>0.0</v>
      </c>
      <c r="M325" s="61">
        <v>17.0</v>
      </c>
      <c r="N325" s="7" t="s">
        <v>26</v>
      </c>
      <c r="O325" s="15" t="s">
        <v>27</v>
      </c>
      <c r="P325" s="61" t="s">
        <v>74</v>
      </c>
      <c r="Q325" s="7" t="s">
        <v>89</v>
      </c>
      <c r="R325" s="7" t="s">
        <v>80</v>
      </c>
      <c r="S325" s="7" t="s">
        <v>80</v>
      </c>
      <c r="T325" s="7" t="s">
        <v>80</v>
      </c>
    </row>
    <row r="326" ht="14.25" customHeight="1">
      <c r="A326" s="7" t="s">
        <v>429</v>
      </c>
      <c r="B326" s="12">
        <v>0.0</v>
      </c>
      <c r="C326" s="12">
        <v>0.0</v>
      </c>
      <c r="D326" s="12">
        <v>0.0</v>
      </c>
      <c r="E326" s="14">
        <v>0.0</v>
      </c>
      <c r="F326" s="14">
        <v>0.0</v>
      </c>
      <c r="G326" s="14">
        <v>0.0</v>
      </c>
      <c r="H326" s="12">
        <v>0.0</v>
      </c>
      <c r="I326" s="12">
        <v>0.0</v>
      </c>
      <c r="J326" s="12">
        <v>0.0</v>
      </c>
      <c r="K326" s="14">
        <v>0.0</v>
      </c>
      <c r="L326" s="14">
        <v>0.0</v>
      </c>
      <c r="M326" s="61">
        <v>47.0</v>
      </c>
      <c r="N326" s="7" t="s">
        <v>26</v>
      </c>
      <c r="O326" s="15" t="s">
        <v>27</v>
      </c>
      <c r="P326" s="61" t="s">
        <v>74</v>
      </c>
      <c r="Q326" s="7" t="s">
        <v>89</v>
      </c>
      <c r="R326" s="7" t="s">
        <v>80</v>
      </c>
      <c r="S326" s="7" t="s">
        <v>156</v>
      </c>
      <c r="T326" s="7" t="s">
        <v>156</v>
      </c>
    </row>
    <row r="327" ht="14.25" customHeight="1">
      <c r="A327" s="7" t="s">
        <v>430</v>
      </c>
      <c r="B327" s="12">
        <v>0.0</v>
      </c>
      <c r="C327" s="12">
        <v>0.0</v>
      </c>
      <c r="D327" s="12">
        <v>0.0</v>
      </c>
      <c r="E327" s="14">
        <v>0.0</v>
      </c>
      <c r="F327" s="14">
        <v>0.0</v>
      </c>
      <c r="G327" s="14">
        <v>0.0</v>
      </c>
      <c r="H327" s="12">
        <v>0.0</v>
      </c>
      <c r="I327" s="12">
        <v>0.0</v>
      </c>
      <c r="J327" s="12">
        <v>0.0</v>
      </c>
      <c r="K327" s="14">
        <v>0.0</v>
      </c>
      <c r="L327" s="14">
        <v>0.0</v>
      </c>
      <c r="M327" s="61">
        <v>88.0</v>
      </c>
      <c r="N327" s="7" t="s">
        <v>26</v>
      </c>
      <c r="O327" s="15" t="s">
        <v>27</v>
      </c>
      <c r="P327" s="61" t="s">
        <v>74</v>
      </c>
      <c r="Q327" s="61" t="s">
        <v>89</v>
      </c>
      <c r="R327" s="61" t="s">
        <v>80</v>
      </c>
      <c r="S327" s="61" t="s">
        <v>156</v>
      </c>
      <c r="T327" s="7" t="s">
        <v>156</v>
      </c>
    </row>
    <row r="328" ht="14.25" customHeight="1">
      <c r="A328" s="7" t="s">
        <v>431</v>
      </c>
      <c r="B328" s="77">
        <v>2.0</v>
      </c>
      <c r="C328" s="12">
        <v>0.0</v>
      </c>
      <c r="D328" s="12">
        <v>0.0</v>
      </c>
      <c r="E328" s="14">
        <v>0.0</v>
      </c>
      <c r="F328" s="55">
        <v>0.0</v>
      </c>
      <c r="G328" s="14">
        <v>0.0</v>
      </c>
      <c r="H328" s="12">
        <v>0.0</v>
      </c>
      <c r="I328" s="12">
        <v>0.0</v>
      </c>
      <c r="J328" s="12">
        <v>0.0</v>
      </c>
      <c r="K328" s="14">
        <v>0.0</v>
      </c>
      <c r="L328" s="55">
        <v>0.0</v>
      </c>
      <c r="M328" s="14">
        <v>0.0</v>
      </c>
      <c r="N328" s="7" t="s">
        <v>26</v>
      </c>
      <c r="O328" s="15" t="s">
        <v>59</v>
      </c>
      <c r="P328" s="77" t="s">
        <v>78</v>
      </c>
      <c r="Q328" s="7" t="s">
        <v>91</v>
      </c>
      <c r="R328" s="7" t="s">
        <v>83</v>
      </c>
      <c r="S328" s="7" t="s">
        <v>83</v>
      </c>
      <c r="T328" s="7" t="s">
        <v>83</v>
      </c>
      <c r="U328" s="7" t="s">
        <v>176</v>
      </c>
    </row>
    <row r="329" ht="14.25" customHeight="1">
      <c r="A329" s="7" t="s">
        <v>432</v>
      </c>
      <c r="B329" s="77">
        <v>15.0</v>
      </c>
      <c r="C329" s="12">
        <v>0.0</v>
      </c>
      <c r="D329" s="12">
        <v>0.0</v>
      </c>
      <c r="E329" s="68">
        <v>0.0</v>
      </c>
      <c r="F329" s="57">
        <v>0.0</v>
      </c>
      <c r="G329" s="73">
        <v>0.0</v>
      </c>
      <c r="H329" s="12">
        <v>0.0</v>
      </c>
      <c r="I329" s="12">
        <v>0.0</v>
      </c>
      <c r="J329" s="12">
        <v>0.0</v>
      </c>
      <c r="K329" s="78">
        <v>0.0</v>
      </c>
      <c r="L329" s="57">
        <v>0.0</v>
      </c>
      <c r="M329" s="73">
        <v>0.0</v>
      </c>
      <c r="N329" s="7" t="s">
        <v>26</v>
      </c>
      <c r="O329" s="15" t="s">
        <v>59</v>
      </c>
      <c r="P329" s="77" t="s">
        <v>78</v>
      </c>
      <c r="Q329" s="7" t="s">
        <v>91</v>
      </c>
      <c r="R329" s="7" t="s">
        <v>433</v>
      </c>
      <c r="S329" s="7" t="s">
        <v>433</v>
      </c>
      <c r="T329" s="7" t="s">
        <v>433</v>
      </c>
    </row>
    <row r="330" ht="14.25" customHeight="1">
      <c r="A330" s="7" t="s">
        <v>434</v>
      </c>
      <c r="B330" s="12">
        <v>0.0</v>
      </c>
      <c r="C330" s="77">
        <v>7.0</v>
      </c>
      <c r="D330" s="12">
        <v>0.0</v>
      </c>
      <c r="E330" s="14">
        <v>0.0</v>
      </c>
      <c r="F330" s="58">
        <v>0.0</v>
      </c>
      <c r="G330" s="14">
        <v>0.0</v>
      </c>
      <c r="H330" s="12">
        <v>0.0</v>
      </c>
      <c r="I330" s="12">
        <v>0.0</v>
      </c>
      <c r="J330" s="56">
        <v>0.0</v>
      </c>
      <c r="K330" s="57">
        <v>0.0</v>
      </c>
      <c r="L330" s="79">
        <v>0.0</v>
      </c>
      <c r="M330" s="55">
        <v>0.0</v>
      </c>
      <c r="N330" s="7" t="s">
        <v>26</v>
      </c>
      <c r="O330" s="15" t="s">
        <v>59</v>
      </c>
      <c r="P330" s="77" t="s">
        <v>78</v>
      </c>
      <c r="Q330" s="7" t="s">
        <v>91</v>
      </c>
      <c r="R330" s="7" t="s">
        <v>83</v>
      </c>
      <c r="S330" s="7" t="s">
        <v>83</v>
      </c>
      <c r="T330" s="7" t="s">
        <v>83</v>
      </c>
      <c r="U330" s="7" t="s">
        <v>176</v>
      </c>
    </row>
    <row r="331" ht="14.25" customHeight="1">
      <c r="A331" s="7" t="s">
        <v>435</v>
      </c>
      <c r="B331" s="12">
        <v>0.0</v>
      </c>
      <c r="C331" s="77">
        <v>26.0</v>
      </c>
      <c r="D331" s="12">
        <v>0.0</v>
      </c>
      <c r="E331" s="14">
        <v>0.0</v>
      </c>
      <c r="F331" s="14">
        <v>0.0</v>
      </c>
      <c r="G331" s="14">
        <v>0.0</v>
      </c>
      <c r="H331" s="12">
        <v>0.0</v>
      </c>
      <c r="I331" s="12">
        <v>0.0</v>
      </c>
      <c r="J331" s="12">
        <v>0.0</v>
      </c>
      <c r="K331" s="58">
        <v>0.0</v>
      </c>
      <c r="L331" s="68">
        <v>0.0</v>
      </c>
      <c r="M331" s="57">
        <v>0.0</v>
      </c>
      <c r="N331" s="7" t="s">
        <v>26</v>
      </c>
      <c r="O331" s="15" t="s">
        <v>59</v>
      </c>
      <c r="P331" s="77" t="s">
        <v>78</v>
      </c>
      <c r="Q331" s="7" t="s">
        <v>91</v>
      </c>
      <c r="R331" s="7" t="s">
        <v>433</v>
      </c>
      <c r="S331" s="7" t="s">
        <v>433</v>
      </c>
      <c r="T331" s="7" t="s">
        <v>433</v>
      </c>
      <c r="U331" s="7" t="s">
        <v>176</v>
      </c>
    </row>
    <row r="332" ht="14.25" customHeight="1">
      <c r="A332" s="7" t="s">
        <v>436</v>
      </c>
      <c r="B332" s="12">
        <v>0.0</v>
      </c>
      <c r="C332" s="12">
        <v>0.0</v>
      </c>
      <c r="D332" s="77">
        <v>1.0</v>
      </c>
      <c r="E332" s="14">
        <v>0.0</v>
      </c>
      <c r="F332" s="14">
        <v>0.0</v>
      </c>
      <c r="G332" s="14">
        <v>0.0</v>
      </c>
      <c r="H332" s="12">
        <v>0.0</v>
      </c>
      <c r="I332" s="12">
        <v>0.0</v>
      </c>
      <c r="J332" s="12">
        <v>0.0</v>
      </c>
      <c r="K332" s="14">
        <v>0.0</v>
      </c>
      <c r="L332" s="14">
        <v>0.0</v>
      </c>
      <c r="M332" s="58">
        <v>0.0</v>
      </c>
      <c r="N332" s="7" t="s">
        <v>26</v>
      </c>
      <c r="O332" s="15" t="s">
        <v>59</v>
      </c>
      <c r="P332" s="77" t="s">
        <v>78</v>
      </c>
      <c r="Q332" s="7" t="s">
        <v>91</v>
      </c>
      <c r="R332" s="7" t="s">
        <v>433</v>
      </c>
      <c r="S332" s="7" t="s">
        <v>433</v>
      </c>
      <c r="T332" s="7" t="s">
        <v>433</v>
      </c>
    </row>
    <row r="333" ht="14.25" customHeight="1">
      <c r="A333" s="7" t="s">
        <v>437</v>
      </c>
      <c r="B333" s="12">
        <v>0.0</v>
      </c>
      <c r="C333" s="12">
        <v>0.0</v>
      </c>
      <c r="D333" s="12">
        <v>0.0</v>
      </c>
      <c r="E333" s="14">
        <v>0.0</v>
      </c>
      <c r="F333" s="14">
        <v>0.0</v>
      </c>
      <c r="G333" s="14">
        <v>0.0</v>
      </c>
      <c r="H333" s="12">
        <v>0.0</v>
      </c>
      <c r="I333" s="12">
        <v>0.0</v>
      </c>
      <c r="J333" s="77">
        <v>3.0</v>
      </c>
      <c r="K333" s="14">
        <v>0.0</v>
      </c>
      <c r="L333" s="14">
        <v>0.0</v>
      </c>
      <c r="M333" s="14">
        <v>0.0</v>
      </c>
      <c r="N333" s="7" t="s">
        <v>26</v>
      </c>
      <c r="O333" s="15" t="s">
        <v>59</v>
      </c>
      <c r="P333" s="77" t="s">
        <v>78</v>
      </c>
      <c r="Q333" s="7" t="s">
        <v>91</v>
      </c>
      <c r="R333" s="7" t="s">
        <v>83</v>
      </c>
      <c r="S333" s="7" t="s">
        <v>83</v>
      </c>
      <c r="T333" s="7" t="s">
        <v>83</v>
      </c>
    </row>
    <row r="334" ht="14.25" customHeight="1">
      <c r="A334" s="7" t="s">
        <v>438</v>
      </c>
      <c r="B334" s="12">
        <v>0.0</v>
      </c>
      <c r="C334" s="12">
        <v>0.0</v>
      </c>
      <c r="D334" s="12">
        <v>0.0</v>
      </c>
      <c r="E334" s="14">
        <v>0.0</v>
      </c>
      <c r="F334" s="14">
        <v>0.0</v>
      </c>
      <c r="G334" s="14">
        <v>0.0</v>
      </c>
      <c r="H334" s="12">
        <v>0.0</v>
      </c>
      <c r="I334" s="12">
        <v>0.0</v>
      </c>
      <c r="J334" s="12">
        <v>0.0</v>
      </c>
      <c r="K334" s="77">
        <v>6.0</v>
      </c>
      <c r="L334" s="14">
        <v>0.0</v>
      </c>
      <c r="M334" s="14">
        <v>0.0</v>
      </c>
      <c r="N334" s="7" t="s">
        <v>26</v>
      </c>
      <c r="O334" s="15" t="s">
        <v>59</v>
      </c>
      <c r="P334" s="77" t="s">
        <v>78</v>
      </c>
      <c r="Q334" s="7" t="s">
        <v>91</v>
      </c>
      <c r="R334" s="7" t="s">
        <v>433</v>
      </c>
      <c r="S334" s="7" t="s">
        <v>433</v>
      </c>
      <c r="T334" s="7" t="s">
        <v>433</v>
      </c>
      <c r="U334" s="7" t="s">
        <v>176</v>
      </c>
    </row>
    <row r="335" ht="14.25" customHeight="1">
      <c r="A335" s="7" t="s">
        <v>439</v>
      </c>
      <c r="B335" s="12">
        <v>0.0</v>
      </c>
      <c r="C335" s="12">
        <v>0.0</v>
      </c>
      <c r="D335" s="12">
        <v>0.0</v>
      </c>
      <c r="E335" s="14">
        <v>0.0</v>
      </c>
      <c r="F335" s="14">
        <v>0.0</v>
      </c>
      <c r="G335" s="14">
        <v>0.0</v>
      </c>
      <c r="H335" s="12">
        <v>0.0</v>
      </c>
      <c r="I335" s="12">
        <v>0.0</v>
      </c>
      <c r="J335" s="12">
        <v>0.0</v>
      </c>
      <c r="K335" s="77">
        <v>14.0</v>
      </c>
      <c r="L335" s="14">
        <v>0.0</v>
      </c>
      <c r="M335" s="14">
        <v>0.0</v>
      </c>
      <c r="N335" s="7" t="s">
        <v>26</v>
      </c>
      <c r="O335" s="15" t="s">
        <v>59</v>
      </c>
      <c r="P335" s="77" t="s">
        <v>78</v>
      </c>
      <c r="Q335" s="7" t="s">
        <v>91</v>
      </c>
      <c r="R335" s="7" t="s">
        <v>83</v>
      </c>
      <c r="S335" s="7" t="s">
        <v>83</v>
      </c>
      <c r="T335" s="7" t="s">
        <v>83</v>
      </c>
      <c r="U335" s="7" t="s">
        <v>176</v>
      </c>
    </row>
    <row r="336" ht="14.25" customHeight="1">
      <c r="A336" s="7" t="s">
        <v>440</v>
      </c>
      <c r="B336" s="12">
        <v>0.0</v>
      </c>
      <c r="C336" s="77">
        <v>24.0</v>
      </c>
      <c r="D336" s="12">
        <v>0.0</v>
      </c>
      <c r="E336" s="77">
        <v>24.0</v>
      </c>
      <c r="F336" s="14">
        <v>0.0</v>
      </c>
      <c r="G336" s="14">
        <v>0.0</v>
      </c>
      <c r="H336" s="12">
        <v>0.0</v>
      </c>
      <c r="I336" s="12">
        <v>0.0</v>
      </c>
      <c r="J336" s="12">
        <v>0.0</v>
      </c>
      <c r="K336" s="77">
        <v>61.0</v>
      </c>
      <c r="L336" s="14">
        <v>0.0</v>
      </c>
      <c r="M336" s="14">
        <v>0.0</v>
      </c>
      <c r="N336" s="7" t="s">
        <v>26</v>
      </c>
      <c r="O336" s="15" t="s">
        <v>59</v>
      </c>
      <c r="P336" s="77" t="s">
        <v>78</v>
      </c>
      <c r="Q336" s="7" t="s">
        <v>91</v>
      </c>
      <c r="R336" s="7" t="s">
        <v>83</v>
      </c>
      <c r="S336" s="7" t="s">
        <v>83</v>
      </c>
      <c r="T336" s="7" t="s">
        <v>83</v>
      </c>
    </row>
    <row r="337" ht="14.25" customHeight="1">
      <c r="A337" s="7" t="s">
        <v>441</v>
      </c>
      <c r="B337" s="12">
        <v>0.0</v>
      </c>
      <c r="C337" s="12">
        <v>0.0</v>
      </c>
      <c r="D337" s="12">
        <v>0.0</v>
      </c>
      <c r="E337" s="14">
        <v>0.0</v>
      </c>
      <c r="F337" s="14">
        <v>0.0</v>
      </c>
      <c r="G337" s="14">
        <v>0.0</v>
      </c>
      <c r="H337" s="12">
        <v>0.0</v>
      </c>
      <c r="I337" s="12">
        <v>0.0</v>
      </c>
      <c r="J337" s="12">
        <v>0.0</v>
      </c>
      <c r="K337" s="14">
        <v>0.0</v>
      </c>
      <c r="L337" s="77">
        <v>6.0</v>
      </c>
      <c r="M337" s="14">
        <v>0.0</v>
      </c>
      <c r="N337" s="7" t="s">
        <v>26</v>
      </c>
      <c r="O337" s="15" t="s">
        <v>59</v>
      </c>
      <c r="P337" s="77" t="s">
        <v>78</v>
      </c>
      <c r="Q337" s="7" t="s">
        <v>91</v>
      </c>
      <c r="R337" s="7" t="s">
        <v>83</v>
      </c>
      <c r="S337" s="7" t="s">
        <v>83</v>
      </c>
      <c r="T337" s="7" t="s">
        <v>83</v>
      </c>
      <c r="U337" s="7" t="s">
        <v>176</v>
      </c>
    </row>
    <row r="338" ht="14.25" customHeight="1">
      <c r="A338" s="7" t="s">
        <v>442</v>
      </c>
      <c r="B338" s="12">
        <v>0.0</v>
      </c>
      <c r="C338" s="12">
        <v>0.0</v>
      </c>
      <c r="D338" s="12">
        <v>0.0</v>
      </c>
      <c r="E338" s="14">
        <v>0.0</v>
      </c>
      <c r="F338" s="14">
        <v>0.0</v>
      </c>
      <c r="G338" s="14">
        <v>0.0</v>
      </c>
      <c r="H338" s="12">
        <v>0.0</v>
      </c>
      <c r="I338" s="12">
        <v>0.0</v>
      </c>
      <c r="J338" s="12">
        <v>0.0</v>
      </c>
      <c r="K338" s="14">
        <v>0.0</v>
      </c>
      <c r="L338" s="77">
        <v>7.0</v>
      </c>
      <c r="M338" s="14">
        <v>0.0</v>
      </c>
      <c r="N338" s="7" t="s">
        <v>26</v>
      </c>
      <c r="O338" s="15" t="s">
        <v>59</v>
      </c>
      <c r="P338" s="77" t="s">
        <v>78</v>
      </c>
      <c r="Q338" s="7" t="s">
        <v>91</v>
      </c>
      <c r="R338" s="7" t="s">
        <v>433</v>
      </c>
      <c r="S338" s="7" t="s">
        <v>433</v>
      </c>
      <c r="T338" s="7" t="s">
        <v>433</v>
      </c>
      <c r="U338" s="7" t="s">
        <v>176</v>
      </c>
    </row>
    <row r="339" ht="14.25" customHeight="1">
      <c r="A339" s="7" t="s">
        <v>443</v>
      </c>
      <c r="B339" s="12">
        <v>0.0</v>
      </c>
      <c r="C339" s="12">
        <v>0.0</v>
      </c>
      <c r="D339" s="12">
        <v>0.0</v>
      </c>
      <c r="E339" s="14">
        <v>0.0</v>
      </c>
      <c r="F339" s="14">
        <v>0.0</v>
      </c>
      <c r="G339" s="14">
        <v>0.0</v>
      </c>
      <c r="H339" s="12">
        <v>0.0</v>
      </c>
      <c r="I339" s="12">
        <v>0.0</v>
      </c>
      <c r="J339" s="12">
        <v>0.0</v>
      </c>
      <c r="K339" s="14">
        <v>0.0</v>
      </c>
      <c r="L339" s="77">
        <v>19.0</v>
      </c>
      <c r="M339" s="14">
        <v>0.0</v>
      </c>
      <c r="N339" s="7" t="s">
        <v>26</v>
      </c>
      <c r="O339" s="15" t="s">
        <v>59</v>
      </c>
      <c r="P339" s="77" t="s">
        <v>78</v>
      </c>
      <c r="Q339" s="7" t="s">
        <v>91</v>
      </c>
      <c r="R339" s="7" t="s">
        <v>83</v>
      </c>
      <c r="S339" s="7" t="s">
        <v>83</v>
      </c>
      <c r="T339" s="7" t="s">
        <v>83</v>
      </c>
      <c r="U339" s="7" t="s">
        <v>176</v>
      </c>
    </row>
    <row r="340" ht="14.25" customHeight="1">
      <c r="A340" s="7" t="s">
        <v>444</v>
      </c>
      <c r="B340" s="77">
        <v>10.0</v>
      </c>
      <c r="C340" s="60">
        <v>0.0</v>
      </c>
      <c r="D340" s="77">
        <v>8.0</v>
      </c>
      <c r="E340" s="14">
        <v>0.0</v>
      </c>
      <c r="F340" s="77">
        <v>30.0</v>
      </c>
      <c r="G340" s="77">
        <v>13.0</v>
      </c>
      <c r="H340" s="12">
        <v>0.0</v>
      </c>
      <c r="I340" s="12">
        <v>0.0</v>
      </c>
      <c r="J340" s="12">
        <v>0.0</v>
      </c>
      <c r="K340" s="14">
        <v>0.0</v>
      </c>
      <c r="L340" s="77">
        <v>76.0</v>
      </c>
      <c r="M340" s="14">
        <v>0.0</v>
      </c>
      <c r="N340" s="7" t="s">
        <v>26</v>
      </c>
      <c r="O340" s="15" t="s">
        <v>59</v>
      </c>
      <c r="P340" s="77" t="s">
        <v>78</v>
      </c>
      <c r="Q340" s="77" t="s">
        <v>91</v>
      </c>
      <c r="R340" s="77" t="s">
        <v>83</v>
      </c>
      <c r="S340" s="7" t="s">
        <v>83</v>
      </c>
      <c r="T340" s="7" t="s">
        <v>83</v>
      </c>
    </row>
    <row r="341" ht="14.25" customHeight="1">
      <c r="A341" s="7" t="s">
        <v>445</v>
      </c>
      <c r="B341" s="56">
        <v>0.0</v>
      </c>
      <c r="C341" s="63">
        <v>0.0</v>
      </c>
      <c r="D341" s="64">
        <v>0.0</v>
      </c>
      <c r="E341" s="14">
        <v>0.0</v>
      </c>
      <c r="F341" s="14">
        <v>0.0</v>
      </c>
      <c r="G341" s="14">
        <v>0.0</v>
      </c>
      <c r="H341" s="12">
        <v>0.0</v>
      </c>
      <c r="I341" s="12">
        <v>0.0</v>
      </c>
      <c r="J341" s="12">
        <v>0.0</v>
      </c>
      <c r="K341" s="14">
        <v>0.0</v>
      </c>
      <c r="L341" s="14">
        <v>0.0</v>
      </c>
      <c r="M341" s="77">
        <v>2.0</v>
      </c>
      <c r="N341" s="7" t="s">
        <v>26</v>
      </c>
      <c r="O341" s="15" t="s">
        <v>59</v>
      </c>
      <c r="P341" s="77" t="s">
        <v>78</v>
      </c>
      <c r="Q341" s="7" t="s">
        <v>91</v>
      </c>
      <c r="R341" s="7" t="s">
        <v>433</v>
      </c>
      <c r="S341" s="7" t="s">
        <v>433</v>
      </c>
      <c r="T341" s="7" t="s">
        <v>433</v>
      </c>
    </row>
    <row r="342" ht="14.25" customHeight="1">
      <c r="A342" s="7" t="s">
        <v>446</v>
      </c>
      <c r="B342" s="12">
        <v>0.0</v>
      </c>
      <c r="C342" s="66">
        <v>0.0</v>
      </c>
      <c r="D342" s="12">
        <v>0.0</v>
      </c>
      <c r="E342" s="14">
        <v>0.0</v>
      </c>
      <c r="F342" s="14">
        <v>0.0</v>
      </c>
      <c r="G342" s="14">
        <v>0.0</v>
      </c>
      <c r="H342" s="12">
        <v>0.0</v>
      </c>
      <c r="I342" s="12">
        <v>0.0</v>
      </c>
      <c r="J342" s="12">
        <v>0.0</v>
      </c>
      <c r="K342" s="14">
        <v>0.0</v>
      </c>
      <c r="L342" s="14">
        <v>0.0</v>
      </c>
      <c r="M342" s="77">
        <v>41.0</v>
      </c>
      <c r="N342" s="7" t="s">
        <v>26</v>
      </c>
      <c r="O342" s="15" t="s">
        <v>59</v>
      </c>
      <c r="P342" s="77" t="s">
        <v>78</v>
      </c>
      <c r="Q342" s="7" t="s">
        <v>91</v>
      </c>
      <c r="R342" s="7" t="s">
        <v>83</v>
      </c>
      <c r="S342" s="7" t="s">
        <v>83</v>
      </c>
      <c r="T342" s="7" t="s">
        <v>83</v>
      </c>
    </row>
    <row r="343" ht="14.25" customHeight="1">
      <c r="A343" s="80" t="s">
        <v>447</v>
      </c>
      <c r="B343" s="7">
        <f t="shared" ref="B343:M343" si="1">SUM(B3:B342)</f>
        <v>557</v>
      </c>
      <c r="C343" s="7">
        <f t="shared" si="1"/>
        <v>542</v>
      </c>
      <c r="D343" s="7">
        <f t="shared" si="1"/>
        <v>208</v>
      </c>
      <c r="E343" s="7">
        <f t="shared" si="1"/>
        <v>240</v>
      </c>
      <c r="F343" s="7">
        <f t="shared" si="1"/>
        <v>224</v>
      </c>
      <c r="G343" s="7">
        <f t="shared" si="1"/>
        <v>192</v>
      </c>
      <c r="H343" s="7">
        <f t="shared" si="1"/>
        <v>40</v>
      </c>
      <c r="I343" s="7">
        <f t="shared" si="1"/>
        <v>6</v>
      </c>
      <c r="J343" s="7">
        <f t="shared" si="1"/>
        <v>22</v>
      </c>
      <c r="K343" s="7">
        <f t="shared" si="1"/>
        <v>560</v>
      </c>
      <c r="L343" s="7">
        <f t="shared" si="1"/>
        <v>303</v>
      </c>
      <c r="M343" s="7">
        <f t="shared" si="1"/>
        <v>508</v>
      </c>
      <c r="N343" s="10"/>
      <c r="O343" s="11"/>
      <c r="P343" s="10"/>
      <c r="Q343" s="10"/>
      <c r="R343" s="10"/>
      <c r="S343" s="10"/>
      <c r="T343" s="10"/>
      <c r="U343" s="10"/>
      <c r="V343" s="16"/>
    </row>
    <row r="344" ht="14.25" customHeight="1">
      <c r="A344" s="10"/>
      <c r="O344" s="6"/>
    </row>
    <row r="345" ht="14.25" customHeight="1">
      <c r="A345" s="80" t="s">
        <v>448</v>
      </c>
      <c r="C345" s="7">
        <f>B343+C343+D343</f>
        <v>1307</v>
      </c>
      <c r="F345" s="7">
        <f>E343+F343+G343</f>
        <v>656</v>
      </c>
      <c r="I345" s="7">
        <f>H343+I343+J343</f>
        <v>68</v>
      </c>
      <c r="L345" s="7">
        <f>K343+L343+M343</f>
        <v>1371</v>
      </c>
      <c r="O345" s="6"/>
    </row>
    <row r="346" ht="14.25" customHeight="1">
      <c r="A346" s="10" t="s">
        <v>449</v>
      </c>
      <c r="G346" s="7">
        <f>C345+F345+I345+L345</f>
        <v>3402</v>
      </c>
      <c r="O346" s="6"/>
    </row>
    <row r="347" ht="14.25" customHeight="1">
      <c r="A347" s="51" t="s">
        <v>450</v>
      </c>
      <c r="C347" s="7" t="s">
        <v>451</v>
      </c>
      <c r="F347" s="7" t="s">
        <v>452</v>
      </c>
      <c r="I347" s="7" t="s">
        <v>453</v>
      </c>
      <c r="L347" s="7" t="s">
        <v>454</v>
      </c>
      <c r="O347" s="6"/>
    </row>
    <row r="348" ht="14.25" customHeight="1">
      <c r="A348" s="10"/>
      <c r="B348" s="81"/>
      <c r="C348" s="81"/>
      <c r="D348" s="81"/>
      <c r="E348" s="81"/>
      <c r="F348" s="81"/>
      <c r="G348" s="81"/>
      <c r="H348" s="81"/>
      <c r="I348" s="81"/>
      <c r="J348" s="81"/>
      <c r="K348" s="81"/>
      <c r="L348" s="81"/>
      <c r="M348" s="81"/>
      <c r="O348" s="6"/>
    </row>
    <row r="349" ht="14.25" customHeight="1">
      <c r="A349" s="10" t="s">
        <v>455</v>
      </c>
      <c r="B349" s="12">
        <v>66.0</v>
      </c>
      <c r="C349" s="12">
        <v>72.0</v>
      </c>
      <c r="D349" s="12">
        <v>45.0</v>
      </c>
      <c r="E349" s="14">
        <v>30.0</v>
      </c>
      <c r="F349" s="14">
        <v>27.0</v>
      </c>
      <c r="G349" s="14">
        <v>21.0</v>
      </c>
      <c r="H349" s="12">
        <v>9.0</v>
      </c>
      <c r="I349" s="12">
        <v>2.0</v>
      </c>
      <c r="J349" s="12">
        <v>4.0</v>
      </c>
      <c r="K349" s="12">
        <v>45.0</v>
      </c>
      <c r="L349" s="12">
        <v>27.0</v>
      </c>
      <c r="M349" s="12">
        <v>37.0</v>
      </c>
      <c r="O349" s="6"/>
    </row>
    <row r="350" ht="14.25" customHeight="1">
      <c r="A350" s="10"/>
      <c r="C350" s="7">
        <f>B349+C349+D349</f>
        <v>183</v>
      </c>
      <c r="F350" s="7">
        <f>E349+F349+G349</f>
        <v>78</v>
      </c>
      <c r="I350" s="7">
        <f>H349+I349+J349</f>
        <v>15</v>
      </c>
      <c r="L350" s="7">
        <f>K349+L349+M349</f>
        <v>109</v>
      </c>
      <c r="O350" s="6"/>
    </row>
    <row r="351" ht="14.25" customHeight="1">
      <c r="A351" s="10"/>
      <c r="O351" s="6"/>
    </row>
    <row r="352" ht="14.25" customHeight="1">
      <c r="A352" s="10" t="s">
        <v>456</v>
      </c>
      <c r="C352" s="1">
        <v>162.0</v>
      </c>
      <c r="D352" s="1"/>
      <c r="E352" s="1"/>
      <c r="F352" s="1">
        <v>73.0</v>
      </c>
      <c r="G352" s="1"/>
      <c r="H352" s="1"/>
      <c r="I352" s="1">
        <v>14.0</v>
      </c>
      <c r="J352" s="1"/>
      <c r="K352" s="1"/>
      <c r="L352" s="1">
        <v>99.0</v>
      </c>
      <c r="O352" s="6"/>
    </row>
    <row r="353" ht="14.25" customHeight="1">
      <c r="A353" s="10" t="s">
        <v>457</v>
      </c>
      <c r="B353" s="82">
        <v>340.0</v>
      </c>
      <c r="H353" s="83"/>
      <c r="O353" s="6"/>
    </row>
    <row r="354" ht="14.25" customHeight="1">
      <c r="A354" s="51" t="s">
        <v>458</v>
      </c>
      <c r="C354" s="84">
        <f>(C352/B353)</f>
        <v>0.4764705882</v>
      </c>
      <c r="D354" s="85"/>
      <c r="E354" s="85"/>
      <c r="F354" s="84">
        <f>(F352/B353)</f>
        <v>0.2147058824</v>
      </c>
      <c r="G354" s="85"/>
      <c r="H354" s="85"/>
      <c r="I354" s="84">
        <f>(I352/B353)</f>
        <v>0.04117647059</v>
      </c>
      <c r="J354" s="85"/>
      <c r="K354" s="85"/>
      <c r="L354" s="84">
        <f>(L352/B353)</f>
        <v>0.2911764706</v>
      </c>
      <c r="O354" s="6"/>
    </row>
    <row r="355" ht="14.25" customHeight="1">
      <c r="O355" s="6"/>
    </row>
    <row r="356" ht="14.25" customHeight="1">
      <c r="O356" s="6"/>
    </row>
    <row r="357" ht="14.25" customHeight="1">
      <c r="O357" s="6"/>
    </row>
    <row r="358" ht="14.25" customHeight="1">
      <c r="O358" s="6"/>
    </row>
    <row r="359" ht="14.25" customHeight="1">
      <c r="O359" s="6"/>
    </row>
    <row r="360" ht="14.25" customHeight="1">
      <c r="O360" s="6"/>
    </row>
    <row r="361" ht="14.25" customHeight="1">
      <c r="O361" s="6"/>
    </row>
    <row r="362" ht="14.25" customHeight="1">
      <c r="O362" s="6"/>
    </row>
    <row r="363" ht="14.25" customHeight="1">
      <c r="O363" s="6"/>
    </row>
    <row r="364" ht="14.25" customHeight="1">
      <c r="O364" s="6"/>
    </row>
    <row r="365" ht="14.25" customHeight="1">
      <c r="O365" s="6"/>
    </row>
    <row r="366" ht="14.25" customHeight="1">
      <c r="O366" s="6"/>
    </row>
    <row r="367" ht="14.25" customHeight="1">
      <c r="O367" s="6"/>
    </row>
    <row r="368" ht="14.25" customHeight="1">
      <c r="O368" s="6"/>
    </row>
    <row r="369" ht="14.25" customHeight="1">
      <c r="O369" s="6"/>
    </row>
    <row r="370" ht="14.25" customHeight="1">
      <c r="O370" s="6"/>
    </row>
    <row r="371" ht="14.25" customHeight="1">
      <c r="O371" s="6"/>
    </row>
    <row r="372" ht="14.25" customHeight="1">
      <c r="O372" s="6"/>
    </row>
    <row r="373" ht="14.25" customHeight="1">
      <c r="O373" s="6"/>
    </row>
    <row r="374" ht="14.25" customHeight="1">
      <c r="O374" s="6"/>
    </row>
    <row r="375" ht="14.25" customHeight="1">
      <c r="O375" s="6"/>
    </row>
    <row r="376" ht="14.25" customHeight="1">
      <c r="O376" s="6"/>
    </row>
    <row r="377" ht="14.25" customHeight="1">
      <c r="O377" s="6"/>
    </row>
    <row r="378" ht="14.25" customHeight="1">
      <c r="O378" s="6"/>
    </row>
    <row r="379" ht="14.25" customHeight="1">
      <c r="O379" s="6"/>
    </row>
    <row r="380" ht="14.25" customHeight="1">
      <c r="O380" s="6"/>
    </row>
    <row r="381" ht="14.25" customHeight="1">
      <c r="O381" s="6"/>
    </row>
    <row r="382" ht="14.25" customHeight="1">
      <c r="O382" s="6"/>
    </row>
    <row r="383" ht="14.25" customHeight="1">
      <c r="O383" s="6"/>
    </row>
    <row r="384" ht="14.25" customHeight="1">
      <c r="O384" s="6"/>
    </row>
    <row r="385" ht="14.25" customHeight="1">
      <c r="O385" s="6"/>
    </row>
    <row r="386" ht="14.25" customHeight="1">
      <c r="O386" s="6"/>
    </row>
    <row r="387" ht="14.25" customHeight="1">
      <c r="O387" s="6"/>
    </row>
    <row r="388" ht="14.25" customHeight="1">
      <c r="O388" s="6"/>
    </row>
    <row r="389" ht="14.25" customHeight="1">
      <c r="O389" s="6"/>
    </row>
    <row r="390" ht="14.25" customHeight="1">
      <c r="O390" s="6"/>
    </row>
    <row r="391" ht="14.25" customHeight="1">
      <c r="O391" s="6"/>
    </row>
    <row r="392" ht="14.25" customHeight="1">
      <c r="O392" s="6"/>
    </row>
    <row r="393" ht="14.25" customHeight="1">
      <c r="O393" s="6"/>
    </row>
    <row r="394" ht="14.25" customHeight="1">
      <c r="O394" s="6"/>
    </row>
    <row r="395" ht="14.25" customHeight="1">
      <c r="O395" s="6"/>
    </row>
    <row r="396" ht="14.25" customHeight="1">
      <c r="O396" s="6"/>
    </row>
    <row r="397" ht="14.25" customHeight="1">
      <c r="O397" s="6"/>
    </row>
    <row r="398" ht="14.25" customHeight="1">
      <c r="O398" s="6"/>
    </row>
    <row r="399" ht="14.25" customHeight="1">
      <c r="O399" s="6"/>
    </row>
    <row r="400" ht="14.25" customHeight="1">
      <c r="O400" s="6"/>
    </row>
    <row r="401" ht="14.25" customHeight="1">
      <c r="O401" s="6"/>
    </row>
    <row r="402" ht="14.25" customHeight="1">
      <c r="O402" s="6"/>
    </row>
    <row r="403" ht="14.25" customHeight="1">
      <c r="O403" s="6"/>
    </row>
    <row r="404" ht="14.25" customHeight="1">
      <c r="O404" s="6"/>
    </row>
    <row r="405" ht="14.25" customHeight="1">
      <c r="O405" s="6"/>
    </row>
    <row r="406" ht="14.25" customHeight="1">
      <c r="O406" s="6"/>
    </row>
    <row r="407" ht="14.25" customHeight="1">
      <c r="O407" s="6"/>
    </row>
    <row r="408" ht="14.25" customHeight="1">
      <c r="O408" s="6"/>
    </row>
    <row r="409" ht="14.25" customHeight="1">
      <c r="O409" s="6"/>
    </row>
    <row r="410" ht="14.25" customHeight="1">
      <c r="O410" s="6"/>
    </row>
    <row r="411" ht="14.25" customHeight="1">
      <c r="O411" s="6"/>
    </row>
    <row r="412" ht="14.25" customHeight="1">
      <c r="O412" s="6"/>
    </row>
    <row r="413" ht="14.25" customHeight="1">
      <c r="O413" s="6"/>
    </row>
    <row r="414" ht="14.25" customHeight="1">
      <c r="O414" s="6"/>
    </row>
    <row r="415" ht="14.25" customHeight="1">
      <c r="O415" s="6"/>
    </row>
    <row r="416" ht="14.25" customHeight="1">
      <c r="O416" s="6"/>
    </row>
    <row r="417" ht="14.25" customHeight="1">
      <c r="O417" s="6"/>
    </row>
    <row r="418" ht="14.25" customHeight="1">
      <c r="O418" s="6"/>
    </row>
    <row r="419" ht="14.25" customHeight="1">
      <c r="O419" s="6"/>
    </row>
    <row r="420" ht="14.25" customHeight="1">
      <c r="O420" s="6"/>
    </row>
    <row r="421" ht="14.25" customHeight="1">
      <c r="O421" s="6"/>
    </row>
    <row r="422" ht="14.25" customHeight="1">
      <c r="O422" s="6"/>
    </row>
    <row r="423" ht="14.25" customHeight="1">
      <c r="O423" s="6"/>
    </row>
    <row r="424" ht="14.25" customHeight="1">
      <c r="O424" s="6"/>
    </row>
    <row r="425" ht="14.25" customHeight="1">
      <c r="O425" s="6"/>
    </row>
    <row r="426" ht="14.25" customHeight="1">
      <c r="O426" s="6"/>
    </row>
    <row r="427" ht="14.25" customHeight="1">
      <c r="O427" s="6"/>
    </row>
    <row r="428" ht="14.25" customHeight="1">
      <c r="O428" s="6"/>
    </row>
    <row r="429" ht="14.25" customHeight="1">
      <c r="O429" s="6"/>
    </row>
    <row r="430" ht="14.25" customHeight="1">
      <c r="O430" s="6"/>
    </row>
    <row r="431" ht="14.25" customHeight="1">
      <c r="O431" s="6"/>
    </row>
    <row r="432" ht="14.25" customHeight="1">
      <c r="O432" s="6"/>
    </row>
    <row r="433" ht="14.25" customHeight="1">
      <c r="O433" s="6"/>
    </row>
    <row r="434" ht="14.25" customHeight="1">
      <c r="O434" s="6"/>
    </row>
    <row r="435" ht="14.25" customHeight="1">
      <c r="O435" s="6"/>
    </row>
    <row r="436" ht="14.25" customHeight="1">
      <c r="O436" s="6"/>
    </row>
    <row r="437" ht="14.25" customHeight="1">
      <c r="O437" s="6"/>
    </row>
    <row r="438" ht="14.25" customHeight="1">
      <c r="O438" s="6"/>
    </row>
    <row r="439" ht="14.25" customHeight="1">
      <c r="O439" s="6"/>
    </row>
    <row r="440" ht="14.25" customHeight="1">
      <c r="O440" s="6"/>
    </row>
    <row r="441" ht="14.25" customHeight="1">
      <c r="O441" s="6"/>
    </row>
    <row r="442" ht="14.25" customHeight="1">
      <c r="O442" s="6"/>
    </row>
    <row r="443" ht="14.25" customHeight="1">
      <c r="O443" s="6"/>
    </row>
    <row r="444" ht="14.25" customHeight="1">
      <c r="O444" s="6"/>
    </row>
    <row r="445" ht="14.25" customHeight="1">
      <c r="O445" s="6"/>
    </row>
    <row r="446" ht="14.25" customHeight="1">
      <c r="O446" s="6"/>
    </row>
    <row r="447" ht="14.25" customHeight="1">
      <c r="O447" s="6"/>
    </row>
    <row r="448" ht="14.25" customHeight="1">
      <c r="O448" s="6"/>
    </row>
    <row r="449" ht="14.25" customHeight="1">
      <c r="O449" s="6"/>
    </row>
    <row r="450" ht="14.25" customHeight="1">
      <c r="O450" s="6"/>
    </row>
    <row r="451" ht="14.25" customHeight="1">
      <c r="O451" s="6"/>
    </row>
    <row r="452" ht="14.25" customHeight="1">
      <c r="O452" s="6"/>
    </row>
    <row r="453" ht="14.25" customHeight="1">
      <c r="O453" s="6"/>
    </row>
    <row r="454" ht="14.25" customHeight="1">
      <c r="O454" s="6"/>
    </row>
    <row r="455" ht="14.25" customHeight="1">
      <c r="O455" s="6"/>
    </row>
    <row r="456" ht="14.25" customHeight="1">
      <c r="O456" s="6"/>
    </row>
    <row r="457" ht="14.25" customHeight="1">
      <c r="O457" s="6"/>
    </row>
    <row r="458" ht="14.25" customHeight="1">
      <c r="O458" s="6"/>
    </row>
    <row r="459" ht="14.25" customHeight="1">
      <c r="O459" s="6"/>
    </row>
    <row r="460" ht="14.25" customHeight="1">
      <c r="O460" s="6"/>
    </row>
    <row r="461" ht="14.25" customHeight="1">
      <c r="O461" s="6"/>
    </row>
    <row r="462" ht="14.25" customHeight="1">
      <c r="O462" s="6"/>
    </row>
    <row r="463" ht="14.25" customHeight="1">
      <c r="O463" s="6"/>
    </row>
    <row r="464" ht="14.25" customHeight="1">
      <c r="O464" s="6"/>
    </row>
    <row r="465" ht="14.25" customHeight="1">
      <c r="O465" s="6"/>
    </row>
    <row r="466" ht="14.25" customHeight="1">
      <c r="O466" s="6"/>
    </row>
    <row r="467" ht="14.25" customHeight="1">
      <c r="O467" s="6"/>
    </row>
    <row r="468" ht="14.25" customHeight="1">
      <c r="O468" s="6"/>
    </row>
    <row r="469" ht="14.25" customHeight="1">
      <c r="O469" s="6"/>
    </row>
    <row r="470" ht="14.25" customHeight="1">
      <c r="O470" s="6"/>
    </row>
    <row r="471" ht="14.25" customHeight="1">
      <c r="O471" s="6"/>
    </row>
    <row r="472" ht="14.25" customHeight="1">
      <c r="O472" s="6"/>
    </row>
    <row r="473" ht="14.25" customHeight="1">
      <c r="O473" s="6"/>
    </row>
    <row r="474" ht="14.25" customHeight="1">
      <c r="O474" s="6"/>
    </row>
    <row r="475" ht="14.25" customHeight="1">
      <c r="O475" s="6"/>
    </row>
    <row r="476" ht="14.25" customHeight="1">
      <c r="O476" s="6"/>
    </row>
    <row r="477" ht="14.25" customHeight="1">
      <c r="O477" s="6"/>
    </row>
    <row r="478" ht="14.25" customHeight="1">
      <c r="O478" s="6"/>
    </row>
    <row r="479" ht="14.25" customHeight="1">
      <c r="O479" s="6"/>
    </row>
    <row r="480" ht="14.25" customHeight="1">
      <c r="O480" s="6"/>
    </row>
    <row r="481" ht="14.25" customHeight="1">
      <c r="O481" s="6"/>
    </row>
    <row r="482" ht="14.25" customHeight="1">
      <c r="O482" s="6"/>
    </row>
    <row r="483" ht="14.25" customHeight="1">
      <c r="O483" s="6"/>
    </row>
    <row r="484" ht="14.25" customHeight="1">
      <c r="O484" s="6"/>
    </row>
    <row r="485" ht="14.25" customHeight="1">
      <c r="O485" s="6"/>
    </row>
    <row r="486" ht="14.25" customHeight="1">
      <c r="O486" s="6"/>
    </row>
    <row r="487" ht="14.25" customHeight="1">
      <c r="O487" s="6"/>
    </row>
    <row r="488" ht="14.25" customHeight="1">
      <c r="O488" s="6"/>
    </row>
    <row r="489" ht="14.25" customHeight="1">
      <c r="O489" s="6"/>
    </row>
    <row r="490" ht="14.25" customHeight="1">
      <c r="O490" s="6"/>
    </row>
    <row r="491" ht="14.25" customHeight="1">
      <c r="O491" s="6"/>
    </row>
    <row r="492" ht="14.25" customHeight="1">
      <c r="O492" s="6"/>
    </row>
    <row r="493" ht="14.25" customHeight="1">
      <c r="O493" s="6"/>
    </row>
    <row r="494" ht="14.25" customHeight="1">
      <c r="O494" s="6"/>
    </row>
    <row r="495" ht="14.25" customHeight="1">
      <c r="O495" s="6"/>
    </row>
    <row r="496" ht="14.25" customHeight="1">
      <c r="O496" s="6"/>
    </row>
    <row r="497" ht="14.25" customHeight="1">
      <c r="O497" s="6"/>
    </row>
    <row r="498" ht="14.25" customHeight="1">
      <c r="O498" s="6"/>
    </row>
    <row r="499" ht="14.25" customHeight="1">
      <c r="O499" s="6"/>
    </row>
    <row r="500" ht="14.25" customHeight="1">
      <c r="O500" s="6"/>
    </row>
    <row r="501" ht="14.25" customHeight="1">
      <c r="O501" s="6"/>
    </row>
    <row r="502" ht="14.25" customHeight="1">
      <c r="O502" s="6"/>
    </row>
    <row r="503" ht="14.25" customHeight="1">
      <c r="O503" s="6"/>
    </row>
    <row r="504" ht="14.25" customHeight="1">
      <c r="O504" s="6"/>
    </row>
    <row r="505" ht="14.25" customHeight="1">
      <c r="O505" s="6"/>
    </row>
    <row r="506" ht="14.25" customHeight="1">
      <c r="O506" s="6"/>
    </row>
    <row r="507" ht="14.25" customHeight="1">
      <c r="O507" s="6"/>
    </row>
    <row r="508" ht="14.25" customHeight="1">
      <c r="O508" s="6"/>
    </row>
    <row r="509" ht="14.25" customHeight="1">
      <c r="O509" s="6"/>
    </row>
    <row r="510" ht="14.25" customHeight="1">
      <c r="O510" s="6"/>
    </row>
    <row r="511" ht="14.25" customHeight="1">
      <c r="O511" s="6"/>
    </row>
    <row r="512" ht="14.25" customHeight="1">
      <c r="O512" s="6"/>
    </row>
    <row r="513" ht="14.25" customHeight="1">
      <c r="O513" s="6"/>
    </row>
    <row r="514" ht="14.25" customHeight="1">
      <c r="O514" s="6"/>
    </row>
    <row r="515" ht="14.25" customHeight="1">
      <c r="O515" s="6"/>
    </row>
    <row r="516" ht="14.25" customHeight="1">
      <c r="O516" s="6"/>
    </row>
    <row r="517" ht="14.25" customHeight="1">
      <c r="O517" s="6"/>
    </row>
    <row r="518" ht="14.25" customHeight="1">
      <c r="O518" s="6"/>
    </row>
    <row r="519" ht="14.25" customHeight="1">
      <c r="O519" s="6"/>
    </row>
    <row r="520" ht="14.25" customHeight="1">
      <c r="O520" s="6"/>
    </row>
    <row r="521" ht="14.25" customHeight="1">
      <c r="O521" s="6"/>
    </row>
    <row r="522" ht="14.25" customHeight="1">
      <c r="O522" s="6"/>
    </row>
    <row r="523" ht="14.25" customHeight="1">
      <c r="O523" s="6"/>
    </row>
    <row r="524" ht="14.25" customHeight="1">
      <c r="O524" s="6"/>
    </row>
    <row r="525" ht="14.25" customHeight="1">
      <c r="O525" s="6"/>
    </row>
    <row r="526" ht="14.25" customHeight="1">
      <c r="O526" s="6"/>
    </row>
    <row r="527" ht="14.25" customHeight="1">
      <c r="O527" s="6"/>
    </row>
    <row r="528" ht="14.25" customHeight="1">
      <c r="O528" s="6"/>
    </row>
    <row r="529" ht="14.25" customHeight="1">
      <c r="O529" s="6"/>
    </row>
    <row r="530" ht="14.25" customHeight="1">
      <c r="O530" s="6"/>
    </row>
    <row r="531" ht="14.25" customHeight="1">
      <c r="O531" s="6"/>
    </row>
    <row r="532" ht="14.25" customHeight="1">
      <c r="O532" s="6"/>
    </row>
    <row r="533" ht="14.25" customHeight="1">
      <c r="O533" s="6"/>
    </row>
    <row r="534" ht="14.25" customHeight="1">
      <c r="O534" s="6"/>
    </row>
    <row r="535" ht="14.25" customHeight="1">
      <c r="O535" s="6"/>
    </row>
    <row r="536" ht="14.25" customHeight="1">
      <c r="O536" s="6"/>
    </row>
    <row r="537" ht="14.25" customHeight="1">
      <c r="O537" s="6"/>
    </row>
    <row r="538" ht="14.25" customHeight="1">
      <c r="O538" s="6"/>
    </row>
    <row r="539" ht="14.25" customHeight="1">
      <c r="O539" s="6"/>
    </row>
    <row r="540" ht="14.25" customHeight="1">
      <c r="O540" s="6"/>
    </row>
    <row r="541" ht="14.25" customHeight="1">
      <c r="O541" s="6"/>
    </row>
    <row r="542" ht="14.25" customHeight="1">
      <c r="O542" s="6"/>
    </row>
    <row r="543" ht="14.25" customHeight="1">
      <c r="O543" s="6"/>
    </row>
    <row r="544" ht="14.25" customHeight="1">
      <c r="O544" s="6"/>
    </row>
    <row r="545" ht="14.25" customHeight="1">
      <c r="O545" s="6"/>
    </row>
    <row r="546" ht="14.25" customHeight="1">
      <c r="O546" s="6"/>
    </row>
    <row r="547" ht="14.25" customHeight="1">
      <c r="O547" s="6"/>
    </row>
    <row r="548" ht="14.25" customHeight="1">
      <c r="O548" s="6"/>
    </row>
    <row r="549" ht="14.25" customHeight="1">
      <c r="O549" s="6"/>
    </row>
    <row r="550" ht="14.25" customHeight="1">
      <c r="O550" s="6"/>
    </row>
    <row r="551" ht="14.25" customHeight="1">
      <c r="O551" s="6"/>
    </row>
    <row r="552" ht="14.25" customHeight="1">
      <c r="O552" s="6"/>
    </row>
    <row r="553" ht="14.25" customHeight="1">
      <c r="O553" s="6"/>
    </row>
    <row r="554" ht="14.25" customHeight="1">
      <c r="O554" s="6"/>
    </row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conditionalFormatting sqref="H353">
    <cfRule type="notContainsBlanks" dxfId="0" priority="1">
      <formula>LEN(TRIM(H353))&gt;0</formula>
    </cfRule>
  </conditionalFormatting>
  <printOptions/>
  <pageMargins bottom="0.75" footer="0.0" header="0.0" left="0.7" right="0.7" top="0.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43"/>
    <col customWidth="1" min="2" max="14" width="10.71"/>
    <col customWidth="1" min="15" max="15" width="29.86"/>
    <col customWidth="1" min="16" max="16" width="18.14"/>
    <col customWidth="1" min="17" max="17" width="23.14"/>
    <col customWidth="1" min="18" max="18" width="16.86"/>
    <col customWidth="1" min="19" max="19" width="21.43"/>
    <col customWidth="1" min="20" max="20" width="34.43"/>
  </cols>
  <sheetData>
    <row r="1" ht="14.25" customHeight="1">
      <c r="B1" s="1"/>
      <c r="C1" s="1" t="s">
        <v>0</v>
      </c>
      <c r="D1" s="1"/>
      <c r="E1" s="2"/>
      <c r="F1" s="2" t="s">
        <v>1</v>
      </c>
      <c r="G1" s="2"/>
      <c r="H1" s="3"/>
      <c r="I1" s="3" t="s">
        <v>2</v>
      </c>
      <c r="J1" s="3"/>
      <c r="K1" s="4"/>
      <c r="L1" s="5" t="s">
        <v>3</v>
      </c>
      <c r="M1" s="5"/>
    </row>
    <row r="2" ht="14.25" customHeight="1">
      <c r="A2" s="7" t="s">
        <v>4</v>
      </c>
      <c r="B2" s="8" t="s">
        <v>5</v>
      </c>
      <c r="C2" s="8" t="s">
        <v>6</v>
      </c>
      <c r="D2" s="8" t="s">
        <v>7</v>
      </c>
      <c r="E2" s="9" t="s">
        <v>8</v>
      </c>
      <c r="F2" s="9" t="s">
        <v>9</v>
      </c>
      <c r="G2" s="9" t="s">
        <v>10</v>
      </c>
      <c r="H2" s="8" t="s">
        <v>11</v>
      </c>
      <c r="I2" s="8" t="s">
        <v>12</v>
      </c>
      <c r="J2" s="8" t="s">
        <v>13</v>
      </c>
      <c r="K2" s="9" t="s">
        <v>14</v>
      </c>
      <c r="L2" s="9" t="s">
        <v>15</v>
      </c>
      <c r="M2" s="9" t="s">
        <v>16</v>
      </c>
      <c r="N2" s="10" t="s">
        <v>17</v>
      </c>
      <c r="O2" s="10" t="s">
        <v>19</v>
      </c>
      <c r="P2" s="10" t="s">
        <v>20</v>
      </c>
      <c r="Q2" s="10" t="s">
        <v>21</v>
      </c>
      <c r="R2" s="10" t="s">
        <v>22</v>
      </c>
      <c r="S2" s="10" t="s">
        <v>23</v>
      </c>
      <c r="T2" s="10" t="s">
        <v>24</v>
      </c>
    </row>
    <row r="3" ht="14.25" customHeight="1">
      <c r="A3" s="7" t="s">
        <v>459</v>
      </c>
      <c r="B3" s="86">
        <v>79.0</v>
      </c>
      <c r="C3" s="87">
        <v>37.0</v>
      </c>
      <c r="D3" s="88">
        <v>42.0</v>
      </c>
      <c r="E3" s="89">
        <v>28.0</v>
      </c>
      <c r="F3" s="89">
        <v>49.0</v>
      </c>
      <c r="G3" s="90">
        <v>43.0</v>
      </c>
      <c r="H3" s="12">
        <v>0.0</v>
      </c>
      <c r="I3" s="12">
        <v>0.0</v>
      </c>
      <c r="J3" s="12">
        <v>0.0</v>
      </c>
      <c r="K3" s="14">
        <v>0.0</v>
      </c>
      <c r="L3" s="14">
        <v>0.0</v>
      </c>
      <c r="M3" s="14">
        <v>0.0</v>
      </c>
      <c r="N3" s="7" t="s">
        <v>460</v>
      </c>
    </row>
    <row r="4" ht="14.25" customHeight="1">
      <c r="A4" s="7" t="s">
        <v>461</v>
      </c>
      <c r="B4" s="91">
        <v>25.0</v>
      </c>
      <c r="C4" s="12">
        <v>52.0</v>
      </c>
      <c r="D4" s="92">
        <v>41.0</v>
      </c>
      <c r="E4" s="93">
        <v>44.0</v>
      </c>
      <c r="F4" s="93">
        <v>31.0</v>
      </c>
      <c r="G4" s="94">
        <v>35.0</v>
      </c>
      <c r="H4" s="12">
        <v>0.0</v>
      </c>
      <c r="I4" s="12">
        <v>0.0</v>
      </c>
      <c r="J4" s="12">
        <v>0.0</v>
      </c>
      <c r="K4" s="14">
        <v>0.0</v>
      </c>
      <c r="L4" s="14">
        <v>0.0</v>
      </c>
      <c r="M4" s="14">
        <v>0.0</v>
      </c>
      <c r="N4" s="7" t="s">
        <v>460</v>
      </c>
    </row>
    <row r="5" ht="14.25" customHeight="1">
      <c r="A5" s="7" t="s">
        <v>462</v>
      </c>
      <c r="B5" s="95">
        <v>64.0</v>
      </c>
      <c r="C5" s="96">
        <v>37.0</v>
      </c>
      <c r="D5" s="97">
        <v>95.0</v>
      </c>
      <c r="E5" s="14">
        <v>0.0</v>
      </c>
      <c r="F5" s="14">
        <v>0.0</v>
      </c>
      <c r="G5" s="14">
        <v>0.0</v>
      </c>
      <c r="H5" s="12">
        <v>0.0</v>
      </c>
      <c r="I5" s="12">
        <v>0.0</v>
      </c>
      <c r="J5" s="12">
        <v>0.0</v>
      </c>
      <c r="K5" s="14">
        <v>0.0</v>
      </c>
      <c r="L5" s="14">
        <v>0.0</v>
      </c>
      <c r="M5" s="14">
        <v>0.0</v>
      </c>
      <c r="N5" s="7" t="s">
        <v>460</v>
      </c>
    </row>
    <row r="6" ht="14.25" customHeight="1">
      <c r="A6" s="7" t="s">
        <v>463</v>
      </c>
      <c r="B6" s="74">
        <v>30.0</v>
      </c>
      <c r="C6" s="12">
        <v>0.0</v>
      </c>
      <c r="D6" s="98">
        <v>44.0</v>
      </c>
      <c r="E6" s="14">
        <v>0.0</v>
      </c>
      <c r="F6" s="14">
        <v>0.0</v>
      </c>
      <c r="G6" s="14">
        <v>0.0</v>
      </c>
      <c r="H6" s="12">
        <v>0.0</v>
      </c>
      <c r="I6" s="12">
        <v>0.0</v>
      </c>
      <c r="J6" s="12">
        <v>0.0</v>
      </c>
      <c r="K6" s="99">
        <v>46.0</v>
      </c>
      <c r="L6" s="14">
        <v>0.0</v>
      </c>
      <c r="M6" s="14">
        <v>0.0</v>
      </c>
      <c r="N6" s="7" t="s">
        <v>460</v>
      </c>
    </row>
    <row r="7" ht="14.25" customHeight="1">
      <c r="A7" s="7" t="s">
        <v>464</v>
      </c>
      <c r="B7" s="100">
        <v>38.0</v>
      </c>
      <c r="C7" s="74">
        <v>33.0</v>
      </c>
      <c r="D7" s="12">
        <v>0.0</v>
      </c>
      <c r="E7" s="14">
        <v>0.0</v>
      </c>
      <c r="F7" s="14">
        <v>0.0</v>
      </c>
      <c r="G7" s="14">
        <v>0.0</v>
      </c>
      <c r="H7" s="12">
        <v>0.0</v>
      </c>
      <c r="I7" s="12">
        <v>0.0</v>
      </c>
      <c r="J7" s="12">
        <v>0.0</v>
      </c>
      <c r="K7" s="14">
        <v>0.0</v>
      </c>
      <c r="L7" s="14">
        <v>12.0</v>
      </c>
      <c r="M7" s="14">
        <v>20.0</v>
      </c>
      <c r="N7" s="7" t="s">
        <v>460</v>
      </c>
    </row>
    <row r="8" ht="14.25" customHeight="1">
      <c r="A8" s="7" t="s">
        <v>465</v>
      </c>
      <c r="B8" s="75">
        <v>50.0</v>
      </c>
      <c r="C8" s="75">
        <v>33.0</v>
      </c>
      <c r="D8" s="12">
        <v>0.0</v>
      </c>
      <c r="E8" s="14">
        <v>0.0</v>
      </c>
      <c r="F8" s="14">
        <v>0.0</v>
      </c>
      <c r="G8" s="14">
        <v>0.0</v>
      </c>
      <c r="H8" s="12">
        <v>0.0</v>
      </c>
      <c r="I8" s="12">
        <v>0.0</v>
      </c>
      <c r="J8" s="12">
        <v>0.0</v>
      </c>
      <c r="K8" s="14">
        <v>0.0</v>
      </c>
      <c r="L8" s="14">
        <v>0.0</v>
      </c>
      <c r="M8" s="14">
        <v>0.0</v>
      </c>
      <c r="N8" s="7" t="s">
        <v>460</v>
      </c>
    </row>
    <row r="9" ht="14.25" customHeight="1">
      <c r="A9" s="7" t="s">
        <v>466</v>
      </c>
      <c r="B9" s="12">
        <v>20.0</v>
      </c>
      <c r="C9" s="12">
        <v>21.0</v>
      </c>
      <c r="D9" s="12">
        <v>15.0</v>
      </c>
      <c r="E9" s="14">
        <v>0.0</v>
      </c>
      <c r="F9" s="14">
        <v>0.0</v>
      </c>
      <c r="G9" s="14">
        <v>0.0</v>
      </c>
      <c r="H9" s="12">
        <v>0.0</v>
      </c>
      <c r="I9" s="12">
        <v>0.0</v>
      </c>
      <c r="J9" s="12">
        <v>0.0</v>
      </c>
      <c r="K9" s="14">
        <v>0.0</v>
      </c>
      <c r="L9" s="14">
        <v>0.0</v>
      </c>
      <c r="M9" s="14">
        <v>0.0</v>
      </c>
      <c r="N9" s="7" t="s">
        <v>460</v>
      </c>
    </row>
    <row r="10" ht="14.25" customHeight="1">
      <c r="A10" s="7" t="s">
        <v>467</v>
      </c>
      <c r="B10" s="12">
        <v>0.0</v>
      </c>
      <c r="C10" s="98">
        <v>49.0</v>
      </c>
      <c r="D10" s="12">
        <v>0.0</v>
      </c>
      <c r="E10" s="14">
        <v>0.0</v>
      </c>
      <c r="F10" s="14">
        <v>0.0</v>
      </c>
      <c r="G10" s="14">
        <v>0.0</v>
      </c>
      <c r="H10" s="12">
        <v>0.0</v>
      </c>
      <c r="I10" s="12">
        <v>0.0</v>
      </c>
      <c r="J10" s="12">
        <v>0.0</v>
      </c>
      <c r="K10" s="14">
        <v>0.0</v>
      </c>
      <c r="L10" s="14">
        <v>0.0</v>
      </c>
      <c r="M10" s="14">
        <v>0.0</v>
      </c>
      <c r="N10" s="7" t="s">
        <v>460</v>
      </c>
    </row>
    <row r="11" ht="14.25" customHeight="1">
      <c r="A11" s="7" t="s">
        <v>468</v>
      </c>
      <c r="B11" s="12">
        <v>0.0</v>
      </c>
      <c r="C11" s="12">
        <v>4.0</v>
      </c>
      <c r="D11" s="12">
        <v>0.0</v>
      </c>
      <c r="E11" s="14">
        <v>0.0</v>
      </c>
      <c r="F11" s="14">
        <v>0.0</v>
      </c>
      <c r="G11" s="14">
        <v>0.0</v>
      </c>
      <c r="H11" s="12">
        <v>0.0</v>
      </c>
      <c r="I11" s="12">
        <v>0.0</v>
      </c>
      <c r="J11" s="12">
        <v>0.0</v>
      </c>
      <c r="K11" s="14">
        <v>0.0</v>
      </c>
      <c r="L11" s="14">
        <v>16.0</v>
      </c>
      <c r="M11" s="14">
        <v>18.0</v>
      </c>
      <c r="N11" s="7" t="s">
        <v>460</v>
      </c>
    </row>
    <row r="12" ht="14.25" customHeight="1">
      <c r="A12" s="7" t="s">
        <v>469</v>
      </c>
      <c r="B12" s="12">
        <v>0.0</v>
      </c>
      <c r="C12" s="12">
        <v>0.0</v>
      </c>
      <c r="D12" s="12">
        <v>0.0</v>
      </c>
      <c r="E12" s="14">
        <v>0.0</v>
      </c>
      <c r="F12" s="14">
        <v>0.0</v>
      </c>
      <c r="G12" s="14">
        <v>0.0</v>
      </c>
      <c r="H12" s="12">
        <v>0.0</v>
      </c>
      <c r="I12" s="12">
        <v>0.0</v>
      </c>
      <c r="J12" s="12">
        <v>0.0</v>
      </c>
      <c r="K12" s="14">
        <v>0.0</v>
      </c>
      <c r="L12" s="14">
        <v>0.0</v>
      </c>
      <c r="M12" s="99">
        <v>38.0</v>
      </c>
      <c r="N12" s="7" t="s">
        <v>460</v>
      </c>
    </row>
    <row r="13" ht="14.25" customHeight="1">
      <c r="A13" s="7" t="s">
        <v>470</v>
      </c>
      <c r="B13" s="12">
        <v>0.0</v>
      </c>
      <c r="C13" s="12">
        <v>0.0</v>
      </c>
      <c r="D13" s="12">
        <v>24.0</v>
      </c>
      <c r="E13" s="14">
        <v>0.0</v>
      </c>
      <c r="F13" s="14">
        <v>0.0</v>
      </c>
      <c r="G13" s="14">
        <v>0.0</v>
      </c>
      <c r="H13" s="12">
        <v>0.0</v>
      </c>
      <c r="I13" s="12">
        <v>0.0</v>
      </c>
      <c r="J13" s="12">
        <v>0.0</v>
      </c>
      <c r="K13" s="14">
        <v>0.0</v>
      </c>
      <c r="L13" s="14">
        <v>0.0</v>
      </c>
      <c r="M13" s="14">
        <v>0.0</v>
      </c>
      <c r="N13" s="7" t="s">
        <v>460</v>
      </c>
    </row>
    <row r="14" ht="14.25" customHeight="1">
      <c r="A14" s="7" t="s">
        <v>471</v>
      </c>
      <c r="B14" s="12">
        <v>19.0</v>
      </c>
      <c r="C14" s="12">
        <v>0.0</v>
      </c>
      <c r="D14" s="12">
        <v>0.0</v>
      </c>
      <c r="E14" s="14">
        <v>0.0</v>
      </c>
      <c r="F14" s="14">
        <v>0.0</v>
      </c>
      <c r="G14" s="14">
        <v>0.0</v>
      </c>
      <c r="H14" s="12">
        <v>0.0</v>
      </c>
      <c r="I14" s="12">
        <v>0.0</v>
      </c>
      <c r="J14" s="12">
        <v>0.0</v>
      </c>
      <c r="K14" s="14">
        <v>0.0</v>
      </c>
      <c r="L14" s="14">
        <v>0.0</v>
      </c>
      <c r="M14" s="14">
        <v>0.0</v>
      </c>
      <c r="N14" s="7" t="s">
        <v>460</v>
      </c>
    </row>
    <row r="15" ht="14.25" customHeight="1">
      <c r="A15" s="7" t="s">
        <v>472</v>
      </c>
      <c r="B15" s="12">
        <v>0.0</v>
      </c>
      <c r="C15" s="12">
        <v>0.0</v>
      </c>
      <c r="D15" s="12">
        <v>0.0</v>
      </c>
      <c r="E15" s="14">
        <v>0.0</v>
      </c>
      <c r="F15" s="14">
        <v>0.0</v>
      </c>
      <c r="G15" s="14">
        <v>7.0</v>
      </c>
      <c r="H15" s="12">
        <v>0.0</v>
      </c>
      <c r="I15" s="12">
        <v>0.0</v>
      </c>
      <c r="J15" s="12">
        <v>0.0</v>
      </c>
      <c r="K15" s="14">
        <v>14.0</v>
      </c>
      <c r="L15" s="14">
        <v>0.0</v>
      </c>
      <c r="M15" s="14">
        <v>0.0</v>
      </c>
      <c r="N15" s="7" t="s">
        <v>460</v>
      </c>
    </row>
    <row r="16" ht="14.25" customHeight="1">
      <c r="A16" s="7" t="s">
        <v>473</v>
      </c>
      <c r="B16" s="12">
        <v>0.0</v>
      </c>
      <c r="C16" s="12">
        <v>0.0</v>
      </c>
      <c r="D16" s="12">
        <v>0.0</v>
      </c>
      <c r="E16" s="14">
        <v>0.0</v>
      </c>
      <c r="F16" s="14">
        <v>0.0</v>
      </c>
      <c r="G16" s="14">
        <v>0.0</v>
      </c>
      <c r="H16" s="12">
        <v>0.0</v>
      </c>
      <c r="I16" s="12">
        <v>0.0</v>
      </c>
      <c r="J16" s="12">
        <v>0.0</v>
      </c>
      <c r="K16" s="14">
        <v>17.0</v>
      </c>
      <c r="L16" s="14">
        <v>0.0</v>
      </c>
      <c r="M16" s="14">
        <v>0.0</v>
      </c>
      <c r="N16" s="7" t="s">
        <v>460</v>
      </c>
    </row>
    <row r="17" ht="14.25" customHeight="1">
      <c r="A17" s="7" t="s">
        <v>474</v>
      </c>
      <c r="B17" s="12">
        <v>19.0</v>
      </c>
      <c r="C17" s="12">
        <v>0.0</v>
      </c>
      <c r="D17" s="12">
        <v>0.0</v>
      </c>
      <c r="E17" s="14">
        <v>0.0</v>
      </c>
      <c r="F17" s="14">
        <v>0.0</v>
      </c>
      <c r="G17" s="14">
        <v>0.0</v>
      </c>
      <c r="H17" s="12">
        <v>0.0</v>
      </c>
      <c r="I17" s="12">
        <v>0.0</v>
      </c>
      <c r="J17" s="12">
        <v>0.0</v>
      </c>
      <c r="K17" s="14">
        <v>0.0</v>
      </c>
      <c r="L17" s="14">
        <v>0.0</v>
      </c>
      <c r="M17" s="14">
        <v>0.0</v>
      </c>
      <c r="N17" s="7" t="s">
        <v>460</v>
      </c>
    </row>
    <row r="18" ht="14.25" customHeight="1">
      <c r="A18" s="7" t="s">
        <v>475</v>
      </c>
      <c r="B18" s="12">
        <v>7.0</v>
      </c>
      <c r="C18" s="12">
        <v>6.0</v>
      </c>
      <c r="D18" s="12">
        <v>0.0</v>
      </c>
      <c r="E18" s="14">
        <v>0.0</v>
      </c>
      <c r="F18" s="14">
        <v>0.0</v>
      </c>
      <c r="G18" s="14">
        <v>0.0</v>
      </c>
      <c r="H18" s="12">
        <v>0.0</v>
      </c>
      <c r="I18" s="12">
        <v>0.0</v>
      </c>
      <c r="J18" s="12">
        <v>0.0</v>
      </c>
      <c r="K18" s="14">
        <v>0.0</v>
      </c>
      <c r="L18" s="14">
        <v>0.0</v>
      </c>
      <c r="M18" s="14">
        <v>0.0</v>
      </c>
      <c r="N18" s="7" t="s">
        <v>460</v>
      </c>
    </row>
    <row r="19" ht="14.25" customHeight="1">
      <c r="A19" s="7" t="s">
        <v>476</v>
      </c>
      <c r="B19" s="12">
        <v>0.0</v>
      </c>
      <c r="C19" s="12">
        <v>0.0</v>
      </c>
      <c r="D19" s="12">
        <v>0.0</v>
      </c>
      <c r="E19" s="14">
        <v>0.0</v>
      </c>
      <c r="F19" s="14">
        <v>0.0</v>
      </c>
      <c r="G19" s="14">
        <v>0.0</v>
      </c>
      <c r="H19" s="12">
        <v>0.0</v>
      </c>
      <c r="I19" s="12">
        <v>0.0</v>
      </c>
      <c r="J19" s="12">
        <v>0.0</v>
      </c>
      <c r="K19" s="14">
        <v>0.0</v>
      </c>
      <c r="L19" s="14">
        <v>16.0</v>
      </c>
      <c r="M19" s="14">
        <v>0.0</v>
      </c>
      <c r="N19" s="7" t="s">
        <v>460</v>
      </c>
    </row>
    <row r="20" ht="14.25" customHeight="1">
      <c r="A20" s="7" t="s">
        <v>477</v>
      </c>
      <c r="B20" s="12">
        <v>0.0</v>
      </c>
      <c r="C20" s="12">
        <v>13.0</v>
      </c>
      <c r="D20" s="12">
        <v>0.0</v>
      </c>
      <c r="E20" s="14">
        <v>0.0</v>
      </c>
      <c r="F20" s="14">
        <v>0.0</v>
      </c>
      <c r="G20" s="14">
        <v>0.0</v>
      </c>
      <c r="H20" s="12">
        <v>0.0</v>
      </c>
      <c r="I20" s="12">
        <v>0.0</v>
      </c>
      <c r="J20" s="12">
        <v>0.0</v>
      </c>
      <c r="K20" s="14">
        <v>0.0</v>
      </c>
      <c r="L20" s="14">
        <v>0.0</v>
      </c>
      <c r="M20" s="14">
        <v>0.0</v>
      </c>
      <c r="N20" s="7" t="s">
        <v>460</v>
      </c>
    </row>
    <row r="21" ht="14.25" customHeight="1">
      <c r="A21" s="7" t="s">
        <v>478</v>
      </c>
      <c r="B21" s="12">
        <v>0.0</v>
      </c>
      <c r="C21" s="12">
        <v>0.0</v>
      </c>
      <c r="D21" s="12">
        <v>0.0</v>
      </c>
      <c r="E21" s="14">
        <v>0.0</v>
      </c>
      <c r="F21" s="14">
        <v>0.0</v>
      </c>
      <c r="G21" s="14">
        <v>0.0</v>
      </c>
      <c r="H21" s="12">
        <v>0.0</v>
      </c>
      <c r="I21" s="12">
        <v>0.0</v>
      </c>
      <c r="J21" s="12">
        <v>0.0</v>
      </c>
      <c r="K21" s="14">
        <v>14.0</v>
      </c>
      <c r="L21" s="14">
        <v>0.0</v>
      </c>
      <c r="M21" s="14">
        <v>0.0</v>
      </c>
      <c r="N21" s="7" t="s">
        <v>460</v>
      </c>
    </row>
    <row r="22" ht="14.25" customHeight="1">
      <c r="A22" s="7" t="s">
        <v>479</v>
      </c>
      <c r="B22" s="12">
        <v>0.0</v>
      </c>
      <c r="C22" s="12">
        <v>2.0</v>
      </c>
      <c r="D22" s="12">
        <v>0.0</v>
      </c>
      <c r="E22" s="14">
        <v>0.0</v>
      </c>
      <c r="F22" s="14">
        <v>0.0</v>
      </c>
      <c r="G22" s="14">
        <v>0.0</v>
      </c>
      <c r="H22" s="12">
        <v>0.0</v>
      </c>
      <c r="I22" s="12">
        <v>0.0</v>
      </c>
      <c r="J22" s="12">
        <v>0.0</v>
      </c>
      <c r="K22" s="14">
        <v>0.0</v>
      </c>
      <c r="L22" s="14">
        <v>0.0</v>
      </c>
      <c r="M22" s="14">
        <v>13.0</v>
      </c>
      <c r="N22" s="7" t="s">
        <v>460</v>
      </c>
    </row>
    <row r="23" ht="14.25" customHeight="1">
      <c r="A23" s="7" t="s">
        <v>480</v>
      </c>
      <c r="B23" s="12">
        <v>0.0</v>
      </c>
      <c r="C23" s="12">
        <v>0.0</v>
      </c>
      <c r="D23" s="12">
        <v>0.0</v>
      </c>
      <c r="E23" s="14">
        <v>0.0</v>
      </c>
      <c r="F23" s="14">
        <v>0.0</v>
      </c>
      <c r="G23" s="14">
        <v>0.0</v>
      </c>
      <c r="H23" s="12">
        <v>0.0</v>
      </c>
      <c r="I23" s="12">
        <v>0.0</v>
      </c>
      <c r="J23" s="12">
        <v>0.0</v>
      </c>
      <c r="K23" s="14">
        <v>3.0</v>
      </c>
      <c r="L23" s="14">
        <v>6.0</v>
      </c>
      <c r="M23" s="14">
        <v>0.0</v>
      </c>
      <c r="N23" s="7" t="s">
        <v>460</v>
      </c>
    </row>
    <row r="24" ht="14.25" customHeight="1">
      <c r="A24" s="7" t="s">
        <v>481</v>
      </c>
      <c r="B24" s="12">
        <v>0.0</v>
      </c>
      <c r="C24" s="12">
        <v>0.0</v>
      </c>
      <c r="D24" s="12">
        <v>0.0</v>
      </c>
      <c r="E24" s="14">
        <v>0.0</v>
      </c>
      <c r="F24" s="14">
        <v>0.0</v>
      </c>
      <c r="G24" s="14">
        <v>0.0</v>
      </c>
      <c r="H24" s="12">
        <v>0.0</v>
      </c>
      <c r="I24" s="12">
        <v>0.0</v>
      </c>
      <c r="J24" s="12">
        <v>0.0</v>
      </c>
      <c r="K24" s="14">
        <v>1.0</v>
      </c>
      <c r="L24" s="14">
        <v>0.0</v>
      </c>
      <c r="M24" s="14">
        <v>10.0</v>
      </c>
      <c r="N24" s="7" t="s">
        <v>460</v>
      </c>
    </row>
    <row r="25" ht="14.25" customHeight="1">
      <c r="A25" s="7" t="s">
        <v>482</v>
      </c>
      <c r="B25" s="12">
        <v>0.0</v>
      </c>
      <c r="C25" s="12">
        <v>0.0</v>
      </c>
      <c r="D25" s="12">
        <v>0.0</v>
      </c>
      <c r="E25" s="14">
        <v>0.0</v>
      </c>
      <c r="F25" s="14">
        <v>0.0</v>
      </c>
      <c r="G25" s="14">
        <v>0.0</v>
      </c>
      <c r="H25" s="12">
        <v>0.0</v>
      </c>
      <c r="I25" s="12">
        <v>0.0</v>
      </c>
      <c r="J25" s="12">
        <v>0.0</v>
      </c>
      <c r="K25" s="14">
        <v>10.0</v>
      </c>
      <c r="L25" s="14">
        <v>0.0</v>
      </c>
      <c r="M25" s="14">
        <v>0.0</v>
      </c>
      <c r="N25" s="7" t="s">
        <v>460</v>
      </c>
    </row>
    <row r="26" ht="14.25" customHeight="1">
      <c r="A26" s="7" t="s">
        <v>483</v>
      </c>
      <c r="B26" s="12">
        <v>0.0</v>
      </c>
      <c r="C26" s="12">
        <v>0.0</v>
      </c>
      <c r="D26" s="12">
        <v>0.0</v>
      </c>
      <c r="E26" s="14">
        <v>0.0</v>
      </c>
      <c r="F26" s="14">
        <v>0.0</v>
      </c>
      <c r="G26" s="14">
        <v>0.0</v>
      </c>
      <c r="H26" s="12">
        <v>0.0</v>
      </c>
      <c r="I26" s="12">
        <v>0.0</v>
      </c>
      <c r="J26" s="12">
        <v>0.0</v>
      </c>
      <c r="K26" s="14">
        <v>10.0</v>
      </c>
      <c r="L26" s="14">
        <v>0.0</v>
      </c>
      <c r="M26" s="14">
        <v>0.0</v>
      </c>
      <c r="N26" s="7" t="s">
        <v>460</v>
      </c>
    </row>
    <row r="27" ht="14.25" customHeight="1">
      <c r="A27" s="7" t="s">
        <v>484</v>
      </c>
      <c r="B27" s="12">
        <v>0.0</v>
      </c>
      <c r="C27" s="12">
        <v>0.0</v>
      </c>
      <c r="D27" s="12">
        <v>5.0</v>
      </c>
      <c r="E27" s="14">
        <v>0.0</v>
      </c>
      <c r="F27" s="14">
        <v>0.0</v>
      </c>
      <c r="G27" s="14">
        <v>0.0</v>
      </c>
      <c r="H27" s="12">
        <v>0.0</v>
      </c>
      <c r="I27" s="12">
        <v>0.0</v>
      </c>
      <c r="J27" s="12">
        <v>0.0</v>
      </c>
      <c r="K27" s="14">
        <v>0.0</v>
      </c>
      <c r="L27" s="14">
        <v>0.0</v>
      </c>
      <c r="M27" s="14">
        <v>0.0</v>
      </c>
      <c r="N27" s="7" t="s">
        <v>460</v>
      </c>
    </row>
    <row r="28" ht="14.25" customHeight="1">
      <c r="A28" s="7" t="s">
        <v>485</v>
      </c>
      <c r="B28" s="12">
        <v>0.0</v>
      </c>
      <c r="C28" s="12">
        <v>0.0</v>
      </c>
      <c r="D28" s="12">
        <v>0.0</v>
      </c>
      <c r="E28" s="14">
        <v>0.0</v>
      </c>
      <c r="F28" s="14">
        <v>0.0</v>
      </c>
      <c r="G28" s="14">
        <v>0.0</v>
      </c>
      <c r="H28" s="12">
        <v>0.0</v>
      </c>
      <c r="I28" s="12">
        <v>0.0</v>
      </c>
      <c r="J28" s="12">
        <v>0.0</v>
      </c>
      <c r="K28" s="14">
        <v>8.0</v>
      </c>
      <c r="L28" s="14">
        <v>0.0</v>
      </c>
      <c r="M28" s="14">
        <v>0.0</v>
      </c>
      <c r="N28" s="7" t="s">
        <v>460</v>
      </c>
    </row>
    <row r="29" ht="14.25" customHeight="1">
      <c r="A29" s="7" t="s">
        <v>486</v>
      </c>
      <c r="B29" s="12">
        <v>0.0</v>
      </c>
      <c r="C29" s="12">
        <v>11.0</v>
      </c>
      <c r="D29" s="12">
        <v>0.0</v>
      </c>
      <c r="E29" s="14">
        <v>0.0</v>
      </c>
      <c r="F29" s="14">
        <v>0.0</v>
      </c>
      <c r="G29" s="14">
        <v>0.0</v>
      </c>
      <c r="H29" s="12">
        <v>0.0</v>
      </c>
      <c r="I29" s="12">
        <v>0.0</v>
      </c>
      <c r="J29" s="12">
        <v>0.0</v>
      </c>
      <c r="K29" s="14">
        <v>0.0</v>
      </c>
      <c r="L29" s="14">
        <v>0.0</v>
      </c>
      <c r="M29" s="14">
        <v>0.0</v>
      </c>
      <c r="N29" s="7" t="s">
        <v>460</v>
      </c>
    </row>
    <row r="30" ht="14.25" customHeight="1">
      <c r="A30" s="7" t="s">
        <v>487</v>
      </c>
      <c r="B30" s="12">
        <v>0.0</v>
      </c>
      <c r="C30" s="12">
        <v>6.0</v>
      </c>
      <c r="D30" s="12">
        <v>0.0</v>
      </c>
      <c r="E30" s="14">
        <v>0.0</v>
      </c>
      <c r="F30" s="14">
        <v>0.0</v>
      </c>
      <c r="G30" s="14">
        <v>0.0</v>
      </c>
      <c r="H30" s="12">
        <v>0.0</v>
      </c>
      <c r="I30" s="12">
        <v>0.0</v>
      </c>
      <c r="J30" s="12">
        <v>0.0</v>
      </c>
      <c r="K30" s="14">
        <v>0.0</v>
      </c>
      <c r="L30" s="14">
        <v>0.0</v>
      </c>
      <c r="M30" s="14">
        <v>0.0</v>
      </c>
      <c r="N30" s="7" t="s">
        <v>460</v>
      </c>
    </row>
    <row r="31" ht="14.25" customHeight="1">
      <c r="A31" s="7" t="s">
        <v>488</v>
      </c>
      <c r="B31" s="12">
        <v>0.0</v>
      </c>
      <c r="C31" s="12">
        <v>0.0</v>
      </c>
      <c r="D31" s="12">
        <v>0.0</v>
      </c>
      <c r="E31" s="14">
        <v>0.0</v>
      </c>
      <c r="F31" s="14">
        <v>0.0</v>
      </c>
      <c r="G31" s="14">
        <v>0.0</v>
      </c>
      <c r="H31" s="12">
        <v>0.0</v>
      </c>
      <c r="I31" s="12">
        <v>0.0</v>
      </c>
      <c r="J31" s="12">
        <v>9.0</v>
      </c>
      <c r="K31" s="14">
        <v>0.0</v>
      </c>
      <c r="L31" s="14">
        <v>0.0</v>
      </c>
      <c r="M31" s="14">
        <v>0.0</v>
      </c>
      <c r="N31" s="7" t="s">
        <v>460</v>
      </c>
    </row>
    <row r="32" ht="14.25" customHeight="1">
      <c r="A32" s="7" t="s">
        <v>489</v>
      </c>
      <c r="B32" s="12">
        <v>8.0</v>
      </c>
      <c r="C32" s="12">
        <v>0.0</v>
      </c>
      <c r="D32" s="12">
        <v>0.0</v>
      </c>
      <c r="E32" s="14">
        <v>0.0</v>
      </c>
      <c r="F32" s="14">
        <v>0.0</v>
      </c>
      <c r="G32" s="14">
        <v>0.0</v>
      </c>
      <c r="H32" s="12">
        <v>0.0</v>
      </c>
      <c r="I32" s="12">
        <v>0.0</v>
      </c>
      <c r="J32" s="12">
        <v>0.0</v>
      </c>
      <c r="K32" s="14">
        <v>0.0</v>
      </c>
      <c r="L32" s="14">
        <v>0.0</v>
      </c>
      <c r="M32" s="14">
        <v>0.0</v>
      </c>
      <c r="N32" s="7" t="s">
        <v>460</v>
      </c>
    </row>
    <row r="33" ht="14.25" customHeight="1">
      <c r="A33" s="7" t="s">
        <v>490</v>
      </c>
      <c r="B33" s="12">
        <v>0.0</v>
      </c>
      <c r="C33" s="12">
        <v>7.0</v>
      </c>
      <c r="D33" s="12">
        <v>0.0</v>
      </c>
      <c r="E33" s="14">
        <v>0.0</v>
      </c>
      <c r="F33" s="14">
        <v>0.0</v>
      </c>
      <c r="G33" s="14">
        <v>0.0</v>
      </c>
      <c r="H33" s="12">
        <v>0.0</v>
      </c>
      <c r="I33" s="12">
        <v>0.0</v>
      </c>
      <c r="J33" s="12">
        <v>0.0</v>
      </c>
      <c r="K33" s="14">
        <v>0.0</v>
      </c>
      <c r="L33" s="14">
        <v>0.0</v>
      </c>
      <c r="M33" s="14">
        <v>0.0</v>
      </c>
      <c r="N33" s="7" t="s">
        <v>460</v>
      </c>
    </row>
    <row r="34" ht="14.25" customHeight="1">
      <c r="A34" s="7" t="s">
        <v>491</v>
      </c>
      <c r="B34" s="12">
        <v>0.0</v>
      </c>
      <c r="C34" s="12">
        <v>0.0</v>
      </c>
      <c r="D34" s="12">
        <v>0.0</v>
      </c>
      <c r="E34" s="14">
        <v>0.0</v>
      </c>
      <c r="F34" s="14">
        <v>0.0</v>
      </c>
      <c r="G34" s="14">
        <v>0.0</v>
      </c>
      <c r="H34" s="12">
        <v>0.0</v>
      </c>
      <c r="I34" s="12">
        <v>0.0</v>
      </c>
      <c r="J34" s="12">
        <v>0.0</v>
      </c>
      <c r="K34" s="14">
        <v>0.0</v>
      </c>
      <c r="L34" s="14">
        <v>0.0</v>
      </c>
      <c r="M34" s="14">
        <v>9.0</v>
      </c>
      <c r="N34" s="7" t="s">
        <v>460</v>
      </c>
    </row>
    <row r="35" ht="14.25" customHeight="1">
      <c r="A35" s="7" t="s">
        <v>492</v>
      </c>
      <c r="B35" s="12">
        <v>0.0</v>
      </c>
      <c r="C35" s="12">
        <v>0.0</v>
      </c>
      <c r="D35" s="12">
        <v>0.0</v>
      </c>
      <c r="E35" s="14">
        <v>0.0</v>
      </c>
      <c r="F35" s="14">
        <v>0.0</v>
      </c>
      <c r="G35" s="14">
        <v>0.0</v>
      </c>
      <c r="H35" s="12">
        <v>0.0</v>
      </c>
      <c r="I35" s="12">
        <v>0.0</v>
      </c>
      <c r="J35" s="12">
        <v>0.0</v>
      </c>
      <c r="K35" s="14">
        <v>0.0</v>
      </c>
      <c r="L35" s="14">
        <v>0.0</v>
      </c>
      <c r="M35" s="14">
        <v>10.0</v>
      </c>
      <c r="N35" s="7" t="s">
        <v>460</v>
      </c>
    </row>
    <row r="36" ht="14.25" customHeight="1">
      <c r="A36" s="7" t="s">
        <v>493</v>
      </c>
      <c r="B36" s="12">
        <v>0.0</v>
      </c>
      <c r="C36" s="12">
        <v>0.0</v>
      </c>
      <c r="D36" s="12">
        <v>2.0</v>
      </c>
      <c r="E36" s="14">
        <v>0.0</v>
      </c>
      <c r="F36" s="14">
        <v>0.0</v>
      </c>
      <c r="G36" s="14">
        <v>3.0</v>
      </c>
      <c r="H36" s="12">
        <v>0.0</v>
      </c>
      <c r="I36" s="12">
        <v>0.0</v>
      </c>
      <c r="J36" s="12">
        <v>0.0</v>
      </c>
      <c r="K36" s="14">
        <v>0.0</v>
      </c>
      <c r="L36" s="14">
        <v>0.0</v>
      </c>
      <c r="M36" s="14">
        <v>0.0</v>
      </c>
      <c r="N36" s="7" t="s">
        <v>460</v>
      </c>
    </row>
    <row r="37" ht="14.25" customHeight="1">
      <c r="A37" s="7" t="s">
        <v>494</v>
      </c>
      <c r="B37" s="12">
        <v>0.0</v>
      </c>
      <c r="C37" s="12">
        <v>0.0</v>
      </c>
      <c r="D37" s="12">
        <v>6.0</v>
      </c>
      <c r="E37" s="14">
        <v>0.0</v>
      </c>
      <c r="F37" s="14">
        <v>0.0</v>
      </c>
      <c r="G37" s="14">
        <v>0.0</v>
      </c>
      <c r="H37" s="12">
        <v>0.0</v>
      </c>
      <c r="I37" s="12">
        <v>0.0</v>
      </c>
      <c r="J37" s="12">
        <v>0.0</v>
      </c>
      <c r="K37" s="14">
        <v>0.0</v>
      </c>
      <c r="L37" s="14">
        <v>0.0</v>
      </c>
      <c r="M37" s="14">
        <v>0.0</v>
      </c>
      <c r="N37" s="7" t="s">
        <v>460</v>
      </c>
    </row>
    <row r="38" ht="14.25" customHeight="1">
      <c r="A38" s="7" t="s">
        <v>495</v>
      </c>
      <c r="B38" s="12">
        <v>0.0</v>
      </c>
      <c r="C38" s="12">
        <v>0.0</v>
      </c>
      <c r="D38" s="12">
        <v>0.0</v>
      </c>
      <c r="E38" s="14">
        <v>0.0</v>
      </c>
      <c r="F38" s="14">
        <v>0.0</v>
      </c>
      <c r="G38" s="14">
        <v>0.0</v>
      </c>
      <c r="H38" s="12">
        <v>0.0</v>
      </c>
      <c r="I38" s="12">
        <v>0.0</v>
      </c>
      <c r="J38" s="12">
        <v>0.0</v>
      </c>
      <c r="K38" s="14">
        <v>8.0</v>
      </c>
      <c r="L38" s="14">
        <v>0.0</v>
      </c>
      <c r="M38" s="14">
        <v>0.0</v>
      </c>
      <c r="N38" s="7" t="s">
        <v>460</v>
      </c>
    </row>
    <row r="39" ht="14.25" customHeight="1">
      <c r="A39" s="7" t="s">
        <v>496</v>
      </c>
      <c r="B39" s="12">
        <v>0.0</v>
      </c>
      <c r="C39" s="12">
        <v>0.0</v>
      </c>
      <c r="D39" s="12">
        <v>0.0</v>
      </c>
      <c r="E39" s="14">
        <v>0.0</v>
      </c>
      <c r="F39" s="14">
        <v>0.0</v>
      </c>
      <c r="G39" s="14">
        <v>0.0</v>
      </c>
      <c r="H39" s="12">
        <v>0.0</v>
      </c>
      <c r="I39" s="12">
        <v>0.0</v>
      </c>
      <c r="J39" s="12">
        <v>0.0</v>
      </c>
      <c r="K39" s="14">
        <v>4.0</v>
      </c>
      <c r="L39" s="14">
        <v>0.0</v>
      </c>
      <c r="M39" s="14">
        <v>0.0</v>
      </c>
      <c r="N39" s="7" t="s">
        <v>460</v>
      </c>
    </row>
    <row r="40" ht="14.25" customHeight="1">
      <c r="A40" s="7" t="s">
        <v>497</v>
      </c>
      <c r="B40" s="12">
        <v>5.0</v>
      </c>
      <c r="C40" s="12">
        <v>0.0</v>
      </c>
      <c r="D40" s="12">
        <v>0.0</v>
      </c>
      <c r="E40" s="14">
        <v>0.0</v>
      </c>
      <c r="F40" s="14">
        <v>0.0</v>
      </c>
      <c r="G40" s="14">
        <v>0.0</v>
      </c>
      <c r="H40" s="12">
        <v>0.0</v>
      </c>
      <c r="I40" s="12">
        <v>0.0</v>
      </c>
      <c r="J40" s="12">
        <v>0.0</v>
      </c>
      <c r="K40" s="14">
        <v>0.0</v>
      </c>
      <c r="L40" s="14">
        <v>0.0</v>
      </c>
      <c r="M40" s="14">
        <v>0.0</v>
      </c>
      <c r="N40" s="7" t="s">
        <v>460</v>
      </c>
    </row>
    <row r="41" ht="14.25" customHeight="1">
      <c r="A41" s="7" t="s">
        <v>498</v>
      </c>
      <c r="B41" s="12">
        <v>0.0</v>
      </c>
      <c r="C41" s="12">
        <v>3.0</v>
      </c>
      <c r="D41" s="12">
        <v>0.0</v>
      </c>
      <c r="E41" s="14">
        <v>0.0</v>
      </c>
      <c r="F41" s="14">
        <v>0.0</v>
      </c>
      <c r="G41" s="14">
        <v>0.0</v>
      </c>
      <c r="H41" s="12">
        <v>0.0</v>
      </c>
      <c r="I41" s="12">
        <v>0.0</v>
      </c>
      <c r="J41" s="12">
        <v>0.0</v>
      </c>
      <c r="K41" s="14">
        <v>0.0</v>
      </c>
      <c r="L41" s="14">
        <v>0.0</v>
      </c>
      <c r="M41" s="14">
        <v>0.0</v>
      </c>
      <c r="N41" s="7" t="s">
        <v>460</v>
      </c>
    </row>
    <row r="42" ht="14.25" customHeight="1">
      <c r="A42" s="7" t="s">
        <v>499</v>
      </c>
      <c r="B42" s="12">
        <v>0.0</v>
      </c>
      <c r="C42" s="12">
        <v>5.0</v>
      </c>
      <c r="D42" s="12">
        <v>0.0</v>
      </c>
      <c r="E42" s="14">
        <v>0.0</v>
      </c>
      <c r="F42" s="14">
        <v>0.0</v>
      </c>
      <c r="G42" s="14">
        <v>0.0</v>
      </c>
      <c r="H42" s="12">
        <v>0.0</v>
      </c>
      <c r="I42" s="12">
        <v>0.0</v>
      </c>
      <c r="J42" s="12">
        <v>0.0</v>
      </c>
      <c r="K42" s="14">
        <v>0.0</v>
      </c>
      <c r="L42" s="14">
        <v>0.0</v>
      </c>
      <c r="M42" s="14">
        <v>0.0</v>
      </c>
      <c r="N42" s="7" t="s">
        <v>460</v>
      </c>
    </row>
    <row r="43" ht="14.25" customHeight="1">
      <c r="A43" s="7" t="s">
        <v>500</v>
      </c>
      <c r="B43" s="12">
        <v>0.0</v>
      </c>
      <c r="C43" s="12">
        <v>0.0</v>
      </c>
      <c r="D43" s="12">
        <v>0.0</v>
      </c>
      <c r="E43" s="14">
        <v>0.0</v>
      </c>
      <c r="F43" s="14">
        <v>4.0</v>
      </c>
      <c r="G43" s="14">
        <v>0.0</v>
      </c>
      <c r="H43" s="12">
        <v>0.0</v>
      </c>
      <c r="I43" s="12">
        <v>0.0</v>
      </c>
      <c r="J43" s="12">
        <v>0.0</v>
      </c>
      <c r="K43" s="14">
        <v>0.0</v>
      </c>
      <c r="L43" s="14">
        <v>0.0</v>
      </c>
      <c r="M43" s="14">
        <v>0.0</v>
      </c>
      <c r="N43" s="7" t="s">
        <v>460</v>
      </c>
    </row>
    <row r="44" ht="14.25" customHeight="1">
      <c r="A44" s="7" t="s">
        <v>501</v>
      </c>
      <c r="B44" s="12">
        <v>0.0</v>
      </c>
      <c r="C44" s="12">
        <v>0.0</v>
      </c>
      <c r="D44" s="12">
        <v>0.0</v>
      </c>
      <c r="E44" s="14">
        <v>0.0</v>
      </c>
      <c r="F44" s="14">
        <v>0.0</v>
      </c>
      <c r="G44" s="14">
        <v>0.0</v>
      </c>
      <c r="H44" s="12">
        <v>0.0</v>
      </c>
      <c r="I44" s="12">
        <v>0.0</v>
      </c>
      <c r="J44" s="12">
        <v>6.0</v>
      </c>
      <c r="K44" s="14">
        <v>0.0</v>
      </c>
      <c r="L44" s="14">
        <v>0.0</v>
      </c>
      <c r="M44" s="14">
        <v>0.0</v>
      </c>
      <c r="N44" s="7" t="s">
        <v>460</v>
      </c>
    </row>
    <row r="45" ht="14.25" customHeight="1">
      <c r="A45" s="7" t="s">
        <v>502</v>
      </c>
      <c r="B45" s="12">
        <v>0.0</v>
      </c>
      <c r="C45" s="12">
        <v>0.0</v>
      </c>
      <c r="D45" s="12">
        <v>0.0</v>
      </c>
      <c r="E45" s="14">
        <v>0.0</v>
      </c>
      <c r="F45" s="14">
        <v>0.0</v>
      </c>
      <c r="G45" s="14">
        <v>0.0</v>
      </c>
      <c r="H45" s="12">
        <v>0.0</v>
      </c>
      <c r="I45" s="12">
        <v>0.0</v>
      </c>
      <c r="J45" s="12">
        <v>0.0</v>
      </c>
      <c r="K45" s="14">
        <v>0.0</v>
      </c>
      <c r="L45" s="14">
        <v>7.0</v>
      </c>
      <c r="M45" s="14">
        <v>0.0</v>
      </c>
      <c r="N45" s="7" t="s">
        <v>460</v>
      </c>
    </row>
    <row r="46" ht="14.25" customHeight="1">
      <c r="A46" s="7" t="s">
        <v>503</v>
      </c>
      <c r="B46" s="12">
        <v>4.0</v>
      </c>
      <c r="C46" s="12">
        <v>0.0</v>
      </c>
      <c r="D46" s="12">
        <v>0.0</v>
      </c>
      <c r="E46" s="14">
        <v>0.0</v>
      </c>
      <c r="F46" s="14">
        <v>0.0</v>
      </c>
      <c r="G46" s="14">
        <v>0.0</v>
      </c>
      <c r="H46" s="12">
        <v>0.0</v>
      </c>
      <c r="I46" s="12">
        <v>0.0</v>
      </c>
      <c r="J46" s="12">
        <v>0.0</v>
      </c>
      <c r="K46" s="14">
        <v>0.0</v>
      </c>
      <c r="L46" s="14">
        <v>0.0</v>
      </c>
      <c r="M46" s="14">
        <v>0.0</v>
      </c>
      <c r="N46" s="7" t="s">
        <v>460</v>
      </c>
    </row>
    <row r="47" ht="14.25" customHeight="1">
      <c r="A47" s="7" t="s">
        <v>504</v>
      </c>
      <c r="B47" s="12">
        <v>5.0</v>
      </c>
      <c r="C47" s="12">
        <v>0.0</v>
      </c>
      <c r="D47" s="12">
        <v>0.0</v>
      </c>
      <c r="E47" s="14">
        <v>0.0</v>
      </c>
      <c r="F47" s="14">
        <v>0.0</v>
      </c>
      <c r="G47" s="14">
        <v>0.0</v>
      </c>
      <c r="H47" s="12">
        <v>0.0</v>
      </c>
      <c r="I47" s="12">
        <v>0.0</v>
      </c>
      <c r="J47" s="12">
        <v>0.0</v>
      </c>
      <c r="K47" s="14">
        <v>0.0</v>
      </c>
      <c r="L47" s="14">
        <v>0.0</v>
      </c>
      <c r="M47" s="14">
        <v>0.0</v>
      </c>
      <c r="N47" s="7" t="s">
        <v>460</v>
      </c>
    </row>
    <row r="48" ht="14.25" customHeight="1">
      <c r="A48" s="7" t="s">
        <v>505</v>
      </c>
      <c r="B48" s="12">
        <v>0.0</v>
      </c>
      <c r="C48" s="12">
        <v>3.0</v>
      </c>
      <c r="D48" s="12">
        <v>0.0</v>
      </c>
      <c r="E48" s="14">
        <v>0.0</v>
      </c>
      <c r="F48" s="14">
        <v>0.0</v>
      </c>
      <c r="G48" s="14">
        <v>0.0</v>
      </c>
      <c r="H48" s="12">
        <v>0.0</v>
      </c>
      <c r="I48" s="12">
        <v>0.0</v>
      </c>
      <c r="J48" s="12">
        <v>0.0</v>
      </c>
      <c r="K48" s="14">
        <v>0.0</v>
      </c>
      <c r="L48" s="14">
        <v>0.0</v>
      </c>
      <c r="M48" s="14">
        <v>0.0</v>
      </c>
      <c r="N48" s="7" t="s">
        <v>460</v>
      </c>
    </row>
    <row r="49" ht="14.25" customHeight="1">
      <c r="A49" s="7" t="s">
        <v>506</v>
      </c>
      <c r="B49" s="12">
        <v>0.0</v>
      </c>
      <c r="C49" s="12">
        <v>0.0</v>
      </c>
      <c r="D49" s="12">
        <v>5.0</v>
      </c>
      <c r="E49" s="14">
        <v>0.0</v>
      </c>
      <c r="F49" s="14">
        <v>0.0</v>
      </c>
      <c r="G49" s="14">
        <v>0.0</v>
      </c>
      <c r="H49" s="12">
        <v>0.0</v>
      </c>
      <c r="I49" s="12">
        <v>0.0</v>
      </c>
      <c r="J49" s="12">
        <v>0.0</v>
      </c>
      <c r="K49" s="14">
        <v>0.0</v>
      </c>
      <c r="L49" s="14">
        <v>0.0</v>
      </c>
      <c r="M49" s="14">
        <v>0.0</v>
      </c>
      <c r="N49" s="7" t="s">
        <v>460</v>
      </c>
    </row>
    <row r="50" ht="14.25" customHeight="1">
      <c r="A50" s="7" t="s">
        <v>507</v>
      </c>
      <c r="B50" s="12">
        <v>0.0</v>
      </c>
      <c r="C50" s="12">
        <v>0.0</v>
      </c>
      <c r="D50" s="12">
        <v>4.0</v>
      </c>
      <c r="E50" s="14">
        <v>0.0</v>
      </c>
      <c r="F50" s="14">
        <v>0.0</v>
      </c>
      <c r="G50" s="14">
        <v>0.0</v>
      </c>
      <c r="H50" s="12">
        <v>0.0</v>
      </c>
      <c r="I50" s="12">
        <v>0.0</v>
      </c>
      <c r="J50" s="12">
        <v>0.0</v>
      </c>
      <c r="K50" s="14">
        <v>0.0</v>
      </c>
      <c r="L50" s="14">
        <v>0.0</v>
      </c>
      <c r="M50" s="14">
        <v>0.0</v>
      </c>
      <c r="N50" s="7" t="s">
        <v>460</v>
      </c>
    </row>
    <row r="51" ht="14.25" customHeight="1">
      <c r="A51" s="7" t="s">
        <v>508</v>
      </c>
      <c r="B51" s="12">
        <v>0.0</v>
      </c>
      <c r="C51" s="12">
        <v>0.0</v>
      </c>
      <c r="D51" s="12">
        <v>0.0</v>
      </c>
      <c r="E51" s="14">
        <v>0.0</v>
      </c>
      <c r="F51" s="14">
        <v>0.0</v>
      </c>
      <c r="G51" s="14">
        <v>4.0</v>
      </c>
      <c r="H51" s="12">
        <v>0.0</v>
      </c>
      <c r="I51" s="12">
        <v>0.0</v>
      </c>
      <c r="J51" s="12">
        <v>0.0</v>
      </c>
      <c r="K51" s="14">
        <v>0.0</v>
      </c>
      <c r="L51" s="14">
        <v>0.0</v>
      </c>
      <c r="M51" s="14">
        <v>0.0</v>
      </c>
      <c r="N51" s="7" t="s">
        <v>460</v>
      </c>
    </row>
    <row r="52" ht="14.25" customHeight="1">
      <c r="A52" s="7" t="s">
        <v>509</v>
      </c>
      <c r="B52" s="12">
        <v>0.0</v>
      </c>
      <c r="C52" s="12">
        <v>0.0</v>
      </c>
      <c r="D52" s="12">
        <v>0.0</v>
      </c>
      <c r="E52" s="14">
        <v>0.0</v>
      </c>
      <c r="F52" s="14">
        <v>0.0</v>
      </c>
      <c r="G52" s="14">
        <v>5.0</v>
      </c>
      <c r="H52" s="12">
        <v>0.0</v>
      </c>
      <c r="I52" s="12">
        <v>0.0</v>
      </c>
      <c r="J52" s="12">
        <v>0.0</v>
      </c>
      <c r="K52" s="14">
        <v>0.0</v>
      </c>
      <c r="L52" s="14">
        <v>0.0</v>
      </c>
      <c r="M52" s="14">
        <v>0.0</v>
      </c>
      <c r="N52" s="7" t="s">
        <v>460</v>
      </c>
    </row>
    <row r="53" ht="14.25" customHeight="1">
      <c r="A53" s="7" t="s">
        <v>510</v>
      </c>
      <c r="B53" s="12">
        <v>0.0</v>
      </c>
      <c r="C53" s="12">
        <v>0.0</v>
      </c>
      <c r="D53" s="12">
        <v>0.0</v>
      </c>
      <c r="E53" s="14">
        <v>0.0</v>
      </c>
      <c r="F53" s="14">
        <v>0.0</v>
      </c>
      <c r="G53" s="14">
        <v>6.0</v>
      </c>
      <c r="H53" s="12">
        <v>0.0</v>
      </c>
      <c r="I53" s="12">
        <v>0.0</v>
      </c>
      <c r="J53" s="12">
        <v>0.0</v>
      </c>
      <c r="K53" s="14">
        <v>0.0</v>
      </c>
      <c r="L53" s="14">
        <v>0.0</v>
      </c>
      <c r="M53" s="14">
        <v>0.0</v>
      </c>
      <c r="N53" s="7" t="s">
        <v>460</v>
      </c>
    </row>
    <row r="54" ht="14.25" customHeight="1">
      <c r="A54" s="7" t="s">
        <v>511</v>
      </c>
      <c r="B54" s="12">
        <v>0.0</v>
      </c>
      <c r="C54" s="12">
        <v>0.0</v>
      </c>
      <c r="D54" s="12">
        <v>0.0</v>
      </c>
      <c r="E54" s="14">
        <v>0.0</v>
      </c>
      <c r="F54" s="14">
        <v>0.0</v>
      </c>
      <c r="G54" s="14">
        <v>0.0</v>
      </c>
      <c r="H54" s="12">
        <v>0.0</v>
      </c>
      <c r="I54" s="12">
        <v>0.0</v>
      </c>
      <c r="J54" s="12">
        <v>0.0</v>
      </c>
      <c r="K54" s="14">
        <v>2.0</v>
      </c>
      <c r="L54" s="14">
        <v>0.0</v>
      </c>
      <c r="M54" s="14">
        <v>0.0</v>
      </c>
      <c r="N54" s="7" t="s">
        <v>460</v>
      </c>
    </row>
    <row r="55" ht="14.25" customHeight="1">
      <c r="A55" s="7" t="s">
        <v>512</v>
      </c>
      <c r="B55" s="12">
        <v>0.0</v>
      </c>
      <c r="C55" s="12">
        <v>2.0</v>
      </c>
      <c r="D55" s="12">
        <v>0.0</v>
      </c>
      <c r="E55" s="14">
        <v>0.0</v>
      </c>
      <c r="F55" s="14">
        <v>0.0</v>
      </c>
      <c r="G55" s="14">
        <v>0.0</v>
      </c>
      <c r="H55" s="12">
        <v>0.0</v>
      </c>
      <c r="I55" s="12">
        <v>0.0</v>
      </c>
      <c r="J55" s="12">
        <v>0.0</v>
      </c>
      <c r="K55" s="14">
        <v>0.0</v>
      </c>
      <c r="L55" s="14">
        <v>0.0</v>
      </c>
      <c r="M55" s="14">
        <v>0.0</v>
      </c>
      <c r="N55" s="7" t="s">
        <v>460</v>
      </c>
    </row>
    <row r="56" ht="14.25" customHeight="1">
      <c r="A56" s="7" t="s">
        <v>513</v>
      </c>
      <c r="B56" s="12">
        <v>0.0</v>
      </c>
      <c r="C56" s="12">
        <v>4.0</v>
      </c>
      <c r="D56" s="12">
        <v>0.0</v>
      </c>
      <c r="E56" s="14">
        <v>0.0</v>
      </c>
      <c r="F56" s="14">
        <v>0.0</v>
      </c>
      <c r="G56" s="14">
        <v>0.0</v>
      </c>
      <c r="H56" s="12">
        <v>0.0</v>
      </c>
      <c r="I56" s="12">
        <v>0.0</v>
      </c>
      <c r="J56" s="12">
        <v>0.0</v>
      </c>
      <c r="K56" s="14">
        <v>0.0</v>
      </c>
      <c r="L56" s="14">
        <v>0.0</v>
      </c>
      <c r="M56" s="14">
        <v>0.0</v>
      </c>
      <c r="N56" s="7" t="s">
        <v>460</v>
      </c>
    </row>
    <row r="57" ht="14.25" customHeight="1">
      <c r="A57" s="7" t="s">
        <v>514</v>
      </c>
      <c r="B57" s="12">
        <v>0.0</v>
      </c>
      <c r="C57" s="12">
        <v>0.0</v>
      </c>
      <c r="D57" s="12">
        <v>0.0</v>
      </c>
      <c r="E57" s="14">
        <v>0.0</v>
      </c>
      <c r="F57" s="14">
        <v>2.0</v>
      </c>
      <c r="G57" s="14">
        <v>0.0</v>
      </c>
      <c r="H57" s="12">
        <v>0.0</v>
      </c>
      <c r="I57" s="12">
        <v>0.0</v>
      </c>
      <c r="J57" s="12">
        <v>0.0</v>
      </c>
      <c r="K57" s="14">
        <v>0.0</v>
      </c>
      <c r="L57" s="14">
        <v>0.0</v>
      </c>
      <c r="M57" s="14">
        <v>0.0</v>
      </c>
      <c r="N57" s="7" t="s">
        <v>460</v>
      </c>
    </row>
    <row r="58" ht="14.25" customHeight="1">
      <c r="A58" s="7" t="s">
        <v>515</v>
      </c>
      <c r="B58" s="12">
        <v>0.0</v>
      </c>
      <c r="C58" s="12">
        <v>0.0</v>
      </c>
      <c r="D58" s="12">
        <v>0.0</v>
      </c>
      <c r="E58" s="14">
        <v>0.0</v>
      </c>
      <c r="F58" s="14">
        <v>4.0</v>
      </c>
      <c r="G58" s="14">
        <v>0.0</v>
      </c>
      <c r="H58" s="12">
        <v>0.0</v>
      </c>
      <c r="I58" s="12">
        <v>0.0</v>
      </c>
      <c r="J58" s="12">
        <v>0.0</v>
      </c>
      <c r="K58" s="14">
        <v>0.0</v>
      </c>
      <c r="L58" s="14">
        <v>0.0</v>
      </c>
      <c r="M58" s="14">
        <v>0.0</v>
      </c>
      <c r="N58" s="7" t="s">
        <v>460</v>
      </c>
    </row>
    <row r="59" ht="14.25" customHeight="1">
      <c r="A59" s="7" t="s">
        <v>516</v>
      </c>
      <c r="B59" s="12">
        <v>0.0</v>
      </c>
      <c r="C59" s="12">
        <v>0.0</v>
      </c>
      <c r="D59" s="12">
        <v>0.0</v>
      </c>
      <c r="E59" s="14">
        <v>0.0</v>
      </c>
      <c r="F59" s="14">
        <v>0.0</v>
      </c>
      <c r="G59" s="14">
        <v>4.0</v>
      </c>
      <c r="H59" s="12">
        <v>0.0</v>
      </c>
      <c r="I59" s="12">
        <v>0.0</v>
      </c>
      <c r="J59" s="12">
        <v>0.0</v>
      </c>
      <c r="K59" s="14">
        <v>0.0</v>
      </c>
      <c r="L59" s="14">
        <v>0.0</v>
      </c>
      <c r="M59" s="14">
        <v>0.0</v>
      </c>
      <c r="N59" s="7" t="s">
        <v>460</v>
      </c>
    </row>
    <row r="60" ht="14.25" customHeight="1">
      <c r="A60" s="7" t="s">
        <v>517</v>
      </c>
      <c r="B60" s="12">
        <v>0.0</v>
      </c>
      <c r="C60" s="12">
        <v>0.0</v>
      </c>
      <c r="D60" s="12">
        <v>0.0</v>
      </c>
      <c r="E60" s="14">
        <v>0.0</v>
      </c>
      <c r="F60" s="14">
        <v>0.0</v>
      </c>
      <c r="G60" s="14">
        <v>0.0</v>
      </c>
      <c r="H60" s="12">
        <v>0.0</v>
      </c>
      <c r="I60" s="12">
        <v>5.0</v>
      </c>
      <c r="J60" s="12">
        <v>0.0</v>
      </c>
      <c r="K60" s="14">
        <v>0.0</v>
      </c>
      <c r="L60" s="14">
        <v>0.0</v>
      </c>
      <c r="M60" s="14">
        <v>0.0</v>
      </c>
      <c r="N60" s="7" t="s">
        <v>460</v>
      </c>
    </row>
    <row r="61" ht="14.25" customHeight="1">
      <c r="A61" s="7" t="s">
        <v>518</v>
      </c>
      <c r="B61" s="12">
        <v>0.0</v>
      </c>
      <c r="C61" s="12">
        <v>0.0</v>
      </c>
      <c r="D61" s="12">
        <v>0.0</v>
      </c>
      <c r="E61" s="14">
        <v>0.0</v>
      </c>
      <c r="F61" s="14">
        <v>0.0</v>
      </c>
      <c r="G61" s="14">
        <v>0.0</v>
      </c>
      <c r="H61" s="12">
        <v>0.0</v>
      </c>
      <c r="I61" s="12">
        <v>0.0</v>
      </c>
      <c r="J61" s="12">
        <v>0.0</v>
      </c>
      <c r="K61" s="14">
        <v>3.0</v>
      </c>
      <c r="L61" s="14">
        <v>0.0</v>
      </c>
      <c r="M61" s="14">
        <v>0.0</v>
      </c>
      <c r="N61" s="7" t="s">
        <v>460</v>
      </c>
    </row>
    <row r="62" ht="14.25" customHeight="1">
      <c r="A62" s="67" t="s">
        <v>519</v>
      </c>
      <c r="B62" s="12">
        <v>0.0</v>
      </c>
      <c r="C62" s="12">
        <v>0.0</v>
      </c>
      <c r="D62" s="12">
        <v>0.0</v>
      </c>
      <c r="E62" s="14">
        <v>0.0</v>
      </c>
      <c r="F62" s="14">
        <v>0.0</v>
      </c>
      <c r="G62" s="14">
        <v>0.0</v>
      </c>
      <c r="H62" s="12">
        <v>0.0</v>
      </c>
      <c r="I62" s="12">
        <v>0.0</v>
      </c>
      <c r="J62" s="12">
        <v>0.0</v>
      </c>
      <c r="K62" s="14">
        <v>0.0</v>
      </c>
      <c r="L62" s="14">
        <v>0.0</v>
      </c>
      <c r="M62" s="14">
        <v>5.0</v>
      </c>
      <c r="N62" s="7" t="s">
        <v>460</v>
      </c>
    </row>
    <row r="63" ht="14.25" customHeight="1">
      <c r="A63" s="7" t="s">
        <v>520</v>
      </c>
      <c r="B63" s="12">
        <v>0.0</v>
      </c>
      <c r="C63" s="12">
        <v>0.0</v>
      </c>
      <c r="D63" s="12">
        <v>0.0</v>
      </c>
      <c r="E63" s="14">
        <v>0.0</v>
      </c>
      <c r="F63" s="14">
        <v>0.0</v>
      </c>
      <c r="G63" s="14">
        <v>0.0</v>
      </c>
      <c r="H63" s="12">
        <v>0.0</v>
      </c>
      <c r="I63" s="12">
        <v>0.0</v>
      </c>
      <c r="J63" s="12">
        <v>0.0</v>
      </c>
      <c r="K63" s="14">
        <v>0.0</v>
      </c>
      <c r="L63" s="14">
        <v>0.0</v>
      </c>
      <c r="M63" s="14">
        <v>4.0</v>
      </c>
      <c r="N63" s="7" t="s">
        <v>460</v>
      </c>
    </row>
    <row r="64" ht="14.25" customHeight="1">
      <c r="A64" s="67" t="s">
        <v>521</v>
      </c>
      <c r="B64" s="12">
        <v>4.0</v>
      </c>
      <c r="C64" s="12">
        <v>0.0</v>
      </c>
      <c r="D64" s="12">
        <v>0.0</v>
      </c>
      <c r="E64" s="14">
        <v>0.0</v>
      </c>
      <c r="F64" s="14">
        <v>0.0</v>
      </c>
      <c r="G64" s="14">
        <v>0.0</v>
      </c>
      <c r="H64" s="12">
        <v>0.0</v>
      </c>
      <c r="I64" s="12">
        <v>0.0</v>
      </c>
      <c r="J64" s="12">
        <v>0.0</v>
      </c>
      <c r="K64" s="14">
        <v>0.0</v>
      </c>
      <c r="L64" s="14">
        <v>0.0</v>
      </c>
      <c r="M64" s="14">
        <v>0.0</v>
      </c>
      <c r="N64" s="7" t="s">
        <v>460</v>
      </c>
    </row>
    <row r="65" ht="14.25" customHeight="1">
      <c r="A65" s="7" t="s">
        <v>522</v>
      </c>
      <c r="B65" s="12">
        <v>4.0</v>
      </c>
      <c r="C65" s="12">
        <v>0.0</v>
      </c>
      <c r="D65" s="12">
        <v>0.0</v>
      </c>
      <c r="E65" s="14">
        <v>0.0</v>
      </c>
      <c r="F65" s="14">
        <v>0.0</v>
      </c>
      <c r="G65" s="14">
        <v>0.0</v>
      </c>
      <c r="H65" s="12">
        <v>0.0</v>
      </c>
      <c r="I65" s="12">
        <v>0.0</v>
      </c>
      <c r="J65" s="12">
        <v>0.0</v>
      </c>
      <c r="K65" s="14">
        <v>0.0</v>
      </c>
      <c r="L65" s="14">
        <v>0.0</v>
      </c>
      <c r="M65" s="14">
        <v>0.0</v>
      </c>
      <c r="N65" s="7" t="s">
        <v>460</v>
      </c>
    </row>
    <row r="66" ht="14.25" customHeight="1">
      <c r="A66" s="7" t="s">
        <v>523</v>
      </c>
      <c r="B66" s="12">
        <v>4.0</v>
      </c>
      <c r="C66" s="12">
        <v>0.0</v>
      </c>
      <c r="D66" s="12">
        <v>0.0</v>
      </c>
      <c r="E66" s="14">
        <v>0.0</v>
      </c>
      <c r="F66" s="14">
        <v>0.0</v>
      </c>
      <c r="G66" s="14">
        <v>0.0</v>
      </c>
      <c r="H66" s="12">
        <v>0.0</v>
      </c>
      <c r="I66" s="12">
        <v>0.0</v>
      </c>
      <c r="J66" s="12">
        <v>0.0</v>
      </c>
      <c r="K66" s="14">
        <v>0.0</v>
      </c>
      <c r="L66" s="14">
        <v>0.0</v>
      </c>
      <c r="M66" s="14">
        <v>0.0</v>
      </c>
      <c r="N66" s="7" t="s">
        <v>460</v>
      </c>
    </row>
    <row r="67" ht="14.25" customHeight="1">
      <c r="A67" s="7" t="s">
        <v>524</v>
      </c>
      <c r="B67" s="12">
        <v>4.0</v>
      </c>
      <c r="C67" s="12">
        <v>0.0</v>
      </c>
      <c r="D67" s="12">
        <v>0.0</v>
      </c>
      <c r="E67" s="14">
        <v>0.0</v>
      </c>
      <c r="F67" s="14">
        <v>0.0</v>
      </c>
      <c r="G67" s="14">
        <v>0.0</v>
      </c>
      <c r="H67" s="12">
        <v>0.0</v>
      </c>
      <c r="I67" s="12">
        <v>0.0</v>
      </c>
      <c r="J67" s="12">
        <v>0.0</v>
      </c>
      <c r="K67" s="14">
        <v>0.0</v>
      </c>
      <c r="L67" s="14">
        <v>0.0</v>
      </c>
      <c r="M67" s="14">
        <v>0.0</v>
      </c>
      <c r="N67" s="7" t="s">
        <v>460</v>
      </c>
    </row>
    <row r="68" ht="14.25" customHeight="1">
      <c r="A68" s="7" t="s">
        <v>525</v>
      </c>
      <c r="B68" s="12">
        <v>0.0</v>
      </c>
      <c r="C68" s="12">
        <v>3.0</v>
      </c>
      <c r="D68" s="12">
        <v>0.0</v>
      </c>
      <c r="E68" s="14">
        <v>0.0</v>
      </c>
      <c r="F68" s="14">
        <v>0.0</v>
      </c>
      <c r="G68" s="14">
        <v>0.0</v>
      </c>
      <c r="H68" s="12">
        <v>0.0</v>
      </c>
      <c r="I68" s="12">
        <v>0.0</v>
      </c>
      <c r="J68" s="12">
        <v>0.0</v>
      </c>
      <c r="K68" s="14">
        <v>0.0</v>
      </c>
      <c r="L68" s="14">
        <v>0.0</v>
      </c>
      <c r="M68" s="14">
        <v>0.0</v>
      </c>
      <c r="N68" s="7" t="s">
        <v>460</v>
      </c>
    </row>
    <row r="69" ht="14.25" customHeight="1">
      <c r="A69" s="7" t="s">
        <v>526</v>
      </c>
      <c r="B69" s="12">
        <v>0.0</v>
      </c>
      <c r="C69" s="12">
        <v>3.0</v>
      </c>
      <c r="D69" s="12">
        <v>0.0</v>
      </c>
      <c r="E69" s="14">
        <v>0.0</v>
      </c>
      <c r="F69" s="14">
        <v>0.0</v>
      </c>
      <c r="G69" s="14">
        <v>0.0</v>
      </c>
      <c r="H69" s="12">
        <v>0.0</v>
      </c>
      <c r="I69" s="12">
        <v>0.0</v>
      </c>
      <c r="J69" s="12">
        <v>0.0</v>
      </c>
      <c r="K69" s="14">
        <v>0.0</v>
      </c>
      <c r="L69" s="14">
        <v>0.0</v>
      </c>
      <c r="M69" s="14">
        <v>0.0</v>
      </c>
      <c r="N69" s="7" t="s">
        <v>460</v>
      </c>
    </row>
    <row r="70" ht="14.25" customHeight="1">
      <c r="A70" s="7" t="s">
        <v>527</v>
      </c>
      <c r="B70" s="12">
        <v>0.0</v>
      </c>
      <c r="C70" s="12">
        <v>0.0</v>
      </c>
      <c r="D70" s="12">
        <v>4.0</v>
      </c>
      <c r="E70" s="14">
        <v>0.0</v>
      </c>
      <c r="F70" s="14">
        <v>0.0</v>
      </c>
      <c r="G70" s="14">
        <v>0.0</v>
      </c>
      <c r="H70" s="12">
        <v>0.0</v>
      </c>
      <c r="I70" s="12">
        <v>0.0</v>
      </c>
      <c r="J70" s="12">
        <v>0.0</v>
      </c>
      <c r="K70" s="14">
        <v>0.0</v>
      </c>
      <c r="L70" s="14">
        <v>0.0</v>
      </c>
      <c r="M70" s="14">
        <v>0.0</v>
      </c>
      <c r="N70" s="7" t="s">
        <v>460</v>
      </c>
    </row>
    <row r="71" ht="14.25" customHeight="1">
      <c r="A71" s="7" t="s">
        <v>528</v>
      </c>
      <c r="B71" s="12">
        <v>0.0</v>
      </c>
      <c r="C71" s="12">
        <v>0.0</v>
      </c>
      <c r="D71" s="12">
        <v>2.0</v>
      </c>
      <c r="E71" s="14">
        <v>0.0</v>
      </c>
      <c r="F71" s="14">
        <v>0.0</v>
      </c>
      <c r="G71" s="14">
        <v>0.0</v>
      </c>
      <c r="H71" s="12">
        <v>0.0</v>
      </c>
      <c r="I71" s="12">
        <v>0.0</v>
      </c>
      <c r="J71" s="12">
        <v>0.0</v>
      </c>
      <c r="K71" s="14">
        <v>0.0</v>
      </c>
      <c r="L71" s="14">
        <v>0.0</v>
      </c>
      <c r="M71" s="14">
        <v>0.0</v>
      </c>
      <c r="N71" s="7" t="s">
        <v>460</v>
      </c>
    </row>
    <row r="72" ht="14.25" customHeight="1">
      <c r="A72" s="7" t="s">
        <v>529</v>
      </c>
      <c r="B72" s="12">
        <v>0.0</v>
      </c>
      <c r="C72" s="12">
        <v>0.0</v>
      </c>
      <c r="D72" s="12">
        <v>2.0</v>
      </c>
      <c r="E72" s="14">
        <v>0.0</v>
      </c>
      <c r="F72" s="14">
        <v>0.0</v>
      </c>
      <c r="G72" s="14">
        <v>0.0</v>
      </c>
      <c r="H72" s="12">
        <v>0.0</v>
      </c>
      <c r="I72" s="12">
        <v>0.0</v>
      </c>
      <c r="J72" s="12">
        <v>0.0</v>
      </c>
      <c r="K72" s="14">
        <v>0.0</v>
      </c>
      <c r="L72" s="14">
        <v>0.0</v>
      </c>
      <c r="M72" s="14">
        <v>0.0</v>
      </c>
      <c r="N72" s="7" t="s">
        <v>460</v>
      </c>
    </row>
    <row r="73" ht="14.25" customHeight="1">
      <c r="A73" s="7" t="s">
        <v>530</v>
      </c>
      <c r="B73" s="12">
        <v>0.0</v>
      </c>
      <c r="C73" s="12">
        <v>0.0</v>
      </c>
      <c r="D73" s="12">
        <v>0.0</v>
      </c>
      <c r="E73" s="14">
        <v>0.0</v>
      </c>
      <c r="F73" s="14">
        <v>3.0</v>
      </c>
      <c r="G73" s="14">
        <v>0.0</v>
      </c>
      <c r="H73" s="12">
        <v>0.0</v>
      </c>
      <c r="I73" s="12">
        <v>0.0</v>
      </c>
      <c r="J73" s="12">
        <v>0.0</v>
      </c>
      <c r="K73" s="14">
        <v>0.0</v>
      </c>
      <c r="L73" s="14">
        <v>0.0</v>
      </c>
      <c r="M73" s="14">
        <v>0.0</v>
      </c>
      <c r="N73" s="7" t="s">
        <v>460</v>
      </c>
    </row>
    <row r="74" ht="14.25" customHeight="1">
      <c r="A74" s="7" t="s">
        <v>531</v>
      </c>
      <c r="B74" s="12">
        <v>0.0</v>
      </c>
      <c r="C74" s="12">
        <v>0.0</v>
      </c>
      <c r="D74" s="12">
        <v>0.0</v>
      </c>
      <c r="E74" s="14">
        <v>0.0</v>
      </c>
      <c r="F74" s="14">
        <v>4.0</v>
      </c>
      <c r="G74" s="14">
        <v>0.0</v>
      </c>
      <c r="H74" s="12">
        <v>0.0</v>
      </c>
      <c r="I74" s="12">
        <v>0.0</v>
      </c>
      <c r="J74" s="12">
        <v>0.0</v>
      </c>
      <c r="K74" s="14">
        <v>0.0</v>
      </c>
      <c r="L74" s="14">
        <v>0.0</v>
      </c>
      <c r="M74" s="14">
        <v>0.0</v>
      </c>
      <c r="N74" s="7" t="s">
        <v>460</v>
      </c>
    </row>
    <row r="75" ht="14.25" customHeight="1">
      <c r="A75" s="7" t="s">
        <v>532</v>
      </c>
      <c r="B75" s="12">
        <v>0.0</v>
      </c>
      <c r="C75" s="12">
        <v>0.0</v>
      </c>
      <c r="D75" s="12">
        <v>0.0</v>
      </c>
      <c r="E75" s="14">
        <v>0.0</v>
      </c>
      <c r="F75" s="14">
        <v>0.0</v>
      </c>
      <c r="G75" s="14">
        <v>3.0</v>
      </c>
      <c r="H75" s="12">
        <v>0.0</v>
      </c>
      <c r="I75" s="12">
        <v>0.0</v>
      </c>
      <c r="J75" s="12">
        <v>0.0</v>
      </c>
      <c r="K75" s="14">
        <v>0.0</v>
      </c>
      <c r="L75" s="14">
        <v>0.0</v>
      </c>
      <c r="M75" s="14">
        <v>0.0</v>
      </c>
      <c r="N75" s="7" t="s">
        <v>460</v>
      </c>
    </row>
    <row r="76" ht="14.25" customHeight="1">
      <c r="A76" s="7" t="s">
        <v>533</v>
      </c>
      <c r="B76" s="12">
        <v>0.0</v>
      </c>
      <c r="C76" s="12">
        <v>0.0</v>
      </c>
      <c r="D76" s="12">
        <v>0.0</v>
      </c>
      <c r="E76" s="14">
        <v>0.0</v>
      </c>
      <c r="F76" s="14">
        <v>0.0</v>
      </c>
      <c r="G76" s="14">
        <v>3.0</v>
      </c>
      <c r="H76" s="12">
        <v>0.0</v>
      </c>
      <c r="I76" s="12">
        <v>0.0</v>
      </c>
      <c r="J76" s="12">
        <v>0.0</v>
      </c>
      <c r="K76" s="14">
        <v>0.0</v>
      </c>
      <c r="L76" s="14">
        <v>0.0</v>
      </c>
      <c r="M76" s="14">
        <v>0.0</v>
      </c>
      <c r="N76" s="7" t="s">
        <v>460</v>
      </c>
    </row>
    <row r="77" ht="14.25" customHeight="1">
      <c r="A77" s="7" t="s">
        <v>534</v>
      </c>
      <c r="B77" s="12">
        <v>0.0</v>
      </c>
      <c r="C77" s="12">
        <v>0.0</v>
      </c>
      <c r="D77" s="12">
        <v>0.0</v>
      </c>
      <c r="E77" s="14">
        <v>0.0</v>
      </c>
      <c r="F77" s="14">
        <v>0.0</v>
      </c>
      <c r="G77" s="14">
        <v>0.0</v>
      </c>
      <c r="H77" s="12">
        <v>4.0</v>
      </c>
      <c r="I77" s="12">
        <v>0.0</v>
      </c>
      <c r="J77" s="12">
        <v>0.0</v>
      </c>
      <c r="K77" s="14">
        <v>0.0</v>
      </c>
      <c r="L77" s="14">
        <v>0.0</v>
      </c>
      <c r="M77" s="14">
        <v>0.0</v>
      </c>
      <c r="N77" s="7" t="s">
        <v>460</v>
      </c>
    </row>
    <row r="78" ht="14.25" customHeight="1">
      <c r="A78" s="7" t="s">
        <v>535</v>
      </c>
      <c r="B78" s="12">
        <v>0.0</v>
      </c>
      <c r="C78" s="12">
        <v>0.0</v>
      </c>
      <c r="D78" s="12">
        <v>0.0</v>
      </c>
      <c r="E78" s="14">
        <v>0.0</v>
      </c>
      <c r="F78" s="14">
        <v>0.0</v>
      </c>
      <c r="G78" s="14">
        <v>0.0</v>
      </c>
      <c r="H78" s="12">
        <v>0.0</v>
      </c>
      <c r="I78" s="12">
        <v>0.0</v>
      </c>
      <c r="J78" s="12">
        <v>0.0</v>
      </c>
      <c r="K78" s="14">
        <v>3.0</v>
      </c>
      <c r="L78" s="14">
        <v>0.0</v>
      </c>
      <c r="M78" s="14">
        <v>0.0</v>
      </c>
      <c r="N78" s="7" t="s">
        <v>460</v>
      </c>
    </row>
    <row r="79" ht="14.25" customHeight="1">
      <c r="A79" s="7" t="s">
        <v>536</v>
      </c>
      <c r="B79" s="12">
        <v>0.0</v>
      </c>
      <c r="C79" s="12">
        <v>0.0</v>
      </c>
      <c r="D79" s="12">
        <v>0.0</v>
      </c>
      <c r="E79" s="14">
        <v>0.0</v>
      </c>
      <c r="F79" s="14">
        <v>0.0</v>
      </c>
      <c r="G79" s="14">
        <v>0.0</v>
      </c>
      <c r="H79" s="12">
        <v>0.0</v>
      </c>
      <c r="I79" s="12">
        <v>0.0</v>
      </c>
      <c r="J79" s="12">
        <v>0.0</v>
      </c>
      <c r="K79" s="14">
        <v>0.0</v>
      </c>
      <c r="L79" s="14">
        <v>4.0</v>
      </c>
      <c r="M79" s="14">
        <v>0.0</v>
      </c>
      <c r="N79" s="7" t="s">
        <v>460</v>
      </c>
    </row>
    <row r="80" ht="14.25" customHeight="1">
      <c r="A80" s="7" t="s">
        <v>537</v>
      </c>
      <c r="B80" s="12">
        <v>0.0</v>
      </c>
      <c r="C80" s="12">
        <v>0.0</v>
      </c>
      <c r="D80" s="12">
        <v>0.0</v>
      </c>
      <c r="E80" s="14">
        <v>0.0</v>
      </c>
      <c r="F80" s="14">
        <v>0.0</v>
      </c>
      <c r="G80" s="14">
        <v>0.0</v>
      </c>
      <c r="H80" s="12">
        <v>0.0</v>
      </c>
      <c r="I80" s="12">
        <v>0.0</v>
      </c>
      <c r="J80" s="12">
        <v>0.0</v>
      </c>
      <c r="K80" s="14">
        <v>0.0</v>
      </c>
      <c r="L80" s="14">
        <v>0.0</v>
      </c>
      <c r="M80" s="14">
        <v>4.0</v>
      </c>
      <c r="N80" s="7" t="s">
        <v>460</v>
      </c>
    </row>
    <row r="81" ht="14.25" customHeight="1">
      <c r="A81" s="7" t="s">
        <v>538</v>
      </c>
      <c r="B81" s="12">
        <v>3.0</v>
      </c>
      <c r="C81" s="12">
        <v>0.0</v>
      </c>
      <c r="D81" s="12">
        <v>0.0</v>
      </c>
      <c r="E81" s="14">
        <v>0.0</v>
      </c>
      <c r="F81" s="14">
        <v>0.0</v>
      </c>
      <c r="G81" s="14">
        <v>0.0</v>
      </c>
      <c r="H81" s="12">
        <v>0.0</v>
      </c>
      <c r="I81" s="12">
        <v>0.0</v>
      </c>
      <c r="J81" s="12">
        <v>0.0</v>
      </c>
      <c r="K81" s="14">
        <v>0.0</v>
      </c>
      <c r="L81" s="14">
        <v>0.0</v>
      </c>
      <c r="M81" s="14">
        <v>0.0</v>
      </c>
      <c r="N81" s="7" t="s">
        <v>460</v>
      </c>
    </row>
    <row r="82" ht="14.25" customHeight="1">
      <c r="A82" s="7" t="s">
        <v>539</v>
      </c>
      <c r="B82" s="12">
        <v>3.0</v>
      </c>
      <c r="C82" s="12">
        <v>0.0</v>
      </c>
      <c r="D82" s="12">
        <v>0.0</v>
      </c>
      <c r="E82" s="14">
        <v>0.0</v>
      </c>
      <c r="F82" s="14">
        <v>0.0</v>
      </c>
      <c r="G82" s="14">
        <v>0.0</v>
      </c>
      <c r="H82" s="12">
        <v>0.0</v>
      </c>
      <c r="I82" s="12">
        <v>0.0</v>
      </c>
      <c r="J82" s="12">
        <v>0.0</v>
      </c>
      <c r="K82" s="14">
        <v>0.0</v>
      </c>
      <c r="L82" s="14">
        <v>0.0</v>
      </c>
      <c r="M82" s="14">
        <v>0.0</v>
      </c>
      <c r="N82" s="7" t="s">
        <v>460</v>
      </c>
    </row>
    <row r="83" ht="14.25" customHeight="1">
      <c r="A83" s="7" t="s">
        <v>540</v>
      </c>
      <c r="B83" s="12">
        <v>1.0</v>
      </c>
      <c r="C83" s="12">
        <v>0.0</v>
      </c>
      <c r="D83" s="12">
        <v>0.0</v>
      </c>
      <c r="E83" s="14">
        <v>0.0</v>
      </c>
      <c r="F83" s="14">
        <v>0.0</v>
      </c>
      <c r="G83" s="14">
        <v>0.0</v>
      </c>
      <c r="H83" s="12">
        <v>0.0</v>
      </c>
      <c r="I83" s="12">
        <v>0.0</v>
      </c>
      <c r="J83" s="12">
        <v>0.0</v>
      </c>
      <c r="K83" s="14">
        <v>0.0</v>
      </c>
      <c r="L83" s="14">
        <v>0.0</v>
      </c>
      <c r="M83" s="14">
        <v>0.0</v>
      </c>
      <c r="N83" s="7" t="s">
        <v>460</v>
      </c>
    </row>
    <row r="84" ht="14.25" customHeight="1">
      <c r="A84" s="7" t="s">
        <v>541</v>
      </c>
      <c r="B84" s="12">
        <v>0.0</v>
      </c>
      <c r="C84" s="12">
        <v>0.0</v>
      </c>
      <c r="D84" s="12">
        <v>1.0</v>
      </c>
      <c r="E84" s="14">
        <v>0.0</v>
      </c>
      <c r="F84" s="14">
        <v>0.0</v>
      </c>
      <c r="G84" s="14">
        <v>0.0</v>
      </c>
      <c r="H84" s="12">
        <v>0.0</v>
      </c>
      <c r="I84" s="12">
        <v>0.0</v>
      </c>
      <c r="J84" s="12">
        <v>0.0</v>
      </c>
      <c r="K84" s="14">
        <v>0.0</v>
      </c>
      <c r="L84" s="14">
        <v>0.0</v>
      </c>
      <c r="M84" s="14">
        <v>0.0</v>
      </c>
      <c r="N84" s="7" t="s">
        <v>460</v>
      </c>
    </row>
    <row r="85" ht="14.25" customHeight="1">
      <c r="A85" s="7" t="s">
        <v>542</v>
      </c>
      <c r="B85" s="12">
        <v>0.0</v>
      </c>
      <c r="C85" s="12">
        <v>0.0</v>
      </c>
      <c r="D85" s="12">
        <v>1.0</v>
      </c>
      <c r="E85" s="14">
        <v>0.0</v>
      </c>
      <c r="F85" s="14">
        <v>0.0</v>
      </c>
      <c r="G85" s="14">
        <v>0.0</v>
      </c>
      <c r="H85" s="12">
        <v>0.0</v>
      </c>
      <c r="I85" s="12">
        <v>0.0</v>
      </c>
      <c r="J85" s="12">
        <v>0.0</v>
      </c>
      <c r="K85" s="14">
        <v>0.0</v>
      </c>
      <c r="L85" s="14">
        <v>0.0</v>
      </c>
      <c r="M85" s="14">
        <v>0.0</v>
      </c>
      <c r="N85" s="7" t="s">
        <v>460</v>
      </c>
    </row>
    <row r="86" ht="14.25" customHeight="1">
      <c r="A86" s="7" t="s">
        <v>543</v>
      </c>
      <c r="B86" s="12">
        <v>0.0</v>
      </c>
      <c r="C86" s="12">
        <v>0.0</v>
      </c>
      <c r="D86" s="12">
        <v>0.0</v>
      </c>
      <c r="E86" s="14">
        <v>1.0</v>
      </c>
      <c r="F86" s="14">
        <v>0.0</v>
      </c>
      <c r="G86" s="14">
        <v>0.0</v>
      </c>
      <c r="H86" s="12">
        <v>0.0</v>
      </c>
      <c r="I86" s="12">
        <v>0.0</v>
      </c>
      <c r="J86" s="12">
        <v>0.0</v>
      </c>
      <c r="K86" s="14">
        <v>0.0</v>
      </c>
      <c r="L86" s="14">
        <v>0.0</v>
      </c>
      <c r="M86" s="14">
        <v>0.0</v>
      </c>
      <c r="N86" s="7" t="s">
        <v>460</v>
      </c>
    </row>
    <row r="87" ht="14.25" customHeight="1">
      <c r="A87" s="7" t="s">
        <v>544</v>
      </c>
      <c r="B87" s="12">
        <v>0.0</v>
      </c>
      <c r="C87" s="12">
        <v>0.0</v>
      </c>
      <c r="D87" s="12">
        <v>0.0</v>
      </c>
      <c r="E87" s="14">
        <v>0.0</v>
      </c>
      <c r="F87" s="14">
        <v>0.0</v>
      </c>
      <c r="G87" s="14">
        <v>1.0</v>
      </c>
      <c r="H87" s="12">
        <v>0.0</v>
      </c>
      <c r="I87" s="12">
        <v>0.0</v>
      </c>
      <c r="J87" s="12">
        <v>0.0</v>
      </c>
      <c r="K87" s="14">
        <v>0.0</v>
      </c>
      <c r="L87" s="14">
        <v>0.0</v>
      </c>
      <c r="M87" s="14">
        <v>0.0</v>
      </c>
      <c r="N87" s="7" t="s">
        <v>460</v>
      </c>
    </row>
    <row r="88" ht="14.25" customHeight="1">
      <c r="A88" s="7" t="s">
        <v>545</v>
      </c>
      <c r="B88" s="12">
        <v>0.0</v>
      </c>
      <c r="C88" s="12">
        <v>0.0</v>
      </c>
      <c r="D88" s="12">
        <v>0.0</v>
      </c>
      <c r="E88" s="14">
        <v>0.0</v>
      </c>
      <c r="F88" s="14">
        <v>0.0</v>
      </c>
      <c r="G88" s="14">
        <v>0.0</v>
      </c>
      <c r="H88" s="12">
        <v>3.0</v>
      </c>
      <c r="I88" s="12">
        <v>0.0</v>
      </c>
      <c r="J88" s="12">
        <v>0.0</v>
      </c>
      <c r="K88" s="14">
        <v>0.0</v>
      </c>
      <c r="L88" s="14">
        <v>0.0</v>
      </c>
      <c r="M88" s="14">
        <v>0.0</v>
      </c>
      <c r="N88" s="7" t="s">
        <v>460</v>
      </c>
    </row>
    <row r="89" ht="14.25" customHeight="1">
      <c r="A89" s="7" t="s">
        <v>546</v>
      </c>
      <c r="B89" s="12">
        <v>0.0</v>
      </c>
      <c r="C89" s="12">
        <v>0.0</v>
      </c>
      <c r="D89" s="12">
        <v>0.0</v>
      </c>
      <c r="E89" s="14">
        <v>0.0</v>
      </c>
      <c r="F89" s="14">
        <v>0.0</v>
      </c>
      <c r="G89" s="14">
        <v>0.0</v>
      </c>
      <c r="H89" s="12">
        <v>3.0</v>
      </c>
      <c r="I89" s="12">
        <v>0.0</v>
      </c>
      <c r="J89" s="12">
        <v>0.0</v>
      </c>
      <c r="K89" s="14">
        <v>0.0</v>
      </c>
      <c r="L89" s="14">
        <v>0.0</v>
      </c>
      <c r="M89" s="14">
        <v>0.0</v>
      </c>
      <c r="N89" s="7" t="s">
        <v>460</v>
      </c>
    </row>
    <row r="90" ht="14.25" customHeight="1">
      <c r="A90" s="7" t="s">
        <v>547</v>
      </c>
      <c r="B90" s="12">
        <v>0.0</v>
      </c>
      <c r="C90" s="12">
        <v>0.0</v>
      </c>
      <c r="D90" s="12">
        <v>0.0</v>
      </c>
      <c r="E90" s="14">
        <v>0.0</v>
      </c>
      <c r="F90" s="14">
        <v>0.0</v>
      </c>
      <c r="G90" s="14">
        <v>0.0</v>
      </c>
      <c r="H90" s="12">
        <v>0.0</v>
      </c>
      <c r="I90" s="12">
        <v>0.0</v>
      </c>
      <c r="J90" s="12">
        <v>0.0</v>
      </c>
      <c r="K90" s="14">
        <v>3.0</v>
      </c>
      <c r="L90" s="14">
        <v>0.0</v>
      </c>
      <c r="M90" s="14">
        <v>0.0</v>
      </c>
      <c r="N90" s="7" t="s">
        <v>460</v>
      </c>
    </row>
    <row r="91" ht="14.25" customHeight="1">
      <c r="A91" s="7" t="s">
        <v>548</v>
      </c>
      <c r="B91" s="12">
        <v>0.0</v>
      </c>
      <c r="C91" s="12">
        <v>0.0</v>
      </c>
      <c r="D91" s="12">
        <v>0.0</v>
      </c>
      <c r="E91" s="14">
        <v>0.0</v>
      </c>
      <c r="F91" s="14">
        <v>0.0</v>
      </c>
      <c r="G91" s="14">
        <v>0.0</v>
      </c>
      <c r="H91" s="12">
        <v>0.0</v>
      </c>
      <c r="I91" s="12">
        <v>0.0</v>
      </c>
      <c r="J91" s="12">
        <v>0.0</v>
      </c>
      <c r="K91" s="14">
        <v>3.0</v>
      </c>
      <c r="L91" s="14">
        <v>0.0</v>
      </c>
      <c r="M91" s="14">
        <v>0.0</v>
      </c>
      <c r="N91" s="7" t="s">
        <v>460</v>
      </c>
    </row>
    <row r="92" ht="14.25" customHeight="1">
      <c r="A92" s="7" t="s">
        <v>549</v>
      </c>
      <c r="B92" s="12">
        <v>0.0</v>
      </c>
      <c r="C92" s="12">
        <v>0.0</v>
      </c>
      <c r="D92" s="12">
        <v>0.0</v>
      </c>
      <c r="E92" s="14">
        <v>0.0</v>
      </c>
      <c r="F92" s="14">
        <v>0.0</v>
      </c>
      <c r="G92" s="14">
        <v>0.0</v>
      </c>
      <c r="H92" s="12">
        <v>0.0</v>
      </c>
      <c r="I92" s="12">
        <v>0.0</v>
      </c>
      <c r="J92" s="12">
        <v>0.0</v>
      </c>
      <c r="K92" s="14">
        <v>0.0</v>
      </c>
      <c r="L92" s="14">
        <v>3.0</v>
      </c>
      <c r="M92" s="14">
        <v>0.0</v>
      </c>
      <c r="N92" s="7" t="s">
        <v>460</v>
      </c>
    </row>
    <row r="93" ht="14.25" customHeight="1">
      <c r="A93" s="7" t="s">
        <v>550</v>
      </c>
      <c r="B93" s="12">
        <v>0.0</v>
      </c>
      <c r="C93" s="12">
        <v>1.0</v>
      </c>
      <c r="D93" s="12">
        <v>0.0</v>
      </c>
      <c r="E93" s="14">
        <v>0.0</v>
      </c>
      <c r="F93" s="14">
        <v>0.0</v>
      </c>
      <c r="G93" s="14">
        <v>0.0</v>
      </c>
      <c r="H93" s="12">
        <v>0.0</v>
      </c>
      <c r="I93" s="12">
        <v>0.0</v>
      </c>
      <c r="J93" s="12">
        <v>0.0</v>
      </c>
      <c r="K93" s="14">
        <v>0.0</v>
      </c>
      <c r="L93" s="14">
        <v>0.0</v>
      </c>
      <c r="M93" s="14">
        <v>0.0</v>
      </c>
      <c r="N93" s="7" t="s">
        <v>460</v>
      </c>
    </row>
    <row r="94" ht="14.25" customHeight="1">
      <c r="A94" s="7" t="s">
        <v>551</v>
      </c>
      <c r="B94" s="12">
        <v>0.0</v>
      </c>
      <c r="C94" s="12">
        <v>1.0</v>
      </c>
      <c r="D94" s="12">
        <v>0.0</v>
      </c>
      <c r="E94" s="14">
        <v>0.0</v>
      </c>
      <c r="F94" s="14">
        <v>0.0</v>
      </c>
      <c r="G94" s="14">
        <v>0.0</v>
      </c>
      <c r="H94" s="12">
        <v>0.0</v>
      </c>
      <c r="I94" s="12">
        <v>0.0</v>
      </c>
      <c r="J94" s="12">
        <v>0.0</v>
      </c>
      <c r="K94" s="14">
        <v>0.0</v>
      </c>
      <c r="L94" s="14">
        <v>0.0</v>
      </c>
      <c r="M94" s="14">
        <v>0.0</v>
      </c>
      <c r="N94" s="7" t="s">
        <v>460</v>
      </c>
    </row>
    <row r="95" ht="14.25" customHeight="1">
      <c r="A95" s="7" t="s">
        <v>552</v>
      </c>
      <c r="B95" s="12">
        <v>0.0</v>
      </c>
      <c r="C95" s="12">
        <v>1.0</v>
      </c>
      <c r="D95" s="12">
        <v>0.0</v>
      </c>
      <c r="E95" s="14">
        <v>0.0</v>
      </c>
      <c r="F95" s="14">
        <v>0.0</v>
      </c>
      <c r="G95" s="14">
        <v>0.0</v>
      </c>
      <c r="H95" s="12">
        <v>0.0</v>
      </c>
      <c r="I95" s="12">
        <v>0.0</v>
      </c>
      <c r="J95" s="12">
        <v>0.0</v>
      </c>
      <c r="K95" s="14">
        <v>0.0</v>
      </c>
      <c r="L95" s="14">
        <v>0.0</v>
      </c>
      <c r="M95" s="14">
        <v>0.0</v>
      </c>
      <c r="N95" s="7" t="s">
        <v>460</v>
      </c>
    </row>
    <row r="96" ht="14.25" customHeight="1">
      <c r="A96" s="7" t="s">
        <v>553</v>
      </c>
      <c r="B96" s="12">
        <v>0.0</v>
      </c>
      <c r="C96" s="12">
        <v>0.0</v>
      </c>
      <c r="D96" s="12">
        <v>2.0</v>
      </c>
      <c r="E96" s="14">
        <v>0.0</v>
      </c>
      <c r="F96" s="14">
        <v>0.0</v>
      </c>
      <c r="G96" s="14">
        <v>0.0</v>
      </c>
      <c r="H96" s="12">
        <v>0.0</v>
      </c>
      <c r="I96" s="12">
        <v>0.0</v>
      </c>
      <c r="J96" s="12">
        <v>0.0</v>
      </c>
      <c r="K96" s="14">
        <v>0.0</v>
      </c>
      <c r="L96" s="14">
        <v>0.0</v>
      </c>
      <c r="M96" s="14">
        <v>0.0</v>
      </c>
      <c r="N96" s="7" t="s">
        <v>460</v>
      </c>
    </row>
    <row r="97" ht="14.25" customHeight="1">
      <c r="A97" s="7" t="s">
        <v>554</v>
      </c>
      <c r="B97" s="12">
        <v>0.0</v>
      </c>
      <c r="C97" s="12">
        <v>0.0</v>
      </c>
      <c r="D97" s="12">
        <v>1.0</v>
      </c>
      <c r="E97" s="14">
        <v>0.0</v>
      </c>
      <c r="F97" s="14">
        <v>0.0</v>
      </c>
      <c r="G97" s="14">
        <v>0.0</v>
      </c>
      <c r="H97" s="12">
        <v>0.0</v>
      </c>
      <c r="I97" s="12">
        <v>0.0</v>
      </c>
      <c r="J97" s="12">
        <v>0.0</v>
      </c>
      <c r="K97" s="14">
        <v>0.0</v>
      </c>
      <c r="L97" s="14">
        <v>0.0</v>
      </c>
      <c r="M97" s="14">
        <v>0.0</v>
      </c>
      <c r="N97" s="7" t="s">
        <v>460</v>
      </c>
    </row>
    <row r="98" ht="14.25" customHeight="1">
      <c r="A98" s="7" t="s">
        <v>555</v>
      </c>
      <c r="B98" s="12">
        <v>0.0</v>
      </c>
      <c r="C98" s="12">
        <v>0.0</v>
      </c>
      <c r="D98" s="12">
        <v>0.0</v>
      </c>
      <c r="E98" s="14">
        <v>2.0</v>
      </c>
      <c r="F98" s="14">
        <v>0.0</v>
      </c>
      <c r="G98" s="14">
        <v>0.0</v>
      </c>
      <c r="H98" s="12">
        <v>0.0</v>
      </c>
      <c r="I98" s="12">
        <v>0.0</v>
      </c>
      <c r="J98" s="12">
        <v>0.0</v>
      </c>
      <c r="K98" s="14">
        <v>0.0</v>
      </c>
      <c r="L98" s="14">
        <v>0.0</v>
      </c>
      <c r="M98" s="14">
        <v>0.0</v>
      </c>
      <c r="N98" s="7" t="s">
        <v>460</v>
      </c>
    </row>
    <row r="99" ht="14.25" customHeight="1">
      <c r="A99" s="7" t="s">
        <v>556</v>
      </c>
      <c r="B99" s="12">
        <v>0.0</v>
      </c>
      <c r="C99" s="12">
        <v>0.0</v>
      </c>
      <c r="D99" s="12">
        <v>0.0</v>
      </c>
      <c r="E99" s="14">
        <v>0.0</v>
      </c>
      <c r="F99" s="14">
        <v>1.0</v>
      </c>
      <c r="G99" s="14">
        <v>0.0</v>
      </c>
      <c r="H99" s="12">
        <v>0.0</v>
      </c>
      <c r="I99" s="12">
        <v>0.0</v>
      </c>
      <c r="J99" s="12">
        <v>0.0</v>
      </c>
      <c r="K99" s="14">
        <v>0.0</v>
      </c>
      <c r="L99" s="14">
        <v>0.0</v>
      </c>
      <c r="M99" s="14">
        <v>0.0</v>
      </c>
      <c r="N99" s="7" t="s">
        <v>460</v>
      </c>
    </row>
    <row r="100" ht="14.25" customHeight="1">
      <c r="A100" s="7" t="s">
        <v>557</v>
      </c>
      <c r="B100" s="12">
        <v>0.0</v>
      </c>
      <c r="C100" s="12">
        <v>0.0</v>
      </c>
      <c r="D100" s="12">
        <v>0.0</v>
      </c>
      <c r="E100" s="14">
        <v>0.0</v>
      </c>
      <c r="F100" s="14">
        <v>0.0</v>
      </c>
      <c r="G100" s="14">
        <v>0.0</v>
      </c>
      <c r="H100" s="12">
        <v>0.0</v>
      </c>
      <c r="I100" s="12">
        <v>2.0</v>
      </c>
      <c r="J100" s="12">
        <v>0.0</v>
      </c>
      <c r="K100" s="14">
        <v>0.0</v>
      </c>
      <c r="L100" s="14">
        <v>0.0</v>
      </c>
      <c r="M100" s="14">
        <v>0.0</v>
      </c>
      <c r="N100" s="7" t="s">
        <v>460</v>
      </c>
    </row>
    <row r="101" ht="14.25" customHeight="1">
      <c r="A101" s="7" t="s">
        <v>558</v>
      </c>
      <c r="B101" s="12">
        <v>0.0</v>
      </c>
      <c r="C101" s="12">
        <v>0.0</v>
      </c>
      <c r="D101" s="12">
        <v>0.0</v>
      </c>
      <c r="E101" s="14">
        <v>0.0</v>
      </c>
      <c r="F101" s="14">
        <v>0.0</v>
      </c>
      <c r="G101" s="14">
        <v>0.0</v>
      </c>
      <c r="H101" s="12">
        <v>0.0</v>
      </c>
      <c r="I101" s="12">
        <v>0.0</v>
      </c>
      <c r="J101" s="12">
        <v>2.0</v>
      </c>
      <c r="K101" s="14">
        <v>0.0</v>
      </c>
      <c r="L101" s="14">
        <v>0.0</v>
      </c>
      <c r="M101" s="14">
        <v>0.0</v>
      </c>
      <c r="N101" s="7" t="s">
        <v>460</v>
      </c>
    </row>
    <row r="102" ht="14.25" customHeight="1">
      <c r="A102" s="7" t="s">
        <v>559</v>
      </c>
      <c r="B102" s="12">
        <v>0.0</v>
      </c>
      <c r="C102" s="12">
        <v>0.0</v>
      </c>
      <c r="D102" s="12">
        <v>0.0</v>
      </c>
      <c r="E102" s="14">
        <v>0.0</v>
      </c>
      <c r="F102" s="14">
        <v>0.0</v>
      </c>
      <c r="G102" s="14">
        <v>0.0</v>
      </c>
      <c r="H102" s="12">
        <v>0.0</v>
      </c>
      <c r="I102" s="12">
        <v>0.0</v>
      </c>
      <c r="J102" s="12">
        <v>2.0</v>
      </c>
      <c r="K102" s="14">
        <v>0.0</v>
      </c>
      <c r="L102" s="14">
        <v>0.0</v>
      </c>
      <c r="M102" s="14">
        <v>0.0</v>
      </c>
      <c r="N102" s="7" t="s">
        <v>460</v>
      </c>
    </row>
    <row r="103" ht="14.25" customHeight="1">
      <c r="A103" s="7" t="s">
        <v>560</v>
      </c>
      <c r="B103" s="12">
        <v>0.0</v>
      </c>
      <c r="C103" s="12">
        <v>0.0</v>
      </c>
      <c r="D103" s="12">
        <v>0.0</v>
      </c>
      <c r="E103" s="14">
        <v>0.0</v>
      </c>
      <c r="F103" s="14">
        <v>0.0</v>
      </c>
      <c r="G103" s="14">
        <v>0.0</v>
      </c>
      <c r="H103" s="12">
        <v>0.0</v>
      </c>
      <c r="I103" s="12">
        <v>0.0</v>
      </c>
      <c r="J103" s="12">
        <v>0.0</v>
      </c>
      <c r="K103" s="14">
        <v>0.0</v>
      </c>
      <c r="L103" s="14">
        <v>2.0</v>
      </c>
      <c r="M103" s="14">
        <v>0.0</v>
      </c>
      <c r="N103" s="7" t="s">
        <v>460</v>
      </c>
    </row>
    <row r="104" ht="14.25" customHeight="1">
      <c r="A104" s="7" t="s">
        <v>561</v>
      </c>
      <c r="B104" s="12">
        <v>0.0</v>
      </c>
      <c r="C104" s="12">
        <v>0.0</v>
      </c>
      <c r="D104" s="12">
        <v>0.0</v>
      </c>
      <c r="E104" s="14">
        <v>0.0</v>
      </c>
      <c r="F104" s="14">
        <v>0.0</v>
      </c>
      <c r="G104" s="14">
        <v>0.0</v>
      </c>
      <c r="H104" s="12">
        <v>0.0</v>
      </c>
      <c r="I104" s="12">
        <v>0.0</v>
      </c>
      <c r="J104" s="12">
        <v>0.0</v>
      </c>
      <c r="K104" s="14">
        <v>0.0</v>
      </c>
      <c r="L104" s="14">
        <v>0.0</v>
      </c>
      <c r="M104" s="14">
        <v>1.0</v>
      </c>
      <c r="N104" s="7" t="s">
        <v>460</v>
      </c>
    </row>
    <row r="105" ht="14.25" customHeight="1">
      <c r="A105" s="7" t="s">
        <v>562</v>
      </c>
      <c r="B105" s="12">
        <v>0.0</v>
      </c>
      <c r="C105" s="12">
        <v>0.0</v>
      </c>
      <c r="D105" s="12">
        <v>0.0</v>
      </c>
      <c r="E105" s="14">
        <v>0.0</v>
      </c>
      <c r="F105" s="14">
        <v>11.0</v>
      </c>
      <c r="G105" s="14">
        <v>0.0</v>
      </c>
      <c r="H105" s="12">
        <v>0.0</v>
      </c>
      <c r="I105" s="12">
        <v>0.0</v>
      </c>
      <c r="J105" s="12">
        <v>0.0</v>
      </c>
      <c r="K105" s="14">
        <v>0.0</v>
      </c>
      <c r="L105" s="14">
        <v>0.0</v>
      </c>
      <c r="M105" s="14">
        <v>0.0</v>
      </c>
      <c r="N105" s="7" t="s">
        <v>460</v>
      </c>
      <c r="O105" s="7" t="s">
        <v>563</v>
      </c>
      <c r="P105" s="7" t="s">
        <v>564</v>
      </c>
      <c r="Q105" s="7" t="s">
        <v>565</v>
      </c>
      <c r="R105" s="7" t="s">
        <v>566</v>
      </c>
      <c r="S105" s="7" t="s">
        <v>567</v>
      </c>
      <c r="T105" s="7" t="s">
        <v>568</v>
      </c>
    </row>
    <row r="106" ht="14.25" customHeight="1">
      <c r="A106" s="7" t="s">
        <v>569</v>
      </c>
      <c r="B106" s="12">
        <v>0.0</v>
      </c>
      <c r="C106" s="12">
        <v>0.0</v>
      </c>
      <c r="D106" s="12">
        <v>0.0</v>
      </c>
      <c r="E106" s="14">
        <v>12.0</v>
      </c>
      <c r="F106" s="14">
        <v>0.0</v>
      </c>
      <c r="G106" s="14">
        <v>0.0</v>
      </c>
      <c r="H106" s="12">
        <v>0.0</v>
      </c>
      <c r="I106" s="12">
        <v>0.0</v>
      </c>
      <c r="J106" s="12">
        <v>0.0</v>
      </c>
      <c r="K106" s="14">
        <v>0.0</v>
      </c>
      <c r="L106" s="14">
        <v>0.0</v>
      </c>
      <c r="M106" s="14">
        <v>0.0</v>
      </c>
      <c r="N106" s="7" t="s">
        <v>460</v>
      </c>
      <c r="O106" s="7" t="s">
        <v>563</v>
      </c>
      <c r="P106" s="7" t="s">
        <v>564</v>
      </c>
      <c r="Q106" s="7" t="s">
        <v>565</v>
      </c>
      <c r="R106" s="7" t="s">
        <v>566</v>
      </c>
      <c r="S106" s="7" t="s">
        <v>567</v>
      </c>
      <c r="T106" s="7" t="s">
        <v>568</v>
      </c>
    </row>
    <row r="107" ht="14.25" customHeight="1">
      <c r="A107" s="7" t="s">
        <v>570</v>
      </c>
      <c r="B107" s="12">
        <v>0.0</v>
      </c>
      <c r="C107" s="12">
        <v>0.0</v>
      </c>
      <c r="D107" s="12">
        <v>0.0</v>
      </c>
      <c r="E107" s="14">
        <v>0.0</v>
      </c>
      <c r="F107" s="14">
        <v>11.0</v>
      </c>
      <c r="G107" s="14">
        <v>0.0</v>
      </c>
      <c r="H107" s="12">
        <v>0.0</v>
      </c>
      <c r="I107" s="12">
        <v>0.0</v>
      </c>
      <c r="J107" s="12">
        <v>0.0</v>
      </c>
      <c r="K107" s="14">
        <v>0.0</v>
      </c>
      <c r="L107" s="14">
        <v>0.0</v>
      </c>
      <c r="M107" s="14">
        <v>0.0</v>
      </c>
      <c r="N107" s="7" t="s">
        <v>460</v>
      </c>
      <c r="O107" s="7" t="s">
        <v>563</v>
      </c>
      <c r="P107" s="7" t="s">
        <v>564</v>
      </c>
      <c r="Q107" s="7" t="s">
        <v>565</v>
      </c>
      <c r="R107" s="7" t="s">
        <v>566</v>
      </c>
      <c r="S107" s="7" t="s">
        <v>567</v>
      </c>
      <c r="T107" s="7" t="s">
        <v>568</v>
      </c>
    </row>
    <row r="108" ht="14.25" customHeight="1">
      <c r="A108" s="7" t="s">
        <v>571</v>
      </c>
      <c r="B108" s="12">
        <v>0.0</v>
      </c>
      <c r="C108" s="12">
        <v>0.0</v>
      </c>
      <c r="D108" s="12">
        <v>0.0</v>
      </c>
      <c r="E108" s="14">
        <v>0.0</v>
      </c>
      <c r="F108" s="14">
        <v>0.0</v>
      </c>
      <c r="G108" s="14">
        <v>8.0</v>
      </c>
      <c r="H108" s="12">
        <v>0.0</v>
      </c>
      <c r="I108" s="12">
        <v>0.0</v>
      </c>
      <c r="J108" s="12">
        <v>0.0</v>
      </c>
      <c r="K108" s="14">
        <v>0.0</v>
      </c>
      <c r="L108" s="14">
        <v>0.0</v>
      </c>
      <c r="M108" s="14">
        <v>0.0</v>
      </c>
      <c r="N108" s="7" t="s">
        <v>460</v>
      </c>
      <c r="O108" s="7" t="s">
        <v>563</v>
      </c>
      <c r="P108" s="7" t="s">
        <v>564</v>
      </c>
      <c r="Q108" s="7" t="s">
        <v>565</v>
      </c>
      <c r="R108" s="7" t="s">
        <v>566</v>
      </c>
      <c r="S108" s="7" t="s">
        <v>567</v>
      </c>
      <c r="T108" s="7" t="s">
        <v>568</v>
      </c>
    </row>
    <row r="109" ht="14.25" customHeight="1">
      <c r="A109" s="7" t="s">
        <v>572</v>
      </c>
      <c r="B109" s="12">
        <v>0.0</v>
      </c>
      <c r="C109" s="12">
        <v>0.0</v>
      </c>
      <c r="D109" s="12">
        <v>0.0</v>
      </c>
      <c r="E109" s="14">
        <v>0.0</v>
      </c>
      <c r="F109" s="14">
        <v>0.0</v>
      </c>
      <c r="G109" s="14">
        <v>0.0</v>
      </c>
      <c r="H109" s="12">
        <v>0.0</v>
      </c>
      <c r="I109" s="12">
        <v>0.0</v>
      </c>
      <c r="J109" s="12">
        <v>0.0</v>
      </c>
      <c r="K109" s="14">
        <v>8.0</v>
      </c>
      <c r="L109" s="14">
        <v>0.0</v>
      </c>
      <c r="M109" s="14">
        <v>0.0</v>
      </c>
      <c r="N109" s="7" t="s">
        <v>460</v>
      </c>
      <c r="O109" s="7" t="s">
        <v>563</v>
      </c>
      <c r="P109" s="7" t="s">
        <v>564</v>
      </c>
      <c r="Q109" s="7" t="s">
        <v>565</v>
      </c>
      <c r="R109" s="7" t="s">
        <v>566</v>
      </c>
      <c r="S109" s="7" t="s">
        <v>567</v>
      </c>
      <c r="T109" s="7" t="s">
        <v>568</v>
      </c>
    </row>
    <row r="110" ht="14.25" customHeight="1">
      <c r="A110" s="7" t="s">
        <v>573</v>
      </c>
      <c r="B110" s="12">
        <v>17.0</v>
      </c>
      <c r="C110" s="12">
        <v>10.0</v>
      </c>
      <c r="D110" s="12">
        <v>0.0</v>
      </c>
      <c r="E110" s="14">
        <v>0.0</v>
      </c>
      <c r="F110" s="14">
        <v>0.0</v>
      </c>
      <c r="G110" s="14">
        <v>0.0</v>
      </c>
      <c r="H110" s="12">
        <v>0.0</v>
      </c>
      <c r="I110" s="12">
        <v>0.0</v>
      </c>
      <c r="J110" s="12">
        <v>0.0</v>
      </c>
      <c r="K110" s="14">
        <v>0.0</v>
      </c>
      <c r="L110" s="14">
        <v>0.0</v>
      </c>
      <c r="M110" s="14">
        <v>0.0</v>
      </c>
      <c r="N110" s="7" t="s">
        <v>460</v>
      </c>
      <c r="O110" s="7" t="s">
        <v>574</v>
      </c>
    </row>
    <row r="111" ht="14.25" customHeight="1">
      <c r="A111" s="7" t="s">
        <v>575</v>
      </c>
      <c r="B111" s="12">
        <v>0.0</v>
      </c>
      <c r="C111" s="12">
        <v>0.0</v>
      </c>
      <c r="D111" s="12">
        <v>0.0</v>
      </c>
      <c r="E111" s="14">
        <v>0.0</v>
      </c>
      <c r="F111" s="14">
        <v>10.0</v>
      </c>
      <c r="G111" s="14">
        <v>0.0</v>
      </c>
      <c r="H111" s="12">
        <v>0.0</v>
      </c>
      <c r="I111" s="12">
        <v>0.0</v>
      </c>
      <c r="J111" s="12">
        <v>0.0</v>
      </c>
      <c r="K111" s="14">
        <v>0.0</v>
      </c>
      <c r="L111" s="14">
        <v>0.0</v>
      </c>
      <c r="M111" s="14">
        <v>0.0</v>
      </c>
      <c r="N111" s="7" t="s">
        <v>460</v>
      </c>
      <c r="O111" s="7" t="s">
        <v>574</v>
      </c>
    </row>
    <row r="112" ht="14.25" customHeight="1">
      <c r="A112" s="7" t="s">
        <v>576</v>
      </c>
      <c r="B112" s="12">
        <v>0.0</v>
      </c>
      <c r="C112" s="12">
        <v>0.0</v>
      </c>
      <c r="D112" s="12">
        <v>10.0</v>
      </c>
      <c r="E112" s="14">
        <v>0.0</v>
      </c>
      <c r="F112" s="14">
        <v>0.0</v>
      </c>
      <c r="G112" s="14">
        <v>0.0</v>
      </c>
      <c r="H112" s="12">
        <v>0.0</v>
      </c>
      <c r="I112" s="12">
        <v>0.0</v>
      </c>
      <c r="J112" s="12">
        <v>0.0</v>
      </c>
      <c r="K112" s="14">
        <v>0.0</v>
      </c>
      <c r="L112" s="14">
        <v>0.0</v>
      </c>
      <c r="M112" s="14">
        <v>0.0</v>
      </c>
      <c r="N112" s="7" t="s">
        <v>460</v>
      </c>
      <c r="O112" s="7" t="s">
        <v>574</v>
      </c>
    </row>
    <row r="113" ht="14.25" customHeight="1">
      <c r="A113" s="7" t="s">
        <v>577</v>
      </c>
      <c r="B113" s="12">
        <v>0.0</v>
      </c>
      <c r="C113" s="12">
        <v>0.0</v>
      </c>
      <c r="D113" s="12">
        <v>0.0</v>
      </c>
      <c r="E113" s="14">
        <v>0.0</v>
      </c>
      <c r="F113" s="14">
        <v>0.0</v>
      </c>
      <c r="G113" s="14">
        <v>0.0</v>
      </c>
      <c r="H113" s="12">
        <v>0.0</v>
      </c>
      <c r="I113" s="12">
        <v>0.0</v>
      </c>
      <c r="J113" s="12">
        <v>0.0</v>
      </c>
      <c r="K113" s="14">
        <v>5.0</v>
      </c>
      <c r="L113" s="14">
        <v>0.0</v>
      </c>
      <c r="M113" s="14">
        <v>5.0</v>
      </c>
      <c r="N113" s="7" t="s">
        <v>460</v>
      </c>
      <c r="O113" s="7" t="s">
        <v>574</v>
      </c>
    </row>
    <row r="114" ht="14.25" customHeight="1">
      <c r="A114" s="7" t="s">
        <v>578</v>
      </c>
      <c r="B114" s="12">
        <v>0.0</v>
      </c>
      <c r="C114" s="12">
        <v>0.0</v>
      </c>
      <c r="D114" s="12">
        <v>0.0</v>
      </c>
      <c r="E114" s="14">
        <v>0.0</v>
      </c>
      <c r="F114" s="14">
        <v>0.0</v>
      </c>
      <c r="G114" s="14">
        <v>6.0</v>
      </c>
      <c r="H114" s="12">
        <v>0.0</v>
      </c>
      <c r="I114" s="12">
        <v>0.0</v>
      </c>
      <c r="J114" s="12">
        <v>0.0</v>
      </c>
      <c r="K114" s="14">
        <v>0.0</v>
      </c>
      <c r="L114" s="14">
        <v>0.0</v>
      </c>
      <c r="M114" s="14">
        <v>0.0</v>
      </c>
      <c r="N114" s="7" t="s">
        <v>460</v>
      </c>
      <c r="O114" s="7" t="s">
        <v>574</v>
      </c>
    </row>
    <row r="115" ht="14.25" customHeight="1">
      <c r="A115" s="7" t="s">
        <v>579</v>
      </c>
      <c r="B115" s="12">
        <v>0.0</v>
      </c>
      <c r="C115" s="12">
        <v>0.0</v>
      </c>
      <c r="D115" s="12">
        <v>0.0</v>
      </c>
      <c r="E115" s="14">
        <v>0.0</v>
      </c>
      <c r="F115" s="14">
        <v>0.0</v>
      </c>
      <c r="G115" s="14">
        <v>0.0</v>
      </c>
      <c r="H115" s="12">
        <v>0.0</v>
      </c>
      <c r="I115" s="12">
        <v>0.0</v>
      </c>
      <c r="J115" s="12">
        <v>5.0</v>
      </c>
      <c r="K115" s="14">
        <v>0.0</v>
      </c>
      <c r="L115" s="14">
        <v>0.0</v>
      </c>
      <c r="M115" s="14">
        <v>0.0</v>
      </c>
      <c r="N115" s="7" t="s">
        <v>460</v>
      </c>
      <c r="O115" s="7" t="s">
        <v>574</v>
      </c>
    </row>
    <row r="116" ht="14.25" customHeight="1">
      <c r="A116" s="7" t="s">
        <v>580</v>
      </c>
      <c r="B116" s="12">
        <v>0.0</v>
      </c>
      <c r="C116" s="12">
        <v>0.0</v>
      </c>
      <c r="D116" s="12">
        <v>0.0</v>
      </c>
      <c r="E116" s="14">
        <v>0.0</v>
      </c>
      <c r="F116" s="14">
        <v>0.0</v>
      </c>
      <c r="G116" s="14">
        <v>0.0</v>
      </c>
      <c r="H116" s="12">
        <v>0.0</v>
      </c>
      <c r="I116" s="12">
        <v>0.0</v>
      </c>
      <c r="J116" s="12">
        <v>0.0</v>
      </c>
      <c r="K116" s="14">
        <v>0.0</v>
      </c>
      <c r="L116" s="14">
        <v>4.0</v>
      </c>
      <c r="M116" s="14">
        <v>0.0</v>
      </c>
      <c r="N116" s="7" t="s">
        <v>460</v>
      </c>
      <c r="O116" s="7" t="s">
        <v>574</v>
      </c>
    </row>
    <row r="117" ht="14.25" customHeight="1">
      <c r="A117" s="7" t="s">
        <v>581</v>
      </c>
      <c r="B117" s="12">
        <v>14.0</v>
      </c>
      <c r="C117" s="101">
        <v>26.0</v>
      </c>
      <c r="D117" s="70">
        <v>41.0</v>
      </c>
      <c r="E117" s="14">
        <v>17.0</v>
      </c>
      <c r="F117" s="14">
        <v>0.0</v>
      </c>
      <c r="G117" s="14">
        <v>0.0</v>
      </c>
      <c r="H117" s="12">
        <v>0.0</v>
      </c>
      <c r="I117" s="12">
        <v>0.0</v>
      </c>
      <c r="J117" s="12">
        <v>0.0</v>
      </c>
      <c r="K117" s="14">
        <v>0.0</v>
      </c>
      <c r="L117" s="14">
        <v>0.0</v>
      </c>
      <c r="M117" s="14">
        <v>0.0</v>
      </c>
      <c r="N117" s="7" t="s">
        <v>460</v>
      </c>
      <c r="O117" s="7" t="s">
        <v>574</v>
      </c>
      <c r="P117" s="7" t="s">
        <v>582</v>
      </c>
      <c r="Q117" s="7" t="s">
        <v>583</v>
      </c>
      <c r="R117" s="7" t="s">
        <v>584</v>
      </c>
      <c r="S117" s="7" t="s">
        <v>585</v>
      </c>
      <c r="T117" s="7" t="s">
        <v>568</v>
      </c>
    </row>
    <row r="118" ht="14.25" customHeight="1">
      <c r="A118" s="7" t="s">
        <v>586</v>
      </c>
      <c r="B118" s="12">
        <v>17.0</v>
      </c>
      <c r="C118" s="12">
        <v>13.0</v>
      </c>
      <c r="D118" s="12">
        <v>0.0</v>
      </c>
      <c r="E118" s="14">
        <v>0.0</v>
      </c>
      <c r="F118" s="14">
        <v>0.0</v>
      </c>
      <c r="G118" s="14">
        <v>0.0</v>
      </c>
      <c r="H118" s="12">
        <v>0.0</v>
      </c>
      <c r="I118" s="12">
        <v>0.0</v>
      </c>
      <c r="J118" s="12">
        <v>0.0</v>
      </c>
      <c r="K118" s="14">
        <v>0.0</v>
      </c>
      <c r="L118" s="14">
        <v>0.0</v>
      </c>
      <c r="M118" s="14">
        <v>0.0</v>
      </c>
      <c r="N118" s="7" t="s">
        <v>460</v>
      </c>
      <c r="O118" s="7" t="s">
        <v>574</v>
      </c>
      <c r="P118" s="7" t="s">
        <v>582</v>
      </c>
      <c r="Q118" s="7" t="s">
        <v>583</v>
      </c>
      <c r="R118" s="7" t="s">
        <v>584</v>
      </c>
      <c r="S118" s="7" t="s">
        <v>585</v>
      </c>
      <c r="T118" s="7" t="s">
        <v>568</v>
      </c>
    </row>
    <row r="119" ht="14.25" customHeight="1">
      <c r="A119" s="7" t="s">
        <v>587</v>
      </c>
      <c r="B119" s="12">
        <v>18.0</v>
      </c>
      <c r="C119" s="12">
        <v>15.0</v>
      </c>
      <c r="D119" s="12">
        <v>0.0</v>
      </c>
      <c r="E119" s="14">
        <v>0.0</v>
      </c>
      <c r="F119" s="14">
        <v>0.0</v>
      </c>
      <c r="G119" s="14">
        <v>0.0</v>
      </c>
      <c r="H119" s="12">
        <v>0.0</v>
      </c>
      <c r="I119" s="12">
        <v>0.0</v>
      </c>
      <c r="J119" s="12">
        <v>0.0</v>
      </c>
      <c r="K119" s="14">
        <v>0.0</v>
      </c>
      <c r="L119" s="14">
        <v>0.0</v>
      </c>
      <c r="M119" s="14">
        <v>0.0</v>
      </c>
      <c r="N119" s="7" t="s">
        <v>460</v>
      </c>
      <c r="O119" s="7" t="s">
        <v>574</v>
      </c>
      <c r="P119" s="7" t="s">
        <v>582</v>
      </c>
      <c r="Q119" s="7" t="s">
        <v>583</v>
      </c>
      <c r="R119" s="7" t="s">
        <v>584</v>
      </c>
      <c r="S119" s="7" t="s">
        <v>585</v>
      </c>
      <c r="T119" s="7" t="s">
        <v>568</v>
      </c>
    </row>
    <row r="120" ht="14.25" customHeight="1">
      <c r="A120" s="7" t="s">
        <v>588</v>
      </c>
      <c r="B120" s="12">
        <v>0.0</v>
      </c>
      <c r="C120" s="12">
        <v>0.0</v>
      </c>
      <c r="D120" s="12">
        <v>24.0</v>
      </c>
      <c r="E120" s="14">
        <v>0.0</v>
      </c>
      <c r="F120" s="14">
        <v>0.0</v>
      </c>
      <c r="G120" s="14">
        <v>0.0</v>
      </c>
      <c r="H120" s="12">
        <v>0.0</v>
      </c>
      <c r="I120" s="12">
        <v>0.0</v>
      </c>
      <c r="J120" s="12">
        <v>0.0</v>
      </c>
      <c r="K120" s="14">
        <v>0.0</v>
      </c>
      <c r="L120" s="14">
        <v>0.0</v>
      </c>
      <c r="M120" s="14">
        <v>0.0</v>
      </c>
      <c r="N120" s="7" t="s">
        <v>460</v>
      </c>
      <c r="O120" s="7" t="s">
        <v>574</v>
      </c>
      <c r="P120" s="7" t="s">
        <v>582</v>
      </c>
      <c r="Q120" s="7" t="s">
        <v>583</v>
      </c>
      <c r="R120" s="7" t="s">
        <v>584</v>
      </c>
      <c r="S120" s="7" t="s">
        <v>585</v>
      </c>
      <c r="T120" s="7" t="s">
        <v>568</v>
      </c>
    </row>
    <row r="121" ht="14.25" customHeight="1">
      <c r="A121" s="7" t="s">
        <v>589</v>
      </c>
      <c r="B121" s="12">
        <v>0.0</v>
      </c>
      <c r="C121" s="12">
        <v>0.0</v>
      </c>
      <c r="D121" s="12">
        <v>0.0</v>
      </c>
      <c r="E121" s="14">
        <v>0.0</v>
      </c>
      <c r="F121" s="14">
        <v>11.0</v>
      </c>
      <c r="G121" s="14">
        <v>0.0</v>
      </c>
      <c r="H121" s="12">
        <v>0.0</v>
      </c>
      <c r="I121" s="12">
        <v>0.0</v>
      </c>
      <c r="J121" s="12">
        <v>0.0</v>
      </c>
      <c r="K121" s="14">
        <v>0.0</v>
      </c>
      <c r="L121" s="14">
        <v>0.0</v>
      </c>
      <c r="M121" s="14">
        <v>0.0</v>
      </c>
      <c r="N121" s="7" t="s">
        <v>460</v>
      </c>
      <c r="O121" s="7" t="s">
        <v>574</v>
      </c>
      <c r="P121" s="7" t="s">
        <v>582</v>
      </c>
      <c r="Q121" s="7" t="s">
        <v>583</v>
      </c>
      <c r="R121" s="7" t="s">
        <v>584</v>
      </c>
      <c r="S121" s="7" t="s">
        <v>585</v>
      </c>
      <c r="T121" s="7" t="s">
        <v>568</v>
      </c>
    </row>
    <row r="122" ht="14.25" customHeight="1">
      <c r="A122" s="7" t="s">
        <v>590</v>
      </c>
      <c r="B122" s="12">
        <v>8.0</v>
      </c>
      <c r="C122" s="12">
        <v>0.0</v>
      </c>
      <c r="D122" s="12">
        <v>0.0</v>
      </c>
      <c r="E122" s="14">
        <v>0.0</v>
      </c>
      <c r="F122" s="14">
        <v>0.0</v>
      </c>
      <c r="G122" s="14">
        <v>0.0</v>
      </c>
      <c r="H122" s="12">
        <v>0.0</v>
      </c>
      <c r="I122" s="12">
        <v>0.0</v>
      </c>
      <c r="J122" s="12">
        <v>0.0</v>
      </c>
      <c r="K122" s="14">
        <v>0.0</v>
      </c>
      <c r="L122" s="14">
        <v>0.0</v>
      </c>
      <c r="M122" s="14">
        <v>0.0</v>
      </c>
      <c r="N122" s="7" t="s">
        <v>460</v>
      </c>
      <c r="O122" s="7" t="s">
        <v>574</v>
      </c>
      <c r="P122" s="7" t="s">
        <v>582</v>
      </c>
      <c r="Q122" s="7" t="s">
        <v>583</v>
      </c>
      <c r="R122" s="7" t="s">
        <v>584</v>
      </c>
      <c r="S122" s="7" t="s">
        <v>585</v>
      </c>
      <c r="T122" s="7" t="s">
        <v>568</v>
      </c>
    </row>
    <row r="123" ht="14.25" customHeight="1">
      <c r="A123" s="7" t="s">
        <v>591</v>
      </c>
      <c r="B123" s="12">
        <v>0.0</v>
      </c>
      <c r="C123" s="12">
        <v>0.0</v>
      </c>
      <c r="D123" s="12">
        <v>4.0</v>
      </c>
      <c r="E123" s="14">
        <v>2.0</v>
      </c>
      <c r="F123" s="14">
        <v>0.0</v>
      </c>
      <c r="G123" s="14">
        <v>0.0</v>
      </c>
      <c r="H123" s="12">
        <v>0.0</v>
      </c>
      <c r="I123" s="12">
        <v>0.0</v>
      </c>
      <c r="J123" s="12">
        <v>0.0</v>
      </c>
      <c r="K123" s="14">
        <v>0.0</v>
      </c>
      <c r="L123" s="14">
        <v>0.0</v>
      </c>
      <c r="M123" s="14">
        <v>0.0</v>
      </c>
      <c r="N123" s="7" t="s">
        <v>460</v>
      </c>
      <c r="O123" s="7" t="s">
        <v>574</v>
      </c>
      <c r="P123" s="7" t="s">
        <v>582</v>
      </c>
      <c r="Q123" s="7" t="s">
        <v>583</v>
      </c>
      <c r="R123" s="7" t="s">
        <v>584</v>
      </c>
      <c r="S123" s="7" t="s">
        <v>585</v>
      </c>
      <c r="T123" s="7" t="s">
        <v>568</v>
      </c>
    </row>
    <row r="124" ht="14.25" customHeight="1">
      <c r="A124" s="7" t="s">
        <v>592</v>
      </c>
      <c r="B124" s="12">
        <v>0.0</v>
      </c>
      <c r="C124" s="12">
        <v>0.0</v>
      </c>
      <c r="D124" s="12">
        <v>9.0</v>
      </c>
      <c r="E124" s="14">
        <v>0.0</v>
      </c>
      <c r="F124" s="14">
        <v>0.0</v>
      </c>
      <c r="G124" s="14">
        <v>0.0</v>
      </c>
      <c r="H124" s="12">
        <v>0.0</v>
      </c>
      <c r="I124" s="12">
        <v>0.0</v>
      </c>
      <c r="J124" s="12">
        <v>0.0</v>
      </c>
      <c r="K124" s="14">
        <v>20.0</v>
      </c>
      <c r="L124" s="14">
        <v>0.0</v>
      </c>
      <c r="M124" s="14">
        <v>0.0</v>
      </c>
      <c r="N124" s="7" t="s">
        <v>460</v>
      </c>
      <c r="O124" s="7" t="s">
        <v>574</v>
      </c>
      <c r="P124" s="7" t="s">
        <v>582</v>
      </c>
      <c r="Q124" s="7" t="s">
        <v>583</v>
      </c>
      <c r="R124" s="7" t="s">
        <v>584</v>
      </c>
      <c r="S124" s="7" t="s">
        <v>585</v>
      </c>
      <c r="T124" s="7" t="s">
        <v>593</v>
      </c>
    </row>
    <row r="125" ht="14.25" customHeight="1">
      <c r="A125" s="7" t="s">
        <v>594</v>
      </c>
      <c r="B125" s="12">
        <v>0.0</v>
      </c>
      <c r="C125" s="12">
        <v>6.0</v>
      </c>
      <c r="D125" s="12">
        <v>0.0</v>
      </c>
      <c r="E125" s="14">
        <v>0.0</v>
      </c>
      <c r="F125" s="14">
        <v>0.0</v>
      </c>
      <c r="G125" s="14">
        <v>0.0</v>
      </c>
      <c r="H125" s="12">
        <v>0.0</v>
      </c>
      <c r="I125" s="12">
        <v>0.0</v>
      </c>
      <c r="J125" s="12">
        <v>0.0</v>
      </c>
      <c r="K125" s="14">
        <v>0.0</v>
      </c>
      <c r="L125" s="14">
        <v>0.0</v>
      </c>
      <c r="M125" s="14">
        <v>0.0</v>
      </c>
      <c r="N125" s="7" t="s">
        <v>460</v>
      </c>
      <c r="O125" s="7" t="s">
        <v>574</v>
      </c>
      <c r="P125" s="7" t="s">
        <v>582</v>
      </c>
      <c r="Q125" s="7" t="s">
        <v>583</v>
      </c>
      <c r="R125" s="7" t="s">
        <v>584</v>
      </c>
      <c r="S125" s="7" t="s">
        <v>585</v>
      </c>
      <c r="T125" s="7" t="s">
        <v>593</v>
      </c>
    </row>
    <row r="126" ht="14.25" customHeight="1">
      <c r="A126" s="7" t="s">
        <v>595</v>
      </c>
      <c r="B126" s="12">
        <v>0.0</v>
      </c>
      <c r="C126" s="12">
        <v>0.0</v>
      </c>
      <c r="D126" s="12">
        <v>0.0</v>
      </c>
      <c r="E126" s="14">
        <v>3.0</v>
      </c>
      <c r="F126" s="14">
        <v>0.0</v>
      </c>
      <c r="G126" s="14">
        <v>0.0</v>
      </c>
      <c r="H126" s="12">
        <v>0.0</v>
      </c>
      <c r="I126" s="12">
        <v>0.0</v>
      </c>
      <c r="J126" s="12">
        <v>0.0</v>
      </c>
      <c r="K126" s="14">
        <v>0.0</v>
      </c>
      <c r="L126" s="14">
        <v>0.0</v>
      </c>
      <c r="M126" s="14">
        <v>0.0</v>
      </c>
      <c r="N126" s="7" t="s">
        <v>460</v>
      </c>
      <c r="O126" s="7" t="s">
        <v>574</v>
      </c>
      <c r="P126" s="7" t="s">
        <v>582</v>
      </c>
      <c r="Q126" s="7" t="s">
        <v>583</v>
      </c>
      <c r="R126" s="7" t="s">
        <v>584</v>
      </c>
      <c r="S126" s="7" t="s">
        <v>585</v>
      </c>
      <c r="T126" s="7" t="s">
        <v>593</v>
      </c>
    </row>
    <row r="127" ht="14.25" customHeight="1">
      <c r="A127" s="7" t="s">
        <v>596</v>
      </c>
      <c r="B127" s="12">
        <v>0.0</v>
      </c>
      <c r="C127" s="12">
        <v>0.0</v>
      </c>
      <c r="D127" s="12">
        <v>0.0</v>
      </c>
      <c r="E127" s="14">
        <v>0.0</v>
      </c>
      <c r="F127" s="14">
        <v>0.0</v>
      </c>
      <c r="G127" s="14">
        <v>0.0</v>
      </c>
      <c r="H127" s="12">
        <v>0.0</v>
      </c>
      <c r="I127" s="12">
        <v>0.0</v>
      </c>
      <c r="J127" s="12">
        <v>0.0</v>
      </c>
      <c r="K127" s="14">
        <v>2.0</v>
      </c>
      <c r="L127" s="14">
        <v>0.0</v>
      </c>
      <c r="M127" s="14">
        <v>0.0</v>
      </c>
      <c r="N127" s="7" t="s">
        <v>460</v>
      </c>
      <c r="O127" s="7" t="s">
        <v>574</v>
      </c>
      <c r="P127" s="7" t="s">
        <v>597</v>
      </c>
      <c r="Q127" s="7" t="s">
        <v>598</v>
      </c>
      <c r="R127" s="7" t="s">
        <v>599</v>
      </c>
      <c r="S127" s="7" t="s">
        <v>600</v>
      </c>
      <c r="T127" s="7" t="s">
        <v>568</v>
      </c>
    </row>
    <row r="128" ht="14.25" customHeight="1">
      <c r="A128" s="7" t="s">
        <v>601</v>
      </c>
      <c r="B128" s="12">
        <v>0.0</v>
      </c>
      <c r="C128" s="12">
        <v>0.0</v>
      </c>
      <c r="D128" s="12">
        <v>0.0</v>
      </c>
      <c r="E128" s="14">
        <v>0.0</v>
      </c>
      <c r="F128" s="14">
        <v>0.0</v>
      </c>
      <c r="G128" s="14">
        <v>0.0</v>
      </c>
      <c r="H128" s="12">
        <v>0.0</v>
      </c>
      <c r="I128" s="12">
        <v>0.0</v>
      </c>
      <c r="J128" s="12">
        <v>0.0</v>
      </c>
      <c r="K128" s="14">
        <v>15.0</v>
      </c>
      <c r="L128" s="14">
        <v>0.0</v>
      </c>
      <c r="M128" s="14">
        <v>0.0</v>
      </c>
      <c r="N128" s="7" t="s">
        <v>460</v>
      </c>
      <c r="O128" s="7" t="s">
        <v>574</v>
      </c>
      <c r="P128" s="7" t="s">
        <v>602</v>
      </c>
      <c r="Q128" s="7" t="s">
        <v>603</v>
      </c>
      <c r="R128" s="7" t="s">
        <v>604</v>
      </c>
      <c r="S128" s="7" t="s">
        <v>605</v>
      </c>
    </row>
    <row r="129" ht="14.25" customHeight="1">
      <c r="A129" s="7" t="s">
        <v>606</v>
      </c>
      <c r="B129" s="12">
        <v>0.0</v>
      </c>
      <c r="C129" s="12">
        <v>6.0</v>
      </c>
      <c r="D129" s="12">
        <v>0.0</v>
      </c>
      <c r="E129" s="14">
        <v>0.0</v>
      </c>
      <c r="F129" s="14">
        <v>0.0</v>
      </c>
      <c r="G129" s="14">
        <v>0.0</v>
      </c>
      <c r="H129" s="12">
        <v>0.0</v>
      </c>
      <c r="I129" s="12">
        <v>0.0</v>
      </c>
      <c r="J129" s="12">
        <v>0.0</v>
      </c>
      <c r="K129" s="14">
        <v>0.0</v>
      </c>
      <c r="L129" s="14">
        <v>0.0</v>
      </c>
      <c r="M129" s="14">
        <v>0.0</v>
      </c>
      <c r="N129" s="7" t="s">
        <v>460</v>
      </c>
      <c r="O129" s="7" t="s">
        <v>574</v>
      </c>
      <c r="P129" s="7" t="s">
        <v>602</v>
      </c>
      <c r="Q129" s="7" t="s">
        <v>603</v>
      </c>
      <c r="R129" s="7" t="s">
        <v>604</v>
      </c>
      <c r="S129" s="7" t="s">
        <v>605</v>
      </c>
    </row>
    <row r="130" ht="14.25" customHeight="1">
      <c r="A130" s="7" t="s">
        <v>607</v>
      </c>
      <c r="B130" s="12">
        <v>0.0</v>
      </c>
      <c r="C130" s="12">
        <v>0.0</v>
      </c>
      <c r="D130" s="12">
        <v>0.0</v>
      </c>
      <c r="E130" s="14">
        <v>0.0</v>
      </c>
      <c r="F130" s="14">
        <v>0.0</v>
      </c>
      <c r="G130" s="14">
        <v>13.0</v>
      </c>
      <c r="H130" s="12">
        <v>0.0</v>
      </c>
      <c r="I130" s="12">
        <v>0.0</v>
      </c>
      <c r="J130" s="12">
        <v>0.0</v>
      </c>
      <c r="K130" s="14">
        <v>0.0</v>
      </c>
      <c r="L130" s="14">
        <v>0.0</v>
      </c>
      <c r="M130" s="14">
        <v>0.0</v>
      </c>
      <c r="N130" s="7" t="s">
        <v>460</v>
      </c>
      <c r="O130" s="7" t="s">
        <v>574</v>
      </c>
      <c r="P130" s="7" t="s">
        <v>602</v>
      </c>
      <c r="Q130" s="7" t="s">
        <v>603</v>
      </c>
      <c r="R130" s="7" t="s">
        <v>604</v>
      </c>
      <c r="S130" s="7" t="s">
        <v>605</v>
      </c>
      <c r="T130" s="7" t="s">
        <v>568</v>
      </c>
    </row>
    <row r="131" ht="14.25" customHeight="1">
      <c r="A131" s="7" t="s">
        <v>608</v>
      </c>
      <c r="B131" s="12">
        <v>0.0</v>
      </c>
      <c r="C131" s="12">
        <v>11.0</v>
      </c>
      <c r="D131" s="12">
        <v>0.0</v>
      </c>
      <c r="E131" s="14">
        <v>0.0</v>
      </c>
      <c r="F131" s="14">
        <v>0.0</v>
      </c>
      <c r="G131" s="14">
        <v>0.0</v>
      </c>
      <c r="H131" s="12">
        <v>0.0</v>
      </c>
      <c r="I131" s="12">
        <v>0.0</v>
      </c>
      <c r="J131" s="12">
        <v>0.0</v>
      </c>
      <c r="K131" s="14">
        <v>0.0</v>
      </c>
      <c r="L131" s="14">
        <v>0.0</v>
      </c>
      <c r="M131" s="14">
        <v>0.0</v>
      </c>
      <c r="N131" s="7" t="s">
        <v>460</v>
      </c>
      <c r="O131" s="7" t="s">
        <v>574</v>
      </c>
      <c r="P131" s="7" t="s">
        <v>602</v>
      </c>
      <c r="Q131" s="7" t="s">
        <v>603</v>
      </c>
      <c r="R131" s="7" t="s">
        <v>604</v>
      </c>
      <c r="S131" s="7" t="s">
        <v>605</v>
      </c>
      <c r="T131" s="7" t="s">
        <v>568</v>
      </c>
    </row>
    <row r="132" ht="14.25" customHeight="1">
      <c r="A132" s="7" t="s">
        <v>609</v>
      </c>
      <c r="B132" s="12">
        <v>5.0</v>
      </c>
      <c r="C132" s="12">
        <v>0.0</v>
      </c>
      <c r="D132" s="12">
        <v>0.0</v>
      </c>
      <c r="E132" s="14">
        <v>0.0</v>
      </c>
      <c r="F132" s="14">
        <v>0.0</v>
      </c>
      <c r="G132" s="14">
        <v>0.0</v>
      </c>
      <c r="H132" s="12">
        <v>0.0</v>
      </c>
      <c r="I132" s="12">
        <v>0.0</v>
      </c>
      <c r="J132" s="12">
        <v>0.0</v>
      </c>
      <c r="K132" s="14">
        <v>0.0</v>
      </c>
      <c r="L132" s="14">
        <v>0.0</v>
      </c>
      <c r="M132" s="14">
        <v>0.0</v>
      </c>
      <c r="N132" s="7" t="s">
        <v>460</v>
      </c>
      <c r="O132" s="7" t="s">
        <v>574</v>
      </c>
      <c r="P132" s="7" t="s">
        <v>602</v>
      </c>
      <c r="Q132" s="7" t="s">
        <v>603</v>
      </c>
      <c r="R132" s="7" t="s">
        <v>604</v>
      </c>
      <c r="S132" s="7" t="s">
        <v>605</v>
      </c>
      <c r="T132" s="7" t="s">
        <v>568</v>
      </c>
    </row>
    <row r="133" ht="14.25" customHeight="1">
      <c r="A133" s="7" t="s">
        <v>610</v>
      </c>
      <c r="B133" s="12">
        <v>0.0</v>
      </c>
      <c r="C133" s="12">
        <v>0.0</v>
      </c>
      <c r="D133" s="12">
        <v>0.0</v>
      </c>
      <c r="E133" s="14">
        <v>0.0</v>
      </c>
      <c r="F133" s="14">
        <v>18.0</v>
      </c>
      <c r="G133" s="14">
        <v>0.0</v>
      </c>
      <c r="H133" s="12">
        <v>0.0</v>
      </c>
      <c r="I133" s="12">
        <v>0.0</v>
      </c>
      <c r="J133" s="12">
        <v>0.0</v>
      </c>
      <c r="K133" s="14">
        <v>0.0</v>
      </c>
      <c r="L133" s="14">
        <v>0.0</v>
      </c>
      <c r="M133" s="14">
        <v>0.0</v>
      </c>
      <c r="N133" s="7" t="s">
        <v>460</v>
      </c>
      <c r="O133" s="7" t="s">
        <v>574</v>
      </c>
      <c r="P133" s="7" t="s">
        <v>602</v>
      </c>
      <c r="Q133" s="7" t="s">
        <v>603</v>
      </c>
      <c r="R133" s="7" t="s">
        <v>604</v>
      </c>
      <c r="S133" s="7" t="s">
        <v>605</v>
      </c>
      <c r="T133" s="7" t="s">
        <v>593</v>
      </c>
    </row>
    <row r="134" ht="14.25" customHeight="1">
      <c r="A134" s="7" t="s">
        <v>611</v>
      </c>
      <c r="B134" s="12">
        <v>0.0</v>
      </c>
      <c r="C134" s="12">
        <v>0.0</v>
      </c>
      <c r="D134" s="12">
        <v>11.0</v>
      </c>
      <c r="E134" s="14">
        <v>0.0</v>
      </c>
      <c r="F134" s="14">
        <v>0.0</v>
      </c>
      <c r="G134" s="14">
        <v>0.0</v>
      </c>
      <c r="H134" s="12">
        <v>0.0</v>
      </c>
      <c r="I134" s="12">
        <v>0.0</v>
      </c>
      <c r="J134" s="12">
        <v>0.0</v>
      </c>
      <c r="K134" s="14">
        <v>0.0</v>
      </c>
      <c r="L134" s="14">
        <v>0.0</v>
      </c>
      <c r="M134" s="14">
        <v>0.0</v>
      </c>
      <c r="N134" s="7" t="s">
        <v>460</v>
      </c>
      <c r="O134" s="7" t="s">
        <v>574</v>
      </c>
      <c r="P134" s="7" t="s">
        <v>602</v>
      </c>
      <c r="Q134" s="7" t="s">
        <v>603</v>
      </c>
      <c r="R134" s="7" t="s">
        <v>604</v>
      </c>
      <c r="S134" s="7" t="s">
        <v>605</v>
      </c>
      <c r="T134" s="7" t="s">
        <v>593</v>
      </c>
    </row>
    <row r="135" ht="14.25" customHeight="1">
      <c r="A135" s="7" t="s">
        <v>612</v>
      </c>
      <c r="B135" s="12">
        <v>11.0</v>
      </c>
      <c r="C135" s="12">
        <v>0.0</v>
      </c>
      <c r="D135" s="12">
        <v>0.0</v>
      </c>
      <c r="E135" s="14">
        <v>0.0</v>
      </c>
      <c r="F135" s="14">
        <v>0.0</v>
      </c>
      <c r="G135" s="14">
        <v>0.0</v>
      </c>
      <c r="H135" s="12">
        <v>0.0</v>
      </c>
      <c r="I135" s="12">
        <v>0.0</v>
      </c>
      <c r="J135" s="12">
        <v>0.0</v>
      </c>
      <c r="K135" s="14">
        <v>0.0</v>
      </c>
      <c r="L135" s="14">
        <v>0.0</v>
      </c>
      <c r="M135" s="14">
        <v>0.0</v>
      </c>
      <c r="N135" s="7" t="s">
        <v>460</v>
      </c>
      <c r="O135" s="7" t="s">
        <v>574</v>
      </c>
      <c r="P135" s="7" t="s">
        <v>602</v>
      </c>
      <c r="Q135" s="7" t="s">
        <v>603</v>
      </c>
      <c r="R135" s="7" t="s">
        <v>604</v>
      </c>
      <c r="S135" s="7" t="s">
        <v>605</v>
      </c>
      <c r="T135" s="7" t="s">
        <v>593</v>
      </c>
    </row>
    <row r="136" ht="14.25" customHeight="1">
      <c r="A136" s="7" t="s">
        <v>613</v>
      </c>
      <c r="B136" s="12">
        <v>0.0</v>
      </c>
      <c r="C136" s="12">
        <v>0.0</v>
      </c>
      <c r="D136" s="12">
        <v>0.0</v>
      </c>
      <c r="E136" s="14">
        <v>0.0</v>
      </c>
      <c r="F136" s="14">
        <v>0.0</v>
      </c>
      <c r="G136" s="14">
        <v>0.0</v>
      </c>
      <c r="H136" s="12">
        <v>0.0</v>
      </c>
      <c r="I136" s="12">
        <v>0.0</v>
      </c>
      <c r="J136" s="12">
        <v>0.0</v>
      </c>
      <c r="K136" s="14">
        <v>0.0</v>
      </c>
      <c r="L136" s="14">
        <v>0.0</v>
      </c>
      <c r="M136" s="14">
        <v>11.0</v>
      </c>
      <c r="N136" s="7" t="s">
        <v>460</v>
      </c>
      <c r="O136" s="7" t="s">
        <v>574</v>
      </c>
      <c r="P136" s="7" t="s">
        <v>602</v>
      </c>
      <c r="Q136" s="7" t="s">
        <v>603</v>
      </c>
      <c r="R136" s="7" t="s">
        <v>604</v>
      </c>
      <c r="S136" s="7" t="s">
        <v>605</v>
      </c>
      <c r="T136" s="7" t="s">
        <v>593</v>
      </c>
    </row>
    <row r="137" ht="14.25" customHeight="1">
      <c r="A137" s="7" t="s">
        <v>614</v>
      </c>
      <c r="B137" s="12">
        <v>0.0</v>
      </c>
      <c r="C137" s="12">
        <v>0.0</v>
      </c>
      <c r="D137" s="12">
        <v>0.0</v>
      </c>
      <c r="E137" s="14">
        <v>0.0</v>
      </c>
      <c r="F137" s="14">
        <v>0.0</v>
      </c>
      <c r="G137" s="14">
        <v>0.0</v>
      </c>
      <c r="H137" s="12">
        <v>0.0</v>
      </c>
      <c r="I137" s="12">
        <v>0.0</v>
      </c>
      <c r="J137" s="12">
        <v>0.0</v>
      </c>
      <c r="K137" s="14">
        <v>8.0</v>
      </c>
      <c r="L137" s="14">
        <v>0.0</v>
      </c>
      <c r="M137" s="14">
        <v>0.0</v>
      </c>
      <c r="N137" s="7" t="s">
        <v>460</v>
      </c>
      <c r="O137" s="7" t="s">
        <v>574</v>
      </c>
      <c r="P137" s="7" t="s">
        <v>602</v>
      </c>
      <c r="Q137" s="7" t="s">
        <v>603</v>
      </c>
      <c r="R137" s="7" t="s">
        <v>604</v>
      </c>
      <c r="S137" s="7" t="s">
        <v>605</v>
      </c>
      <c r="T137" s="7" t="s">
        <v>593</v>
      </c>
    </row>
    <row r="138" ht="14.25" customHeight="1">
      <c r="A138" s="7" t="s">
        <v>615</v>
      </c>
      <c r="B138" s="12">
        <v>0.0</v>
      </c>
      <c r="C138" s="12">
        <v>0.0</v>
      </c>
      <c r="D138" s="12">
        <v>0.0</v>
      </c>
      <c r="E138" s="14">
        <v>0.0</v>
      </c>
      <c r="F138" s="14">
        <v>0.0</v>
      </c>
      <c r="G138" s="14">
        <v>0.0</v>
      </c>
      <c r="H138" s="12">
        <v>5.0</v>
      </c>
      <c r="I138" s="12">
        <v>0.0</v>
      </c>
      <c r="J138" s="12">
        <v>0.0</v>
      </c>
      <c r="K138" s="14">
        <v>0.0</v>
      </c>
      <c r="L138" s="14">
        <v>0.0</v>
      </c>
      <c r="M138" s="14">
        <v>0.0</v>
      </c>
      <c r="N138" s="7" t="s">
        <v>460</v>
      </c>
      <c r="O138" s="7" t="s">
        <v>574</v>
      </c>
      <c r="P138" s="7" t="s">
        <v>616</v>
      </c>
      <c r="Q138" s="7" t="s">
        <v>617</v>
      </c>
      <c r="R138" s="7" t="s">
        <v>618</v>
      </c>
      <c r="S138" s="7" t="s">
        <v>619</v>
      </c>
    </row>
    <row r="139" ht="14.25" customHeight="1">
      <c r="A139" s="7" t="s">
        <v>620</v>
      </c>
      <c r="B139" s="12">
        <v>0.0</v>
      </c>
      <c r="C139" s="12">
        <v>0.0</v>
      </c>
      <c r="D139" s="12">
        <v>0.0</v>
      </c>
      <c r="E139" s="14">
        <v>0.0</v>
      </c>
      <c r="F139" s="14">
        <v>0.0</v>
      </c>
      <c r="G139" s="14">
        <v>0.0</v>
      </c>
      <c r="H139" s="12">
        <v>0.0</v>
      </c>
      <c r="I139" s="12">
        <v>2.0</v>
      </c>
      <c r="J139" s="12">
        <v>0.0</v>
      </c>
      <c r="K139" s="14">
        <v>0.0</v>
      </c>
      <c r="L139" s="14">
        <v>0.0</v>
      </c>
      <c r="M139" s="14">
        <v>0.0</v>
      </c>
      <c r="N139" s="7" t="s">
        <v>460</v>
      </c>
      <c r="O139" s="7" t="s">
        <v>574</v>
      </c>
      <c r="P139" s="7" t="s">
        <v>616</v>
      </c>
      <c r="Q139" s="7" t="s">
        <v>617</v>
      </c>
      <c r="R139" s="7" t="s">
        <v>618</v>
      </c>
      <c r="S139" s="7" t="s">
        <v>619</v>
      </c>
    </row>
    <row r="140" ht="14.25" customHeight="1">
      <c r="A140" s="7" t="s">
        <v>621</v>
      </c>
      <c r="B140" s="12">
        <v>0.0</v>
      </c>
      <c r="C140" s="12">
        <v>0.0</v>
      </c>
      <c r="D140" s="12">
        <v>1.0</v>
      </c>
      <c r="E140" s="14">
        <v>0.0</v>
      </c>
      <c r="F140" s="14">
        <v>0.0</v>
      </c>
      <c r="G140" s="14">
        <v>0.0</v>
      </c>
      <c r="H140" s="12">
        <v>0.0</v>
      </c>
      <c r="I140" s="12">
        <v>0.0</v>
      </c>
      <c r="J140" s="12">
        <v>0.0</v>
      </c>
      <c r="K140" s="14">
        <v>0.0</v>
      </c>
      <c r="L140" s="14">
        <v>0.0</v>
      </c>
      <c r="M140" s="14">
        <v>0.0</v>
      </c>
      <c r="N140" s="7" t="s">
        <v>460</v>
      </c>
      <c r="O140" s="7" t="s">
        <v>622</v>
      </c>
      <c r="P140" s="7" t="s">
        <v>623</v>
      </c>
      <c r="Q140" s="7" t="s">
        <v>624</v>
      </c>
      <c r="R140" s="7" t="s">
        <v>625</v>
      </c>
      <c r="S140" s="7" t="s">
        <v>105</v>
      </c>
    </row>
    <row r="141" ht="14.25" customHeight="1">
      <c r="A141" s="7" t="s">
        <v>626</v>
      </c>
      <c r="B141" s="12">
        <v>0.0</v>
      </c>
      <c r="C141" s="12">
        <v>0.0</v>
      </c>
      <c r="D141" s="12">
        <v>5.0</v>
      </c>
      <c r="E141" s="14">
        <v>0.0</v>
      </c>
      <c r="F141" s="14">
        <v>0.0</v>
      </c>
      <c r="G141" s="14">
        <v>0.0</v>
      </c>
      <c r="H141" s="12">
        <v>0.0</v>
      </c>
      <c r="I141" s="12">
        <v>0.0</v>
      </c>
      <c r="J141" s="12">
        <v>0.0</v>
      </c>
      <c r="K141" s="14">
        <v>0.0</v>
      </c>
      <c r="L141" s="14">
        <v>0.0</v>
      </c>
      <c r="M141" s="14">
        <v>0.0</v>
      </c>
      <c r="N141" s="7" t="s">
        <v>460</v>
      </c>
      <c r="O141" s="7" t="s">
        <v>622</v>
      </c>
      <c r="P141" s="7" t="s">
        <v>623</v>
      </c>
      <c r="Q141" s="7" t="s">
        <v>624</v>
      </c>
      <c r="R141" s="7" t="s">
        <v>625</v>
      </c>
      <c r="S141" s="7" t="s">
        <v>105</v>
      </c>
      <c r="T141" s="7" t="s">
        <v>568</v>
      </c>
    </row>
    <row r="142" ht="14.25" customHeight="1">
      <c r="A142" s="7" t="s">
        <v>627</v>
      </c>
      <c r="B142" s="12">
        <v>0.0</v>
      </c>
      <c r="C142" s="12">
        <v>0.0</v>
      </c>
      <c r="D142" s="12">
        <v>0.0</v>
      </c>
      <c r="E142" s="14">
        <v>0.0</v>
      </c>
      <c r="F142" s="14">
        <v>0.0</v>
      </c>
      <c r="G142" s="14">
        <v>0.0</v>
      </c>
      <c r="H142" s="12">
        <v>0.0</v>
      </c>
      <c r="I142" s="12">
        <v>0.0</v>
      </c>
      <c r="J142" s="12">
        <v>0.0</v>
      </c>
      <c r="K142" s="14">
        <v>1.0</v>
      </c>
      <c r="L142" s="14">
        <v>0.0</v>
      </c>
      <c r="M142" s="14">
        <v>0.0</v>
      </c>
      <c r="N142" s="7" t="s">
        <v>460</v>
      </c>
      <c r="O142" s="7" t="s">
        <v>622</v>
      </c>
      <c r="P142" s="7" t="s">
        <v>623</v>
      </c>
      <c r="Q142" s="7" t="s">
        <v>624</v>
      </c>
      <c r="R142" s="7" t="s">
        <v>625</v>
      </c>
      <c r="S142" s="7" t="s">
        <v>105</v>
      </c>
      <c r="T142" s="7" t="s">
        <v>568</v>
      </c>
    </row>
    <row r="143" ht="14.25" customHeight="1">
      <c r="A143" s="7" t="s">
        <v>628</v>
      </c>
      <c r="B143" s="12">
        <v>0.0</v>
      </c>
      <c r="C143" s="12">
        <v>0.0</v>
      </c>
      <c r="D143" s="12">
        <v>0.0</v>
      </c>
      <c r="E143" s="14">
        <v>0.0</v>
      </c>
      <c r="F143" s="14">
        <v>0.0</v>
      </c>
      <c r="G143" s="14">
        <v>0.0</v>
      </c>
      <c r="H143" s="12">
        <v>0.0</v>
      </c>
      <c r="I143" s="12">
        <v>0.0</v>
      </c>
      <c r="J143" s="12">
        <v>4.0</v>
      </c>
      <c r="K143" s="14">
        <v>0.0</v>
      </c>
      <c r="L143" s="14">
        <v>0.0</v>
      </c>
      <c r="M143" s="14">
        <v>0.0</v>
      </c>
      <c r="N143" s="7" t="s">
        <v>460</v>
      </c>
      <c r="O143" s="7" t="s">
        <v>622</v>
      </c>
      <c r="P143" s="7" t="s">
        <v>623</v>
      </c>
      <c r="Q143" s="7" t="s">
        <v>629</v>
      </c>
    </row>
    <row r="144" ht="14.25" customHeight="1">
      <c r="A144" s="7" t="s">
        <v>630</v>
      </c>
      <c r="B144" s="12">
        <v>0.0</v>
      </c>
      <c r="C144" s="12">
        <v>8.0</v>
      </c>
      <c r="D144" s="12">
        <v>0.0</v>
      </c>
      <c r="E144" s="14">
        <v>0.0</v>
      </c>
      <c r="F144" s="14">
        <v>0.0</v>
      </c>
      <c r="G144" s="14">
        <v>0.0</v>
      </c>
      <c r="H144" s="12">
        <v>0.0</v>
      </c>
      <c r="I144" s="12">
        <v>0.0</v>
      </c>
      <c r="J144" s="12">
        <v>0.0</v>
      </c>
      <c r="K144" s="14">
        <v>0.0</v>
      </c>
      <c r="L144" s="14">
        <v>0.0</v>
      </c>
      <c r="M144" s="14">
        <v>0.0</v>
      </c>
      <c r="N144" s="7" t="s">
        <v>460</v>
      </c>
      <c r="O144" s="7" t="s">
        <v>622</v>
      </c>
      <c r="P144" s="7" t="s">
        <v>623</v>
      </c>
      <c r="Q144" s="7" t="s">
        <v>629</v>
      </c>
      <c r="R144" s="7" t="s">
        <v>631</v>
      </c>
      <c r="S144" s="7" t="s">
        <v>632</v>
      </c>
      <c r="T144" s="7" t="s">
        <v>568</v>
      </c>
    </row>
    <row r="145" ht="14.25" customHeight="1">
      <c r="A145" s="7" t="s">
        <v>633</v>
      </c>
      <c r="B145" s="12">
        <v>0.0</v>
      </c>
      <c r="C145" s="12">
        <v>0.0</v>
      </c>
      <c r="D145" s="12">
        <v>5.0</v>
      </c>
      <c r="E145" s="14">
        <v>0.0</v>
      </c>
      <c r="F145" s="14">
        <v>0.0</v>
      </c>
      <c r="G145" s="14">
        <v>0.0</v>
      </c>
      <c r="H145" s="12">
        <v>0.0</v>
      </c>
      <c r="I145" s="12">
        <v>0.0</v>
      </c>
      <c r="J145" s="12">
        <v>0.0</v>
      </c>
      <c r="K145" s="14">
        <v>0.0</v>
      </c>
      <c r="L145" s="14">
        <v>0.0</v>
      </c>
      <c r="M145" s="14">
        <v>0.0</v>
      </c>
      <c r="N145" s="7" t="s">
        <v>460</v>
      </c>
      <c r="O145" s="7" t="s">
        <v>622</v>
      </c>
      <c r="P145" s="7" t="s">
        <v>623</v>
      </c>
      <c r="Q145" s="7" t="s">
        <v>629</v>
      </c>
      <c r="R145" s="7" t="s">
        <v>631</v>
      </c>
      <c r="S145" s="7" t="s">
        <v>632</v>
      </c>
      <c r="T145" s="7" t="s">
        <v>568</v>
      </c>
    </row>
    <row r="146" ht="14.25" customHeight="1">
      <c r="A146" s="7" t="s">
        <v>634</v>
      </c>
      <c r="B146" s="12">
        <v>0.0</v>
      </c>
      <c r="C146" s="12">
        <v>3.0</v>
      </c>
      <c r="D146" s="12">
        <v>0.0</v>
      </c>
      <c r="E146" s="14">
        <v>0.0</v>
      </c>
      <c r="F146" s="14">
        <v>0.0</v>
      </c>
      <c r="G146" s="14">
        <v>0.0</v>
      </c>
      <c r="H146" s="12">
        <v>0.0</v>
      </c>
      <c r="I146" s="12">
        <v>0.0</v>
      </c>
      <c r="J146" s="12">
        <v>0.0</v>
      </c>
      <c r="K146" s="14">
        <v>0.0</v>
      </c>
      <c r="L146" s="14">
        <v>0.0</v>
      </c>
      <c r="M146" s="14">
        <v>0.0</v>
      </c>
      <c r="N146" s="7" t="s">
        <v>460</v>
      </c>
      <c r="O146" s="7" t="s">
        <v>622</v>
      </c>
      <c r="P146" s="7" t="s">
        <v>623</v>
      </c>
      <c r="Q146" s="7" t="s">
        <v>629</v>
      </c>
      <c r="R146" s="7" t="s">
        <v>635</v>
      </c>
      <c r="S146" s="7" t="s">
        <v>105</v>
      </c>
      <c r="T146" s="7" t="s">
        <v>568</v>
      </c>
    </row>
    <row r="147" ht="14.25" customHeight="1">
      <c r="A147" s="7" t="s">
        <v>636</v>
      </c>
      <c r="B147" s="12">
        <v>0.0</v>
      </c>
      <c r="C147" s="12">
        <v>0.0</v>
      </c>
      <c r="D147" s="12">
        <v>0.0</v>
      </c>
      <c r="E147" s="14">
        <v>0.0</v>
      </c>
      <c r="F147" s="14">
        <v>0.0</v>
      </c>
      <c r="G147" s="14">
        <v>0.0</v>
      </c>
      <c r="H147" s="12">
        <v>2.0</v>
      </c>
      <c r="I147" s="12">
        <v>0.0</v>
      </c>
      <c r="J147" s="12">
        <v>0.0</v>
      </c>
      <c r="K147" s="14">
        <v>0.0</v>
      </c>
      <c r="L147" s="14">
        <v>0.0</v>
      </c>
      <c r="M147" s="14">
        <v>0.0</v>
      </c>
      <c r="N147" s="7" t="s">
        <v>460</v>
      </c>
      <c r="O147" s="7" t="s">
        <v>622</v>
      </c>
      <c r="P147" s="7" t="s">
        <v>623</v>
      </c>
      <c r="Q147" s="7" t="s">
        <v>629</v>
      </c>
      <c r="R147" s="7" t="s">
        <v>625</v>
      </c>
      <c r="S147" s="7" t="s">
        <v>105</v>
      </c>
      <c r="T147" s="7" t="s">
        <v>568</v>
      </c>
    </row>
    <row r="148" ht="14.25" customHeight="1">
      <c r="A148" s="7" t="s">
        <v>637</v>
      </c>
      <c r="B148" s="12">
        <v>0.0</v>
      </c>
      <c r="C148" s="12">
        <v>5.0</v>
      </c>
      <c r="D148" s="12">
        <v>0.0</v>
      </c>
      <c r="E148" s="14">
        <v>0.0</v>
      </c>
      <c r="F148" s="14">
        <v>0.0</v>
      </c>
      <c r="G148" s="14">
        <v>0.0</v>
      </c>
      <c r="H148" s="12">
        <v>0.0</v>
      </c>
      <c r="I148" s="12">
        <v>0.0</v>
      </c>
      <c r="J148" s="12">
        <v>0.0</v>
      </c>
      <c r="K148" s="14">
        <v>0.0</v>
      </c>
      <c r="L148" s="14">
        <v>0.0</v>
      </c>
      <c r="M148" s="14">
        <v>0.0</v>
      </c>
      <c r="N148" s="7" t="s">
        <v>460</v>
      </c>
      <c r="O148" s="7" t="s">
        <v>622</v>
      </c>
      <c r="P148" s="7" t="s">
        <v>638</v>
      </c>
      <c r="Q148" s="7" t="s">
        <v>639</v>
      </c>
    </row>
    <row r="149" ht="14.25" customHeight="1">
      <c r="A149" s="7" t="s">
        <v>640</v>
      </c>
      <c r="B149" s="12">
        <v>0.0</v>
      </c>
      <c r="C149" s="12">
        <v>0.0</v>
      </c>
      <c r="D149" s="12">
        <v>0.0</v>
      </c>
      <c r="E149" s="14">
        <v>0.0</v>
      </c>
      <c r="F149" s="14">
        <v>0.0</v>
      </c>
      <c r="G149" s="14">
        <v>0.0</v>
      </c>
      <c r="H149" s="12">
        <v>0.0</v>
      </c>
      <c r="I149" s="12">
        <v>0.0</v>
      </c>
      <c r="J149" s="12">
        <v>0.0</v>
      </c>
      <c r="K149" s="14">
        <v>2.0</v>
      </c>
      <c r="L149" s="14">
        <v>0.0</v>
      </c>
      <c r="M149" s="14">
        <v>0.0</v>
      </c>
      <c r="N149" s="7" t="s">
        <v>460</v>
      </c>
      <c r="O149" s="7" t="s">
        <v>622</v>
      </c>
      <c r="P149" s="7" t="s">
        <v>638</v>
      </c>
      <c r="Q149" s="7" t="s">
        <v>641</v>
      </c>
      <c r="R149" s="7" t="s">
        <v>642</v>
      </c>
    </row>
    <row r="150" ht="14.25" customHeight="1">
      <c r="A150" s="7" t="s">
        <v>643</v>
      </c>
      <c r="B150" s="12">
        <v>0.0</v>
      </c>
      <c r="C150" s="12">
        <v>0.0</v>
      </c>
      <c r="D150" s="12">
        <v>0.0</v>
      </c>
      <c r="E150" s="14">
        <v>0.0</v>
      </c>
      <c r="F150" s="14">
        <v>0.0</v>
      </c>
      <c r="G150" s="14">
        <v>0.0</v>
      </c>
      <c r="H150" s="12">
        <v>4.0</v>
      </c>
      <c r="I150" s="12">
        <v>0.0</v>
      </c>
      <c r="J150" s="12">
        <v>0.0</v>
      </c>
      <c r="K150" s="14">
        <v>0.0</v>
      </c>
      <c r="L150" s="14">
        <v>0.0</v>
      </c>
      <c r="M150" s="14">
        <v>0.0</v>
      </c>
      <c r="N150" s="7" t="s">
        <v>460</v>
      </c>
      <c r="O150" s="7" t="s">
        <v>622</v>
      </c>
      <c r="P150" s="7" t="s">
        <v>638</v>
      </c>
      <c r="Q150" s="7" t="s">
        <v>641</v>
      </c>
      <c r="R150" s="7" t="s">
        <v>642</v>
      </c>
      <c r="S150" s="7" t="s">
        <v>644</v>
      </c>
    </row>
    <row r="151" ht="14.25" customHeight="1">
      <c r="A151" s="7" t="s">
        <v>645</v>
      </c>
      <c r="B151" s="12">
        <v>0.0</v>
      </c>
      <c r="C151" s="12">
        <v>0.0</v>
      </c>
      <c r="D151" s="12">
        <v>0.0</v>
      </c>
      <c r="E151" s="14">
        <v>0.0</v>
      </c>
      <c r="F151" s="14">
        <v>0.0</v>
      </c>
      <c r="G151" s="14">
        <v>0.0</v>
      </c>
      <c r="H151" s="12">
        <v>8.0</v>
      </c>
      <c r="I151" s="12">
        <v>4.0</v>
      </c>
      <c r="J151" s="12">
        <v>5.0</v>
      </c>
      <c r="K151" s="14">
        <v>0.0</v>
      </c>
      <c r="L151" s="14">
        <v>0.0</v>
      </c>
      <c r="M151" s="14">
        <v>0.0</v>
      </c>
      <c r="N151" s="7" t="s">
        <v>460</v>
      </c>
      <c r="O151" s="7" t="s">
        <v>622</v>
      </c>
      <c r="P151" s="7" t="s">
        <v>638</v>
      </c>
      <c r="Q151" s="7" t="s">
        <v>646</v>
      </c>
      <c r="R151" s="7" t="s">
        <v>647</v>
      </c>
    </row>
    <row r="152" ht="14.25" customHeight="1">
      <c r="A152" s="7" t="s">
        <v>648</v>
      </c>
      <c r="B152" s="12">
        <v>0.0</v>
      </c>
      <c r="C152" s="12">
        <v>0.0</v>
      </c>
      <c r="D152" s="12">
        <v>0.0</v>
      </c>
      <c r="E152" s="14">
        <v>0.0</v>
      </c>
      <c r="F152" s="14">
        <v>0.0</v>
      </c>
      <c r="G152" s="14">
        <v>0.0</v>
      </c>
      <c r="H152" s="12">
        <v>0.0</v>
      </c>
      <c r="I152" s="12">
        <v>0.0</v>
      </c>
      <c r="J152" s="12">
        <v>0.0</v>
      </c>
      <c r="K152" s="14">
        <v>0.0</v>
      </c>
      <c r="L152" s="14">
        <v>0.0</v>
      </c>
      <c r="M152" s="14">
        <v>7.0</v>
      </c>
      <c r="N152" s="7" t="s">
        <v>460</v>
      </c>
      <c r="O152" s="7" t="s">
        <v>622</v>
      </c>
      <c r="P152" s="7" t="s">
        <v>649</v>
      </c>
      <c r="Q152" s="7" t="s">
        <v>650</v>
      </c>
      <c r="R152" s="7" t="s">
        <v>651</v>
      </c>
      <c r="S152" s="7" t="s">
        <v>652</v>
      </c>
      <c r="T152" s="7" t="s">
        <v>568</v>
      </c>
    </row>
    <row r="153" ht="14.25" customHeight="1">
      <c r="A153" s="7" t="s">
        <v>653</v>
      </c>
      <c r="B153" s="12">
        <v>0.0</v>
      </c>
      <c r="C153" s="12">
        <v>0.0</v>
      </c>
      <c r="D153" s="12">
        <v>7.0</v>
      </c>
      <c r="E153" s="14">
        <v>0.0</v>
      </c>
      <c r="F153" s="14">
        <v>0.0</v>
      </c>
      <c r="G153" s="14">
        <v>0.0</v>
      </c>
      <c r="H153" s="12">
        <v>0.0</v>
      </c>
      <c r="I153" s="12">
        <v>0.0</v>
      </c>
      <c r="J153" s="12">
        <v>0.0</v>
      </c>
      <c r="K153" s="14">
        <v>0.0</v>
      </c>
      <c r="L153" s="14">
        <v>0.0</v>
      </c>
      <c r="M153" s="14">
        <v>0.0</v>
      </c>
      <c r="N153" s="7" t="s">
        <v>460</v>
      </c>
      <c r="O153" s="7" t="s">
        <v>622</v>
      </c>
      <c r="P153" s="7" t="s">
        <v>654</v>
      </c>
      <c r="Q153" s="7" t="s">
        <v>655</v>
      </c>
      <c r="R153" s="7" t="s">
        <v>656</v>
      </c>
      <c r="S153" s="7" t="s">
        <v>657</v>
      </c>
    </row>
    <row r="154" ht="14.25" customHeight="1">
      <c r="A154" s="7" t="s">
        <v>658</v>
      </c>
      <c r="B154" s="12">
        <v>0.0</v>
      </c>
      <c r="C154" s="12">
        <v>4.0</v>
      </c>
      <c r="D154" s="12">
        <v>0.0</v>
      </c>
      <c r="E154" s="14">
        <v>0.0</v>
      </c>
      <c r="F154" s="14">
        <v>0.0</v>
      </c>
      <c r="G154" s="14">
        <v>0.0</v>
      </c>
      <c r="H154" s="12">
        <v>0.0</v>
      </c>
      <c r="I154" s="12">
        <v>0.0</v>
      </c>
      <c r="J154" s="12">
        <v>0.0</v>
      </c>
      <c r="K154" s="14">
        <v>0.0</v>
      </c>
      <c r="L154" s="14">
        <v>0.0</v>
      </c>
      <c r="M154" s="14">
        <v>0.0</v>
      </c>
      <c r="N154" s="7" t="s">
        <v>460</v>
      </c>
      <c r="O154" s="7" t="s">
        <v>622</v>
      </c>
      <c r="P154" s="7" t="s">
        <v>654</v>
      </c>
      <c r="Q154" s="7" t="s">
        <v>655</v>
      </c>
      <c r="R154" s="7" t="s">
        <v>656</v>
      </c>
      <c r="S154" s="7" t="s">
        <v>657</v>
      </c>
    </row>
    <row r="155" ht="14.25" customHeight="1">
      <c r="A155" s="7" t="s">
        <v>659</v>
      </c>
      <c r="B155" s="12">
        <v>0.0</v>
      </c>
      <c r="C155" s="12">
        <v>0.0</v>
      </c>
      <c r="D155" s="12">
        <v>0.0</v>
      </c>
      <c r="E155" s="14">
        <v>0.0</v>
      </c>
      <c r="F155" s="14">
        <v>0.0</v>
      </c>
      <c r="G155" s="14">
        <v>0.0</v>
      </c>
      <c r="H155" s="12">
        <v>0.0</v>
      </c>
      <c r="I155" s="12">
        <v>0.0</v>
      </c>
      <c r="J155" s="12">
        <v>0.0</v>
      </c>
      <c r="K155" s="14">
        <v>0.0</v>
      </c>
      <c r="L155" s="14">
        <v>0.0</v>
      </c>
      <c r="M155" s="14">
        <v>3.0</v>
      </c>
      <c r="N155" s="7" t="s">
        <v>460</v>
      </c>
      <c r="O155" s="7" t="s">
        <v>622</v>
      </c>
      <c r="P155" s="7" t="s">
        <v>654</v>
      </c>
      <c r="Q155" s="7" t="s">
        <v>655</v>
      </c>
      <c r="R155" s="7" t="s">
        <v>656</v>
      </c>
      <c r="S155" s="7" t="s">
        <v>657</v>
      </c>
    </row>
    <row r="156" ht="14.25" customHeight="1">
      <c r="A156" s="7" t="s">
        <v>660</v>
      </c>
      <c r="B156" s="12">
        <v>0.0</v>
      </c>
      <c r="C156" s="12">
        <v>0.0</v>
      </c>
      <c r="D156" s="12">
        <v>5.0</v>
      </c>
      <c r="E156" s="14">
        <v>0.0</v>
      </c>
      <c r="F156" s="14">
        <v>0.0</v>
      </c>
      <c r="G156" s="14">
        <v>0.0</v>
      </c>
      <c r="H156" s="12">
        <v>0.0</v>
      </c>
      <c r="I156" s="12">
        <v>0.0</v>
      </c>
      <c r="J156" s="12">
        <v>0.0</v>
      </c>
      <c r="K156" s="14">
        <v>0.0</v>
      </c>
      <c r="L156" s="14">
        <v>0.0</v>
      </c>
      <c r="M156" s="14">
        <v>0.0</v>
      </c>
      <c r="N156" s="7" t="s">
        <v>460</v>
      </c>
      <c r="O156" s="7" t="s">
        <v>622</v>
      </c>
      <c r="P156" s="7" t="s">
        <v>654</v>
      </c>
      <c r="Q156" s="7" t="s">
        <v>655</v>
      </c>
      <c r="R156" s="7" t="s">
        <v>656</v>
      </c>
      <c r="S156" s="7" t="s">
        <v>657</v>
      </c>
      <c r="T156" s="7" t="s">
        <v>568</v>
      </c>
    </row>
    <row r="157" ht="14.25" customHeight="1">
      <c r="A157" s="7" t="s">
        <v>661</v>
      </c>
      <c r="B157" s="12">
        <v>0.0</v>
      </c>
      <c r="C157" s="12">
        <v>0.0</v>
      </c>
      <c r="D157" s="12">
        <v>0.0</v>
      </c>
      <c r="E157" s="14">
        <v>0.0</v>
      </c>
      <c r="F157" s="14">
        <v>0.0</v>
      </c>
      <c r="G157" s="14">
        <v>0.0</v>
      </c>
      <c r="H157" s="12">
        <v>0.0</v>
      </c>
      <c r="I157" s="12">
        <v>0.0</v>
      </c>
      <c r="J157" s="12">
        <v>0.0</v>
      </c>
      <c r="K157" s="14">
        <v>1.0</v>
      </c>
      <c r="L157" s="14">
        <v>0.0</v>
      </c>
      <c r="M157" s="14">
        <v>0.0</v>
      </c>
      <c r="N157" s="7" t="s">
        <v>460</v>
      </c>
      <c r="O157" s="7" t="s">
        <v>622</v>
      </c>
      <c r="P157" s="7" t="s">
        <v>654</v>
      </c>
      <c r="Q157" s="7" t="s">
        <v>655</v>
      </c>
      <c r="R157" s="7" t="s">
        <v>656</v>
      </c>
      <c r="S157" s="7" t="s">
        <v>657</v>
      </c>
      <c r="T157" s="7" t="s">
        <v>568</v>
      </c>
    </row>
    <row r="158" ht="14.25" customHeight="1">
      <c r="A158" s="7" t="s">
        <v>662</v>
      </c>
      <c r="B158" s="12">
        <v>1.0</v>
      </c>
      <c r="C158" s="12">
        <v>0.0</v>
      </c>
      <c r="D158" s="12">
        <v>0.0</v>
      </c>
      <c r="E158" s="14">
        <v>0.0</v>
      </c>
      <c r="F158" s="14">
        <v>0.0</v>
      </c>
      <c r="G158" s="14">
        <v>0.0</v>
      </c>
      <c r="H158" s="12">
        <v>0.0</v>
      </c>
      <c r="I158" s="12">
        <v>0.0</v>
      </c>
      <c r="J158" s="12">
        <v>0.0</v>
      </c>
      <c r="K158" s="14">
        <v>0.0</v>
      </c>
      <c r="L158" s="14">
        <v>0.0</v>
      </c>
      <c r="M158" s="14">
        <v>0.0</v>
      </c>
      <c r="N158" s="7" t="s">
        <v>460</v>
      </c>
      <c r="O158" s="7" t="s">
        <v>622</v>
      </c>
      <c r="P158" s="7" t="s">
        <v>654</v>
      </c>
      <c r="Q158" s="7" t="s">
        <v>655</v>
      </c>
      <c r="R158" s="7" t="s">
        <v>656</v>
      </c>
      <c r="S158" s="7" t="s">
        <v>657</v>
      </c>
      <c r="T158" s="7" t="s">
        <v>568</v>
      </c>
    </row>
    <row r="159" ht="14.25" customHeight="1">
      <c r="A159" s="7" t="s">
        <v>663</v>
      </c>
      <c r="B159" s="12">
        <v>3.0</v>
      </c>
      <c r="C159" s="12">
        <v>2.0</v>
      </c>
      <c r="D159" s="12">
        <v>0.0</v>
      </c>
      <c r="E159" s="14">
        <v>0.0</v>
      </c>
      <c r="F159" s="14">
        <v>0.0</v>
      </c>
      <c r="G159" s="14">
        <v>0.0</v>
      </c>
      <c r="H159" s="12">
        <v>0.0</v>
      </c>
      <c r="I159" s="12">
        <v>0.0</v>
      </c>
      <c r="J159" s="12">
        <v>0.0</v>
      </c>
      <c r="K159" s="14">
        <v>0.0</v>
      </c>
      <c r="L159" s="14">
        <v>0.0</v>
      </c>
      <c r="M159" s="14">
        <v>0.0</v>
      </c>
      <c r="N159" s="7" t="s">
        <v>460</v>
      </c>
      <c r="O159" s="7" t="s">
        <v>664</v>
      </c>
      <c r="P159" s="7" t="s">
        <v>665</v>
      </c>
      <c r="Q159" s="7" t="s">
        <v>666</v>
      </c>
      <c r="R159" s="7" t="s">
        <v>667</v>
      </c>
      <c r="S159" s="7" t="s">
        <v>668</v>
      </c>
      <c r="T159" s="7" t="s">
        <v>568</v>
      </c>
    </row>
    <row r="160" ht="14.25" customHeight="1">
      <c r="A160" s="7" t="s">
        <v>669</v>
      </c>
      <c r="B160" s="12">
        <v>0.0</v>
      </c>
      <c r="C160" s="12">
        <v>3.0</v>
      </c>
      <c r="D160" s="12">
        <v>0.0</v>
      </c>
      <c r="E160" s="14">
        <v>0.0</v>
      </c>
      <c r="F160" s="14">
        <v>0.0</v>
      </c>
      <c r="G160" s="14">
        <v>0.0</v>
      </c>
      <c r="H160" s="12">
        <v>0.0</v>
      </c>
      <c r="I160" s="12">
        <v>0.0</v>
      </c>
      <c r="J160" s="12">
        <v>0.0</v>
      </c>
      <c r="K160" s="14">
        <v>0.0</v>
      </c>
      <c r="L160" s="14">
        <v>0.0</v>
      </c>
      <c r="M160" s="14">
        <v>0.0</v>
      </c>
      <c r="N160" s="7" t="s">
        <v>460</v>
      </c>
      <c r="O160" s="7" t="s">
        <v>670</v>
      </c>
      <c r="P160" s="7" t="s">
        <v>671</v>
      </c>
      <c r="Q160" s="7" t="s">
        <v>672</v>
      </c>
    </row>
    <row r="161" ht="14.25" customHeight="1">
      <c r="A161" s="7" t="s">
        <v>673</v>
      </c>
      <c r="B161" s="12">
        <v>0.0</v>
      </c>
      <c r="C161" s="12">
        <v>0.0</v>
      </c>
      <c r="D161" s="12">
        <v>0.0</v>
      </c>
      <c r="E161" s="14">
        <v>0.0</v>
      </c>
      <c r="F161" s="14">
        <v>0.0</v>
      </c>
      <c r="G161" s="14">
        <v>0.0</v>
      </c>
      <c r="H161" s="12">
        <v>0.0</v>
      </c>
      <c r="I161" s="12">
        <v>0.0</v>
      </c>
      <c r="J161" s="12">
        <v>4.0</v>
      </c>
      <c r="K161" s="14">
        <v>0.0</v>
      </c>
      <c r="L161" s="14">
        <v>0.0</v>
      </c>
      <c r="M161" s="14">
        <v>7.0</v>
      </c>
      <c r="N161" s="7" t="s">
        <v>460</v>
      </c>
      <c r="O161" s="7" t="s">
        <v>670</v>
      </c>
      <c r="P161" s="7" t="s">
        <v>671</v>
      </c>
      <c r="Q161" s="7" t="s">
        <v>672</v>
      </c>
      <c r="R161" s="7" t="s">
        <v>674</v>
      </c>
      <c r="S161" s="7" t="s">
        <v>675</v>
      </c>
      <c r="T161" s="7" t="s">
        <v>593</v>
      </c>
    </row>
    <row r="162" ht="14.25" customHeight="1">
      <c r="A162" s="7" t="s">
        <v>676</v>
      </c>
      <c r="B162" s="12">
        <v>5.0</v>
      </c>
      <c r="C162" s="12">
        <v>0.0</v>
      </c>
      <c r="D162" s="12">
        <v>0.0</v>
      </c>
      <c r="E162" s="14">
        <v>0.0</v>
      </c>
      <c r="F162" s="14">
        <v>0.0</v>
      </c>
      <c r="G162" s="14">
        <v>0.0</v>
      </c>
      <c r="H162" s="12">
        <v>0.0</v>
      </c>
      <c r="I162" s="12">
        <v>0.0</v>
      </c>
      <c r="J162" s="12">
        <v>0.0</v>
      </c>
      <c r="K162" s="14">
        <v>0.0</v>
      </c>
      <c r="L162" s="14">
        <v>4.0</v>
      </c>
      <c r="M162" s="14">
        <v>0.0</v>
      </c>
      <c r="N162" s="7" t="s">
        <v>460</v>
      </c>
      <c r="O162" s="7" t="s">
        <v>670</v>
      </c>
      <c r="P162" s="7" t="s">
        <v>671</v>
      </c>
      <c r="Q162" s="7" t="s">
        <v>672</v>
      </c>
      <c r="R162" s="7" t="s">
        <v>674</v>
      </c>
      <c r="S162" s="7" t="s">
        <v>675</v>
      </c>
      <c r="T162" s="7" t="s">
        <v>593</v>
      </c>
    </row>
    <row r="163" ht="14.25" customHeight="1">
      <c r="A163" s="7" t="s">
        <v>677</v>
      </c>
      <c r="B163" s="12">
        <v>0.0</v>
      </c>
      <c r="C163" s="12">
        <v>0.0</v>
      </c>
      <c r="D163" s="12">
        <v>0.0</v>
      </c>
      <c r="E163" s="14">
        <v>0.0</v>
      </c>
      <c r="F163" s="14">
        <v>0.0</v>
      </c>
      <c r="G163" s="14">
        <v>0.0</v>
      </c>
      <c r="H163" s="12">
        <v>0.0</v>
      </c>
      <c r="I163" s="12">
        <v>0.0</v>
      </c>
      <c r="J163" s="12">
        <v>0.0</v>
      </c>
      <c r="K163" s="14">
        <v>3.0</v>
      </c>
      <c r="L163" s="14">
        <v>0.0</v>
      </c>
      <c r="M163" s="14">
        <v>0.0</v>
      </c>
      <c r="N163" s="7" t="s">
        <v>460</v>
      </c>
      <c r="O163" s="7" t="s">
        <v>670</v>
      </c>
      <c r="P163" s="7" t="s">
        <v>671</v>
      </c>
      <c r="Q163" s="7" t="s">
        <v>672</v>
      </c>
      <c r="R163" s="7" t="s">
        <v>674</v>
      </c>
      <c r="S163" s="7" t="s">
        <v>675</v>
      </c>
      <c r="T163" s="7" t="s">
        <v>593</v>
      </c>
    </row>
    <row r="164" ht="14.25" customHeight="1">
      <c r="A164" s="7" t="s">
        <v>678</v>
      </c>
      <c r="B164" s="12">
        <v>0.0</v>
      </c>
      <c r="C164" s="12">
        <v>20.0</v>
      </c>
      <c r="D164" s="98">
        <v>37.0</v>
      </c>
      <c r="E164" s="14">
        <v>0.0</v>
      </c>
      <c r="F164" s="14">
        <v>0.0</v>
      </c>
      <c r="G164" s="14">
        <v>0.0</v>
      </c>
      <c r="H164" s="12">
        <v>0.0</v>
      </c>
      <c r="I164" s="12">
        <v>0.0</v>
      </c>
      <c r="J164" s="12">
        <v>0.0</v>
      </c>
      <c r="K164" s="99">
        <v>59.0</v>
      </c>
      <c r="L164" s="14">
        <v>0.0</v>
      </c>
      <c r="M164" s="99">
        <v>25.0</v>
      </c>
      <c r="N164" s="7" t="s">
        <v>460</v>
      </c>
      <c r="O164" s="7" t="s">
        <v>670</v>
      </c>
      <c r="P164" s="7" t="s">
        <v>679</v>
      </c>
      <c r="Q164" s="7" t="s">
        <v>680</v>
      </c>
      <c r="R164" s="7" t="s">
        <v>625</v>
      </c>
      <c r="S164" s="7" t="s">
        <v>105</v>
      </c>
      <c r="T164" s="7" t="s">
        <v>593</v>
      </c>
    </row>
    <row r="165" ht="14.25" customHeight="1">
      <c r="A165" s="7" t="s">
        <v>681</v>
      </c>
      <c r="B165" s="98">
        <v>38.0</v>
      </c>
      <c r="C165" s="12">
        <v>0.0</v>
      </c>
      <c r="D165" s="98">
        <v>54.0</v>
      </c>
      <c r="E165" s="14">
        <v>0.0</v>
      </c>
      <c r="F165" s="14">
        <v>0.0</v>
      </c>
      <c r="G165" s="14">
        <v>0.0</v>
      </c>
      <c r="H165" s="12">
        <v>0.0</v>
      </c>
      <c r="I165" s="12">
        <v>0.0</v>
      </c>
      <c r="J165" s="12">
        <v>0.0</v>
      </c>
      <c r="K165" s="14">
        <v>0.0</v>
      </c>
      <c r="L165" s="14">
        <v>0.0</v>
      </c>
      <c r="M165" s="14">
        <v>0.0</v>
      </c>
      <c r="N165" s="7" t="s">
        <v>460</v>
      </c>
      <c r="O165" s="7" t="s">
        <v>670</v>
      </c>
      <c r="P165" s="7" t="s">
        <v>679</v>
      </c>
      <c r="Q165" s="7" t="s">
        <v>680</v>
      </c>
      <c r="R165" s="7" t="s">
        <v>625</v>
      </c>
      <c r="S165" s="7" t="s">
        <v>105</v>
      </c>
      <c r="T165" s="7" t="s">
        <v>593</v>
      </c>
    </row>
    <row r="166" ht="14.25" customHeight="1">
      <c r="A166" s="7" t="s">
        <v>682</v>
      </c>
      <c r="B166" s="12">
        <v>0.0</v>
      </c>
      <c r="C166" s="12">
        <v>0.0</v>
      </c>
      <c r="D166" s="12">
        <v>0.0</v>
      </c>
      <c r="E166" s="14">
        <v>0.0</v>
      </c>
      <c r="F166" s="14">
        <v>0.0</v>
      </c>
      <c r="G166" s="14">
        <v>0.0</v>
      </c>
      <c r="H166" s="12">
        <v>0.0</v>
      </c>
      <c r="I166" s="12">
        <v>0.0</v>
      </c>
      <c r="J166" s="12">
        <v>0.0</v>
      </c>
      <c r="K166" s="14">
        <v>0.0</v>
      </c>
      <c r="L166" s="14">
        <v>6.0</v>
      </c>
      <c r="M166" s="14">
        <v>0.0</v>
      </c>
      <c r="N166" s="7" t="s">
        <v>460</v>
      </c>
      <c r="O166" s="7" t="s">
        <v>670</v>
      </c>
      <c r="P166" s="7" t="s">
        <v>679</v>
      </c>
      <c r="Q166" s="7" t="s">
        <v>680</v>
      </c>
      <c r="R166" s="7" t="s">
        <v>625</v>
      </c>
      <c r="S166" s="7" t="s">
        <v>105</v>
      </c>
      <c r="T166" s="7" t="s">
        <v>593</v>
      </c>
    </row>
    <row r="167" ht="14.25" customHeight="1">
      <c r="A167" s="7" t="s">
        <v>683</v>
      </c>
      <c r="B167" s="12">
        <v>0.0</v>
      </c>
      <c r="C167" s="12">
        <v>0.0</v>
      </c>
      <c r="D167" s="12">
        <v>0.0</v>
      </c>
      <c r="E167" s="14">
        <v>0.0</v>
      </c>
      <c r="F167" s="14">
        <v>0.0</v>
      </c>
      <c r="G167" s="14">
        <v>0.0</v>
      </c>
      <c r="H167" s="12">
        <v>0.0</v>
      </c>
      <c r="I167" s="12">
        <v>0.0</v>
      </c>
      <c r="J167" s="12">
        <v>0.0</v>
      </c>
      <c r="K167" s="14">
        <v>0.0</v>
      </c>
      <c r="L167" s="99">
        <v>46.0</v>
      </c>
      <c r="M167" s="14">
        <v>0.0</v>
      </c>
      <c r="N167" s="7" t="s">
        <v>460</v>
      </c>
      <c r="O167" s="7" t="s">
        <v>684</v>
      </c>
      <c r="P167" s="16" t="s">
        <v>685</v>
      </c>
    </row>
    <row r="168" ht="14.25" customHeight="1">
      <c r="A168" s="7" t="s">
        <v>686</v>
      </c>
      <c r="B168" s="12">
        <v>0.0</v>
      </c>
      <c r="C168" s="12">
        <v>0.0</v>
      </c>
      <c r="D168" s="12">
        <v>0.0</v>
      </c>
      <c r="E168" s="14">
        <v>0.0</v>
      </c>
      <c r="F168" s="14">
        <v>0.0</v>
      </c>
      <c r="G168" s="14">
        <v>0.0</v>
      </c>
      <c r="H168" s="98">
        <v>35.0</v>
      </c>
      <c r="I168" s="12">
        <v>0.0</v>
      </c>
      <c r="J168" s="12">
        <v>0.0</v>
      </c>
      <c r="K168" s="14">
        <v>0.0</v>
      </c>
      <c r="L168" s="14">
        <v>0.0</v>
      </c>
      <c r="M168" s="14">
        <v>0.0</v>
      </c>
      <c r="N168" s="7" t="s">
        <v>460</v>
      </c>
      <c r="O168" s="7" t="s">
        <v>684</v>
      </c>
      <c r="P168" s="16" t="s">
        <v>685</v>
      </c>
    </row>
    <row r="169" ht="14.25" customHeight="1">
      <c r="A169" s="7" t="s">
        <v>687</v>
      </c>
      <c r="B169" s="12">
        <v>0.0</v>
      </c>
      <c r="C169" s="12">
        <v>0.0</v>
      </c>
      <c r="D169" s="12">
        <v>0.0</v>
      </c>
      <c r="E169" s="14">
        <v>0.0</v>
      </c>
      <c r="F169" s="14">
        <v>0.0</v>
      </c>
      <c r="G169" s="14">
        <v>0.0</v>
      </c>
      <c r="H169" s="12">
        <v>23.0</v>
      </c>
      <c r="I169" s="12">
        <v>0.0</v>
      </c>
      <c r="J169" s="12">
        <v>0.0</v>
      </c>
      <c r="K169" s="14">
        <v>0.0</v>
      </c>
      <c r="L169" s="14">
        <v>0.0</v>
      </c>
      <c r="M169" s="14">
        <v>0.0</v>
      </c>
      <c r="N169" s="7" t="s">
        <v>460</v>
      </c>
      <c r="O169" s="7" t="s">
        <v>684</v>
      </c>
      <c r="P169" s="16" t="s">
        <v>685</v>
      </c>
    </row>
    <row r="170" ht="14.25" customHeight="1">
      <c r="A170" s="7" t="s">
        <v>688</v>
      </c>
      <c r="B170" s="12">
        <v>0.0</v>
      </c>
      <c r="C170" s="12">
        <v>0.0</v>
      </c>
      <c r="D170" s="12">
        <v>0.0</v>
      </c>
      <c r="E170" s="14">
        <v>0.0</v>
      </c>
      <c r="F170" s="14">
        <v>4.0</v>
      </c>
      <c r="G170" s="14">
        <v>7.0</v>
      </c>
      <c r="H170" s="12">
        <v>0.0</v>
      </c>
      <c r="I170" s="12">
        <v>2.0</v>
      </c>
      <c r="J170" s="12">
        <v>0.0</v>
      </c>
      <c r="K170" s="14">
        <v>0.0</v>
      </c>
      <c r="L170" s="14">
        <v>0.0</v>
      </c>
      <c r="M170" s="14">
        <v>0.0</v>
      </c>
      <c r="N170" s="7" t="s">
        <v>460</v>
      </c>
      <c r="O170" s="7" t="s">
        <v>684</v>
      </c>
      <c r="P170" s="16" t="s">
        <v>685</v>
      </c>
    </row>
    <row r="171" ht="14.25" customHeight="1">
      <c r="A171" s="7" t="s">
        <v>689</v>
      </c>
      <c r="B171" s="12">
        <v>0.0</v>
      </c>
      <c r="C171" s="12">
        <v>0.0</v>
      </c>
      <c r="D171" s="12">
        <v>11.0</v>
      </c>
      <c r="E171" s="14">
        <v>0.0</v>
      </c>
      <c r="F171" s="14">
        <v>0.0</v>
      </c>
      <c r="G171" s="14">
        <v>0.0</v>
      </c>
      <c r="H171" s="12">
        <v>0.0</v>
      </c>
      <c r="I171" s="12">
        <v>0.0</v>
      </c>
      <c r="J171" s="12">
        <v>0.0</v>
      </c>
      <c r="K171" s="14">
        <v>0.0</v>
      </c>
      <c r="L171" s="14">
        <v>0.0</v>
      </c>
      <c r="M171" s="14">
        <v>0.0</v>
      </c>
      <c r="N171" s="7" t="s">
        <v>460</v>
      </c>
      <c r="O171" s="7" t="s">
        <v>684</v>
      </c>
      <c r="P171" s="16" t="s">
        <v>685</v>
      </c>
    </row>
    <row r="172" ht="14.25" customHeight="1">
      <c r="A172" s="7" t="s">
        <v>690</v>
      </c>
      <c r="B172" s="12">
        <v>0.0</v>
      </c>
      <c r="C172" s="12">
        <v>5.0</v>
      </c>
      <c r="D172" s="12">
        <v>0.0</v>
      </c>
      <c r="E172" s="14">
        <v>0.0</v>
      </c>
      <c r="F172" s="14">
        <v>0.0</v>
      </c>
      <c r="G172" s="14">
        <v>0.0</v>
      </c>
      <c r="H172" s="12">
        <v>0.0</v>
      </c>
      <c r="I172" s="12">
        <v>0.0</v>
      </c>
      <c r="J172" s="12">
        <v>0.0</v>
      </c>
      <c r="K172" s="14">
        <v>0.0</v>
      </c>
      <c r="L172" s="14">
        <v>0.0</v>
      </c>
      <c r="M172" s="14">
        <v>0.0</v>
      </c>
      <c r="N172" s="7" t="s">
        <v>460</v>
      </c>
      <c r="O172" s="7" t="s">
        <v>684</v>
      </c>
      <c r="P172" s="16" t="s">
        <v>685</v>
      </c>
    </row>
    <row r="173" ht="14.25" customHeight="1">
      <c r="A173" s="7" t="s">
        <v>691</v>
      </c>
      <c r="B173" s="12">
        <v>3.0</v>
      </c>
      <c r="C173" s="12">
        <v>0.0</v>
      </c>
      <c r="D173" s="12">
        <v>0.0</v>
      </c>
      <c r="E173" s="14">
        <v>0.0</v>
      </c>
      <c r="F173" s="14">
        <v>0.0</v>
      </c>
      <c r="G173" s="14">
        <v>0.0</v>
      </c>
      <c r="H173" s="12">
        <v>0.0</v>
      </c>
      <c r="I173" s="12">
        <v>0.0</v>
      </c>
      <c r="J173" s="12">
        <v>0.0</v>
      </c>
      <c r="K173" s="14">
        <v>0.0</v>
      </c>
      <c r="L173" s="14">
        <v>0.0</v>
      </c>
      <c r="M173" s="14">
        <v>0.0</v>
      </c>
      <c r="N173" s="7" t="s">
        <v>460</v>
      </c>
      <c r="O173" s="7" t="s">
        <v>684</v>
      </c>
      <c r="P173" s="16" t="s">
        <v>685</v>
      </c>
    </row>
    <row r="174" ht="14.25" customHeight="1">
      <c r="A174" s="7" t="s">
        <v>692</v>
      </c>
      <c r="B174" s="12">
        <v>0.0</v>
      </c>
      <c r="C174" s="12">
        <v>3.0</v>
      </c>
      <c r="D174" s="12">
        <v>0.0</v>
      </c>
      <c r="E174" s="14">
        <v>0.0</v>
      </c>
      <c r="F174" s="14">
        <v>0.0</v>
      </c>
      <c r="G174" s="14">
        <v>0.0</v>
      </c>
      <c r="H174" s="12">
        <v>0.0</v>
      </c>
      <c r="I174" s="12">
        <v>0.0</v>
      </c>
      <c r="J174" s="12">
        <v>0.0</v>
      </c>
      <c r="K174" s="14">
        <v>0.0</v>
      </c>
      <c r="L174" s="14">
        <v>0.0</v>
      </c>
      <c r="M174" s="14">
        <v>0.0</v>
      </c>
      <c r="N174" s="7" t="s">
        <v>460</v>
      </c>
      <c r="O174" s="7" t="s">
        <v>684</v>
      </c>
      <c r="P174" s="16" t="s">
        <v>685</v>
      </c>
    </row>
    <row r="175" ht="14.25" customHeight="1">
      <c r="A175" s="7" t="s">
        <v>693</v>
      </c>
      <c r="B175" s="12">
        <v>0.0</v>
      </c>
      <c r="C175" s="12">
        <v>0.0</v>
      </c>
      <c r="D175" s="12">
        <v>1.0</v>
      </c>
      <c r="E175" s="14">
        <v>0.0</v>
      </c>
      <c r="F175" s="14">
        <v>0.0</v>
      </c>
      <c r="G175" s="14">
        <v>0.0</v>
      </c>
      <c r="H175" s="12">
        <v>0.0</v>
      </c>
      <c r="I175" s="12">
        <v>0.0</v>
      </c>
      <c r="J175" s="12">
        <v>0.0</v>
      </c>
      <c r="K175" s="14">
        <v>0.0</v>
      </c>
      <c r="L175" s="14">
        <v>0.0</v>
      </c>
      <c r="M175" s="14">
        <v>0.0</v>
      </c>
      <c r="N175" s="7" t="s">
        <v>460</v>
      </c>
      <c r="O175" s="7" t="s">
        <v>684</v>
      </c>
      <c r="P175" s="16" t="s">
        <v>685</v>
      </c>
    </row>
    <row r="176" ht="14.25" customHeight="1">
      <c r="A176" s="7" t="s">
        <v>694</v>
      </c>
      <c r="B176" s="12">
        <v>0.0</v>
      </c>
      <c r="C176" s="12">
        <v>0.0</v>
      </c>
      <c r="D176" s="12">
        <v>1.0</v>
      </c>
      <c r="E176" s="14">
        <v>0.0</v>
      </c>
      <c r="F176" s="14">
        <v>0.0</v>
      </c>
      <c r="G176" s="14">
        <v>0.0</v>
      </c>
      <c r="H176" s="12">
        <v>0.0</v>
      </c>
      <c r="I176" s="12">
        <v>0.0</v>
      </c>
      <c r="J176" s="12">
        <v>0.0</v>
      </c>
      <c r="K176" s="14">
        <v>0.0</v>
      </c>
      <c r="L176" s="14">
        <v>0.0</v>
      </c>
      <c r="M176" s="14">
        <v>0.0</v>
      </c>
      <c r="N176" s="7" t="s">
        <v>460</v>
      </c>
      <c r="O176" s="7" t="s">
        <v>684</v>
      </c>
      <c r="P176" s="16" t="s">
        <v>685</v>
      </c>
    </row>
    <row r="177" ht="14.25" customHeight="1">
      <c r="A177" s="7" t="s">
        <v>695</v>
      </c>
      <c r="B177" s="12">
        <v>0.0</v>
      </c>
      <c r="C177" s="12">
        <v>0.0</v>
      </c>
      <c r="D177" s="12">
        <v>0.0</v>
      </c>
      <c r="E177" s="14">
        <v>0.0</v>
      </c>
      <c r="F177" s="14">
        <v>0.0</v>
      </c>
      <c r="G177" s="14">
        <v>0.0</v>
      </c>
      <c r="H177" s="12">
        <v>0.0</v>
      </c>
      <c r="I177" s="12">
        <v>0.0</v>
      </c>
      <c r="J177" s="12">
        <v>0.0</v>
      </c>
      <c r="K177" s="14">
        <v>0.0</v>
      </c>
      <c r="L177" s="14">
        <v>2.0</v>
      </c>
      <c r="M177" s="14">
        <v>0.0</v>
      </c>
      <c r="N177" s="7" t="s">
        <v>460</v>
      </c>
      <c r="O177" s="7" t="s">
        <v>684</v>
      </c>
      <c r="P177" s="16" t="s">
        <v>685</v>
      </c>
    </row>
    <row r="178" ht="14.25" customHeight="1">
      <c r="A178" s="7" t="s">
        <v>696</v>
      </c>
      <c r="B178" s="12">
        <v>2.0</v>
      </c>
      <c r="C178" s="12">
        <v>0.0</v>
      </c>
      <c r="D178" s="12">
        <v>0.0</v>
      </c>
      <c r="E178" s="14">
        <v>0.0</v>
      </c>
      <c r="F178" s="14">
        <v>0.0</v>
      </c>
      <c r="G178" s="14">
        <v>0.0</v>
      </c>
      <c r="H178" s="12">
        <v>0.0</v>
      </c>
      <c r="I178" s="12">
        <v>0.0</v>
      </c>
      <c r="J178" s="12">
        <v>0.0</v>
      </c>
      <c r="K178" s="14">
        <v>0.0</v>
      </c>
      <c r="L178" s="14">
        <v>0.0</v>
      </c>
      <c r="M178" s="14">
        <v>0.0</v>
      </c>
      <c r="N178" s="7" t="s">
        <v>460</v>
      </c>
      <c r="O178" s="7" t="s">
        <v>684</v>
      </c>
      <c r="P178" s="16" t="s">
        <v>685</v>
      </c>
    </row>
    <row r="179" ht="14.25" customHeight="1">
      <c r="A179" s="67" t="s">
        <v>697</v>
      </c>
      <c r="B179" s="12">
        <v>0.0</v>
      </c>
      <c r="C179" s="12">
        <v>0.0</v>
      </c>
      <c r="D179" s="12">
        <v>2.0</v>
      </c>
      <c r="E179" s="14">
        <v>0.0</v>
      </c>
      <c r="F179" s="14">
        <v>0.0</v>
      </c>
      <c r="G179" s="14">
        <v>0.0</v>
      </c>
      <c r="H179" s="12">
        <v>0.0</v>
      </c>
      <c r="I179" s="12">
        <v>0.0</v>
      </c>
      <c r="J179" s="12">
        <v>0.0</v>
      </c>
      <c r="K179" s="14">
        <v>0.0</v>
      </c>
      <c r="L179" s="14">
        <v>0.0</v>
      </c>
      <c r="M179" s="14">
        <v>0.0</v>
      </c>
      <c r="N179" s="7" t="s">
        <v>460</v>
      </c>
      <c r="O179" s="7" t="s">
        <v>684</v>
      </c>
      <c r="P179" s="16" t="s">
        <v>685</v>
      </c>
    </row>
    <row r="180" ht="14.25" customHeight="1">
      <c r="A180" s="7" t="s">
        <v>698</v>
      </c>
      <c r="B180" s="12">
        <v>0.0</v>
      </c>
      <c r="C180" s="12">
        <v>0.0</v>
      </c>
      <c r="D180" s="12">
        <v>0.0</v>
      </c>
      <c r="E180" s="14">
        <v>0.0</v>
      </c>
      <c r="F180" s="14">
        <v>0.0</v>
      </c>
      <c r="G180" s="14">
        <v>0.0</v>
      </c>
      <c r="H180" s="12">
        <v>0.0</v>
      </c>
      <c r="I180" s="12">
        <v>2.0</v>
      </c>
      <c r="J180" s="12">
        <v>0.0</v>
      </c>
      <c r="K180" s="14">
        <v>0.0</v>
      </c>
      <c r="L180" s="14">
        <v>0.0</v>
      </c>
      <c r="M180" s="14">
        <v>0.0</v>
      </c>
      <c r="N180" s="7" t="s">
        <v>460</v>
      </c>
      <c r="O180" s="7" t="s">
        <v>684</v>
      </c>
      <c r="P180" s="16" t="s">
        <v>685</v>
      </c>
    </row>
    <row r="181" ht="14.25" customHeight="1">
      <c r="A181" s="7" t="s">
        <v>699</v>
      </c>
      <c r="B181" s="12">
        <v>22.0</v>
      </c>
      <c r="C181" s="12">
        <v>18.0</v>
      </c>
      <c r="D181" s="12">
        <v>0.0</v>
      </c>
      <c r="E181" s="14">
        <v>0.0</v>
      </c>
      <c r="F181" s="14">
        <v>0.0</v>
      </c>
      <c r="G181" s="14">
        <v>0.0</v>
      </c>
      <c r="H181" s="12">
        <v>0.0</v>
      </c>
      <c r="I181" s="12">
        <v>0.0</v>
      </c>
      <c r="J181" s="12">
        <v>0.0</v>
      </c>
      <c r="K181" s="14">
        <v>0.0</v>
      </c>
      <c r="L181" s="14">
        <v>0.0</v>
      </c>
      <c r="M181" s="14">
        <v>0.0</v>
      </c>
      <c r="N181" s="7" t="s">
        <v>460</v>
      </c>
      <c r="O181" s="7" t="s">
        <v>684</v>
      </c>
      <c r="P181" s="16" t="s">
        <v>685</v>
      </c>
      <c r="Q181" s="102" t="s">
        <v>700</v>
      </c>
    </row>
    <row r="182" ht="14.25" customHeight="1">
      <c r="A182" s="7" t="s">
        <v>701</v>
      </c>
      <c r="B182" s="12">
        <v>13.0</v>
      </c>
      <c r="C182" s="12">
        <v>10.0</v>
      </c>
      <c r="D182" s="12">
        <v>0.0</v>
      </c>
      <c r="E182" s="14">
        <v>0.0</v>
      </c>
      <c r="F182" s="14">
        <v>4.0</v>
      </c>
      <c r="G182" s="14">
        <v>0.0</v>
      </c>
      <c r="H182" s="12">
        <v>0.0</v>
      </c>
      <c r="I182" s="12">
        <v>0.0</v>
      </c>
      <c r="J182" s="12">
        <v>0.0</v>
      </c>
      <c r="K182" s="14">
        <v>0.0</v>
      </c>
      <c r="L182" s="14">
        <v>0.0</v>
      </c>
      <c r="M182" s="14">
        <v>0.0</v>
      </c>
      <c r="N182" s="7" t="s">
        <v>460</v>
      </c>
      <c r="O182" s="7" t="s">
        <v>684</v>
      </c>
      <c r="P182" s="16" t="s">
        <v>685</v>
      </c>
      <c r="Q182" s="102" t="s">
        <v>700</v>
      </c>
    </row>
    <row r="183" ht="14.25" customHeight="1">
      <c r="A183" s="7" t="s">
        <v>702</v>
      </c>
      <c r="B183" s="12">
        <v>0.0</v>
      </c>
      <c r="C183" s="12">
        <v>17.0</v>
      </c>
      <c r="D183" s="12">
        <v>0.0</v>
      </c>
      <c r="E183" s="14">
        <v>0.0</v>
      </c>
      <c r="F183" s="14">
        <v>0.0</v>
      </c>
      <c r="G183" s="14">
        <v>0.0</v>
      </c>
      <c r="H183" s="12">
        <v>0.0</v>
      </c>
      <c r="I183" s="12">
        <v>0.0</v>
      </c>
      <c r="J183" s="12">
        <v>0.0</v>
      </c>
      <c r="K183" s="14">
        <v>0.0</v>
      </c>
      <c r="L183" s="14">
        <v>0.0</v>
      </c>
      <c r="M183" s="14">
        <v>0.0</v>
      </c>
      <c r="N183" s="7" t="s">
        <v>460</v>
      </c>
      <c r="O183" s="7" t="s">
        <v>684</v>
      </c>
      <c r="P183" s="16" t="s">
        <v>685</v>
      </c>
      <c r="Q183" s="102" t="s">
        <v>700</v>
      </c>
    </row>
    <row r="184" ht="14.25" customHeight="1">
      <c r="A184" s="7" t="s">
        <v>703</v>
      </c>
      <c r="B184" s="12">
        <v>0.0</v>
      </c>
      <c r="C184" s="12">
        <v>0.0</v>
      </c>
      <c r="D184" s="12">
        <v>0.0</v>
      </c>
      <c r="E184" s="14">
        <v>0.0</v>
      </c>
      <c r="F184" s="14">
        <v>8.0</v>
      </c>
      <c r="G184" s="14">
        <v>9.0</v>
      </c>
      <c r="H184" s="12">
        <v>0.0</v>
      </c>
      <c r="I184" s="12">
        <v>0.0</v>
      </c>
      <c r="J184" s="12">
        <v>0.0</v>
      </c>
      <c r="K184" s="14">
        <v>0.0</v>
      </c>
      <c r="L184" s="14">
        <v>3.0</v>
      </c>
      <c r="M184" s="14">
        <v>0.0</v>
      </c>
      <c r="N184" s="7" t="s">
        <v>460</v>
      </c>
      <c r="O184" s="7" t="s">
        <v>684</v>
      </c>
      <c r="P184" s="16" t="s">
        <v>685</v>
      </c>
      <c r="Q184" s="102" t="s">
        <v>700</v>
      </c>
    </row>
    <row r="185" ht="14.25" customHeight="1">
      <c r="A185" s="7" t="s">
        <v>704</v>
      </c>
      <c r="B185" s="12">
        <v>0.0</v>
      </c>
      <c r="C185" s="12">
        <v>0.0</v>
      </c>
      <c r="D185" s="12">
        <v>8.0</v>
      </c>
      <c r="E185" s="14">
        <v>0.0</v>
      </c>
      <c r="F185" s="14">
        <v>0.0</v>
      </c>
      <c r="G185" s="14">
        <v>0.0</v>
      </c>
      <c r="H185" s="12">
        <v>0.0</v>
      </c>
      <c r="I185" s="12">
        <v>0.0</v>
      </c>
      <c r="J185" s="12">
        <v>0.0</v>
      </c>
      <c r="K185" s="14">
        <v>0.0</v>
      </c>
      <c r="L185" s="14">
        <v>0.0</v>
      </c>
      <c r="M185" s="14">
        <v>0.0</v>
      </c>
      <c r="N185" s="7" t="s">
        <v>460</v>
      </c>
      <c r="O185" s="7" t="s">
        <v>684</v>
      </c>
      <c r="P185" s="16" t="s">
        <v>685</v>
      </c>
      <c r="Q185" s="102" t="s">
        <v>700</v>
      </c>
    </row>
    <row r="186" ht="14.25" customHeight="1">
      <c r="A186" s="7" t="s">
        <v>705</v>
      </c>
      <c r="B186" s="12">
        <v>10.0</v>
      </c>
      <c r="C186" s="12">
        <v>0.0</v>
      </c>
      <c r="D186" s="12">
        <v>0.0</v>
      </c>
      <c r="E186" s="14">
        <v>0.0</v>
      </c>
      <c r="F186" s="14">
        <v>0.0</v>
      </c>
      <c r="G186" s="14">
        <v>0.0</v>
      </c>
      <c r="H186" s="12">
        <v>0.0</v>
      </c>
      <c r="I186" s="12">
        <v>0.0</v>
      </c>
      <c r="J186" s="12">
        <v>0.0</v>
      </c>
      <c r="K186" s="14">
        <v>0.0</v>
      </c>
      <c r="L186" s="14">
        <v>0.0</v>
      </c>
      <c r="M186" s="14">
        <v>0.0</v>
      </c>
      <c r="N186" s="7" t="s">
        <v>460</v>
      </c>
      <c r="O186" s="7" t="s">
        <v>684</v>
      </c>
      <c r="P186" s="16" t="s">
        <v>685</v>
      </c>
      <c r="Q186" s="102" t="s">
        <v>700</v>
      </c>
    </row>
    <row r="187" ht="14.25" customHeight="1">
      <c r="A187" s="7" t="s">
        <v>706</v>
      </c>
      <c r="B187" s="12">
        <v>0.0</v>
      </c>
      <c r="C187" s="12">
        <v>0.0</v>
      </c>
      <c r="D187" s="12">
        <v>0.0</v>
      </c>
      <c r="E187" s="14">
        <v>5.0</v>
      </c>
      <c r="F187" s="14">
        <v>0.0</v>
      </c>
      <c r="G187" s="14">
        <v>0.0</v>
      </c>
      <c r="H187" s="12">
        <v>0.0</v>
      </c>
      <c r="I187" s="12">
        <v>0.0</v>
      </c>
      <c r="J187" s="12">
        <v>0.0</v>
      </c>
      <c r="K187" s="14">
        <v>0.0</v>
      </c>
      <c r="L187" s="14">
        <v>0.0</v>
      </c>
      <c r="M187" s="14">
        <v>0.0</v>
      </c>
      <c r="N187" s="7" t="s">
        <v>460</v>
      </c>
      <c r="O187" s="7" t="s">
        <v>684</v>
      </c>
      <c r="P187" s="16" t="s">
        <v>685</v>
      </c>
      <c r="Q187" s="102" t="s">
        <v>700</v>
      </c>
    </row>
    <row r="188" ht="14.25" customHeight="1">
      <c r="A188" s="7" t="s">
        <v>707</v>
      </c>
      <c r="B188" s="12">
        <v>0.0</v>
      </c>
      <c r="C188" s="12">
        <v>0.0</v>
      </c>
      <c r="D188" s="12">
        <v>0.0</v>
      </c>
      <c r="E188" s="14">
        <v>0.0</v>
      </c>
      <c r="F188" s="14">
        <v>0.0</v>
      </c>
      <c r="G188" s="14">
        <v>0.0</v>
      </c>
      <c r="H188" s="12">
        <v>0.0</v>
      </c>
      <c r="I188" s="12">
        <v>0.0</v>
      </c>
      <c r="J188" s="12">
        <v>0.0</v>
      </c>
      <c r="K188" s="14">
        <v>4.0</v>
      </c>
      <c r="L188" s="14">
        <v>0.0</v>
      </c>
      <c r="M188" s="14">
        <v>0.0</v>
      </c>
      <c r="N188" s="7" t="s">
        <v>460</v>
      </c>
      <c r="O188" s="7" t="s">
        <v>684</v>
      </c>
      <c r="P188" s="16" t="s">
        <v>685</v>
      </c>
      <c r="Q188" s="102" t="s">
        <v>700</v>
      </c>
    </row>
    <row r="189" ht="14.25" customHeight="1">
      <c r="A189" s="7" t="s">
        <v>708</v>
      </c>
      <c r="B189" s="12">
        <v>0.0</v>
      </c>
      <c r="C189" s="12">
        <v>6.0</v>
      </c>
      <c r="D189" s="12">
        <v>0.0</v>
      </c>
      <c r="E189" s="14">
        <v>0.0</v>
      </c>
      <c r="F189" s="14">
        <v>0.0</v>
      </c>
      <c r="G189" s="14">
        <v>0.0</v>
      </c>
      <c r="H189" s="12">
        <v>0.0</v>
      </c>
      <c r="I189" s="12">
        <v>0.0</v>
      </c>
      <c r="J189" s="12">
        <v>0.0</v>
      </c>
      <c r="K189" s="14">
        <v>0.0</v>
      </c>
      <c r="L189" s="14">
        <v>0.0</v>
      </c>
      <c r="M189" s="14">
        <v>0.0</v>
      </c>
      <c r="N189" s="7" t="s">
        <v>460</v>
      </c>
      <c r="O189" s="7" t="s">
        <v>684</v>
      </c>
      <c r="P189" s="16" t="s">
        <v>685</v>
      </c>
      <c r="Q189" s="102" t="s">
        <v>700</v>
      </c>
    </row>
    <row r="190" ht="14.25" customHeight="1">
      <c r="A190" s="7" t="s">
        <v>709</v>
      </c>
      <c r="B190" s="12">
        <v>0.0</v>
      </c>
      <c r="C190" s="12">
        <v>0.0</v>
      </c>
      <c r="D190" s="12">
        <v>0.0</v>
      </c>
      <c r="E190" s="14">
        <v>0.0</v>
      </c>
      <c r="F190" s="14">
        <v>0.0</v>
      </c>
      <c r="G190" s="14">
        <v>0.0</v>
      </c>
      <c r="H190" s="12">
        <v>0.0</v>
      </c>
      <c r="I190" s="12">
        <v>0.0</v>
      </c>
      <c r="J190" s="12">
        <v>0.0</v>
      </c>
      <c r="K190" s="14">
        <v>5.0</v>
      </c>
      <c r="L190" s="14">
        <v>0.0</v>
      </c>
      <c r="M190" s="14">
        <v>0.0</v>
      </c>
      <c r="N190" s="7" t="s">
        <v>460</v>
      </c>
      <c r="O190" s="7" t="s">
        <v>684</v>
      </c>
      <c r="P190" s="16" t="s">
        <v>685</v>
      </c>
      <c r="Q190" s="102" t="s">
        <v>700</v>
      </c>
    </row>
    <row r="191" ht="14.25" customHeight="1">
      <c r="A191" s="7" t="s">
        <v>710</v>
      </c>
      <c r="B191" s="12">
        <v>0.0</v>
      </c>
      <c r="C191" s="12">
        <v>0.0</v>
      </c>
      <c r="D191" s="12">
        <v>0.0</v>
      </c>
      <c r="E191" s="14">
        <v>0.0</v>
      </c>
      <c r="F191" s="14">
        <v>0.0</v>
      </c>
      <c r="G191" s="14">
        <v>0.0</v>
      </c>
      <c r="H191" s="12">
        <v>0.0</v>
      </c>
      <c r="I191" s="12">
        <v>0.0</v>
      </c>
      <c r="J191" s="12">
        <v>0.0</v>
      </c>
      <c r="K191" s="14">
        <v>4.0</v>
      </c>
      <c r="L191" s="14">
        <v>0.0</v>
      </c>
      <c r="M191" s="14">
        <v>0.0</v>
      </c>
      <c r="N191" s="7" t="s">
        <v>460</v>
      </c>
      <c r="O191" s="7" t="s">
        <v>684</v>
      </c>
      <c r="P191" s="16" t="s">
        <v>685</v>
      </c>
      <c r="Q191" s="102" t="s">
        <v>700</v>
      </c>
    </row>
    <row r="192" ht="14.25" customHeight="1">
      <c r="A192" s="7" t="s">
        <v>711</v>
      </c>
      <c r="B192" s="12">
        <v>4.0</v>
      </c>
      <c r="C192" s="12">
        <v>0.0</v>
      </c>
      <c r="D192" s="12">
        <v>0.0</v>
      </c>
      <c r="E192" s="14">
        <v>0.0</v>
      </c>
      <c r="F192" s="14">
        <v>0.0</v>
      </c>
      <c r="G192" s="14">
        <v>0.0</v>
      </c>
      <c r="H192" s="12">
        <v>0.0</v>
      </c>
      <c r="I192" s="12">
        <v>0.0</v>
      </c>
      <c r="J192" s="12">
        <v>0.0</v>
      </c>
      <c r="K192" s="14">
        <v>0.0</v>
      </c>
      <c r="L192" s="14">
        <v>0.0</v>
      </c>
      <c r="M192" s="14">
        <v>0.0</v>
      </c>
      <c r="N192" s="7" t="s">
        <v>460</v>
      </c>
      <c r="O192" s="7" t="s">
        <v>684</v>
      </c>
      <c r="P192" s="16" t="s">
        <v>685</v>
      </c>
      <c r="Q192" s="102" t="s">
        <v>700</v>
      </c>
    </row>
    <row r="193" ht="14.25" customHeight="1">
      <c r="A193" s="7" t="s">
        <v>712</v>
      </c>
      <c r="B193" s="12">
        <v>0.0</v>
      </c>
      <c r="C193" s="12">
        <v>0.0</v>
      </c>
      <c r="D193" s="12">
        <v>0.0</v>
      </c>
      <c r="E193" s="14">
        <v>0.0</v>
      </c>
      <c r="F193" s="14">
        <v>0.0</v>
      </c>
      <c r="G193" s="14">
        <v>3.0</v>
      </c>
      <c r="H193" s="12">
        <v>0.0</v>
      </c>
      <c r="I193" s="12">
        <v>0.0</v>
      </c>
      <c r="J193" s="12">
        <v>0.0</v>
      </c>
      <c r="K193" s="14">
        <v>0.0</v>
      </c>
      <c r="L193" s="14">
        <v>0.0</v>
      </c>
      <c r="M193" s="14">
        <v>0.0</v>
      </c>
      <c r="N193" s="7" t="s">
        <v>460</v>
      </c>
      <c r="O193" s="7" t="s">
        <v>684</v>
      </c>
      <c r="P193" s="16" t="s">
        <v>685</v>
      </c>
      <c r="Q193" s="102" t="s">
        <v>700</v>
      </c>
    </row>
    <row r="194" ht="14.25" customHeight="1">
      <c r="A194" s="7" t="s">
        <v>713</v>
      </c>
      <c r="B194" s="12">
        <v>0.0</v>
      </c>
      <c r="C194" s="12">
        <v>0.0</v>
      </c>
      <c r="D194" s="12">
        <v>0.0</v>
      </c>
      <c r="E194" s="14">
        <v>0.0</v>
      </c>
      <c r="F194" s="14">
        <v>0.0</v>
      </c>
      <c r="G194" s="14">
        <v>0.0</v>
      </c>
      <c r="H194" s="12">
        <v>0.0</v>
      </c>
      <c r="I194" s="12">
        <v>0.0</v>
      </c>
      <c r="J194" s="12">
        <v>4.0</v>
      </c>
      <c r="K194" s="14">
        <v>0.0</v>
      </c>
      <c r="L194" s="14">
        <v>0.0</v>
      </c>
      <c r="M194" s="14">
        <v>0.0</v>
      </c>
      <c r="N194" s="7" t="s">
        <v>460</v>
      </c>
      <c r="O194" s="7" t="s">
        <v>684</v>
      </c>
      <c r="P194" s="16" t="s">
        <v>685</v>
      </c>
      <c r="Q194" s="102" t="s">
        <v>700</v>
      </c>
    </row>
    <row r="195" ht="14.25" customHeight="1">
      <c r="A195" s="7" t="s">
        <v>714</v>
      </c>
      <c r="B195" s="12">
        <v>0.0</v>
      </c>
      <c r="C195" s="12">
        <v>0.0</v>
      </c>
      <c r="D195" s="12">
        <v>0.0</v>
      </c>
      <c r="E195" s="14">
        <v>0.0</v>
      </c>
      <c r="F195" s="14">
        <v>0.0</v>
      </c>
      <c r="G195" s="14">
        <v>0.0</v>
      </c>
      <c r="H195" s="12">
        <v>0.0</v>
      </c>
      <c r="I195" s="12">
        <v>0.0</v>
      </c>
      <c r="J195" s="12">
        <v>0.0</v>
      </c>
      <c r="K195" s="14">
        <v>0.0</v>
      </c>
      <c r="L195" s="14">
        <v>4.0</v>
      </c>
      <c r="M195" s="14">
        <v>0.0</v>
      </c>
      <c r="N195" s="7" t="s">
        <v>460</v>
      </c>
      <c r="O195" s="7" t="s">
        <v>684</v>
      </c>
      <c r="P195" s="16" t="s">
        <v>685</v>
      </c>
      <c r="Q195" s="102" t="s">
        <v>700</v>
      </c>
    </row>
    <row r="196" ht="14.25" customHeight="1">
      <c r="A196" s="7" t="s">
        <v>715</v>
      </c>
      <c r="B196" s="12">
        <v>0.0</v>
      </c>
      <c r="C196" s="12">
        <v>1.0</v>
      </c>
      <c r="D196" s="12">
        <v>0.0</v>
      </c>
      <c r="E196" s="14">
        <v>0.0</v>
      </c>
      <c r="F196" s="14">
        <v>0.0</v>
      </c>
      <c r="G196" s="14">
        <v>0.0</v>
      </c>
      <c r="H196" s="12">
        <v>0.0</v>
      </c>
      <c r="I196" s="12">
        <v>0.0</v>
      </c>
      <c r="J196" s="12">
        <v>0.0</v>
      </c>
      <c r="K196" s="14">
        <v>0.0</v>
      </c>
      <c r="L196" s="14">
        <v>0.0</v>
      </c>
      <c r="M196" s="14">
        <v>0.0</v>
      </c>
      <c r="N196" s="7" t="s">
        <v>460</v>
      </c>
      <c r="O196" s="7" t="s">
        <v>684</v>
      </c>
      <c r="P196" s="16" t="s">
        <v>685</v>
      </c>
      <c r="Q196" s="102" t="s">
        <v>700</v>
      </c>
    </row>
    <row r="197" ht="14.25" customHeight="1">
      <c r="A197" s="7" t="s">
        <v>716</v>
      </c>
      <c r="B197" s="12">
        <v>0.0</v>
      </c>
      <c r="C197" s="12">
        <v>3.0</v>
      </c>
      <c r="D197" s="12">
        <v>0.0</v>
      </c>
      <c r="E197" s="14">
        <v>0.0</v>
      </c>
      <c r="F197" s="14">
        <v>0.0</v>
      </c>
      <c r="G197" s="14">
        <v>0.0</v>
      </c>
      <c r="H197" s="12">
        <v>0.0</v>
      </c>
      <c r="I197" s="12">
        <v>0.0</v>
      </c>
      <c r="J197" s="12">
        <v>0.0</v>
      </c>
      <c r="K197" s="14">
        <v>0.0</v>
      </c>
      <c r="L197" s="14">
        <v>0.0</v>
      </c>
      <c r="M197" s="14">
        <v>0.0</v>
      </c>
      <c r="N197" s="7" t="s">
        <v>460</v>
      </c>
      <c r="O197" s="7" t="s">
        <v>684</v>
      </c>
      <c r="P197" s="16" t="s">
        <v>685</v>
      </c>
      <c r="Q197" s="102" t="s">
        <v>700</v>
      </c>
    </row>
    <row r="198" ht="14.25" customHeight="1">
      <c r="A198" s="7" t="s">
        <v>717</v>
      </c>
      <c r="B198" s="12">
        <v>0.0</v>
      </c>
      <c r="C198" s="12">
        <v>0.0</v>
      </c>
      <c r="D198" s="12">
        <v>2.0</v>
      </c>
      <c r="E198" s="14">
        <v>0.0</v>
      </c>
      <c r="F198" s="14">
        <v>0.0</v>
      </c>
      <c r="G198" s="14">
        <v>0.0</v>
      </c>
      <c r="H198" s="12">
        <v>0.0</v>
      </c>
      <c r="I198" s="12">
        <v>0.0</v>
      </c>
      <c r="J198" s="12">
        <v>0.0</v>
      </c>
      <c r="K198" s="14">
        <v>0.0</v>
      </c>
      <c r="L198" s="14">
        <v>0.0</v>
      </c>
      <c r="M198" s="14">
        <v>0.0</v>
      </c>
      <c r="N198" s="7" t="s">
        <v>460</v>
      </c>
      <c r="O198" s="7" t="s">
        <v>684</v>
      </c>
      <c r="P198" s="16" t="s">
        <v>685</v>
      </c>
      <c r="Q198" s="102" t="s">
        <v>700</v>
      </c>
    </row>
    <row r="199" ht="14.25" customHeight="1">
      <c r="A199" s="7" t="s">
        <v>718</v>
      </c>
      <c r="B199" s="12">
        <v>0.0</v>
      </c>
      <c r="C199" s="12">
        <v>20.0</v>
      </c>
      <c r="D199" s="12">
        <v>22.0</v>
      </c>
      <c r="E199" s="14">
        <v>0.0</v>
      </c>
      <c r="F199" s="14">
        <v>0.0</v>
      </c>
      <c r="G199" s="14">
        <v>0.0</v>
      </c>
      <c r="H199" s="12">
        <v>0.0</v>
      </c>
      <c r="I199" s="12">
        <v>0.0</v>
      </c>
      <c r="J199" s="12">
        <v>0.0</v>
      </c>
      <c r="K199" s="14">
        <v>0.0</v>
      </c>
      <c r="L199" s="14">
        <v>0.0</v>
      </c>
      <c r="M199" s="14">
        <v>0.0</v>
      </c>
      <c r="N199" s="7" t="s">
        <v>460</v>
      </c>
      <c r="O199" s="7" t="s">
        <v>684</v>
      </c>
      <c r="P199" s="16" t="s">
        <v>685</v>
      </c>
      <c r="Q199" s="102" t="s">
        <v>700</v>
      </c>
      <c r="R199" s="102" t="s">
        <v>719</v>
      </c>
      <c r="S199" s="7" t="s">
        <v>720</v>
      </c>
    </row>
    <row r="200" ht="14.25" customHeight="1">
      <c r="A200" s="7" t="s">
        <v>721</v>
      </c>
      <c r="B200" s="12">
        <v>0.0</v>
      </c>
      <c r="C200" s="12">
        <v>0.0</v>
      </c>
      <c r="D200" s="12">
        <v>0.0</v>
      </c>
      <c r="E200" s="14">
        <v>0.0</v>
      </c>
      <c r="F200" s="14">
        <v>0.0</v>
      </c>
      <c r="G200" s="14">
        <v>0.0</v>
      </c>
      <c r="H200" s="12">
        <v>0.0</v>
      </c>
      <c r="I200" s="12">
        <v>0.0</v>
      </c>
      <c r="J200" s="12">
        <v>0.0</v>
      </c>
      <c r="K200" s="99">
        <v>26.0</v>
      </c>
      <c r="L200" s="14">
        <v>0.0</v>
      </c>
      <c r="M200" s="14">
        <v>0.0</v>
      </c>
      <c r="N200" s="7" t="s">
        <v>460</v>
      </c>
      <c r="O200" s="7" t="s">
        <v>684</v>
      </c>
      <c r="P200" s="16" t="s">
        <v>685</v>
      </c>
      <c r="Q200" s="102" t="s">
        <v>700</v>
      </c>
      <c r="R200" s="102" t="s">
        <v>719</v>
      </c>
      <c r="S200" s="7" t="s">
        <v>720</v>
      </c>
    </row>
    <row r="201" ht="14.25" customHeight="1">
      <c r="A201" s="7" t="s">
        <v>722</v>
      </c>
      <c r="B201" s="12">
        <v>0.0</v>
      </c>
      <c r="C201" s="12">
        <v>0.0</v>
      </c>
      <c r="D201" s="12">
        <v>0.0</v>
      </c>
      <c r="E201" s="14">
        <v>0.0</v>
      </c>
      <c r="F201" s="14">
        <v>0.0</v>
      </c>
      <c r="G201" s="14">
        <v>0.0</v>
      </c>
      <c r="H201" s="12">
        <v>0.0</v>
      </c>
      <c r="I201" s="12">
        <v>0.0</v>
      </c>
      <c r="J201" s="98">
        <v>30.0</v>
      </c>
      <c r="K201" s="14">
        <v>0.0</v>
      </c>
      <c r="L201" s="14">
        <v>0.0</v>
      </c>
      <c r="M201" s="14">
        <v>0.0</v>
      </c>
      <c r="N201" s="7" t="s">
        <v>460</v>
      </c>
      <c r="O201" s="7" t="s">
        <v>684</v>
      </c>
      <c r="P201" s="16" t="s">
        <v>685</v>
      </c>
      <c r="Q201" s="102" t="s">
        <v>700</v>
      </c>
      <c r="R201" s="102" t="s">
        <v>719</v>
      </c>
      <c r="S201" s="7" t="s">
        <v>720</v>
      </c>
    </row>
    <row r="202" ht="14.25" customHeight="1">
      <c r="A202" s="7" t="s">
        <v>723</v>
      </c>
      <c r="B202" s="12">
        <v>0.0</v>
      </c>
      <c r="C202" s="12">
        <v>0.0</v>
      </c>
      <c r="D202" s="12">
        <v>0.0</v>
      </c>
      <c r="E202" s="14">
        <v>0.0</v>
      </c>
      <c r="F202" s="14">
        <v>0.0</v>
      </c>
      <c r="G202" s="14">
        <v>0.0</v>
      </c>
      <c r="H202" s="12">
        <v>0.0</v>
      </c>
      <c r="I202" s="12">
        <v>0.0</v>
      </c>
      <c r="J202" s="12">
        <v>0.0</v>
      </c>
      <c r="K202" s="14">
        <v>24.0</v>
      </c>
      <c r="L202" s="14">
        <v>0.0</v>
      </c>
      <c r="M202" s="14">
        <v>0.0</v>
      </c>
      <c r="N202" s="7" t="s">
        <v>460</v>
      </c>
      <c r="O202" s="7" t="s">
        <v>684</v>
      </c>
      <c r="P202" s="16" t="s">
        <v>685</v>
      </c>
      <c r="Q202" s="102" t="s">
        <v>700</v>
      </c>
      <c r="R202" s="102" t="s">
        <v>719</v>
      </c>
      <c r="S202" s="7" t="s">
        <v>720</v>
      </c>
    </row>
    <row r="203" ht="14.25" customHeight="1">
      <c r="A203" s="7" t="s">
        <v>724</v>
      </c>
      <c r="B203" s="12">
        <v>0.0</v>
      </c>
      <c r="C203" s="12">
        <v>0.0</v>
      </c>
      <c r="D203" s="12">
        <v>0.0</v>
      </c>
      <c r="E203" s="14">
        <v>0.0</v>
      </c>
      <c r="F203" s="14">
        <v>0.0</v>
      </c>
      <c r="G203" s="14">
        <v>0.0</v>
      </c>
      <c r="H203" s="12">
        <v>0.0</v>
      </c>
      <c r="I203" s="12">
        <v>0.0</v>
      </c>
      <c r="J203" s="12">
        <v>0.0</v>
      </c>
      <c r="K203" s="14">
        <v>11.0</v>
      </c>
      <c r="L203" s="14">
        <v>0.0</v>
      </c>
      <c r="M203" s="14">
        <v>9.0</v>
      </c>
      <c r="N203" s="7" t="s">
        <v>460</v>
      </c>
      <c r="O203" s="7" t="s">
        <v>684</v>
      </c>
      <c r="P203" s="16" t="s">
        <v>685</v>
      </c>
      <c r="Q203" s="102" t="s">
        <v>700</v>
      </c>
      <c r="R203" s="102" t="s">
        <v>719</v>
      </c>
      <c r="S203" s="7" t="s">
        <v>720</v>
      </c>
    </row>
    <row r="204" ht="14.25" customHeight="1">
      <c r="A204" s="7" t="s">
        <v>725</v>
      </c>
      <c r="B204" s="12">
        <v>22.0</v>
      </c>
      <c r="C204" s="12">
        <v>0.0</v>
      </c>
      <c r="D204" s="12">
        <v>0.0</v>
      </c>
      <c r="E204" s="14">
        <v>0.0</v>
      </c>
      <c r="F204" s="14">
        <v>0.0</v>
      </c>
      <c r="G204" s="14">
        <v>0.0</v>
      </c>
      <c r="H204" s="12">
        <v>0.0</v>
      </c>
      <c r="I204" s="12">
        <v>0.0</v>
      </c>
      <c r="J204" s="12">
        <v>0.0</v>
      </c>
      <c r="K204" s="14">
        <v>0.0</v>
      </c>
      <c r="L204" s="14">
        <v>0.0</v>
      </c>
      <c r="M204" s="14">
        <v>0.0</v>
      </c>
      <c r="N204" s="7" t="s">
        <v>460</v>
      </c>
      <c r="O204" s="7" t="s">
        <v>684</v>
      </c>
      <c r="P204" s="16" t="s">
        <v>685</v>
      </c>
      <c r="Q204" s="102" t="s">
        <v>700</v>
      </c>
      <c r="R204" s="102" t="s">
        <v>719</v>
      </c>
      <c r="S204" s="7" t="s">
        <v>720</v>
      </c>
    </row>
    <row r="205" ht="14.25" customHeight="1">
      <c r="A205" s="7" t="s">
        <v>726</v>
      </c>
      <c r="B205" s="12">
        <v>0.0</v>
      </c>
      <c r="C205" s="12">
        <v>13.0</v>
      </c>
      <c r="D205" s="12">
        <v>0.0</v>
      </c>
      <c r="E205" s="14">
        <v>0.0</v>
      </c>
      <c r="F205" s="14">
        <v>0.0</v>
      </c>
      <c r="G205" s="14">
        <v>0.0</v>
      </c>
      <c r="H205" s="12">
        <v>0.0</v>
      </c>
      <c r="I205" s="12">
        <v>0.0</v>
      </c>
      <c r="J205" s="12">
        <v>0.0</v>
      </c>
      <c r="K205" s="14">
        <v>0.0</v>
      </c>
      <c r="L205" s="14">
        <v>0.0</v>
      </c>
      <c r="M205" s="14">
        <v>0.0</v>
      </c>
      <c r="N205" s="7" t="s">
        <v>460</v>
      </c>
      <c r="O205" s="7" t="s">
        <v>684</v>
      </c>
      <c r="P205" s="16" t="s">
        <v>685</v>
      </c>
      <c r="Q205" s="102" t="s">
        <v>700</v>
      </c>
      <c r="R205" s="102" t="s">
        <v>719</v>
      </c>
      <c r="S205" s="7" t="s">
        <v>720</v>
      </c>
    </row>
    <row r="206" ht="14.25" customHeight="1">
      <c r="A206" s="7" t="s">
        <v>727</v>
      </c>
      <c r="B206" s="12">
        <v>0.0</v>
      </c>
      <c r="C206" s="12">
        <v>0.0</v>
      </c>
      <c r="D206" s="12">
        <v>0.0</v>
      </c>
      <c r="E206" s="14">
        <v>0.0</v>
      </c>
      <c r="F206" s="14">
        <v>0.0</v>
      </c>
      <c r="G206" s="14">
        <v>0.0</v>
      </c>
      <c r="H206" s="12">
        <v>0.0</v>
      </c>
      <c r="I206" s="12">
        <v>0.0</v>
      </c>
      <c r="J206" s="12">
        <v>0.0</v>
      </c>
      <c r="K206" s="14">
        <v>0.0</v>
      </c>
      <c r="L206" s="14">
        <v>16.0</v>
      </c>
      <c r="M206" s="14">
        <v>0.0</v>
      </c>
      <c r="N206" s="7" t="s">
        <v>460</v>
      </c>
      <c r="O206" s="7" t="s">
        <v>684</v>
      </c>
      <c r="P206" s="16" t="s">
        <v>685</v>
      </c>
      <c r="Q206" s="102" t="s">
        <v>700</v>
      </c>
      <c r="R206" s="102" t="s">
        <v>719</v>
      </c>
      <c r="S206" s="7" t="s">
        <v>720</v>
      </c>
    </row>
    <row r="207" ht="14.25" customHeight="1">
      <c r="A207" s="67" t="s">
        <v>728</v>
      </c>
      <c r="B207" s="12">
        <v>0.0</v>
      </c>
      <c r="C207" s="12">
        <v>0.0</v>
      </c>
      <c r="D207" s="12">
        <v>11.0</v>
      </c>
      <c r="E207" s="14">
        <v>0.0</v>
      </c>
      <c r="F207" s="14">
        <v>0.0</v>
      </c>
      <c r="G207" s="14">
        <v>0.0</v>
      </c>
      <c r="H207" s="12">
        <v>0.0</v>
      </c>
      <c r="I207" s="12">
        <v>0.0</v>
      </c>
      <c r="J207" s="12">
        <v>0.0</v>
      </c>
      <c r="K207" s="14">
        <v>0.0</v>
      </c>
      <c r="L207" s="14">
        <v>0.0</v>
      </c>
      <c r="M207" s="14">
        <v>0.0</v>
      </c>
      <c r="N207" s="7" t="s">
        <v>460</v>
      </c>
      <c r="O207" s="7" t="s">
        <v>684</v>
      </c>
      <c r="P207" s="16" t="s">
        <v>685</v>
      </c>
      <c r="Q207" s="102" t="s">
        <v>700</v>
      </c>
      <c r="R207" s="102" t="s">
        <v>719</v>
      </c>
      <c r="S207" s="7" t="s">
        <v>720</v>
      </c>
    </row>
    <row r="208" ht="14.25" customHeight="1">
      <c r="A208" s="7" t="s">
        <v>729</v>
      </c>
      <c r="B208" s="12">
        <v>0.0</v>
      </c>
      <c r="C208" s="12">
        <v>5.0</v>
      </c>
      <c r="D208" s="12">
        <v>0.0</v>
      </c>
      <c r="E208" s="14">
        <v>0.0</v>
      </c>
      <c r="F208" s="14">
        <v>0.0</v>
      </c>
      <c r="G208" s="14">
        <v>0.0</v>
      </c>
      <c r="H208" s="12">
        <v>0.0</v>
      </c>
      <c r="I208" s="12">
        <v>0.0</v>
      </c>
      <c r="J208" s="12">
        <v>0.0</v>
      </c>
      <c r="K208" s="14">
        <v>0.0</v>
      </c>
      <c r="L208" s="14">
        <v>0.0</v>
      </c>
      <c r="M208" s="14">
        <v>0.0</v>
      </c>
      <c r="N208" s="7" t="s">
        <v>460</v>
      </c>
      <c r="O208" s="7" t="s">
        <v>684</v>
      </c>
      <c r="P208" s="16" t="s">
        <v>685</v>
      </c>
      <c r="Q208" s="102" t="s">
        <v>700</v>
      </c>
      <c r="R208" s="102" t="s">
        <v>719</v>
      </c>
      <c r="S208" s="7" t="s">
        <v>720</v>
      </c>
    </row>
    <row r="209" ht="14.25" customHeight="1">
      <c r="A209" s="7" t="s">
        <v>730</v>
      </c>
      <c r="B209" s="12">
        <v>9.0</v>
      </c>
      <c r="C209" s="12">
        <v>0.0</v>
      </c>
      <c r="D209" s="12">
        <v>0.0</v>
      </c>
      <c r="E209" s="14">
        <v>0.0</v>
      </c>
      <c r="F209" s="14">
        <v>0.0</v>
      </c>
      <c r="G209" s="14">
        <v>0.0</v>
      </c>
      <c r="H209" s="12">
        <v>0.0</v>
      </c>
      <c r="I209" s="12">
        <v>0.0</v>
      </c>
      <c r="J209" s="12">
        <v>0.0</v>
      </c>
      <c r="K209" s="14">
        <v>0.0</v>
      </c>
      <c r="L209" s="14">
        <v>0.0</v>
      </c>
      <c r="M209" s="14">
        <v>0.0</v>
      </c>
      <c r="N209" s="7" t="s">
        <v>460</v>
      </c>
      <c r="O209" s="7" t="s">
        <v>684</v>
      </c>
      <c r="P209" s="16" t="s">
        <v>685</v>
      </c>
      <c r="Q209" s="102" t="s">
        <v>700</v>
      </c>
      <c r="R209" s="102" t="s">
        <v>719</v>
      </c>
      <c r="S209" s="7" t="s">
        <v>720</v>
      </c>
    </row>
    <row r="210" ht="14.25" customHeight="1">
      <c r="A210" s="7" t="s">
        <v>731</v>
      </c>
      <c r="B210" s="12">
        <v>9.0</v>
      </c>
      <c r="C210" s="12">
        <v>0.0</v>
      </c>
      <c r="D210" s="12">
        <v>0.0</v>
      </c>
      <c r="E210" s="14">
        <v>0.0</v>
      </c>
      <c r="F210" s="14">
        <v>0.0</v>
      </c>
      <c r="G210" s="14">
        <v>0.0</v>
      </c>
      <c r="H210" s="12">
        <v>0.0</v>
      </c>
      <c r="I210" s="12">
        <v>0.0</v>
      </c>
      <c r="J210" s="12">
        <v>0.0</v>
      </c>
      <c r="K210" s="14">
        <v>0.0</v>
      </c>
      <c r="L210" s="14">
        <v>0.0</v>
      </c>
      <c r="M210" s="14">
        <v>0.0</v>
      </c>
      <c r="N210" s="7" t="s">
        <v>460</v>
      </c>
      <c r="O210" s="7" t="s">
        <v>684</v>
      </c>
      <c r="P210" s="16" t="s">
        <v>685</v>
      </c>
      <c r="Q210" s="102" t="s">
        <v>700</v>
      </c>
      <c r="R210" s="102" t="s">
        <v>719</v>
      </c>
      <c r="S210" s="7" t="s">
        <v>720</v>
      </c>
    </row>
    <row r="211" ht="14.25" customHeight="1">
      <c r="A211" s="67" t="s">
        <v>732</v>
      </c>
      <c r="B211" s="12">
        <v>0.0</v>
      </c>
      <c r="C211" s="12">
        <v>0.0</v>
      </c>
      <c r="D211" s="12">
        <v>0.0</v>
      </c>
      <c r="E211" s="14">
        <v>0.0</v>
      </c>
      <c r="F211" s="14">
        <v>0.0</v>
      </c>
      <c r="G211" s="14">
        <v>0.0</v>
      </c>
      <c r="H211" s="12">
        <v>0.0</v>
      </c>
      <c r="I211" s="12">
        <v>0.0</v>
      </c>
      <c r="J211" s="12">
        <v>0.0</v>
      </c>
      <c r="K211" s="14">
        <v>0.0</v>
      </c>
      <c r="L211" s="14">
        <v>5.0</v>
      </c>
      <c r="M211" s="14">
        <v>0.0</v>
      </c>
      <c r="N211" s="7" t="s">
        <v>460</v>
      </c>
      <c r="O211" s="7" t="s">
        <v>684</v>
      </c>
      <c r="P211" s="16" t="s">
        <v>685</v>
      </c>
      <c r="Q211" s="102" t="s">
        <v>700</v>
      </c>
      <c r="R211" s="102" t="s">
        <v>719</v>
      </c>
      <c r="S211" s="7" t="s">
        <v>720</v>
      </c>
    </row>
    <row r="212" ht="14.25" customHeight="1">
      <c r="A212" s="7" t="s">
        <v>733</v>
      </c>
      <c r="B212" s="12">
        <v>0.0</v>
      </c>
      <c r="C212" s="12">
        <v>4.0</v>
      </c>
      <c r="D212" s="12">
        <v>0.0</v>
      </c>
      <c r="E212" s="14">
        <v>0.0</v>
      </c>
      <c r="F212" s="14">
        <v>0.0</v>
      </c>
      <c r="G212" s="14">
        <v>0.0</v>
      </c>
      <c r="H212" s="12">
        <v>0.0</v>
      </c>
      <c r="I212" s="12">
        <v>0.0</v>
      </c>
      <c r="J212" s="12">
        <v>0.0</v>
      </c>
      <c r="K212" s="14">
        <v>0.0</v>
      </c>
      <c r="L212" s="14">
        <v>0.0</v>
      </c>
      <c r="M212" s="14">
        <v>0.0</v>
      </c>
      <c r="N212" s="7" t="s">
        <v>460</v>
      </c>
      <c r="O212" s="7" t="s">
        <v>684</v>
      </c>
      <c r="P212" s="16" t="s">
        <v>685</v>
      </c>
      <c r="Q212" s="102" t="s">
        <v>700</v>
      </c>
      <c r="R212" s="102" t="s">
        <v>719</v>
      </c>
      <c r="S212" s="7" t="s">
        <v>720</v>
      </c>
    </row>
    <row r="213" ht="14.25" customHeight="1">
      <c r="A213" s="7" t="s">
        <v>734</v>
      </c>
      <c r="B213" s="12">
        <v>0.0</v>
      </c>
      <c r="C213" s="12">
        <v>0.0</v>
      </c>
      <c r="D213" s="12">
        <v>4.0</v>
      </c>
      <c r="E213" s="14">
        <v>0.0</v>
      </c>
      <c r="F213" s="14">
        <v>0.0</v>
      </c>
      <c r="G213" s="14">
        <v>0.0</v>
      </c>
      <c r="H213" s="12">
        <v>0.0</v>
      </c>
      <c r="I213" s="12">
        <v>0.0</v>
      </c>
      <c r="J213" s="12">
        <v>0.0</v>
      </c>
      <c r="K213" s="14">
        <v>0.0</v>
      </c>
      <c r="L213" s="14">
        <v>0.0</v>
      </c>
      <c r="M213" s="14">
        <v>0.0</v>
      </c>
      <c r="N213" s="7" t="s">
        <v>460</v>
      </c>
      <c r="O213" s="7" t="s">
        <v>684</v>
      </c>
      <c r="P213" s="16" t="s">
        <v>685</v>
      </c>
      <c r="Q213" s="102" t="s">
        <v>700</v>
      </c>
      <c r="R213" s="102" t="s">
        <v>719</v>
      </c>
      <c r="S213" s="7" t="s">
        <v>720</v>
      </c>
    </row>
    <row r="214" ht="14.25" customHeight="1">
      <c r="A214" s="7" t="s">
        <v>735</v>
      </c>
      <c r="B214" s="12">
        <v>0.0</v>
      </c>
      <c r="C214" s="12">
        <v>2.0</v>
      </c>
      <c r="D214" s="12">
        <v>0.0</v>
      </c>
      <c r="E214" s="14">
        <v>0.0</v>
      </c>
      <c r="F214" s="14">
        <v>0.0</v>
      </c>
      <c r="G214" s="14">
        <v>0.0</v>
      </c>
      <c r="H214" s="12">
        <v>0.0</v>
      </c>
      <c r="I214" s="12">
        <v>0.0</v>
      </c>
      <c r="J214" s="12">
        <v>0.0</v>
      </c>
      <c r="K214" s="14">
        <v>0.0</v>
      </c>
      <c r="L214" s="14">
        <v>0.0</v>
      </c>
      <c r="M214" s="14">
        <v>0.0</v>
      </c>
      <c r="N214" s="7" t="s">
        <v>460</v>
      </c>
      <c r="O214" s="7" t="s">
        <v>684</v>
      </c>
      <c r="P214" s="16" t="s">
        <v>685</v>
      </c>
      <c r="Q214" s="102" t="s">
        <v>700</v>
      </c>
      <c r="R214" s="102" t="s">
        <v>719</v>
      </c>
      <c r="S214" s="7" t="s">
        <v>720</v>
      </c>
    </row>
    <row r="215" ht="14.25" customHeight="1">
      <c r="A215" s="7" t="s">
        <v>736</v>
      </c>
      <c r="B215" s="12">
        <v>0.0</v>
      </c>
      <c r="C215" s="12">
        <v>0.0</v>
      </c>
      <c r="D215" s="12">
        <v>0.0</v>
      </c>
      <c r="E215" s="14">
        <v>0.0</v>
      </c>
      <c r="F215" s="14">
        <v>0.0</v>
      </c>
      <c r="G215" s="14">
        <v>3.0</v>
      </c>
      <c r="H215" s="12">
        <v>0.0</v>
      </c>
      <c r="I215" s="12">
        <v>0.0</v>
      </c>
      <c r="J215" s="12">
        <v>0.0</v>
      </c>
      <c r="K215" s="14">
        <v>0.0</v>
      </c>
      <c r="L215" s="14">
        <v>0.0</v>
      </c>
      <c r="M215" s="14">
        <v>0.0</v>
      </c>
      <c r="N215" s="7" t="s">
        <v>460</v>
      </c>
      <c r="O215" s="7" t="s">
        <v>684</v>
      </c>
      <c r="P215" s="16" t="s">
        <v>685</v>
      </c>
      <c r="Q215" s="102" t="s">
        <v>700</v>
      </c>
      <c r="R215" s="102" t="s">
        <v>719</v>
      </c>
      <c r="S215" s="7" t="s">
        <v>720</v>
      </c>
    </row>
    <row r="216" ht="14.25" customHeight="1">
      <c r="A216" s="7" t="s">
        <v>737</v>
      </c>
      <c r="B216" s="12">
        <v>0.0</v>
      </c>
      <c r="C216" s="12">
        <v>0.0</v>
      </c>
      <c r="D216" s="12">
        <v>0.0</v>
      </c>
      <c r="E216" s="14">
        <v>0.0</v>
      </c>
      <c r="F216" s="14">
        <v>0.0</v>
      </c>
      <c r="G216" s="14">
        <v>0.0</v>
      </c>
      <c r="H216" s="12">
        <v>3.0</v>
      </c>
      <c r="I216" s="12">
        <v>0.0</v>
      </c>
      <c r="J216" s="12">
        <v>0.0</v>
      </c>
      <c r="K216" s="14">
        <v>0.0</v>
      </c>
      <c r="L216" s="14">
        <v>0.0</v>
      </c>
      <c r="M216" s="14">
        <v>0.0</v>
      </c>
      <c r="N216" s="7" t="s">
        <v>460</v>
      </c>
      <c r="O216" s="7" t="s">
        <v>684</v>
      </c>
      <c r="P216" s="16" t="s">
        <v>685</v>
      </c>
      <c r="Q216" s="102" t="s">
        <v>700</v>
      </c>
      <c r="R216" s="102" t="s">
        <v>719</v>
      </c>
      <c r="S216" s="7" t="s">
        <v>720</v>
      </c>
    </row>
    <row r="217" ht="14.25" customHeight="1">
      <c r="A217" s="7" t="s">
        <v>738</v>
      </c>
      <c r="B217" s="12">
        <v>2.0</v>
      </c>
      <c r="C217" s="12">
        <v>0.0</v>
      </c>
      <c r="D217" s="12">
        <v>0.0</v>
      </c>
      <c r="E217" s="14">
        <v>0.0</v>
      </c>
      <c r="F217" s="14">
        <v>0.0</v>
      </c>
      <c r="G217" s="14">
        <v>0.0</v>
      </c>
      <c r="H217" s="12">
        <v>0.0</v>
      </c>
      <c r="I217" s="12">
        <v>0.0</v>
      </c>
      <c r="J217" s="12">
        <v>0.0</v>
      </c>
      <c r="K217" s="14">
        <v>0.0</v>
      </c>
      <c r="L217" s="14">
        <v>0.0</v>
      </c>
      <c r="M217" s="14">
        <v>0.0</v>
      </c>
      <c r="N217" s="7" t="s">
        <v>460</v>
      </c>
      <c r="O217" s="7" t="s">
        <v>684</v>
      </c>
      <c r="P217" s="16" t="s">
        <v>685</v>
      </c>
      <c r="Q217" s="102" t="s">
        <v>700</v>
      </c>
      <c r="R217" s="102" t="s">
        <v>719</v>
      </c>
      <c r="S217" s="7" t="s">
        <v>720</v>
      </c>
    </row>
    <row r="218" ht="14.25" customHeight="1">
      <c r="A218" s="7" t="s">
        <v>739</v>
      </c>
      <c r="B218" s="12">
        <v>0.0</v>
      </c>
      <c r="C218" s="12">
        <v>0.0</v>
      </c>
      <c r="D218" s="12">
        <v>0.0</v>
      </c>
      <c r="E218" s="14">
        <v>0.0</v>
      </c>
      <c r="F218" s="14">
        <v>2.0</v>
      </c>
      <c r="G218" s="14">
        <v>0.0</v>
      </c>
      <c r="H218" s="12">
        <v>0.0</v>
      </c>
      <c r="I218" s="12">
        <v>0.0</v>
      </c>
      <c r="J218" s="12">
        <v>0.0</v>
      </c>
      <c r="K218" s="14">
        <v>0.0</v>
      </c>
      <c r="L218" s="14">
        <v>0.0</v>
      </c>
      <c r="M218" s="14">
        <v>0.0</v>
      </c>
      <c r="N218" s="7" t="s">
        <v>460</v>
      </c>
      <c r="O218" s="7" t="s">
        <v>684</v>
      </c>
      <c r="P218" s="16" t="s">
        <v>685</v>
      </c>
      <c r="Q218" s="102" t="s">
        <v>700</v>
      </c>
      <c r="R218" s="102" t="s">
        <v>719</v>
      </c>
      <c r="S218" s="7" t="s">
        <v>720</v>
      </c>
    </row>
    <row r="219" ht="14.25" customHeight="1">
      <c r="A219" s="7" t="s">
        <v>740</v>
      </c>
      <c r="B219" s="12">
        <v>0.0</v>
      </c>
      <c r="C219" s="103">
        <v>50.0</v>
      </c>
      <c r="D219" s="104">
        <v>32.0</v>
      </c>
      <c r="E219" s="14">
        <v>0.0</v>
      </c>
      <c r="F219" s="14">
        <v>0.0</v>
      </c>
      <c r="G219" s="14">
        <v>5.0</v>
      </c>
      <c r="H219" s="12">
        <v>0.0</v>
      </c>
      <c r="I219" s="12">
        <v>0.0</v>
      </c>
      <c r="J219" s="12">
        <v>0.0</v>
      </c>
      <c r="K219" s="14">
        <v>0.0</v>
      </c>
      <c r="L219" s="14">
        <v>0.0</v>
      </c>
      <c r="M219" s="14">
        <v>0.0</v>
      </c>
      <c r="N219" s="7" t="s">
        <v>460</v>
      </c>
      <c r="O219" s="7" t="s">
        <v>684</v>
      </c>
      <c r="P219" s="16" t="s">
        <v>685</v>
      </c>
      <c r="Q219" s="102" t="s">
        <v>700</v>
      </c>
      <c r="R219" s="102" t="s">
        <v>719</v>
      </c>
      <c r="S219" s="7" t="s">
        <v>720</v>
      </c>
      <c r="T219" s="7" t="s">
        <v>568</v>
      </c>
    </row>
    <row r="220" ht="14.25" customHeight="1">
      <c r="A220" s="67" t="s">
        <v>741</v>
      </c>
      <c r="B220" s="105">
        <v>33.0</v>
      </c>
      <c r="C220" s="12">
        <v>0.0</v>
      </c>
      <c r="D220" s="12">
        <v>0.0</v>
      </c>
      <c r="E220" s="14">
        <v>0.0</v>
      </c>
      <c r="F220" s="14">
        <v>0.0</v>
      </c>
      <c r="G220" s="14">
        <v>0.0</v>
      </c>
      <c r="H220" s="12">
        <v>0.0</v>
      </c>
      <c r="I220" s="12">
        <v>0.0</v>
      </c>
      <c r="J220" s="12">
        <v>0.0</v>
      </c>
      <c r="K220" s="14">
        <v>0.0</v>
      </c>
      <c r="L220" s="14">
        <v>0.0</v>
      </c>
      <c r="M220" s="14">
        <v>0.0</v>
      </c>
      <c r="N220" s="7" t="s">
        <v>460</v>
      </c>
      <c r="O220" s="7" t="s">
        <v>684</v>
      </c>
      <c r="P220" s="16" t="s">
        <v>685</v>
      </c>
      <c r="Q220" s="102" t="s">
        <v>700</v>
      </c>
      <c r="R220" s="102" t="s">
        <v>719</v>
      </c>
      <c r="S220" s="7" t="s">
        <v>720</v>
      </c>
      <c r="T220" s="7" t="s">
        <v>568</v>
      </c>
    </row>
    <row r="221" ht="14.25" customHeight="1">
      <c r="A221" s="7" t="s">
        <v>742</v>
      </c>
      <c r="B221" s="12">
        <v>13.0</v>
      </c>
      <c r="C221" s="12">
        <v>0.0</v>
      </c>
      <c r="D221" s="12">
        <v>0.0</v>
      </c>
      <c r="E221" s="14">
        <v>0.0</v>
      </c>
      <c r="F221" s="14">
        <v>0.0</v>
      </c>
      <c r="G221" s="14">
        <v>0.0</v>
      </c>
      <c r="H221" s="12">
        <v>0.0</v>
      </c>
      <c r="I221" s="12">
        <v>0.0</v>
      </c>
      <c r="J221" s="12">
        <v>0.0</v>
      </c>
      <c r="K221" s="14">
        <v>0.0</v>
      </c>
      <c r="L221" s="14">
        <v>0.0</v>
      </c>
      <c r="M221" s="14">
        <v>0.0</v>
      </c>
      <c r="N221" s="7" t="s">
        <v>460</v>
      </c>
      <c r="O221" s="7" t="s">
        <v>684</v>
      </c>
      <c r="P221" s="16" t="s">
        <v>685</v>
      </c>
      <c r="Q221" s="102" t="s">
        <v>700</v>
      </c>
      <c r="R221" s="102" t="s">
        <v>719</v>
      </c>
      <c r="S221" s="7" t="s">
        <v>720</v>
      </c>
      <c r="T221" s="7" t="s">
        <v>568</v>
      </c>
    </row>
    <row r="222" ht="14.25" customHeight="1">
      <c r="A222" s="7" t="s">
        <v>743</v>
      </c>
      <c r="B222" s="12">
        <v>0.0</v>
      </c>
      <c r="C222" s="12">
        <v>0.0</v>
      </c>
      <c r="D222" s="12">
        <v>0.0</v>
      </c>
      <c r="E222" s="14">
        <v>15.0</v>
      </c>
      <c r="F222" s="14">
        <v>0.0</v>
      </c>
      <c r="G222" s="14">
        <v>0.0</v>
      </c>
      <c r="H222" s="12">
        <v>0.0</v>
      </c>
      <c r="I222" s="12">
        <v>0.0</v>
      </c>
      <c r="J222" s="12">
        <v>0.0</v>
      </c>
      <c r="K222" s="14">
        <v>0.0</v>
      </c>
      <c r="L222" s="14">
        <v>0.0</v>
      </c>
      <c r="M222" s="14">
        <v>0.0</v>
      </c>
      <c r="N222" s="7" t="s">
        <v>460</v>
      </c>
      <c r="O222" s="7" t="s">
        <v>684</v>
      </c>
      <c r="P222" s="16" t="s">
        <v>685</v>
      </c>
      <c r="Q222" s="102" t="s">
        <v>700</v>
      </c>
      <c r="R222" s="102" t="s">
        <v>719</v>
      </c>
      <c r="S222" s="7" t="s">
        <v>720</v>
      </c>
      <c r="T222" s="7" t="s">
        <v>568</v>
      </c>
    </row>
    <row r="223" ht="14.25" customHeight="1">
      <c r="A223" s="67" t="s">
        <v>744</v>
      </c>
      <c r="B223" s="12">
        <v>0.0</v>
      </c>
      <c r="C223" s="12">
        <v>7.0</v>
      </c>
      <c r="D223" s="12">
        <v>0.0</v>
      </c>
      <c r="E223" s="14">
        <v>0.0</v>
      </c>
      <c r="F223" s="14">
        <v>0.0</v>
      </c>
      <c r="G223" s="14">
        <v>0.0</v>
      </c>
      <c r="H223" s="12">
        <v>0.0</v>
      </c>
      <c r="I223" s="12">
        <v>0.0</v>
      </c>
      <c r="J223" s="12">
        <v>0.0</v>
      </c>
      <c r="K223" s="14">
        <v>0.0</v>
      </c>
      <c r="L223" s="14">
        <v>0.0</v>
      </c>
      <c r="M223" s="14">
        <v>0.0</v>
      </c>
      <c r="N223" s="7" t="s">
        <v>460</v>
      </c>
      <c r="O223" s="7" t="s">
        <v>684</v>
      </c>
      <c r="P223" s="16" t="s">
        <v>685</v>
      </c>
      <c r="Q223" s="102" t="s">
        <v>700</v>
      </c>
      <c r="R223" s="102" t="s">
        <v>719</v>
      </c>
      <c r="S223" s="7" t="s">
        <v>720</v>
      </c>
      <c r="T223" s="7" t="s">
        <v>568</v>
      </c>
    </row>
    <row r="224" ht="14.25" customHeight="1">
      <c r="A224" s="7" t="s">
        <v>745</v>
      </c>
      <c r="B224" s="12">
        <v>2.0</v>
      </c>
      <c r="C224" s="12">
        <v>0.0</v>
      </c>
      <c r="D224" s="12">
        <v>0.0</v>
      </c>
      <c r="E224" s="14">
        <v>0.0</v>
      </c>
      <c r="F224" s="14">
        <v>0.0</v>
      </c>
      <c r="G224" s="14">
        <v>0.0</v>
      </c>
      <c r="H224" s="12">
        <v>0.0</v>
      </c>
      <c r="I224" s="12">
        <v>0.0</v>
      </c>
      <c r="J224" s="12">
        <v>0.0</v>
      </c>
      <c r="K224" s="14">
        <v>0.0</v>
      </c>
      <c r="L224" s="14">
        <v>0.0</v>
      </c>
      <c r="M224" s="14">
        <v>0.0</v>
      </c>
      <c r="N224" s="7" t="s">
        <v>460</v>
      </c>
      <c r="O224" s="7" t="s">
        <v>684</v>
      </c>
      <c r="P224" s="16" t="s">
        <v>685</v>
      </c>
      <c r="Q224" s="102" t="s">
        <v>700</v>
      </c>
      <c r="R224" s="102" t="s">
        <v>719</v>
      </c>
      <c r="S224" s="7" t="s">
        <v>720</v>
      </c>
      <c r="T224" s="7" t="s">
        <v>568</v>
      </c>
    </row>
    <row r="225" ht="14.25" customHeight="1">
      <c r="A225" s="7" t="s">
        <v>746</v>
      </c>
      <c r="B225" s="12">
        <v>0.0</v>
      </c>
      <c r="C225" s="12">
        <v>1.0</v>
      </c>
      <c r="D225" s="12">
        <v>0.0</v>
      </c>
      <c r="E225" s="14">
        <v>0.0</v>
      </c>
      <c r="F225" s="14">
        <v>0.0</v>
      </c>
      <c r="G225" s="14">
        <v>0.0</v>
      </c>
      <c r="H225" s="12">
        <v>0.0</v>
      </c>
      <c r="I225" s="12">
        <v>0.0</v>
      </c>
      <c r="J225" s="12">
        <v>0.0</v>
      </c>
      <c r="K225" s="14">
        <v>0.0</v>
      </c>
      <c r="L225" s="14">
        <v>0.0</v>
      </c>
      <c r="M225" s="14">
        <v>0.0</v>
      </c>
      <c r="N225" s="7" t="s">
        <v>460</v>
      </c>
      <c r="O225" s="7" t="s">
        <v>684</v>
      </c>
      <c r="P225" s="16" t="s">
        <v>685</v>
      </c>
      <c r="Q225" s="102" t="s">
        <v>700</v>
      </c>
      <c r="R225" s="102" t="s">
        <v>719</v>
      </c>
      <c r="S225" s="7" t="s">
        <v>720</v>
      </c>
      <c r="T225" s="7" t="s">
        <v>568</v>
      </c>
    </row>
    <row r="226" ht="14.25" customHeight="1">
      <c r="A226" s="7" t="s">
        <v>747</v>
      </c>
      <c r="B226" s="12">
        <v>0.0</v>
      </c>
      <c r="C226" s="12">
        <v>0.0</v>
      </c>
      <c r="D226" s="12">
        <v>0.0</v>
      </c>
      <c r="E226" s="14">
        <v>0.0</v>
      </c>
      <c r="F226" s="14">
        <v>0.0</v>
      </c>
      <c r="G226" s="14">
        <v>0.0</v>
      </c>
      <c r="H226" s="12">
        <v>0.0</v>
      </c>
      <c r="I226" s="12">
        <v>0.0</v>
      </c>
      <c r="J226" s="12">
        <v>0.0</v>
      </c>
      <c r="K226" s="14">
        <v>4.0</v>
      </c>
      <c r="L226" s="14">
        <v>0.0</v>
      </c>
      <c r="M226" s="14">
        <v>0.0</v>
      </c>
      <c r="N226" s="7" t="s">
        <v>460</v>
      </c>
      <c r="O226" s="7" t="s">
        <v>684</v>
      </c>
      <c r="P226" s="16" t="s">
        <v>685</v>
      </c>
      <c r="Q226" s="102" t="s">
        <v>700</v>
      </c>
      <c r="R226" s="102" t="s">
        <v>719</v>
      </c>
      <c r="S226" s="7" t="s">
        <v>720</v>
      </c>
      <c r="T226" s="7" t="s">
        <v>568</v>
      </c>
    </row>
    <row r="227" ht="14.25" customHeight="1">
      <c r="A227" s="7" t="s">
        <v>748</v>
      </c>
      <c r="B227" s="12">
        <v>2.0</v>
      </c>
      <c r="C227" s="12">
        <v>0.0</v>
      </c>
      <c r="D227" s="12">
        <v>0.0</v>
      </c>
      <c r="E227" s="14">
        <v>0.0</v>
      </c>
      <c r="F227" s="14">
        <v>0.0</v>
      </c>
      <c r="G227" s="14">
        <v>0.0</v>
      </c>
      <c r="H227" s="12">
        <v>0.0</v>
      </c>
      <c r="I227" s="12">
        <v>0.0</v>
      </c>
      <c r="J227" s="12">
        <v>0.0</v>
      </c>
      <c r="K227" s="14">
        <v>0.0</v>
      </c>
      <c r="L227" s="14">
        <v>0.0</v>
      </c>
      <c r="M227" s="14">
        <v>0.0</v>
      </c>
      <c r="N227" s="7" t="s">
        <v>460</v>
      </c>
      <c r="O227" s="7" t="s">
        <v>684</v>
      </c>
      <c r="P227" s="16" t="s">
        <v>685</v>
      </c>
      <c r="Q227" s="102" t="s">
        <v>700</v>
      </c>
      <c r="R227" s="102" t="s">
        <v>719</v>
      </c>
      <c r="S227" s="7" t="s">
        <v>720</v>
      </c>
      <c r="T227" s="7" t="s">
        <v>568</v>
      </c>
    </row>
    <row r="228" ht="14.25" customHeight="1">
      <c r="A228" s="7" t="s">
        <v>749</v>
      </c>
      <c r="B228" s="12">
        <v>0.0</v>
      </c>
      <c r="C228" s="12">
        <v>0.0</v>
      </c>
      <c r="D228" s="12">
        <v>0.0</v>
      </c>
      <c r="E228" s="14">
        <v>0.0</v>
      </c>
      <c r="F228" s="14">
        <v>0.0</v>
      </c>
      <c r="G228" s="14">
        <v>0.0</v>
      </c>
      <c r="H228" s="12">
        <v>0.0</v>
      </c>
      <c r="I228" s="12">
        <v>0.0</v>
      </c>
      <c r="J228" s="12">
        <v>0.0</v>
      </c>
      <c r="K228" s="14">
        <v>1.0</v>
      </c>
      <c r="L228" s="14">
        <v>0.0</v>
      </c>
      <c r="M228" s="14">
        <v>0.0</v>
      </c>
      <c r="N228" s="7" t="s">
        <v>460</v>
      </c>
      <c r="O228" s="7" t="s">
        <v>684</v>
      </c>
      <c r="P228" s="16" t="s">
        <v>685</v>
      </c>
      <c r="Q228" s="102" t="s">
        <v>700</v>
      </c>
      <c r="R228" s="102" t="s">
        <v>719</v>
      </c>
      <c r="S228" s="7" t="s">
        <v>720</v>
      </c>
      <c r="T228" s="7" t="s">
        <v>568</v>
      </c>
    </row>
    <row r="229" ht="14.25" customHeight="1">
      <c r="A229" s="7" t="s">
        <v>750</v>
      </c>
      <c r="B229" s="12">
        <v>0.0</v>
      </c>
      <c r="C229" s="12">
        <v>0.0</v>
      </c>
      <c r="D229" s="12">
        <v>0.0</v>
      </c>
      <c r="E229" s="14">
        <v>0.0</v>
      </c>
      <c r="F229" s="14">
        <v>0.0</v>
      </c>
      <c r="G229" s="14">
        <v>0.0</v>
      </c>
      <c r="H229" s="12">
        <v>0.0</v>
      </c>
      <c r="I229" s="12">
        <v>0.0</v>
      </c>
      <c r="J229" s="12">
        <v>0.0</v>
      </c>
      <c r="K229" s="14">
        <v>0.0</v>
      </c>
      <c r="L229" s="14">
        <v>2.0</v>
      </c>
      <c r="M229" s="14">
        <v>0.0</v>
      </c>
      <c r="N229" s="7" t="s">
        <v>460</v>
      </c>
      <c r="O229" s="7" t="s">
        <v>684</v>
      </c>
      <c r="P229" s="16" t="s">
        <v>685</v>
      </c>
      <c r="Q229" s="102" t="s">
        <v>700</v>
      </c>
      <c r="R229" s="102" t="s">
        <v>719</v>
      </c>
      <c r="S229" s="7" t="s">
        <v>720</v>
      </c>
      <c r="T229" s="7" t="s">
        <v>568</v>
      </c>
    </row>
    <row r="230" ht="14.25" customHeight="1">
      <c r="A230" s="7" t="s">
        <v>751</v>
      </c>
      <c r="B230" s="12">
        <v>0.0</v>
      </c>
      <c r="C230" s="12">
        <v>0.0</v>
      </c>
      <c r="D230" s="12">
        <v>0.0</v>
      </c>
      <c r="E230" s="106">
        <v>70.0</v>
      </c>
      <c r="F230" s="107">
        <v>78.0</v>
      </c>
      <c r="G230" s="108">
        <v>71.0</v>
      </c>
      <c r="H230" s="12">
        <v>0.0</v>
      </c>
      <c r="I230" s="12">
        <v>0.0</v>
      </c>
      <c r="J230" s="12">
        <v>0.0</v>
      </c>
      <c r="K230" s="14">
        <v>0.0</v>
      </c>
      <c r="L230" s="14">
        <v>0.0</v>
      </c>
      <c r="M230" s="14">
        <v>0.0</v>
      </c>
      <c r="N230" s="7" t="s">
        <v>460</v>
      </c>
      <c r="O230" s="7" t="s">
        <v>684</v>
      </c>
      <c r="P230" s="16" t="s">
        <v>685</v>
      </c>
      <c r="Q230" s="102" t="s">
        <v>700</v>
      </c>
      <c r="R230" s="102" t="s">
        <v>719</v>
      </c>
      <c r="S230" s="102" t="s">
        <v>720</v>
      </c>
      <c r="T230" s="102" t="s">
        <v>593</v>
      </c>
    </row>
    <row r="231" ht="14.25" customHeight="1">
      <c r="A231" s="7" t="s">
        <v>752</v>
      </c>
      <c r="B231" s="12">
        <v>0.0</v>
      </c>
      <c r="C231" s="12">
        <v>0.0</v>
      </c>
      <c r="D231" s="12">
        <v>0.0</v>
      </c>
      <c r="E231" s="103">
        <v>69.0</v>
      </c>
      <c r="F231" s="109">
        <v>82.0</v>
      </c>
      <c r="G231" s="104">
        <v>62.0</v>
      </c>
      <c r="H231" s="12">
        <v>0.0</v>
      </c>
      <c r="I231" s="12">
        <v>0.0</v>
      </c>
      <c r="J231" s="12">
        <v>0.0</v>
      </c>
      <c r="K231" s="14">
        <v>0.0</v>
      </c>
      <c r="L231" s="14">
        <v>0.0</v>
      </c>
      <c r="M231" s="14">
        <v>0.0</v>
      </c>
      <c r="N231" s="7" t="s">
        <v>460</v>
      </c>
      <c r="O231" s="7" t="s">
        <v>684</v>
      </c>
      <c r="P231" s="16" t="s">
        <v>685</v>
      </c>
      <c r="Q231" s="102" t="s">
        <v>700</v>
      </c>
      <c r="R231" s="102" t="s">
        <v>719</v>
      </c>
      <c r="S231" s="102" t="s">
        <v>720</v>
      </c>
      <c r="T231" s="102" t="s">
        <v>593</v>
      </c>
    </row>
    <row r="232" ht="14.25" customHeight="1">
      <c r="A232" s="7" t="s">
        <v>753</v>
      </c>
      <c r="B232" s="110">
        <v>37.0</v>
      </c>
      <c r="C232" s="12">
        <v>0.0</v>
      </c>
      <c r="D232" s="110">
        <v>26.0</v>
      </c>
      <c r="E232" s="109">
        <v>49.0</v>
      </c>
      <c r="F232" s="109">
        <v>55.0</v>
      </c>
      <c r="G232" s="104">
        <v>41.0</v>
      </c>
      <c r="H232" s="12">
        <v>0.0</v>
      </c>
      <c r="I232" s="12">
        <v>0.0</v>
      </c>
      <c r="J232" s="12">
        <v>0.0</v>
      </c>
      <c r="K232" s="14">
        <v>0.0</v>
      </c>
      <c r="L232" s="14">
        <v>0.0</v>
      </c>
      <c r="M232" s="14">
        <v>0.0</v>
      </c>
      <c r="N232" s="7" t="s">
        <v>460</v>
      </c>
      <c r="O232" s="7" t="s">
        <v>684</v>
      </c>
      <c r="P232" s="16" t="s">
        <v>685</v>
      </c>
      <c r="Q232" s="102" t="s">
        <v>700</v>
      </c>
      <c r="R232" s="102" t="s">
        <v>719</v>
      </c>
      <c r="S232" s="102" t="s">
        <v>720</v>
      </c>
      <c r="T232" s="102" t="s">
        <v>593</v>
      </c>
    </row>
    <row r="233" ht="14.25" customHeight="1">
      <c r="A233" s="7" t="s">
        <v>754</v>
      </c>
      <c r="B233" s="111">
        <v>52.0</v>
      </c>
      <c r="C233" s="103">
        <v>64.0</v>
      </c>
      <c r="D233" s="111">
        <v>40.0</v>
      </c>
      <c r="E233" s="14">
        <v>0.0</v>
      </c>
      <c r="F233" s="14">
        <v>0.0</v>
      </c>
      <c r="G233" s="111">
        <v>26.0</v>
      </c>
      <c r="H233" s="12">
        <v>0.0</v>
      </c>
      <c r="I233" s="12">
        <v>0.0</v>
      </c>
      <c r="J233" s="12">
        <v>0.0</v>
      </c>
      <c r="K233" s="14">
        <v>0.0</v>
      </c>
      <c r="L233" s="14">
        <v>0.0</v>
      </c>
      <c r="M233" s="14">
        <v>0.0</v>
      </c>
      <c r="N233" s="7" t="s">
        <v>460</v>
      </c>
      <c r="O233" s="7" t="s">
        <v>684</v>
      </c>
      <c r="P233" s="16" t="s">
        <v>685</v>
      </c>
      <c r="Q233" s="102" t="s">
        <v>700</v>
      </c>
      <c r="R233" s="102" t="s">
        <v>719</v>
      </c>
      <c r="S233" s="102" t="s">
        <v>720</v>
      </c>
      <c r="T233" s="102" t="s">
        <v>593</v>
      </c>
    </row>
    <row r="234" ht="14.25" customHeight="1">
      <c r="A234" s="7" t="s">
        <v>755</v>
      </c>
      <c r="B234" s="12">
        <v>0.0</v>
      </c>
      <c r="C234" s="12">
        <v>0.0</v>
      </c>
      <c r="D234" s="12">
        <v>0.0</v>
      </c>
      <c r="E234" s="14">
        <v>21.0</v>
      </c>
      <c r="F234" s="103">
        <v>32.0</v>
      </c>
      <c r="G234" s="104">
        <v>55.0</v>
      </c>
      <c r="H234" s="12">
        <v>0.0</v>
      </c>
      <c r="I234" s="12">
        <v>0.0</v>
      </c>
      <c r="J234" s="12">
        <v>0.0</v>
      </c>
      <c r="K234" s="105">
        <v>34.0</v>
      </c>
      <c r="L234" s="14">
        <v>0.0</v>
      </c>
      <c r="M234" s="14">
        <v>20.0</v>
      </c>
      <c r="N234" s="7" t="s">
        <v>460</v>
      </c>
      <c r="O234" s="7" t="s">
        <v>684</v>
      </c>
      <c r="P234" s="16" t="s">
        <v>685</v>
      </c>
      <c r="Q234" s="102" t="s">
        <v>700</v>
      </c>
      <c r="R234" s="102" t="s">
        <v>719</v>
      </c>
      <c r="S234" s="102" t="s">
        <v>720</v>
      </c>
      <c r="T234" s="102" t="s">
        <v>593</v>
      </c>
    </row>
    <row r="235" ht="14.25" customHeight="1">
      <c r="A235" s="7" t="s">
        <v>756</v>
      </c>
      <c r="B235" s="12">
        <v>0.0</v>
      </c>
      <c r="C235" s="12">
        <v>0.0</v>
      </c>
      <c r="D235" s="12">
        <v>0.0</v>
      </c>
      <c r="E235" s="103">
        <v>85.0</v>
      </c>
      <c r="F235" s="112">
        <v>36.0</v>
      </c>
      <c r="G235" s="14">
        <v>22.0</v>
      </c>
      <c r="H235" s="12">
        <v>0.0</v>
      </c>
      <c r="I235" s="12">
        <v>0.0</v>
      </c>
      <c r="J235" s="12">
        <v>0.0</v>
      </c>
      <c r="K235" s="14">
        <v>0.0</v>
      </c>
      <c r="L235" s="14">
        <v>0.0</v>
      </c>
      <c r="M235" s="14">
        <v>0.0</v>
      </c>
      <c r="N235" s="7" t="s">
        <v>460</v>
      </c>
      <c r="O235" s="7" t="s">
        <v>684</v>
      </c>
      <c r="P235" s="16" t="s">
        <v>685</v>
      </c>
      <c r="Q235" s="102" t="s">
        <v>700</v>
      </c>
      <c r="R235" s="102" t="s">
        <v>719</v>
      </c>
      <c r="S235" s="102" t="s">
        <v>720</v>
      </c>
      <c r="T235" s="102" t="s">
        <v>593</v>
      </c>
    </row>
    <row r="236" ht="14.25" customHeight="1">
      <c r="A236" s="7" t="s">
        <v>757</v>
      </c>
      <c r="B236" s="12">
        <v>0.0</v>
      </c>
      <c r="C236" s="103">
        <v>63.0</v>
      </c>
      <c r="D236" s="109">
        <v>31.0</v>
      </c>
      <c r="E236" s="112">
        <v>39.0</v>
      </c>
      <c r="F236" s="14">
        <v>0.0</v>
      </c>
      <c r="G236" s="14">
        <v>0.0</v>
      </c>
      <c r="H236" s="12">
        <v>0.0</v>
      </c>
      <c r="I236" s="12">
        <v>0.0</v>
      </c>
      <c r="J236" s="12">
        <v>0.0</v>
      </c>
      <c r="K236" s="14">
        <v>0.0</v>
      </c>
      <c r="L236" s="14">
        <v>0.0</v>
      </c>
      <c r="M236" s="14">
        <v>0.0</v>
      </c>
      <c r="N236" s="7" t="s">
        <v>460</v>
      </c>
      <c r="O236" s="7" t="s">
        <v>684</v>
      </c>
      <c r="P236" s="16" t="s">
        <v>685</v>
      </c>
      <c r="Q236" s="102" t="s">
        <v>700</v>
      </c>
      <c r="R236" s="102" t="s">
        <v>719</v>
      </c>
      <c r="S236" s="102" t="s">
        <v>720</v>
      </c>
      <c r="T236" s="102" t="s">
        <v>593</v>
      </c>
    </row>
    <row r="237" ht="14.25" customHeight="1">
      <c r="A237" s="7" t="s">
        <v>758</v>
      </c>
      <c r="B237" s="12">
        <v>0.0</v>
      </c>
      <c r="C237" s="12">
        <v>0.0</v>
      </c>
      <c r="D237" s="12">
        <v>0.0</v>
      </c>
      <c r="E237" s="113">
        <v>30.0</v>
      </c>
      <c r="F237" s="109">
        <v>45.0</v>
      </c>
      <c r="G237" s="104">
        <v>33.0</v>
      </c>
      <c r="H237" s="12">
        <v>0.0</v>
      </c>
      <c r="I237" s="12">
        <v>0.0</v>
      </c>
      <c r="J237" s="12">
        <v>0.0</v>
      </c>
      <c r="K237" s="14">
        <v>0.0</v>
      </c>
      <c r="L237" s="14">
        <v>0.0</v>
      </c>
      <c r="M237" s="14">
        <v>0.0</v>
      </c>
      <c r="N237" s="7" t="s">
        <v>460</v>
      </c>
      <c r="O237" s="7" t="s">
        <v>684</v>
      </c>
      <c r="P237" s="16" t="s">
        <v>685</v>
      </c>
      <c r="Q237" s="102" t="s">
        <v>700</v>
      </c>
      <c r="R237" s="102" t="s">
        <v>719</v>
      </c>
      <c r="S237" s="102" t="s">
        <v>720</v>
      </c>
      <c r="T237" s="102" t="s">
        <v>593</v>
      </c>
    </row>
    <row r="238" ht="14.25" customHeight="1">
      <c r="A238" s="7" t="s">
        <v>759</v>
      </c>
      <c r="B238" s="12">
        <v>0.0</v>
      </c>
      <c r="C238" s="12">
        <v>0.0</v>
      </c>
      <c r="D238" s="12">
        <v>0.0</v>
      </c>
      <c r="E238" s="14">
        <v>0.0</v>
      </c>
      <c r="F238" s="113">
        <v>66.0</v>
      </c>
      <c r="G238" s="112">
        <v>36.0</v>
      </c>
      <c r="H238" s="12">
        <v>0.0</v>
      </c>
      <c r="I238" s="12">
        <v>0.0</v>
      </c>
      <c r="J238" s="12">
        <v>0.0</v>
      </c>
      <c r="K238" s="14">
        <v>0.0</v>
      </c>
      <c r="L238" s="14">
        <v>0.0</v>
      </c>
      <c r="M238" s="14">
        <v>0.0</v>
      </c>
      <c r="N238" s="7" t="s">
        <v>460</v>
      </c>
      <c r="O238" s="7" t="s">
        <v>684</v>
      </c>
      <c r="P238" s="16" t="s">
        <v>685</v>
      </c>
      <c r="Q238" s="102" t="s">
        <v>700</v>
      </c>
      <c r="R238" s="102" t="s">
        <v>719</v>
      </c>
      <c r="S238" s="102" t="s">
        <v>720</v>
      </c>
      <c r="T238" s="102" t="s">
        <v>593</v>
      </c>
    </row>
    <row r="239" ht="14.25" customHeight="1">
      <c r="A239" s="7" t="s">
        <v>760</v>
      </c>
      <c r="B239" s="12">
        <v>17.0</v>
      </c>
      <c r="C239" s="12">
        <v>16.0</v>
      </c>
      <c r="D239" s="12">
        <v>23.0</v>
      </c>
      <c r="E239" s="14">
        <v>21.0</v>
      </c>
      <c r="F239" s="14">
        <v>0.0</v>
      </c>
      <c r="G239" s="14">
        <v>7.0</v>
      </c>
      <c r="H239" s="12">
        <v>0.0</v>
      </c>
      <c r="I239" s="12">
        <v>0.0</v>
      </c>
      <c r="J239" s="12">
        <v>0.0</v>
      </c>
      <c r="K239" s="14">
        <v>0.0</v>
      </c>
      <c r="L239" s="14">
        <v>0.0</v>
      </c>
      <c r="M239" s="14">
        <v>0.0</v>
      </c>
      <c r="N239" s="7" t="s">
        <v>460</v>
      </c>
      <c r="O239" s="7" t="s">
        <v>684</v>
      </c>
      <c r="P239" s="16" t="s">
        <v>685</v>
      </c>
      <c r="Q239" s="102" t="s">
        <v>700</v>
      </c>
      <c r="R239" s="102" t="s">
        <v>719</v>
      </c>
      <c r="S239" s="7" t="s">
        <v>720</v>
      </c>
      <c r="T239" s="7" t="s">
        <v>593</v>
      </c>
    </row>
    <row r="240" ht="14.25" customHeight="1">
      <c r="A240" s="7" t="s">
        <v>761</v>
      </c>
      <c r="B240" s="105">
        <v>51.0</v>
      </c>
      <c r="C240" s="12">
        <v>0.0</v>
      </c>
      <c r="D240" s="105">
        <v>37.0</v>
      </c>
      <c r="E240" s="14">
        <v>0.0</v>
      </c>
      <c r="F240" s="14">
        <v>0.0</v>
      </c>
      <c r="G240" s="14">
        <v>0.0</v>
      </c>
      <c r="H240" s="12">
        <v>0.0</v>
      </c>
      <c r="I240" s="12">
        <v>0.0</v>
      </c>
      <c r="J240" s="12">
        <v>0.0</v>
      </c>
      <c r="K240" s="14">
        <v>0.0</v>
      </c>
      <c r="L240" s="14">
        <v>0.0</v>
      </c>
      <c r="M240" s="14">
        <v>0.0</v>
      </c>
      <c r="N240" s="7" t="s">
        <v>460</v>
      </c>
      <c r="O240" s="7" t="s">
        <v>684</v>
      </c>
      <c r="P240" s="16" t="s">
        <v>685</v>
      </c>
      <c r="Q240" s="102" t="s">
        <v>700</v>
      </c>
      <c r="R240" s="102" t="s">
        <v>719</v>
      </c>
      <c r="S240" s="7" t="s">
        <v>720</v>
      </c>
      <c r="T240" s="7" t="s">
        <v>593</v>
      </c>
    </row>
    <row r="241" ht="14.25" customHeight="1">
      <c r="A241" s="7" t="s">
        <v>762</v>
      </c>
      <c r="B241" s="12">
        <v>0.0</v>
      </c>
      <c r="C241" s="12">
        <v>0.0</v>
      </c>
      <c r="D241" s="12">
        <v>0.0</v>
      </c>
      <c r="E241" s="14">
        <v>0.0</v>
      </c>
      <c r="F241" s="14">
        <v>0.0</v>
      </c>
      <c r="G241" s="14">
        <v>0.0</v>
      </c>
      <c r="H241" s="12">
        <v>0.0</v>
      </c>
      <c r="I241" s="12">
        <v>0.0</v>
      </c>
      <c r="J241" s="12">
        <v>0.0</v>
      </c>
      <c r="K241" s="105">
        <v>44.0</v>
      </c>
      <c r="L241" s="14">
        <v>0.0</v>
      </c>
      <c r="M241" s="14">
        <v>18.0</v>
      </c>
      <c r="N241" s="7" t="s">
        <v>460</v>
      </c>
      <c r="O241" s="7" t="s">
        <v>684</v>
      </c>
      <c r="P241" s="16" t="s">
        <v>685</v>
      </c>
      <c r="Q241" s="102" t="s">
        <v>700</v>
      </c>
      <c r="R241" s="102" t="s">
        <v>719</v>
      </c>
      <c r="S241" s="7" t="s">
        <v>720</v>
      </c>
      <c r="T241" s="7" t="s">
        <v>593</v>
      </c>
    </row>
    <row r="242" ht="14.25" customHeight="1">
      <c r="A242" s="7" t="s">
        <v>763</v>
      </c>
      <c r="B242" s="12">
        <v>0.0</v>
      </c>
      <c r="C242" s="12">
        <v>0.0</v>
      </c>
      <c r="D242" s="105">
        <v>46.0</v>
      </c>
      <c r="E242" s="14">
        <v>0.0</v>
      </c>
      <c r="F242" s="14">
        <v>0.0</v>
      </c>
      <c r="G242" s="14">
        <v>0.0</v>
      </c>
      <c r="H242" s="12">
        <v>0.0</v>
      </c>
      <c r="I242" s="12">
        <v>0.0</v>
      </c>
      <c r="J242" s="12">
        <v>0.0</v>
      </c>
      <c r="K242" s="14">
        <v>0.0</v>
      </c>
      <c r="L242" s="14">
        <v>0.0</v>
      </c>
      <c r="M242" s="14">
        <v>0.0</v>
      </c>
      <c r="N242" s="7" t="s">
        <v>460</v>
      </c>
      <c r="O242" s="7" t="s">
        <v>684</v>
      </c>
      <c r="P242" s="16" t="s">
        <v>685</v>
      </c>
      <c r="Q242" s="102" t="s">
        <v>700</v>
      </c>
      <c r="R242" s="102" t="s">
        <v>719</v>
      </c>
      <c r="S242" s="7" t="s">
        <v>720</v>
      </c>
      <c r="T242" s="7" t="s">
        <v>593</v>
      </c>
    </row>
    <row r="243" ht="14.25" customHeight="1">
      <c r="A243" s="7" t="s">
        <v>764</v>
      </c>
      <c r="B243" s="12">
        <v>0.0</v>
      </c>
      <c r="C243" s="105">
        <v>45.0</v>
      </c>
      <c r="D243" s="12">
        <v>0.0</v>
      </c>
      <c r="E243" s="14">
        <v>0.0</v>
      </c>
      <c r="F243" s="14">
        <v>0.0</v>
      </c>
      <c r="G243" s="14">
        <v>0.0</v>
      </c>
      <c r="H243" s="12">
        <v>0.0</v>
      </c>
      <c r="I243" s="12">
        <v>0.0</v>
      </c>
      <c r="J243" s="12">
        <v>0.0</v>
      </c>
      <c r="K243" s="14">
        <v>0.0</v>
      </c>
      <c r="L243" s="14">
        <v>0.0</v>
      </c>
      <c r="M243" s="14">
        <v>0.0</v>
      </c>
      <c r="N243" s="7" t="s">
        <v>460</v>
      </c>
      <c r="O243" s="7" t="s">
        <v>684</v>
      </c>
      <c r="P243" s="16" t="s">
        <v>685</v>
      </c>
      <c r="Q243" s="102" t="s">
        <v>700</v>
      </c>
      <c r="R243" s="102" t="s">
        <v>719</v>
      </c>
      <c r="S243" s="7" t="s">
        <v>720</v>
      </c>
      <c r="T243" s="7" t="s">
        <v>593</v>
      </c>
    </row>
    <row r="244" ht="14.25" customHeight="1">
      <c r="A244" s="67" t="s">
        <v>765</v>
      </c>
      <c r="B244" s="12">
        <v>0.0</v>
      </c>
      <c r="C244" s="12">
        <v>6.0</v>
      </c>
      <c r="D244" s="12">
        <v>0.0</v>
      </c>
      <c r="E244" s="14">
        <v>0.0</v>
      </c>
      <c r="F244" s="105">
        <v>31.0</v>
      </c>
      <c r="G244" s="14">
        <v>0.0</v>
      </c>
      <c r="H244" s="12">
        <v>0.0</v>
      </c>
      <c r="I244" s="12">
        <v>0.0</v>
      </c>
      <c r="J244" s="12">
        <v>0.0</v>
      </c>
      <c r="K244" s="14">
        <v>12.0</v>
      </c>
      <c r="L244" s="14">
        <v>0.0</v>
      </c>
      <c r="M244" s="14">
        <v>0.0</v>
      </c>
      <c r="N244" s="7" t="s">
        <v>460</v>
      </c>
      <c r="O244" s="7" t="s">
        <v>684</v>
      </c>
      <c r="P244" s="16" t="s">
        <v>685</v>
      </c>
      <c r="Q244" s="102" t="s">
        <v>700</v>
      </c>
      <c r="R244" s="102" t="s">
        <v>719</v>
      </c>
      <c r="S244" s="7" t="s">
        <v>720</v>
      </c>
      <c r="T244" s="7" t="s">
        <v>593</v>
      </c>
    </row>
    <row r="245" ht="14.25" customHeight="1">
      <c r="A245" s="7" t="s">
        <v>766</v>
      </c>
      <c r="B245" s="12">
        <v>0.0</v>
      </c>
      <c r="C245" s="12">
        <v>0.0</v>
      </c>
      <c r="D245" s="12">
        <v>0.0</v>
      </c>
      <c r="E245" s="14">
        <v>0.0</v>
      </c>
      <c r="F245" s="14">
        <v>0.0</v>
      </c>
      <c r="G245" s="105">
        <v>43.0</v>
      </c>
      <c r="H245" s="12">
        <v>0.0</v>
      </c>
      <c r="I245" s="12">
        <v>0.0</v>
      </c>
      <c r="J245" s="12">
        <v>0.0</v>
      </c>
      <c r="K245" s="14">
        <v>0.0</v>
      </c>
      <c r="L245" s="14">
        <v>0.0</v>
      </c>
      <c r="M245" s="14">
        <v>0.0</v>
      </c>
      <c r="N245" s="7" t="s">
        <v>460</v>
      </c>
      <c r="O245" s="7" t="s">
        <v>684</v>
      </c>
      <c r="P245" s="16" t="s">
        <v>685</v>
      </c>
      <c r="Q245" s="102" t="s">
        <v>700</v>
      </c>
      <c r="R245" s="102" t="s">
        <v>719</v>
      </c>
      <c r="S245" s="7" t="s">
        <v>720</v>
      </c>
      <c r="T245" s="7" t="s">
        <v>593</v>
      </c>
    </row>
    <row r="246" ht="14.25" customHeight="1">
      <c r="A246" s="7" t="s">
        <v>767</v>
      </c>
      <c r="B246" s="12">
        <v>0.0</v>
      </c>
      <c r="C246" s="105">
        <v>38.0</v>
      </c>
      <c r="D246" s="12">
        <v>0.0</v>
      </c>
      <c r="E246" s="14">
        <v>0.0</v>
      </c>
      <c r="F246" s="14">
        <v>0.0</v>
      </c>
      <c r="G246" s="14">
        <v>0.0</v>
      </c>
      <c r="H246" s="12">
        <v>0.0</v>
      </c>
      <c r="I246" s="12">
        <v>0.0</v>
      </c>
      <c r="J246" s="12">
        <v>0.0</v>
      </c>
      <c r="K246" s="14">
        <v>0.0</v>
      </c>
      <c r="L246" s="14">
        <v>0.0</v>
      </c>
      <c r="M246" s="14">
        <v>0.0</v>
      </c>
      <c r="N246" s="7" t="s">
        <v>460</v>
      </c>
      <c r="O246" s="7" t="s">
        <v>684</v>
      </c>
      <c r="P246" s="16" t="s">
        <v>685</v>
      </c>
      <c r="Q246" s="102" t="s">
        <v>700</v>
      </c>
      <c r="R246" s="102" t="s">
        <v>719</v>
      </c>
      <c r="S246" s="7" t="s">
        <v>720</v>
      </c>
      <c r="T246" s="7" t="s">
        <v>593</v>
      </c>
    </row>
    <row r="247" ht="14.25" customHeight="1">
      <c r="A247" s="7" t="s">
        <v>768</v>
      </c>
      <c r="B247" s="105">
        <v>40.0</v>
      </c>
      <c r="C247" s="12">
        <v>0.0</v>
      </c>
      <c r="D247" s="12">
        <v>0.0</v>
      </c>
      <c r="E247" s="14">
        <v>0.0</v>
      </c>
      <c r="F247" s="14">
        <v>0.0</v>
      </c>
      <c r="G247" s="14">
        <v>0.0</v>
      </c>
      <c r="H247" s="12">
        <v>0.0</v>
      </c>
      <c r="I247" s="12">
        <v>0.0</v>
      </c>
      <c r="J247" s="12">
        <v>0.0</v>
      </c>
      <c r="K247" s="14">
        <v>0.0</v>
      </c>
      <c r="L247" s="14">
        <v>0.0</v>
      </c>
      <c r="M247" s="14">
        <v>0.0</v>
      </c>
      <c r="N247" s="7" t="s">
        <v>460</v>
      </c>
      <c r="O247" s="7" t="s">
        <v>684</v>
      </c>
      <c r="P247" s="16" t="s">
        <v>685</v>
      </c>
      <c r="Q247" s="102" t="s">
        <v>700</v>
      </c>
      <c r="R247" s="102" t="s">
        <v>719</v>
      </c>
      <c r="S247" s="7" t="s">
        <v>720</v>
      </c>
      <c r="T247" s="7" t="s">
        <v>593</v>
      </c>
    </row>
    <row r="248" ht="14.25" customHeight="1">
      <c r="A248" s="7" t="s">
        <v>769</v>
      </c>
      <c r="B248" s="12">
        <v>4.0</v>
      </c>
      <c r="C248" s="12">
        <v>0.0</v>
      </c>
      <c r="D248" s="12">
        <v>0.0</v>
      </c>
      <c r="E248" s="14">
        <v>8.0</v>
      </c>
      <c r="F248" s="14">
        <v>0.0</v>
      </c>
      <c r="G248" s="14">
        <v>0.0</v>
      </c>
      <c r="H248" s="12">
        <v>0.0</v>
      </c>
      <c r="I248" s="12">
        <v>0.0</v>
      </c>
      <c r="J248" s="12">
        <v>0.0</v>
      </c>
      <c r="K248" s="14">
        <v>0.0</v>
      </c>
      <c r="L248" s="14">
        <v>0.0</v>
      </c>
      <c r="M248" s="14">
        <v>6.0</v>
      </c>
      <c r="N248" s="7" t="s">
        <v>460</v>
      </c>
      <c r="O248" s="7" t="s">
        <v>684</v>
      </c>
      <c r="P248" s="16" t="s">
        <v>685</v>
      </c>
      <c r="Q248" s="102" t="s">
        <v>700</v>
      </c>
      <c r="R248" s="102" t="s">
        <v>719</v>
      </c>
      <c r="S248" s="7" t="s">
        <v>720</v>
      </c>
      <c r="T248" s="7" t="s">
        <v>593</v>
      </c>
    </row>
    <row r="249" ht="14.25" customHeight="1">
      <c r="A249" s="7" t="s">
        <v>770</v>
      </c>
      <c r="B249" s="12">
        <v>0.0</v>
      </c>
      <c r="C249" s="12">
        <v>0.0</v>
      </c>
      <c r="D249" s="12">
        <v>0.0</v>
      </c>
      <c r="E249" s="14">
        <v>22.0</v>
      </c>
      <c r="F249" s="14">
        <v>0.0</v>
      </c>
      <c r="G249" s="14">
        <v>0.0</v>
      </c>
      <c r="H249" s="12">
        <v>0.0</v>
      </c>
      <c r="I249" s="12">
        <v>0.0</v>
      </c>
      <c r="J249" s="12">
        <v>0.0</v>
      </c>
      <c r="K249" s="14">
        <v>0.0</v>
      </c>
      <c r="L249" s="14">
        <v>0.0</v>
      </c>
      <c r="M249" s="14">
        <v>0.0</v>
      </c>
      <c r="N249" s="7" t="s">
        <v>460</v>
      </c>
      <c r="O249" s="7" t="s">
        <v>684</v>
      </c>
      <c r="P249" s="16" t="s">
        <v>685</v>
      </c>
      <c r="Q249" s="102" t="s">
        <v>700</v>
      </c>
      <c r="R249" s="102" t="s">
        <v>719</v>
      </c>
      <c r="S249" s="7" t="s">
        <v>720</v>
      </c>
      <c r="T249" s="7" t="s">
        <v>593</v>
      </c>
    </row>
    <row r="250" ht="14.25" customHeight="1">
      <c r="A250" s="7" t="s">
        <v>771</v>
      </c>
      <c r="B250" s="12">
        <v>15.0</v>
      </c>
      <c r="C250" s="12">
        <v>0.0</v>
      </c>
      <c r="D250" s="12">
        <v>0.0</v>
      </c>
      <c r="E250" s="14">
        <v>0.0</v>
      </c>
      <c r="F250" s="14">
        <v>0.0</v>
      </c>
      <c r="G250" s="14">
        <v>0.0</v>
      </c>
      <c r="H250" s="12">
        <v>0.0</v>
      </c>
      <c r="I250" s="12">
        <v>0.0</v>
      </c>
      <c r="J250" s="12">
        <v>0.0</v>
      </c>
      <c r="K250" s="14">
        <v>0.0</v>
      </c>
      <c r="L250" s="14">
        <v>0.0</v>
      </c>
      <c r="M250" s="14">
        <v>0.0</v>
      </c>
      <c r="N250" s="7" t="s">
        <v>460</v>
      </c>
      <c r="O250" s="7" t="s">
        <v>684</v>
      </c>
      <c r="P250" s="16" t="s">
        <v>685</v>
      </c>
      <c r="Q250" s="102" t="s">
        <v>700</v>
      </c>
      <c r="R250" s="102" t="s">
        <v>719</v>
      </c>
      <c r="S250" s="7" t="s">
        <v>720</v>
      </c>
      <c r="T250" s="7" t="s">
        <v>593</v>
      </c>
    </row>
    <row r="251" ht="14.25" customHeight="1">
      <c r="A251" s="7" t="s">
        <v>772</v>
      </c>
      <c r="B251" s="12">
        <v>0.0</v>
      </c>
      <c r="C251" s="12">
        <v>18.0</v>
      </c>
      <c r="D251" s="12">
        <v>0.0</v>
      </c>
      <c r="E251" s="14">
        <v>0.0</v>
      </c>
      <c r="F251" s="14">
        <v>0.0</v>
      </c>
      <c r="G251" s="14">
        <v>0.0</v>
      </c>
      <c r="H251" s="12">
        <v>0.0</v>
      </c>
      <c r="I251" s="12">
        <v>0.0</v>
      </c>
      <c r="J251" s="12">
        <v>0.0</v>
      </c>
      <c r="K251" s="14">
        <v>0.0</v>
      </c>
      <c r="L251" s="14">
        <v>0.0</v>
      </c>
      <c r="M251" s="14">
        <v>0.0</v>
      </c>
      <c r="N251" s="7" t="s">
        <v>460</v>
      </c>
      <c r="O251" s="7" t="s">
        <v>684</v>
      </c>
      <c r="P251" s="16" t="s">
        <v>685</v>
      </c>
      <c r="Q251" s="102" t="s">
        <v>700</v>
      </c>
      <c r="R251" s="102" t="s">
        <v>719</v>
      </c>
      <c r="S251" s="7" t="s">
        <v>720</v>
      </c>
      <c r="T251" s="7" t="s">
        <v>593</v>
      </c>
    </row>
    <row r="252" ht="14.25" customHeight="1">
      <c r="A252" s="7" t="s">
        <v>773</v>
      </c>
      <c r="B252" s="12">
        <v>0.0</v>
      </c>
      <c r="C252" s="12">
        <v>0.0</v>
      </c>
      <c r="D252" s="12">
        <v>0.0</v>
      </c>
      <c r="E252" s="14">
        <v>0.0</v>
      </c>
      <c r="F252" s="14">
        <v>0.0</v>
      </c>
      <c r="G252" s="14">
        <v>15.0</v>
      </c>
      <c r="H252" s="12">
        <v>0.0</v>
      </c>
      <c r="I252" s="12">
        <v>0.0</v>
      </c>
      <c r="J252" s="12">
        <v>0.0</v>
      </c>
      <c r="K252" s="14">
        <v>0.0</v>
      </c>
      <c r="L252" s="14">
        <v>0.0</v>
      </c>
      <c r="M252" s="14">
        <v>0.0</v>
      </c>
      <c r="N252" s="7" t="s">
        <v>460</v>
      </c>
      <c r="O252" s="7" t="s">
        <v>684</v>
      </c>
      <c r="P252" s="16" t="s">
        <v>685</v>
      </c>
      <c r="Q252" s="102" t="s">
        <v>700</v>
      </c>
      <c r="R252" s="102" t="s">
        <v>719</v>
      </c>
      <c r="S252" s="7" t="s">
        <v>720</v>
      </c>
      <c r="T252" s="7" t="s">
        <v>593</v>
      </c>
    </row>
    <row r="253" ht="14.25" customHeight="1">
      <c r="A253" s="7" t="s">
        <v>774</v>
      </c>
      <c r="B253" s="12">
        <v>0.0</v>
      </c>
      <c r="C253" s="12">
        <v>14.0</v>
      </c>
      <c r="D253" s="12">
        <v>0.0</v>
      </c>
      <c r="E253" s="14">
        <v>0.0</v>
      </c>
      <c r="F253" s="14">
        <v>0.0</v>
      </c>
      <c r="G253" s="14">
        <v>0.0</v>
      </c>
      <c r="H253" s="12">
        <v>0.0</v>
      </c>
      <c r="I253" s="12">
        <v>0.0</v>
      </c>
      <c r="J253" s="12">
        <v>0.0</v>
      </c>
      <c r="K253" s="14">
        <v>0.0</v>
      </c>
      <c r="L253" s="14">
        <v>0.0</v>
      </c>
      <c r="M253" s="14">
        <v>0.0</v>
      </c>
      <c r="N253" s="7" t="s">
        <v>460</v>
      </c>
      <c r="O253" s="7" t="s">
        <v>684</v>
      </c>
      <c r="P253" s="16" t="s">
        <v>685</v>
      </c>
      <c r="Q253" s="102" t="s">
        <v>700</v>
      </c>
      <c r="R253" s="102" t="s">
        <v>719</v>
      </c>
      <c r="S253" s="7" t="s">
        <v>720</v>
      </c>
      <c r="T253" s="7" t="s">
        <v>593</v>
      </c>
    </row>
    <row r="254" ht="14.25" customHeight="1">
      <c r="A254" s="7" t="s">
        <v>775</v>
      </c>
      <c r="B254" s="12">
        <v>0.0</v>
      </c>
      <c r="C254" s="12">
        <v>0.0</v>
      </c>
      <c r="D254" s="12">
        <v>15.0</v>
      </c>
      <c r="E254" s="14">
        <v>0.0</v>
      </c>
      <c r="F254" s="14">
        <v>0.0</v>
      </c>
      <c r="G254" s="14">
        <v>0.0</v>
      </c>
      <c r="H254" s="12">
        <v>0.0</v>
      </c>
      <c r="I254" s="12">
        <v>0.0</v>
      </c>
      <c r="J254" s="12">
        <v>0.0</v>
      </c>
      <c r="K254" s="14">
        <v>0.0</v>
      </c>
      <c r="L254" s="14">
        <v>0.0</v>
      </c>
      <c r="M254" s="14">
        <v>0.0</v>
      </c>
      <c r="N254" s="7" t="s">
        <v>460</v>
      </c>
      <c r="O254" s="7" t="s">
        <v>684</v>
      </c>
      <c r="P254" s="16" t="s">
        <v>685</v>
      </c>
      <c r="Q254" s="102" t="s">
        <v>700</v>
      </c>
      <c r="R254" s="102" t="s">
        <v>719</v>
      </c>
      <c r="S254" s="7" t="s">
        <v>720</v>
      </c>
      <c r="T254" s="7" t="s">
        <v>593</v>
      </c>
    </row>
    <row r="255" ht="14.25" customHeight="1">
      <c r="A255" s="7" t="s">
        <v>776</v>
      </c>
      <c r="B255" s="12">
        <v>0.0</v>
      </c>
      <c r="C255" s="12">
        <v>0.0</v>
      </c>
      <c r="D255" s="12">
        <v>0.0</v>
      </c>
      <c r="E255" s="14">
        <v>0.0</v>
      </c>
      <c r="F255" s="14">
        <v>15.0</v>
      </c>
      <c r="G255" s="14">
        <v>0.0</v>
      </c>
      <c r="H255" s="12">
        <v>0.0</v>
      </c>
      <c r="I255" s="12">
        <v>0.0</v>
      </c>
      <c r="J255" s="12">
        <v>0.0</v>
      </c>
      <c r="K255" s="14">
        <v>0.0</v>
      </c>
      <c r="L255" s="14">
        <v>0.0</v>
      </c>
      <c r="M255" s="14">
        <v>0.0</v>
      </c>
      <c r="N255" s="7" t="s">
        <v>460</v>
      </c>
      <c r="O255" s="7" t="s">
        <v>684</v>
      </c>
      <c r="P255" s="16" t="s">
        <v>685</v>
      </c>
      <c r="Q255" s="102" t="s">
        <v>700</v>
      </c>
      <c r="R255" s="102" t="s">
        <v>719</v>
      </c>
      <c r="S255" s="7" t="s">
        <v>720</v>
      </c>
      <c r="T255" s="7" t="s">
        <v>593</v>
      </c>
    </row>
    <row r="256" ht="14.25" customHeight="1">
      <c r="A256" s="7" t="s">
        <v>777</v>
      </c>
      <c r="B256" s="12">
        <v>0.0</v>
      </c>
      <c r="C256" s="12">
        <v>0.0</v>
      </c>
      <c r="D256" s="12">
        <v>11.0</v>
      </c>
      <c r="E256" s="14">
        <v>0.0</v>
      </c>
      <c r="F256" s="14">
        <v>0.0</v>
      </c>
      <c r="G256" s="14">
        <v>0.0</v>
      </c>
      <c r="H256" s="12">
        <v>0.0</v>
      </c>
      <c r="I256" s="12">
        <v>0.0</v>
      </c>
      <c r="J256" s="12">
        <v>0.0</v>
      </c>
      <c r="K256" s="14">
        <v>0.0</v>
      </c>
      <c r="L256" s="14">
        <v>0.0</v>
      </c>
      <c r="M256" s="14">
        <v>0.0</v>
      </c>
      <c r="N256" s="7" t="s">
        <v>460</v>
      </c>
      <c r="O256" s="7" t="s">
        <v>684</v>
      </c>
      <c r="P256" s="16" t="s">
        <v>685</v>
      </c>
      <c r="Q256" s="102" t="s">
        <v>700</v>
      </c>
      <c r="R256" s="102" t="s">
        <v>719</v>
      </c>
      <c r="S256" s="7" t="s">
        <v>720</v>
      </c>
      <c r="T256" s="7" t="s">
        <v>593</v>
      </c>
    </row>
    <row r="257" ht="14.25" customHeight="1">
      <c r="A257" s="7" t="s">
        <v>778</v>
      </c>
      <c r="B257" s="12">
        <v>10.0</v>
      </c>
      <c r="C257" s="12">
        <v>0.0</v>
      </c>
      <c r="D257" s="12">
        <v>0.0</v>
      </c>
      <c r="E257" s="14">
        <v>0.0</v>
      </c>
      <c r="F257" s="14">
        <v>0.0</v>
      </c>
      <c r="G257" s="14">
        <v>0.0</v>
      </c>
      <c r="H257" s="12">
        <v>0.0</v>
      </c>
      <c r="I257" s="12">
        <v>0.0</v>
      </c>
      <c r="J257" s="12">
        <v>0.0</v>
      </c>
      <c r="K257" s="14">
        <v>0.0</v>
      </c>
      <c r="L257" s="14">
        <v>0.0</v>
      </c>
      <c r="M257" s="14">
        <v>0.0</v>
      </c>
      <c r="N257" s="7" t="s">
        <v>460</v>
      </c>
      <c r="O257" s="7" t="s">
        <v>684</v>
      </c>
      <c r="P257" s="16" t="s">
        <v>685</v>
      </c>
      <c r="Q257" s="102" t="s">
        <v>700</v>
      </c>
      <c r="R257" s="102" t="s">
        <v>719</v>
      </c>
      <c r="S257" s="7" t="s">
        <v>720</v>
      </c>
      <c r="T257" s="7" t="s">
        <v>593</v>
      </c>
    </row>
    <row r="258" ht="14.25" customHeight="1">
      <c r="A258" s="7" t="s">
        <v>779</v>
      </c>
      <c r="B258" s="12">
        <v>0.0</v>
      </c>
      <c r="C258" s="12">
        <v>12.0</v>
      </c>
      <c r="D258" s="12">
        <v>0.0</v>
      </c>
      <c r="E258" s="14">
        <v>0.0</v>
      </c>
      <c r="F258" s="14">
        <v>0.0</v>
      </c>
      <c r="G258" s="14">
        <v>0.0</v>
      </c>
      <c r="H258" s="12">
        <v>0.0</v>
      </c>
      <c r="I258" s="12">
        <v>0.0</v>
      </c>
      <c r="J258" s="12">
        <v>0.0</v>
      </c>
      <c r="K258" s="14">
        <v>0.0</v>
      </c>
      <c r="L258" s="14">
        <v>0.0</v>
      </c>
      <c r="M258" s="14">
        <v>0.0</v>
      </c>
      <c r="N258" s="7" t="s">
        <v>460</v>
      </c>
      <c r="O258" s="7" t="s">
        <v>684</v>
      </c>
      <c r="P258" s="16" t="s">
        <v>685</v>
      </c>
      <c r="Q258" s="102" t="s">
        <v>700</v>
      </c>
      <c r="R258" s="102" t="s">
        <v>719</v>
      </c>
      <c r="S258" s="7" t="s">
        <v>720</v>
      </c>
      <c r="T258" s="7" t="s">
        <v>593</v>
      </c>
    </row>
    <row r="259" ht="14.25" customHeight="1">
      <c r="A259" s="7" t="s">
        <v>780</v>
      </c>
      <c r="B259" s="12">
        <v>8.0</v>
      </c>
      <c r="C259" s="12">
        <v>0.0</v>
      </c>
      <c r="D259" s="12">
        <v>0.0</v>
      </c>
      <c r="E259" s="14">
        <v>0.0</v>
      </c>
      <c r="F259" s="14">
        <v>0.0</v>
      </c>
      <c r="G259" s="14">
        <v>0.0</v>
      </c>
      <c r="H259" s="12">
        <v>0.0</v>
      </c>
      <c r="I259" s="12">
        <v>0.0</v>
      </c>
      <c r="J259" s="12">
        <v>0.0</v>
      </c>
      <c r="K259" s="14">
        <v>0.0</v>
      </c>
      <c r="L259" s="14">
        <v>0.0</v>
      </c>
      <c r="M259" s="14">
        <v>0.0</v>
      </c>
      <c r="N259" s="7" t="s">
        <v>460</v>
      </c>
      <c r="O259" s="7" t="s">
        <v>684</v>
      </c>
      <c r="P259" s="16" t="s">
        <v>685</v>
      </c>
      <c r="Q259" s="102" t="s">
        <v>700</v>
      </c>
      <c r="R259" s="102" t="s">
        <v>719</v>
      </c>
      <c r="S259" s="7" t="s">
        <v>720</v>
      </c>
      <c r="T259" s="7" t="s">
        <v>593</v>
      </c>
    </row>
    <row r="260" ht="14.25" customHeight="1">
      <c r="A260" s="7" t="s">
        <v>781</v>
      </c>
      <c r="B260" s="12">
        <v>0.0</v>
      </c>
      <c r="C260" s="12">
        <v>0.0</v>
      </c>
      <c r="D260" s="12">
        <v>0.0</v>
      </c>
      <c r="E260" s="14">
        <v>0.0</v>
      </c>
      <c r="F260" s="14">
        <v>0.0</v>
      </c>
      <c r="G260" s="14">
        <v>0.0</v>
      </c>
      <c r="H260" s="12">
        <v>0.0</v>
      </c>
      <c r="I260" s="12">
        <v>0.0</v>
      </c>
      <c r="J260" s="12">
        <v>0.0</v>
      </c>
      <c r="K260" s="14">
        <v>0.0</v>
      </c>
      <c r="L260" s="14">
        <v>0.0</v>
      </c>
      <c r="M260" s="14">
        <v>8.0</v>
      </c>
      <c r="N260" s="7" t="s">
        <v>460</v>
      </c>
      <c r="O260" s="7" t="s">
        <v>684</v>
      </c>
      <c r="P260" s="16" t="s">
        <v>685</v>
      </c>
      <c r="Q260" s="102" t="s">
        <v>700</v>
      </c>
      <c r="R260" s="102" t="s">
        <v>719</v>
      </c>
      <c r="S260" s="7" t="s">
        <v>720</v>
      </c>
      <c r="T260" s="7" t="s">
        <v>593</v>
      </c>
    </row>
    <row r="261" ht="14.25" customHeight="1">
      <c r="A261" s="7" t="s">
        <v>782</v>
      </c>
      <c r="B261" s="12">
        <v>0.0</v>
      </c>
      <c r="C261" s="12">
        <v>0.0</v>
      </c>
      <c r="D261" s="12">
        <v>0.0</v>
      </c>
      <c r="E261" s="14">
        <v>0.0</v>
      </c>
      <c r="F261" s="14">
        <v>0.0</v>
      </c>
      <c r="G261" s="14">
        <v>0.0</v>
      </c>
      <c r="H261" s="12">
        <v>0.0</v>
      </c>
      <c r="I261" s="12">
        <v>0.0</v>
      </c>
      <c r="J261" s="12">
        <v>0.0</v>
      </c>
      <c r="K261" s="14">
        <v>4.0</v>
      </c>
      <c r="L261" s="14">
        <v>0.0</v>
      </c>
      <c r="M261" s="14">
        <v>0.0</v>
      </c>
      <c r="N261" s="7" t="s">
        <v>460</v>
      </c>
      <c r="O261" s="7" t="s">
        <v>684</v>
      </c>
      <c r="P261" s="16" t="s">
        <v>685</v>
      </c>
      <c r="Q261" s="102" t="s">
        <v>700</v>
      </c>
      <c r="R261" s="102" t="s">
        <v>719</v>
      </c>
      <c r="S261" s="7" t="s">
        <v>720</v>
      </c>
      <c r="T261" s="7" t="s">
        <v>593</v>
      </c>
    </row>
    <row r="262" ht="14.25" customHeight="1">
      <c r="A262" s="7" t="s">
        <v>783</v>
      </c>
      <c r="B262" s="12">
        <v>0.0</v>
      </c>
      <c r="C262" s="12">
        <v>0.0</v>
      </c>
      <c r="D262" s="12">
        <v>5.0</v>
      </c>
      <c r="E262" s="14">
        <v>0.0</v>
      </c>
      <c r="F262" s="14">
        <v>0.0</v>
      </c>
      <c r="G262" s="14">
        <v>0.0</v>
      </c>
      <c r="H262" s="12">
        <v>0.0</v>
      </c>
      <c r="I262" s="12">
        <v>0.0</v>
      </c>
      <c r="J262" s="12">
        <v>0.0</v>
      </c>
      <c r="K262" s="14">
        <v>0.0</v>
      </c>
      <c r="L262" s="14">
        <v>0.0</v>
      </c>
      <c r="M262" s="14">
        <v>0.0</v>
      </c>
      <c r="N262" s="7" t="s">
        <v>460</v>
      </c>
      <c r="O262" s="7" t="s">
        <v>684</v>
      </c>
      <c r="P262" s="16" t="s">
        <v>685</v>
      </c>
      <c r="Q262" s="102" t="s">
        <v>700</v>
      </c>
      <c r="R262" s="102" t="s">
        <v>719</v>
      </c>
      <c r="S262" s="7" t="s">
        <v>720</v>
      </c>
      <c r="T262" s="7" t="s">
        <v>593</v>
      </c>
    </row>
    <row r="263" ht="14.25" customHeight="1">
      <c r="A263" s="7" t="s">
        <v>784</v>
      </c>
      <c r="B263" s="12">
        <v>0.0</v>
      </c>
      <c r="C263" s="12">
        <v>0.0</v>
      </c>
      <c r="D263" s="12">
        <v>0.0</v>
      </c>
      <c r="E263" s="14">
        <v>0.0</v>
      </c>
      <c r="F263" s="14">
        <v>0.0</v>
      </c>
      <c r="G263" s="14">
        <v>0.0</v>
      </c>
      <c r="H263" s="12">
        <v>5.0</v>
      </c>
      <c r="I263" s="12">
        <v>0.0</v>
      </c>
      <c r="J263" s="12">
        <v>0.0</v>
      </c>
      <c r="K263" s="14">
        <v>0.0</v>
      </c>
      <c r="L263" s="14">
        <v>0.0</v>
      </c>
      <c r="M263" s="14">
        <v>0.0</v>
      </c>
      <c r="N263" s="7" t="s">
        <v>460</v>
      </c>
      <c r="O263" s="7" t="s">
        <v>684</v>
      </c>
      <c r="P263" s="16" t="s">
        <v>685</v>
      </c>
      <c r="Q263" s="102" t="s">
        <v>700</v>
      </c>
      <c r="R263" s="102" t="s">
        <v>719</v>
      </c>
      <c r="S263" s="7" t="s">
        <v>720</v>
      </c>
      <c r="T263" s="7" t="s">
        <v>593</v>
      </c>
    </row>
    <row r="264" ht="14.25" customHeight="1">
      <c r="A264" s="7" t="s">
        <v>785</v>
      </c>
      <c r="B264" s="12">
        <v>0.0</v>
      </c>
      <c r="C264" s="12">
        <v>0.0</v>
      </c>
      <c r="D264" s="12">
        <v>0.0</v>
      </c>
      <c r="E264" s="14">
        <v>1.0</v>
      </c>
      <c r="F264" s="14">
        <v>0.0</v>
      </c>
      <c r="G264" s="14">
        <v>0.0</v>
      </c>
      <c r="H264" s="12">
        <v>0.0</v>
      </c>
      <c r="I264" s="12">
        <v>0.0</v>
      </c>
      <c r="J264" s="12">
        <v>0.0</v>
      </c>
      <c r="K264" s="14">
        <v>0.0</v>
      </c>
      <c r="L264" s="14">
        <v>0.0</v>
      </c>
      <c r="M264" s="14">
        <v>0.0</v>
      </c>
      <c r="N264" s="7" t="s">
        <v>460</v>
      </c>
      <c r="O264" s="7" t="s">
        <v>684</v>
      </c>
      <c r="P264" s="16" t="s">
        <v>685</v>
      </c>
      <c r="Q264" s="102" t="s">
        <v>700</v>
      </c>
      <c r="R264" s="102" t="s">
        <v>719</v>
      </c>
      <c r="S264" s="7" t="s">
        <v>720</v>
      </c>
      <c r="T264" s="7" t="s">
        <v>593</v>
      </c>
    </row>
    <row r="265" ht="14.25" customHeight="1">
      <c r="A265" s="7" t="s">
        <v>786</v>
      </c>
      <c r="B265" s="12">
        <v>2.0</v>
      </c>
      <c r="C265" s="12">
        <v>0.0</v>
      </c>
      <c r="D265" s="12">
        <v>0.0</v>
      </c>
      <c r="E265" s="14">
        <v>0.0</v>
      </c>
      <c r="F265" s="14">
        <v>0.0</v>
      </c>
      <c r="G265" s="14">
        <v>0.0</v>
      </c>
      <c r="H265" s="12">
        <v>0.0</v>
      </c>
      <c r="I265" s="12">
        <v>0.0</v>
      </c>
      <c r="J265" s="12">
        <v>0.0</v>
      </c>
      <c r="K265" s="14">
        <v>0.0</v>
      </c>
      <c r="L265" s="14">
        <v>0.0</v>
      </c>
      <c r="M265" s="14">
        <v>0.0</v>
      </c>
      <c r="N265" s="7" t="s">
        <v>460</v>
      </c>
      <c r="O265" s="7" t="s">
        <v>684</v>
      </c>
      <c r="P265" s="16" t="s">
        <v>685</v>
      </c>
      <c r="Q265" s="102" t="s">
        <v>700</v>
      </c>
      <c r="R265" s="102" t="s">
        <v>719</v>
      </c>
      <c r="S265" s="7" t="s">
        <v>720</v>
      </c>
      <c r="T265" s="7" t="s">
        <v>593</v>
      </c>
    </row>
    <row r="266" ht="14.25" customHeight="1">
      <c r="A266" s="7" t="s">
        <v>787</v>
      </c>
      <c r="B266" s="12">
        <v>0.0</v>
      </c>
      <c r="C266" s="12">
        <v>0.0</v>
      </c>
      <c r="D266" s="12">
        <v>3.0</v>
      </c>
      <c r="E266" s="14">
        <v>0.0</v>
      </c>
      <c r="F266" s="14">
        <v>0.0</v>
      </c>
      <c r="G266" s="14">
        <v>0.0</v>
      </c>
      <c r="H266" s="12">
        <v>0.0</v>
      </c>
      <c r="I266" s="12">
        <v>0.0</v>
      </c>
      <c r="J266" s="12">
        <v>0.0</v>
      </c>
      <c r="K266" s="14">
        <v>0.0</v>
      </c>
      <c r="L266" s="14">
        <v>0.0</v>
      </c>
      <c r="M266" s="14">
        <v>0.0</v>
      </c>
      <c r="N266" s="7" t="s">
        <v>460</v>
      </c>
      <c r="O266" s="7" t="s">
        <v>684</v>
      </c>
      <c r="P266" s="16" t="s">
        <v>685</v>
      </c>
      <c r="Q266" s="102" t="s">
        <v>700</v>
      </c>
      <c r="R266" s="17" t="s">
        <v>788</v>
      </c>
    </row>
    <row r="267" ht="14.25" customHeight="1">
      <c r="A267" s="7" t="s">
        <v>789</v>
      </c>
      <c r="B267" s="12">
        <v>0.0</v>
      </c>
      <c r="C267" s="12">
        <v>0.0</v>
      </c>
      <c r="D267" s="12">
        <v>0.0</v>
      </c>
      <c r="E267" s="14">
        <v>0.0</v>
      </c>
      <c r="F267" s="14">
        <v>9.0</v>
      </c>
      <c r="G267" s="14">
        <v>0.0</v>
      </c>
      <c r="H267" s="12">
        <v>0.0</v>
      </c>
      <c r="I267" s="12">
        <v>0.0</v>
      </c>
      <c r="J267" s="12">
        <v>0.0</v>
      </c>
      <c r="K267" s="14">
        <v>0.0</v>
      </c>
      <c r="L267" s="14">
        <v>0.0</v>
      </c>
      <c r="M267" s="14">
        <v>0.0</v>
      </c>
      <c r="N267" s="7" t="s">
        <v>460</v>
      </c>
      <c r="O267" s="7" t="s">
        <v>684</v>
      </c>
      <c r="P267" s="16" t="s">
        <v>685</v>
      </c>
      <c r="Q267" s="102" t="s">
        <v>700</v>
      </c>
      <c r="R267" s="17" t="s">
        <v>788</v>
      </c>
      <c r="S267" s="7" t="s">
        <v>790</v>
      </c>
    </row>
    <row r="268" ht="14.25" customHeight="1">
      <c r="A268" s="7" t="s">
        <v>791</v>
      </c>
      <c r="B268" s="12">
        <v>10.0</v>
      </c>
      <c r="C268" s="12">
        <v>0.0</v>
      </c>
      <c r="D268" s="12">
        <v>0.0</v>
      </c>
      <c r="E268" s="14">
        <v>0.0</v>
      </c>
      <c r="F268" s="14">
        <v>0.0</v>
      </c>
      <c r="G268" s="14">
        <v>0.0</v>
      </c>
      <c r="H268" s="12">
        <v>0.0</v>
      </c>
      <c r="I268" s="12">
        <v>0.0</v>
      </c>
      <c r="J268" s="12">
        <v>0.0</v>
      </c>
      <c r="K268" s="14">
        <v>0.0</v>
      </c>
      <c r="L268" s="14">
        <v>0.0</v>
      </c>
      <c r="M268" s="14">
        <v>0.0</v>
      </c>
      <c r="N268" s="7" t="s">
        <v>460</v>
      </c>
      <c r="O268" s="7" t="s">
        <v>684</v>
      </c>
      <c r="P268" s="16" t="s">
        <v>685</v>
      </c>
      <c r="Q268" s="102" t="s">
        <v>700</v>
      </c>
      <c r="R268" s="17" t="s">
        <v>788</v>
      </c>
      <c r="S268" s="7" t="s">
        <v>790</v>
      </c>
    </row>
    <row r="269" ht="14.25" customHeight="1">
      <c r="A269" s="7" t="s">
        <v>792</v>
      </c>
      <c r="B269" s="12">
        <v>0.0</v>
      </c>
      <c r="C269" s="12">
        <v>0.0</v>
      </c>
      <c r="D269" s="12">
        <v>5.0</v>
      </c>
      <c r="E269" s="14">
        <v>0.0</v>
      </c>
      <c r="F269" s="14">
        <v>0.0</v>
      </c>
      <c r="G269" s="14">
        <v>0.0</v>
      </c>
      <c r="H269" s="12">
        <v>0.0</v>
      </c>
      <c r="I269" s="12">
        <v>0.0</v>
      </c>
      <c r="J269" s="12">
        <v>0.0</v>
      </c>
      <c r="K269" s="14">
        <v>0.0</v>
      </c>
      <c r="L269" s="14">
        <v>0.0</v>
      </c>
      <c r="M269" s="14">
        <v>0.0</v>
      </c>
      <c r="N269" s="7" t="s">
        <v>460</v>
      </c>
      <c r="O269" s="7" t="s">
        <v>684</v>
      </c>
      <c r="P269" s="16" t="s">
        <v>685</v>
      </c>
      <c r="Q269" s="102" t="s">
        <v>700</v>
      </c>
      <c r="R269" s="17" t="s">
        <v>788</v>
      </c>
      <c r="S269" s="7" t="s">
        <v>790</v>
      </c>
    </row>
    <row r="270" ht="14.25" customHeight="1">
      <c r="A270" s="7" t="s">
        <v>793</v>
      </c>
      <c r="B270" s="12">
        <v>0.0</v>
      </c>
      <c r="C270" s="12">
        <v>0.0</v>
      </c>
      <c r="D270" s="12">
        <v>0.0</v>
      </c>
      <c r="E270" s="14">
        <v>4.0</v>
      </c>
      <c r="F270" s="14">
        <v>0.0</v>
      </c>
      <c r="G270" s="14">
        <v>0.0</v>
      </c>
      <c r="H270" s="12">
        <v>0.0</v>
      </c>
      <c r="I270" s="12">
        <v>0.0</v>
      </c>
      <c r="J270" s="12">
        <v>0.0</v>
      </c>
      <c r="K270" s="14">
        <v>0.0</v>
      </c>
      <c r="L270" s="14">
        <v>0.0</v>
      </c>
      <c r="M270" s="14">
        <v>0.0</v>
      </c>
      <c r="N270" s="7" t="s">
        <v>460</v>
      </c>
      <c r="O270" s="7" t="s">
        <v>684</v>
      </c>
      <c r="P270" s="16" t="s">
        <v>685</v>
      </c>
      <c r="Q270" s="102" t="s">
        <v>700</v>
      </c>
      <c r="R270" s="17" t="s">
        <v>788</v>
      </c>
      <c r="S270" s="7" t="s">
        <v>790</v>
      </c>
    </row>
    <row r="271" ht="14.25" customHeight="1">
      <c r="A271" s="7" t="s">
        <v>794</v>
      </c>
      <c r="B271" s="12">
        <v>0.0</v>
      </c>
      <c r="C271" s="12">
        <v>2.0</v>
      </c>
      <c r="D271" s="12">
        <v>0.0</v>
      </c>
      <c r="E271" s="14">
        <v>0.0</v>
      </c>
      <c r="F271" s="14">
        <v>0.0</v>
      </c>
      <c r="G271" s="14">
        <v>0.0</v>
      </c>
      <c r="H271" s="12">
        <v>0.0</v>
      </c>
      <c r="I271" s="12">
        <v>0.0</v>
      </c>
      <c r="J271" s="12">
        <v>0.0</v>
      </c>
      <c r="K271" s="14">
        <v>0.0</v>
      </c>
      <c r="L271" s="14">
        <v>0.0</v>
      </c>
      <c r="M271" s="14">
        <v>0.0</v>
      </c>
      <c r="N271" s="7" t="s">
        <v>460</v>
      </c>
      <c r="O271" s="7" t="s">
        <v>684</v>
      </c>
      <c r="P271" s="16" t="s">
        <v>685</v>
      </c>
      <c r="Q271" s="102" t="s">
        <v>700</v>
      </c>
      <c r="R271" s="17" t="s">
        <v>788</v>
      </c>
      <c r="S271" s="7" t="s">
        <v>790</v>
      </c>
    </row>
    <row r="272" ht="14.25" customHeight="1">
      <c r="A272" s="7" t="s">
        <v>795</v>
      </c>
      <c r="B272" s="12">
        <v>0.0</v>
      </c>
      <c r="C272" s="12">
        <v>0.0</v>
      </c>
      <c r="D272" s="12">
        <v>0.0</v>
      </c>
      <c r="E272" s="14">
        <v>0.0</v>
      </c>
      <c r="F272" s="14">
        <v>0.0</v>
      </c>
      <c r="G272" s="14">
        <v>18.0</v>
      </c>
      <c r="H272" s="12">
        <v>0.0</v>
      </c>
      <c r="I272" s="12">
        <v>0.0</v>
      </c>
      <c r="J272" s="12">
        <v>0.0</v>
      </c>
      <c r="K272" s="14">
        <v>0.0</v>
      </c>
      <c r="L272" s="14">
        <v>0.0</v>
      </c>
      <c r="M272" s="14">
        <v>0.0</v>
      </c>
      <c r="N272" s="7" t="s">
        <v>460</v>
      </c>
      <c r="O272" s="7" t="s">
        <v>684</v>
      </c>
      <c r="P272" s="16" t="s">
        <v>685</v>
      </c>
      <c r="Q272" s="102" t="s">
        <v>700</v>
      </c>
      <c r="R272" s="17" t="s">
        <v>788</v>
      </c>
      <c r="S272" s="7" t="s">
        <v>790</v>
      </c>
      <c r="T272" s="7" t="s">
        <v>593</v>
      </c>
    </row>
    <row r="273" ht="14.25" customHeight="1">
      <c r="A273" s="7" t="s">
        <v>796</v>
      </c>
      <c r="B273" s="12">
        <v>0.0</v>
      </c>
      <c r="C273" s="12">
        <v>3.0</v>
      </c>
      <c r="D273" s="12">
        <v>0.0</v>
      </c>
      <c r="E273" s="14">
        <v>0.0</v>
      </c>
      <c r="F273" s="14">
        <v>0.0</v>
      </c>
      <c r="G273" s="14">
        <v>0.0</v>
      </c>
      <c r="H273" s="12">
        <v>0.0</v>
      </c>
      <c r="I273" s="12">
        <v>0.0</v>
      </c>
      <c r="J273" s="12">
        <v>0.0</v>
      </c>
      <c r="K273" s="14">
        <v>0.0</v>
      </c>
      <c r="L273" s="14">
        <v>0.0</v>
      </c>
      <c r="M273" s="14">
        <v>0.0</v>
      </c>
      <c r="N273" s="7" t="s">
        <v>460</v>
      </c>
      <c r="O273" s="7" t="s">
        <v>684</v>
      </c>
      <c r="P273" s="16" t="s">
        <v>685</v>
      </c>
      <c r="Q273" s="102" t="s">
        <v>700</v>
      </c>
      <c r="R273" s="17" t="s">
        <v>788</v>
      </c>
      <c r="S273" s="7" t="s">
        <v>790</v>
      </c>
      <c r="T273" s="7" t="s">
        <v>593</v>
      </c>
    </row>
    <row r="274" ht="14.25" customHeight="1">
      <c r="A274" s="7" t="s">
        <v>797</v>
      </c>
      <c r="B274" s="106">
        <v>86.0</v>
      </c>
      <c r="C274" s="107">
        <v>323.0</v>
      </c>
      <c r="D274" s="108">
        <v>103.0</v>
      </c>
      <c r="E274" s="105">
        <v>140.0</v>
      </c>
      <c r="F274" s="14">
        <v>0.0</v>
      </c>
      <c r="G274" s="14">
        <v>0.0</v>
      </c>
      <c r="H274" s="12">
        <v>0.0</v>
      </c>
      <c r="I274" s="12">
        <v>0.0</v>
      </c>
      <c r="J274" s="12">
        <v>0.0</v>
      </c>
      <c r="K274" s="14">
        <v>0.0</v>
      </c>
      <c r="L274" s="14">
        <v>0.0</v>
      </c>
      <c r="M274" s="14">
        <v>0.0</v>
      </c>
      <c r="N274" s="7" t="s">
        <v>460</v>
      </c>
      <c r="O274" s="7" t="s">
        <v>684</v>
      </c>
      <c r="P274" s="16" t="s">
        <v>685</v>
      </c>
      <c r="Q274" s="102" t="s">
        <v>700</v>
      </c>
      <c r="R274" s="17" t="s">
        <v>788</v>
      </c>
      <c r="S274" s="7" t="s">
        <v>105</v>
      </c>
    </row>
    <row r="275" ht="14.25" customHeight="1">
      <c r="A275" s="7" t="s">
        <v>798</v>
      </c>
      <c r="B275" s="114">
        <v>81.0</v>
      </c>
      <c r="C275" s="102">
        <v>115.0</v>
      </c>
      <c r="D275" s="115">
        <v>78.0</v>
      </c>
      <c r="E275" s="14">
        <v>0.0</v>
      </c>
      <c r="F275" s="103">
        <v>74.0</v>
      </c>
      <c r="G275" s="104">
        <v>80.0</v>
      </c>
      <c r="H275" s="12">
        <v>0.0</v>
      </c>
      <c r="I275" s="12">
        <v>0.0</v>
      </c>
      <c r="J275" s="12">
        <v>0.0</v>
      </c>
      <c r="K275" s="14">
        <v>0.0</v>
      </c>
      <c r="L275" s="14">
        <v>0.0</v>
      </c>
      <c r="M275" s="14">
        <v>0.0</v>
      </c>
      <c r="N275" s="7" t="s">
        <v>460</v>
      </c>
      <c r="O275" s="7" t="s">
        <v>684</v>
      </c>
      <c r="P275" s="16" t="s">
        <v>685</v>
      </c>
      <c r="Q275" s="102" t="s">
        <v>700</v>
      </c>
      <c r="R275" s="17" t="s">
        <v>788</v>
      </c>
      <c r="S275" s="7" t="s">
        <v>105</v>
      </c>
    </row>
    <row r="276" ht="14.25" customHeight="1">
      <c r="A276" s="7" t="s">
        <v>799</v>
      </c>
      <c r="B276" s="114">
        <v>59.0</v>
      </c>
      <c r="C276" s="102">
        <v>47.0</v>
      </c>
      <c r="D276" s="115">
        <v>44.0</v>
      </c>
      <c r="E276" s="14">
        <v>0.0</v>
      </c>
      <c r="F276" s="105">
        <v>36.0</v>
      </c>
      <c r="G276" s="14">
        <v>0.0</v>
      </c>
      <c r="H276" s="12">
        <v>0.0</v>
      </c>
      <c r="I276" s="12">
        <v>0.0</v>
      </c>
      <c r="J276" s="12">
        <v>0.0</v>
      </c>
      <c r="K276" s="14">
        <v>0.0</v>
      </c>
      <c r="L276" s="14">
        <v>0.0</v>
      </c>
      <c r="M276" s="14">
        <v>0.0</v>
      </c>
      <c r="N276" s="7" t="s">
        <v>460</v>
      </c>
      <c r="O276" s="7" t="s">
        <v>684</v>
      </c>
      <c r="P276" s="16" t="s">
        <v>685</v>
      </c>
      <c r="Q276" s="102" t="s">
        <v>700</v>
      </c>
      <c r="R276" s="17" t="s">
        <v>788</v>
      </c>
      <c r="S276" s="7" t="s">
        <v>105</v>
      </c>
    </row>
    <row r="277" ht="14.25" customHeight="1">
      <c r="A277" s="7" t="s">
        <v>800</v>
      </c>
      <c r="B277" s="113">
        <v>61.0</v>
      </c>
      <c r="C277" s="116">
        <v>80.0</v>
      </c>
      <c r="D277" s="112">
        <v>45.0</v>
      </c>
      <c r="E277" s="14">
        <v>0.0</v>
      </c>
      <c r="F277" s="14">
        <v>0.0</v>
      </c>
      <c r="G277" s="14">
        <v>0.0</v>
      </c>
      <c r="H277" s="12">
        <v>0.0</v>
      </c>
      <c r="I277" s="12">
        <v>0.0</v>
      </c>
      <c r="J277" s="12">
        <v>0.0</v>
      </c>
      <c r="K277" s="14">
        <v>0.0</v>
      </c>
      <c r="L277" s="14">
        <v>0.0</v>
      </c>
      <c r="M277" s="14">
        <v>0.0</v>
      </c>
      <c r="N277" s="7" t="s">
        <v>460</v>
      </c>
      <c r="O277" s="7" t="s">
        <v>684</v>
      </c>
      <c r="P277" s="16" t="s">
        <v>685</v>
      </c>
      <c r="Q277" s="102" t="s">
        <v>700</v>
      </c>
      <c r="R277" s="17" t="s">
        <v>788</v>
      </c>
      <c r="S277" s="7" t="s">
        <v>105</v>
      </c>
    </row>
    <row r="278" ht="14.25" customHeight="1">
      <c r="A278" s="7" t="s">
        <v>801</v>
      </c>
      <c r="B278" s="12">
        <v>20.0</v>
      </c>
      <c r="C278" s="12">
        <v>0.0</v>
      </c>
      <c r="D278" s="12">
        <v>19.0</v>
      </c>
      <c r="E278" s="14">
        <v>0.0</v>
      </c>
      <c r="F278" s="14">
        <v>0.0</v>
      </c>
      <c r="G278" s="14">
        <v>0.0</v>
      </c>
      <c r="H278" s="12">
        <v>0.0</v>
      </c>
      <c r="I278" s="12">
        <v>0.0</v>
      </c>
      <c r="J278" s="12">
        <v>0.0</v>
      </c>
      <c r="K278" s="14">
        <v>0.0</v>
      </c>
      <c r="L278" s="14">
        <v>0.0</v>
      </c>
      <c r="M278" s="14">
        <v>0.0</v>
      </c>
      <c r="N278" s="7" t="s">
        <v>460</v>
      </c>
      <c r="O278" s="7" t="s">
        <v>684</v>
      </c>
      <c r="P278" s="16" t="s">
        <v>685</v>
      </c>
      <c r="Q278" s="102" t="s">
        <v>700</v>
      </c>
      <c r="R278" s="17" t="s">
        <v>788</v>
      </c>
      <c r="S278" s="7" t="s">
        <v>105</v>
      </c>
    </row>
    <row r="279" ht="14.25" customHeight="1">
      <c r="A279" s="7" t="s">
        <v>802</v>
      </c>
      <c r="B279" s="105">
        <v>43.0</v>
      </c>
      <c r="C279" s="12">
        <v>0.0</v>
      </c>
      <c r="D279" s="12">
        <v>0.0</v>
      </c>
      <c r="E279" s="14">
        <v>0.0</v>
      </c>
      <c r="F279" s="14">
        <v>0.0</v>
      </c>
      <c r="G279" s="14">
        <v>0.0</v>
      </c>
      <c r="H279" s="12">
        <v>0.0</v>
      </c>
      <c r="I279" s="12">
        <v>0.0</v>
      </c>
      <c r="J279" s="12">
        <v>0.0</v>
      </c>
      <c r="K279" s="14">
        <v>0.0</v>
      </c>
      <c r="L279" s="14">
        <v>0.0</v>
      </c>
      <c r="M279" s="14">
        <v>0.0</v>
      </c>
      <c r="N279" s="7" t="s">
        <v>460</v>
      </c>
      <c r="O279" s="7" t="s">
        <v>684</v>
      </c>
      <c r="P279" s="16" t="s">
        <v>685</v>
      </c>
      <c r="Q279" s="102" t="s">
        <v>700</v>
      </c>
      <c r="R279" s="17" t="s">
        <v>788</v>
      </c>
      <c r="S279" s="7" t="s">
        <v>105</v>
      </c>
    </row>
    <row r="280" ht="14.25" customHeight="1">
      <c r="A280" s="7" t="s">
        <v>803</v>
      </c>
      <c r="B280" s="12">
        <v>17.0</v>
      </c>
      <c r="C280" s="12">
        <v>17.0</v>
      </c>
      <c r="D280" s="12">
        <v>0.0</v>
      </c>
      <c r="E280" s="14">
        <v>0.0</v>
      </c>
      <c r="F280" s="14">
        <v>0.0</v>
      </c>
      <c r="G280" s="14">
        <v>0.0</v>
      </c>
      <c r="H280" s="12">
        <v>0.0</v>
      </c>
      <c r="I280" s="12">
        <v>0.0</v>
      </c>
      <c r="J280" s="12">
        <v>0.0</v>
      </c>
      <c r="K280" s="14">
        <v>0.0</v>
      </c>
      <c r="L280" s="14">
        <v>0.0</v>
      </c>
      <c r="M280" s="14">
        <v>0.0</v>
      </c>
      <c r="N280" s="7" t="s">
        <v>460</v>
      </c>
      <c r="O280" s="7" t="s">
        <v>684</v>
      </c>
      <c r="P280" s="16" t="s">
        <v>685</v>
      </c>
      <c r="Q280" s="102" t="s">
        <v>700</v>
      </c>
      <c r="R280" s="17" t="s">
        <v>788</v>
      </c>
      <c r="S280" s="7" t="s">
        <v>105</v>
      </c>
    </row>
    <row r="281" ht="14.25" customHeight="1">
      <c r="A281" s="7" t="s">
        <v>804</v>
      </c>
      <c r="B281" s="12">
        <v>0.0</v>
      </c>
      <c r="C281" s="12">
        <v>0.0</v>
      </c>
      <c r="D281" s="12">
        <v>0.0</v>
      </c>
      <c r="E281" s="14">
        <v>0.0</v>
      </c>
      <c r="F281" s="14">
        <v>0.0</v>
      </c>
      <c r="G281" s="14">
        <v>0.0</v>
      </c>
      <c r="H281" s="12">
        <v>0.0</v>
      </c>
      <c r="I281" s="12">
        <v>0.0</v>
      </c>
      <c r="J281" s="12">
        <v>0.0</v>
      </c>
      <c r="K281" s="105">
        <v>28.0</v>
      </c>
      <c r="L281" s="14">
        <v>0.0</v>
      </c>
      <c r="M281" s="14">
        <v>0.0</v>
      </c>
      <c r="N281" s="7" t="s">
        <v>460</v>
      </c>
      <c r="O281" s="7" t="s">
        <v>684</v>
      </c>
      <c r="P281" s="16" t="s">
        <v>685</v>
      </c>
      <c r="Q281" s="102" t="s">
        <v>700</v>
      </c>
      <c r="R281" s="17" t="s">
        <v>788</v>
      </c>
      <c r="S281" s="7" t="s">
        <v>105</v>
      </c>
    </row>
    <row r="282" ht="14.25" customHeight="1">
      <c r="A282" s="7" t="s">
        <v>805</v>
      </c>
      <c r="B282" s="12">
        <v>0.0</v>
      </c>
      <c r="C282" s="105">
        <v>29.0</v>
      </c>
      <c r="D282" s="12">
        <v>0.0</v>
      </c>
      <c r="E282" s="14">
        <v>0.0</v>
      </c>
      <c r="F282" s="14">
        <v>0.0</v>
      </c>
      <c r="G282" s="14">
        <v>0.0</v>
      </c>
      <c r="H282" s="12">
        <v>0.0</v>
      </c>
      <c r="I282" s="12">
        <v>0.0</v>
      </c>
      <c r="J282" s="12">
        <v>0.0</v>
      </c>
      <c r="K282" s="14">
        <v>0.0</v>
      </c>
      <c r="L282" s="14">
        <v>0.0</v>
      </c>
      <c r="M282" s="14">
        <v>0.0</v>
      </c>
      <c r="N282" s="7" t="s">
        <v>460</v>
      </c>
      <c r="O282" s="7" t="s">
        <v>684</v>
      </c>
      <c r="P282" s="16" t="s">
        <v>685</v>
      </c>
      <c r="Q282" s="102" t="s">
        <v>700</v>
      </c>
      <c r="R282" s="17" t="s">
        <v>788</v>
      </c>
      <c r="S282" s="7" t="s">
        <v>105</v>
      </c>
    </row>
    <row r="283" ht="14.25" customHeight="1">
      <c r="A283" s="7" t="s">
        <v>806</v>
      </c>
      <c r="B283" s="12">
        <v>0.0</v>
      </c>
      <c r="C283" s="102">
        <v>0.0</v>
      </c>
      <c r="D283" s="12">
        <v>0.0</v>
      </c>
      <c r="E283" s="14">
        <v>0.0</v>
      </c>
      <c r="F283" s="14">
        <v>13.0</v>
      </c>
      <c r="G283" s="14">
        <v>0.0</v>
      </c>
      <c r="H283" s="12">
        <v>0.0</v>
      </c>
      <c r="I283" s="12">
        <v>0.0</v>
      </c>
      <c r="J283" s="12">
        <v>0.0</v>
      </c>
      <c r="K283" s="14">
        <v>0.0</v>
      </c>
      <c r="L283" s="14">
        <v>0.0</v>
      </c>
      <c r="M283" s="14">
        <v>0.0</v>
      </c>
      <c r="N283" s="7" t="s">
        <v>460</v>
      </c>
      <c r="O283" s="7" t="s">
        <v>684</v>
      </c>
      <c r="P283" s="16" t="s">
        <v>685</v>
      </c>
      <c r="Q283" s="102" t="s">
        <v>700</v>
      </c>
      <c r="R283" s="17" t="s">
        <v>788</v>
      </c>
      <c r="S283" s="7" t="s">
        <v>105</v>
      </c>
    </row>
    <row r="284" ht="14.25" customHeight="1">
      <c r="A284" s="7" t="s">
        <v>807</v>
      </c>
      <c r="B284" s="12">
        <v>0.0</v>
      </c>
      <c r="C284" s="12">
        <v>0.0</v>
      </c>
      <c r="D284" s="12">
        <v>0.0</v>
      </c>
      <c r="E284" s="14">
        <v>0.0</v>
      </c>
      <c r="F284" s="14">
        <v>0.0</v>
      </c>
      <c r="G284" s="14">
        <v>0.0</v>
      </c>
      <c r="H284" s="12">
        <v>0.0</v>
      </c>
      <c r="I284" s="12">
        <v>0.0</v>
      </c>
      <c r="J284" s="12">
        <v>0.0</v>
      </c>
      <c r="K284" s="14">
        <v>0.0</v>
      </c>
      <c r="L284" s="14">
        <v>0.0</v>
      </c>
      <c r="M284" s="14">
        <v>15.0</v>
      </c>
      <c r="N284" s="7" t="s">
        <v>460</v>
      </c>
      <c r="O284" s="7" t="s">
        <v>684</v>
      </c>
      <c r="P284" s="16" t="s">
        <v>685</v>
      </c>
      <c r="Q284" s="102" t="s">
        <v>700</v>
      </c>
      <c r="R284" s="17" t="s">
        <v>788</v>
      </c>
      <c r="S284" s="7" t="s">
        <v>105</v>
      </c>
    </row>
    <row r="285" ht="14.25" customHeight="1">
      <c r="A285" s="7" t="s">
        <v>808</v>
      </c>
      <c r="B285" s="12">
        <v>0.0</v>
      </c>
      <c r="C285" s="12">
        <v>5.0</v>
      </c>
      <c r="D285" s="12">
        <v>0.0</v>
      </c>
      <c r="E285" s="14">
        <v>0.0</v>
      </c>
      <c r="F285" s="14">
        <v>0.0</v>
      </c>
      <c r="G285" s="14">
        <v>0.0</v>
      </c>
      <c r="H285" s="12">
        <v>0.0</v>
      </c>
      <c r="I285" s="12">
        <v>0.0</v>
      </c>
      <c r="J285" s="12">
        <v>0.0</v>
      </c>
      <c r="K285" s="14">
        <v>0.0</v>
      </c>
      <c r="L285" s="14">
        <v>0.0</v>
      </c>
      <c r="M285" s="14">
        <v>0.0</v>
      </c>
      <c r="N285" s="7" t="s">
        <v>460</v>
      </c>
      <c r="O285" s="7" t="s">
        <v>684</v>
      </c>
      <c r="P285" s="16" t="s">
        <v>685</v>
      </c>
      <c r="Q285" s="102" t="s">
        <v>700</v>
      </c>
      <c r="R285" s="17" t="s">
        <v>788</v>
      </c>
      <c r="S285" s="7" t="s">
        <v>105</v>
      </c>
    </row>
    <row r="286" ht="14.25" customHeight="1">
      <c r="A286" s="7" t="s">
        <v>809</v>
      </c>
      <c r="B286" s="12">
        <v>0.0</v>
      </c>
      <c r="C286" s="12">
        <v>2.0</v>
      </c>
      <c r="D286" s="12">
        <v>0.0</v>
      </c>
      <c r="E286" s="14">
        <v>0.0</v>
      </c>
      <c r="F286" s="14">
        <v>0.0</v>
      </c>
      <c r="G286" s="14">
        <v>0.0</v>
      </c>
      <c r="H286" s="12">
        <v>0.0</v>
      </c>
      <c r="I286" s="12">
        <v>0.0</v>
      </c>
      <c r="J286" s="12">
        <v>0.0</v>
      </c>
      <c r="K286" s="14">
        <v>0.0</v>
      </c>
      <c r="L286" s="14">
        <v>0.0</v>
      </c>
      <c r="M286" s="14">
        <v>0.0</v>
      </c>
      <c r="N286" s="7" t="s">
        <v>460</v>
      </c>
      <c r="O286" s="7" t="s">
        <v>684</v>
      </c>
      <c r="P286" s="16" t="s">
        <v>685</v>
      </c>
      <c r="Q286" s="102" t="s">
        <v>700</v>
      </c>
      <c r="R286" s="17" t="s">
        <v>788</v>
      </c>
      <c r="S286" s="7" t="s">
        <v>105</v>
      </c>
    </row>
    <row r="287" ht="14.25" customHeight="1">
      <c r="A287" s="7" t="s">
        <v>810</v>
      </c>
      <c r="B287" s="106">
        <v>53.0</v>
      </c>
      <c r="C287" s="108">
        <v>46.0</v>
      </c>
      <c r="D287" s="12">
        <v>0.0</v>
      </c>
      <c r="E287" s="103">
        <v>79.0</v>
      </c>
      <c r="F287" s="109">
        <v>110.0</v>
      </c>
      <c r="G287" s="104">
        <v>58.0</v>
      </c>
      <c r="H287" s="12">
        <v>0.0</v>
      </c>
      <c r="I287" s="12">
        <v>0.0</v>
      </c>
      <c r="J287" s="12">
        <v>0.0</v>
      </c>
      <c r="K287" s="14">
        <v>0.0</v>
      </c>
      <c r="L287" s="14">
        <v>0.0</v>
      </c>
      <c r="M287" s="14">
        <v>0.0</v>
      </c>
      <c r="N287" s="7" t="s">
        <v>460</v>
      </c>
      <c r="O287" s="7" t="s">
        <v>684</v>
      </c>
      <c r="P287" s="16" t="s">
        <v>685</v>
      </c>
      <c r="Q287" s="102" t="s">
        <v>700</v>
      </c>
      <c r="R287" s="17" t="s">
        <v>788</v>
      </c>
      <c r="S287" s="7" t="s">
        <v>105</v>
      </c>
      <c r="T287" s="7" t="s">
        <v>593</v>
      </c>
    </row>
    <row r="288" ht="14.25" customHeight="1">
      <c r="A288" s="7" t="s">
        <v>811</v>
      </c>
      <c r="B288" s="103">
        <v>42.0</v>
      </c>
      <c r="C288" s="109">
        <v>55.0</v>
      </c>
      <c r="D288" s="104">
        <v>51.0</v>
      </c>
      <c r="E288" s="14">
        <v>0.0</v>
      </c>
      <c r="F288" s="14">
        <v>0.0</v>
      </c>
      <c r="G288" s="105">
        <v>34.0</v>
      </c>
      <c r="H288" s="12">
        <v>0.0</v>
      </c>
      <c r="I288" s="12">
        <v>0.0</v>
      </c>
      <c r="J288" s="12">
        <v>0.0</v>
      </c>
      <c r="K288" s="105">
        <v>37.0</v>
      </c>
      <c r="L288" s="105">
        <v>28.0</v>
      </c>
      <c r="M288" s="14">
        <v>17.0</v>
      </c>
      <c r="N288" s="7" t="s">
        <v>460</v>
      </c>
      <c r="O288" s="7" t="s">
        <v>684</v>
      </c>
      <c r="P288" s="16" t="s">
        <v>685</v>
      </c>
      <c r="Q288" s="102" t="s">
        <v>700</v>
      </c>
      <c r="R288" s="17" t="s">
        <v>788</v>
      </c>
      <c r="S288" s="7" t="s">
        <v>105</v>
      </c>
      <c r="T288" s="7" t="s">
        <v>593</v>
      </c>
    </row>
    <row r="289" ht="14.25" customHeight="1">
      <c r="A289" s="16" t="s">
        <v>812</v>
      </c>
      <c r="B289" s="12">
        <v>13.0</v>
      </c>
      <c r="C289" s="12">
        <v>0.0</v>
      </c>
      <c r="D289" s="12">
        <v>0.0</v>
      </c>
      <c r="E289" s="106">
        <v>91.0</v>
      </c>
      <c r="F289" s="108">
        <v>78.0</v>
      </c>
      <c r="G289" s="105">
        <v>44.0</v>
      </c>
      <c r="H289" s="12">
        <v>0.0</v>
      </c>
      <c r="I289" s="12">
        <v>0.0</v>
      </c>
      <c r="J289" s="12">
        <v>0.0</v>
      </c>
      <c r="K289" s="14">
        <v>0.0</v>
      </c>
      <c r="L289" s="14">
        <v>12.0</v>
      </c>
      <c r="M289" s="14">
        <v>0.0</v>
      </c>
      <c r="N289" s="7" t="s">
        <v>460</v>
      </c>
      <c r="O289" s="7" t="s">
        <v>684</v>
      </c>
      <c r="P289" s="16" t="s">
        <v>685</v>
      </c>
      <c r="Q289" s="102" t="s">
        <v>700</v>
      </c>
      <c r="R289" s="17" t="s">
        <v>788</v>
      </c>
      <c r="S289" s="7" t="s">
        <v>105</v>
      </c>
      <c r="T289" s="7" t="s">
        <v>593</v>
      </c>
    </row>
    <row r="290" ht="14.25" customHeight="1">
      <c r="A290" s="7" t="s">
        <v>813</v>
      </c>
      <c r="B290" s="12">
        <v>0.0</v>
      </c>
      <c r="C290" s="12">
        <v>0.0</v>
      </c>
      <c r="D290" s="12">
        <v>0.0</v>
      </c>
      <c r="E290" s="113">
        <v>70.0</v>
      </c>
      <c r="F290" s="112">
        <v>51.0</v>
      </c>
      <c r="G290" s="105">
        <v>110.0</v>
      </c>
      <c r="H290" s="12">
        <v>0.0</v>
      </c>
      <c r="I290" s="12">
        <v>0.0</v>
      </c>
      <c r="J290" s="12">
        <v>0.0</v>
      </c>
      <c r="K290" s="14">
        <v>0.0</v>
      </c>
      <c r="L290" s="14">
        <v>0.0</v>
      </c>
      <c r="M290" s="14">
        <v>0.0</v>
      </c>
      <c r="N290" s="7" t="s">
        <v>460</v>
      </c>
      <c r="O290" s="7" t="s">
        <v>684</v>
      </c>
      <c r="P290" s="16" t="s">
        <v>685</v>
      </c>
      <c r="Q290" s="102" t="s">
        <v>700</v>
      </c>
      <c r="R290" s="17" t="s">
        <v>788</v>
      </c>
      <c r="S290" s="7" t="s">
        <v>105</v>
      </c>
      <c r="T290" s="7" t="s">
        <v>593</v>
      </c>
    </row>
    <row r="291" ht="14.25" customHeight="1">
      <c r="A291" s="7" t="s">
        <v>814</v>
      </c>
      <c r="B291" s="12">
        <v>0.0</v>
      </c>
      <c r="C291" s="12">
        <v>0.0</v>
      </c>
      <c r="D291" s="12">
        <v>0.0</v>
      </c>
      <c r="E291" s="14">
        <v>0.0</v>
      </c>
      <c r="F291" s="110">
        <v>41.0</v>
      </c>
      <c r="G291" s="105">
        <v>63.0</v>
      </c>
      <c r="H291" s="12">
        <v>0.0</v>
      </c>
      <c r="I291" s="12">
        <v>0.0</v>
      </c>
      <c r="J291" s="12">
        <v>0.0</v>
      </c>
      <c r="K291" s="105">
        <v>29.0</v>
      </c>
      <c r="L291" s="14">
        <v>0.0</v>
      </c>
      <c r="M291" s="14">
        <v>0.0</v>
      </c>
      <c r="N291" s="7" t="s">
        <v>460</v>
      </c>
      <c r="O291" s="7" t="s">
        <v>684</v>
      </c>
      <c r="P291" s="16" t="s">
        <v>685</v>
      </c>
      <c r="Q291" s="102" t="s">
        <v>700</v>
      </c>
      <c r="R291" s="17" t="s">
        <v>788</v>
      </c>
      <c r="S291" s="7" t="s">
        <v>105</v>
      </c>
      <c r="T291" s="7" t="s">
        <v>593</v>
      </c>
    </row>
    <row r="292" ht="14.25" customHeight="1">
      <c r="A292" s="7" t="s">
        <v>815</v>
      </c>
      <c r="B292" s="12">
        <v>0.0</v>
      </c>
      <c r="C292" s="12">
        <v>0.0</v>
      </c>
      <c r="D292" s="12">
        <v>0.0</v>
      </c>
      <c r="E292" s="103">
        <v>39.0</v>
      </c>
      <c r="F292" s="104">
        <v>50.0</v>
      </c>
      <c r="G292" s="14">
        <v>0.0</v>
      </c>
      <c r="H292" s="12">
        <v>0.0</v>
      </c>
      <c r="I292" s="12">
        <v>0.0</v>
      </c>
      <c r="J292" s="12">
        <v>0.0</v>
      </c>
      <c r="K292" s="14">
        <v>0.0</v>
      </c>
      <c r="L292" s="14">
        <v>0.0</v>
      </c>
      <c r="M292" s="14">
        <v>0.0</v>
      </c>
      <c r="N292" s="7" t="s">
        <v>460</v>
      </c>
      <c r="O292" s="7" t="s">
        <v>684</v>
      </c>
      <c r="P292" s="16" t="s">
        <v>685</v>
      </c>
      <c r="Q292" s="102" t="s">
        <v>700</v>
      </c>
      <c r="R292" s="17" t="s">
        <v>788</v>
      </c>
      <c r="S292" s="7" t="s">
        <v>105</v>
      </c>
      <c r="T292" s="7" t="s">
        <v>593</v>
      </c>
    </row>
    <row r="293" ht="14.25" customHeight="1">
      <c r="A293" s="7" t="s">
        <v>816</v>
      </c>
      <c r="B293" s="12">
        <v>0.0</v>
      </c>
      <c r="C293" s="12">
        <v>0.0</v>
      </c>
      <c r="D293" s="12">
        <v>0.0</v>
      </c>
      <c r="E293" s="14">
        <v>0.0</v>
      </c>
      <c r="F293" s="105">
        <v>28.0</v>
      </c>
      <c r="G293" s="105">
        <v>26.0</v>
      </c>
      <c r="H293" s="12">
        <v>0.0</v>
      </c>
      <c r="I293" s="12">
        <v>0.0</v>
      </c>
      <c r="J293" s="12">
        <v>0.0</v>
      </c>
      <c r="K293" s="14">
        <v>0.0</v>
      </c>
      <c r="L293" s="14">
        <v>0.0</v>
      </c>
      <c r="M293" s="14">
        <v>0.0</v>
      </c>
      <c r="N293" s="7" t="s">
        <v>460</v>
      </c>
      <c r="O293" s="7" t="s">
        <v>684</v>
      </c>
      <c r="P293" s="16" t="s">
        <v>685</v>
      </c>
      <c r="Q293" s="102" t="s">
        <v>700</v>
      </c>
      <c r="R293" s="17" t="s">
        <v>788</v>
      </c>
      <c r="S293" s="7" t="s">
        <v>105</v>
      </c>
      <c r="T293" s="7" t="s">
        <v>593</v>
      </c>
    </row>
    <row r="294" ht="14.25" customHeight="1">
      <c r="A294" s="7" t="s">
        <v>817</v>
      </c>
      <c r="B294" s="12">
        <v>0.0</v>
      </c>
      <c r="C294" s="12">
        <v>21.0</v>
      </c>
      <c r="D294" s="12">
        <v>0.0</v>
      </c>
      <c r="E294" s="14">
        <v>0.0</v>
      </c>
      <c r="F294" s="14">
        <v>4.0</v>
      </c>
      <c r="G294" s="14">
        <v>0.0</v>
      </c>
      <c r="H294" s="12">
        <v>0.0</v>
      </c>
      <c r="I294" s="12">
        <v>0.0</v>
      </c>
      <c r="J294" s="12">
        <v>0.0</v>
      </c>
      <c r="K294" s="14">
        <v>8.0</v>
      </c>
      <c r="L294" s="14">
        <v>0.0</v>
      </c>
      <c r="M294" s="14">
        <v>0.0</v>
      </c>
      <c r="N294" s="7" t="s">
        <v>460</v>
      </c>
      <c r="O294" s="7" t="s">
        <v>684</v>
      </c>
      <c r="P294" s="16" t="s">
        <v>685</v>
      </c>
      <c r="Q294" s="102" t="s">
        <v>700</v>
      </c>
      <c r="R294" s="17" t="s">
        <v>788</v>
      </c>
      <c r="S294" s="7" t="s">
        <v>105</v>
      </c>
      <c r="T294" s="7" t="s">
        <v>593</v>
      </c>
    </row>
    <row r="295" ht="14.25" customHeight="1">
      <c r="A295" s="7" t="s">
        <v>818</v>
      </c>
      <c r="B295" s="12">
        <v>0.0</v>
      </c>
      <c r="C295" s="12">
        <v>0.0</v>
      </c>
      <c r="D295" s="12">
        <v>0.0</v>
      </c>
      <c r="E295" s="105">
        <v>30.0</v>
      </c>
      <c r="F295" s="14">
        <v>0.0</v>
      </c>
      <c r="G295" s="14">
        <v>0.0</v>
      </c>
      <c r="H295" s="12">
        <v>0.0</v>
      </c>
      <c r="I295" s="12">
        <v>0.0</v>
      </c>
      <c r="J295" s="12">
        <v>0.0</v>
      </c>
      <c r="K295" s="14">
        <v>0.0</v>
      </c>
      <c r="L295" s="14">
        <v>0.0</v>
      </c>
      <c r="M295" s="14">
        <v>0.0</v>
      </c>
      <c r="N295" s="7" t="s">
        <v>460</v>
      </c>
      <c r="O295" s="7" t="s">
        <v>684</v>
      </c>
      <c r="P295" s="16" t="s">
        <v>685</v>
      </c>
      <c r="Q295" s="102" t="s">
        <v>700</v>
      </c>
      <c r="R295" s="17" t="s">
        <v>788</v>
      </c>
      <c r="S295" s="7" t="s">
        <v>105</v>
      </c>
      <c r="T295" s="7" t="s">
        <v>593</v>
      </c>
    </row>
    <row r="296" ht="14.25" customHeight="1">
      <c r="A296" s="7" t="s">
        <v>819</v>
      </c>
      <c r="B296" s="12">
        <v>0.0</v>
      </c>
      <c r="C296" s="12">
        <v>0.0</v>
      </c>
      <c r="D296" s="12">
        <v>0.0</v>
      </c>
      <c r="E296" s="14">
        <v>12.0</v>
      </c>
      <c r="F296" s="14">
        <v>0.0</v>
      </c>
      <c r="G296" s="14">
        <v>0.0</v>
      </c>
      <c r="H296" s="12">
        <v>0.0</v>
      </c>
      <c r="I296" s="12">
        <v>0.0</v>
      </c>
      <c r="J296" s="12">
        <v>0.0</v>
      </c>
      <c r="K296" s="14">
        <v>18.0</v>
      </c>
      <c r="L296" s="14">
        <v>0.0</v>
      </c>
      <c r="M296" s="14">
        <v>0.0</v>
      </c>
      <c r="N296" s="7" t="s">
        <v>460</v>
      </c>
      <c r="O296" s="7" t="s">
        <v>684</v>
      </c>
      <c r="P296" s="16" t="s">
        <v>685</v>
      </c>
      <c r="Q296" s="102" t="s">
        <v>700</v>
      </c>
      <c r="R296" s="17" t="s">
        <v>788</v>
      </c>
      <c r="S296" s="7" t="s">
        <v>105</v>
      </c>
      <c r="T296" s="7" t="s">
        <v>593</v>
      </c>
    </row>
    <row r="297" ht="14.25" customHeight="1">
      <c r="A297" s="7" t="s">
        <v>820</v>
      </c>
      <c r="B297" s="12">
        <v>0.0</v>
      </c>
      <c r="C297" s="12">
        <v>0.0</v>
      </c>
      <c r="D297" s="12">
        <v>0.0</v>
      </c>
      <c r="E297" s="14">
        <v>14.0</v>
      </c>
      <c r="F297" s="14">
        <v>7.0</v>
      </c>
      <c r="G297" s="14">
        <v>0.0</v>
      </c>
      <c r="H297" s="12">
        <v>0.0</v>
      </c>
      <c r="I297" s="12">
        <v>0.0</v>
      </c>
      <c r="J297" s="12">
        <v>0.0</v>
      </c>
      <c r="K297" s="14">
        <v>0.0</v>
      </c>
      <c r="L297" s="14">
        <v>0.0</v>
      </c>
      <c r="M297" s="14">
        <v>0.0</v>
      </c>
      <c r="N297" s="7" t="s">
        <v>460</v>
      </c>
      <c r="O297" s="7" t="s">
        <v>684</v>
      </c>
      <c r="P297" s="16" t="s">
        <v>685</v>
      </c>
      <c r="Q297" s="102" t="s">
        <v>700</v>
      </c>
      <c r="R297" s="17" t="s">
        <v>788</v>
      </c>
      <c r="S297" s="7" t="s">
        <v>105</v>
      </c>
      <c r="T297" s="7" t="s">
        <v>593</v>
      </c>
    </row>
    <row r="298" ht="14.25" customHeight="1">
      <c r="A298" s="7" t="s">
        <v>821</v>
      </c>
      <c r="B298" s="12">
        <v>0.0</v>
      </c>
      <c r="C298" s="12">
        <v>0.0</v>
      </c>
      <c r="D298" s="12">
        <v>16.0</v>
      </c>
      <c r="E298" s="14">
        <v>0.0</v>
      </c>
      <c r="F298" s="14">
        <v>0.0</v>
      </c>
      <c r="G298" s="14">
        <v>0.0</v>
      </c>
      <c r="H298" s="12">
        <v>0.0</v>
      </c>
      <c r="I298" s="12">
        <v>0.0</v>
      </c>
      <c r="J298" s="12">
        <v>0.0</v>
      </c>
      <c r="K298" s="14">
        <v>0.0</v>
      </c>
      <c r="L298" s="14">
        <v>0.0</v>
      </c>
      <c r="M298" s="14">
        <v>0.0</v>
      </c>
      <c r="N298" s="7" t="s">
        <v>460</v>
      </c>
      <c r="O298" s="7" t="s">
        <v>684</v>
      </c>
      <c r="P298" s="16" t="s">
        <v>685</v>
      </c>
      <c r="Q298" s="102" t="s">
        <v>700</v>
      </c>
      <c r="R298" s="17" t="s">
        <v>788</v>
      </c>
      <c r="S298" s="7" t="s">
        <v>105</v>
      </c>
      <c r="T298" s="7" t="s">
        <v>593</v>
      </c>
    </row>
    <row r="299" ht="14.25" customHeight="1">
      <c r="A299" s="7" t="s">
        <v>822</v>
      </c>
      <c r="B299" s="12">
        <v>5.0</v>
      </c>
      <c r="C299" s="12">
        <v>0.0</v>
      </c>
      <c r="D299" s="12">
        <v>10.0</v>
      </c>
      <c r="E299" s="14">
        <v>0.0</v>
      </c>
      <c r="F299" s="14">
        <v>0.0</v>
      </c>
      <c r="G299" s="14">
        <v>0.0</v>
      </c>
      <c r="H299" s="12">
        <v>0.0</v>
      </c>
      <c r="I299" s="12">
        <v>0.0</v>
      </c>
      <c r="J299" s="12">
        <v>0.0</v>
      </c>
      <c r="K299" s="14">
        <v>0.0</v>
      </c>
      <c r="L299" s="14">
        <v>0.0</v>
      </c>
      <c r="M299" s="14">
        <v>0.0</v>
      </c>
      <c r="N299" s="7" t="s">
        <v>460</v>
      </c>
      <c r="O299" s="7" t="s">
        <v>684</v>
      </c>
      <c r="P299" s="16" t="s">
        <v>685</v>
      </c>
      <c r="Q299" s="102" t="s">
        <v>700</v>
      </c>
      <c r="R299" s="17" t="s">
        <v>788</v>
      </c>
      <c r="S299" s="7" t="s">
        <v>105</v>
      </c>
      <c r="T299" s="7" t="s">
        <v>593</v>
      </c>
    </row>
    <row r="300" ht="14.25" customHeight="1">
      <c r="A300" s="7" t="s">
        <v>823</v>
      </c>
      <c r="B300" s="12">
        <v>0.0</v>
      </c>
      <c r="C300" s="12">
        <v>0.0</v>
      </c>
      <c r="D300" s="12">
        <v>0.0</v>
      </c>
      <c r="E300" s="14">
        <v>0.0</v>
      </c>
      <c r="F300" s="14">
        <v>13.0</v>
      </c>
      <c r="G300" s="14">
        <v>0.0</v>
      </c>
      <c r="H300" s="12">
        <v>0.0</v>
      </c>
      <c r="I300" s="12">
        <v>0.0</v>
      </c>
      <c r="J300" s="12">
        <v>0.0</v>
      </c>
      <c r="K300" s="14">
        <v>0.0</v>
      </c>
      <c r="L300" s="14">
        <v>0.0</v>
      </c>
      <c r="M300" s="14">
        <v>0.0</v>
      </c>
      <c r="N300" s="7" t="s">
        <v>460</v>
      </c>
      <c r="O300" s="7" t="s">
        <v>684</v>
      </c>
      <c r="P300" s="16" t="s">
        <v>685</v>
      </c>
      <c r="Q300" s="102" t="s">
        <v>700</v>
      </c>
      <c r="R300" s="17" t="s">
        <v>788</v>
      </c>
      <c r="S300" s="7" t="s">
        <v>105</v>
      </c>
      <c r="T300" s="7" t="s">
        <v>593</v>
      </c>
    </row>
    <row r="301" ht="14.25" customHeight="1">
      <c r="A301" s="7" t="s">
        <v>824</v>
      </c>
      <c r="B301" s="12">
        <v>0.0</v>
      </c>
      <c r="C301" s="12">
        <v>0.0</v>
      </c>
      <c r="D301" s="12">
        <v>0.0</v>
      </c>
      <c r="E301" s="14">
        <v>10.0</v>
      </c>
      <c r="F301" s="14">
        <v>0.0</v>
      </c>
      <c r="G301" s="14">
        <v>0.0</v>
      </c>
      <c r="H301" s="12">
        <v>0.0</v>
      </c>
      <c r="I301" s="12">
        <v>0.0</v>
      </c>
      <c r="J301" s="12">
        <v>0.0</v>
      </c>
      <c r="K301" s="14">
        <v>0.0</v>
      </c>
      <c r="L301" s="14">
        <v>0.0</v>
      </c>
      <c r="M301" s="14">
        <v>0.0</v>
      </c>
      <c r="N301" s="7" t="s">
        <v>460</v>
      </c>
      <c r="O301" s="7" t="s">
        <v>684</v>
      </c>
      <c r="P301" s="16" t="s">
        <v>685</v>
      </c>
      <c r="Q301" s="102" t="s">
        <v>700</v>
      </c>
      <c r="R301" s="17" t="s">
        <v>788</v>
      </c>
      <c r="S301" s="7" t="s">
        <v>105</v>
      </c>
      <c r="T301" s="7" t="s">
        <v>593</v>
      </c>
    </row>
    <row r="302" ht="14.25" customHeight="1">
      <c r="A302" s="7" t="s">
        <v>825</v>
      </c>
      <c r="B302" s="12">
        <v>0.0</v>
      </c>
      <c r="C302" s="12">
        <v>0.0</v>
      </c>
      <c r="D302" s="12">
        <v>0.0</v>
      </c>
      <c r="E302" s="14">
        <v>0.0</v>
      </c>
      <c r="F302" s="14">
        <v>0.0</v>
      </c>
      <c r="G302" s="14">
        <v>10.0</v>
      </c>
      <c r="H302" s="12">
        <v>0.0</v>
      </c>
      <c r="I302" s="12">
        <v>0.0</v>
      </c>
      <c r="J302" s="12">
        <v>0.0</v>
      </c>
      <c r="K302" s="14">
        <v>0.0</v>
      </c>
      <c r="L302" s="14">
        <v>0.0</v>
      </c>
      <c r="M302" s="14">
        <v>0.0</v>
      </c>
      <c r="N302" s="7" t="s">
        <v>460</v>
      </c>
      <c r="O302" s="7" t="s">
        <v>684</v>
      </c>
      <c r="P302" s="16" t="s">
        <v>685</v>
      </c>
      <c r="Q302" s="102" t="s">
        <v>700</v>
      </c>
      <c r="R302" s="17" t="s">
        <v>788</v>
      </c>
      <c r="S302" s="7" t="s">
        <v>105</v>
      </c>
      <c r="T302" s="7" t="s">
        <v>593</v>
      </c>
    </row>
    <row r="303" ht="14.25" customHeight="1">
      <c r="A303" s="7" t="s">
        <v>826</v>
      </c>
      <c r="B303" s="12">
        <v>0.0</v>
      </c>
      <c r="C303" s="12">
        <v>0.0</v>
      </c>
      <c r="D303" s="12">
        <v>0.0</v>
      </c>
      <c r="E303" s="14">
        <v>0.0</v>
      </c>
      <c r="F303" s="14">
        <v>0.0</v>
      </c>
      <c r="G303" s="14">
        <v>0.0</v>
      </c>
      <c r="H303" s="12">
        <v>0.0</v>
      </c>
      <c r="I303" s="12">
        <v>0.0</v>
      </c>
      <c r="J303" s="12">
        <v>0.0</v>
      </c>
      <c r="K303" s="14">
        <v>0.0</v>
      </c>
      <c r="L303" s="14">
        <v>0.0</v>
      </c>
      <c r="M303" s="14">
        <v>11.0</v>
      </c>
      <c r="N303" s="7" t="s">
        <v>460</v>
      </c>
      <c r="O303" s="7" t="s">
        <v>684</v>
      </c>
      <c r="P303" s="16" t="s">
        <v>685</v>
      </c>
      <c r="Q303" s="102" t="s">
        <v>700</v>
      </c>
      <c r="R303" s="17" t="s">
        <v>788</v>
      </c>
      <c r="S303" s="7" t="s">
        <v>105</v>
      </c>
      <c r="T303" s="7" t="s">
        <v>593</v>
      </c>
    </row>
    <row r="304" ht="14.25" customHeight="1">
      <c r="A304" s="7" t="s">
        <v>827</v>
      </c>
      <c r="B304" s="12">
        <v>0.0</v>
      </c>
      <c r="C304" s="12">
        <v>0.0</v>
      </c>
      <c r="D304" s="12">
        <v>0.0</v>
      </c>
      <c r="E304" s="14">
        <v>0.0</v>
      </c>
      <c r="F304" s="14">
        <v>9.0</v>
      </c>
      <c r="G304" s="14">
        <v>0.0</v>
      </c>
      <c r="H304" s="12">
        <v>0.0</v>
      </c>
      <c r="I304" s="12">
        <v>0.0</v>
      </c>
      <c r="J304" s="12">
        <v>0.0</v>
      </c>
      <c r="K304" s="14">
        <v>0.0</v>
      </c>
      <c r="L304" s="14">
        <v>0.0</v>
      </c>
      <c r="M304" s="14">
        <v>0.0</v>
      </c>
      <c r="N304" s="7" t="s">
        <v>460</v>
      </c>
      <c r="O304" s="7" t="s">
        <v>684</v>
      </c>
      <c r="P304" s="16" t="s">
        <v>685</v>
      </c>
      <c r="Q304" s="102" t="s">
        <v>700</v>
      </c>
      <c r="R304" s="17" t="s">
        <v>788</v>
      </c>
      <c r="S304" s="7" t="s">
        <v>105</v>
      </c>
      <c r="T304" s="7" t="s">
        <v>593</v>
      </c>
    </row>
    <row r="305" ht="14.25" customHeight="1">
      <c r="A305" s="7" t="s">
        <v>828</v>
      </c>
      <c r="B305" s="12">
        <v>0.0</v>
      </c>
      <c r="C305" s="12">
        <v>7.0</v>
      </c>
      <c r="D305" s="12">
        <v>0.0</v>
      </c>
      <c r="E305" s="14">
        <v>0.0</v>
      </c>
      <c r="F305" s="14">
        <v>0.0</v>
      </c>
      <c r="G305" s="14">
        <v>0.0</v>
      </c>
      <c r="H305" s="12">
        <v>0.0</v>
      </c>
      <c r="I305" s="12">
        <v>0.0</v>
      </c>
      <c r="J305" s="12">
        <v>0.0</v>
      </c>
      <c r="K305" s="14">
        <v>0.0</v>
      </c>
      <c r="L305" s="14">
        <v>0.0</v>
      </c>
      <c r="M305" s="14">
        <v>0.0</v>
      </c>
      <c r="N305" s="7" t="s">
        <v>460</v>
      </c>
      <c r="O305" s="7" t="s">
        <v>684</v>
      </c>
      <c r="P305" s="16" t="s">
        <v>685</v>
      </c>
      <c r="Q305" s="102" t="s">
        <v>700</v>
      </c>
      <c r="R305" s="17" t="s">
        <v>788</v>
      </c>
      <c r="S305" s="7" t="s">
        <v>105</v>
      </c>
      <c r="T305" s="7" t="s">
        <v>593</v>
      </c>
    </row>
    <row r="306" ht="14.25" customHeight="1">
      <c r="A306" s="7" t="s">
        <v>829</v>
      </c>
      <c r="B306" s="12">
        <v>0.0</v>
      </c>
      <c r="C306" s="12">
        <v>7.0</v>
      </c>
      <c r="D306" s="12">
        <v>0.0</v>
      </c>
      <c r="E306" s="14">
        <v>0.0</v>
      </c>
      <c r="F306" s="14">
        <v>0.0</v>
      </c>
      <c r="G306" s="14">
        <v>0.0</v>
      </c>
      <c r="H306" s="12">
        <v>0.0</v>
      </c>
      <c r="I306" s="12">
        <v>0.0</v>
      </c>
      <c r="J306" s="12">
        <v>0.0</v>
      </c>
      <c r="K306" s="14">
        <v>0.0</v>
      </c>
      <c r="L306" s="14">
        <v>0.0</v>
      </c>
      <c r="M306" s="14">
        <v>0.0</v>
      </c>
      <c r="N306" s="7" t="s">
        <v>460</v>
      </c>
      <c r="O306" s="7" t="s">
        <v>684</v>
      </c>
      <c r="P306" s="16" t="s">
        <v>685</v>
      </c>
      <c r="Q306" s="102" t="s">
        <v>700</v>
      </c>
      <c r="R306" s="17" t="s">
        <v>788</v>
      </c>
      <c r="S306" s="7" t="s">
        <v>105</v>
      </c>
      <c r="T306" s="7" t="s">
        <v>593</v>
      </c>
    </row>
    <row r="307" ht="14.25" customHeight="1">
      <c r="A307" s="7" t="s">
        <v>830</v>
      </c>
      <c r="B307" s="12">
        <v>0.0</v>
      </c>
      <c r="C307" s="12">
        <v>0.0</v>
      </c>
      <c r="D307" s="12">
        <v>0.0</v>
      </c>
      <c r="E307" s="14">
        <v>0.0</v>
      </c>
      <c r="F307" s="14">
        <v>0.0</v>
      </c>
      <c r="G307" s="14">
        <v>0.0</v>
      </c>
      <c r="H307" s="12">
        <v>0.0</v>
      </c>
      <c r="I307" s="12">
        <v>0.0</v>
      </c>
      <c r="J307" s="12">
        <v>0.0</v>
      </c>
      <c r="K307" s="14">
        <v>0.0</v>
      </c>
      <c r="L307" s="14">
        <v>9.0</v>
      </c>
      <c r="M307" s="14">
        <v>0.0</v>
      </c>
      <c r="N307" s="7" t="s">
        <v>460</v>
      </c>
      <c r="O307" s="7" t="s">
        <v>684</v>
      </c>
      <c r="P307" s="16" t="s">
        <v>685</v>
      </c>
      <c r="Q307" s="102" t="s">
        <v>700</v>
      </c>
      <c r="R307" s="17" t="s">
        <v>788</v>
      </c>
      <c r="S307" s="7" t="s">
        <v>105</v>
      </c>
      <c r="T307" s="7" t="s">
        <v>593</v>
      </c>
    </row>
    <row r="308" ht="14.25" customHeight="1">
      <c r="A308" s="7" t="s">
        <v>831</v>
      </c>
      <c r="B308" s="12">
        <v>0.0</v>
      </c>
      <c r="C308" s="12">
        <v>5.0</v>
      </c>
      <c r="D308" s="12">
        <v>0.0</v>
      </c>
      <c r="E308" s="14">
        <v>0.0</v>
      </c>
      <c r="F308" s="14">
        <v>0.0</v>
      </c>
      <c r="G308" s="14">
        <v>0.0</v>
      </c>
      <c r="H308" s="12">
        <v>0.0</v>
      </c>
      <c r="I308" s="12">
        <v>0.0</v>
      </c>
      <c r="J308" s="12">
        <v>0.0</v>
      </c>
      <c r="K308" s="14">
        <v>0.0</v>
      </c>
      <c r="L308" s="14">
        <v>0.0</v>
      </c>
      <c r="M308" s="14">
        <v>0.0</v>
      </c>
      <c r="N308" s="7" t="s">
        <v>460</v>
      </c>
      <c r="O308" s="7" t="s">
        <v>684</v>
      </c>
      <c r="P308" s="16" t="s">
        <v>685</v>
      </c>
      <c r="Q308" s="102" t="s">
        <v>700</v>
      </c>
      <c r="R308" s="17" t="s">
        <v>788</v>
      </c>
      <c r="S308" s="7" t="s">
        <v>105</v>
      </c>
      <c r="T308" s="7" t="s">
        <v>593</v>
      </c>
    </row>
    <row r="309" ht="14.25" customHeight="1">
      <c r="A309" s="7" t="s">
        <v>832</v>
      </c>
      <c r="B309" s="12">
        <v>0.0</v>
      </c>
      <c r="C309" s="12">
        <v>0.0</v>
      </c>
      <c r="D309" s="12">
        <v>5.0</v>
      </c>
      <c r="E309" s="14">
        <v>0.0</v>
      </c>
      <c r="F309" s="14">
        <v>0.0</v>
      </c>
      <c r="G309" s="14">
        <v>0.0</v>
      </c>
      <c r="H309" s="12">
        <v>0.0</v>
      </c>
      <c r="I309" s="12">
        <v>0.0</v>
      </c>
      <c r="J309" s="12">
        <v>0.0</v>
      </c>
      <c r="K309" s="14">
        <v>0.0</v>
      </c>
      <c r="L309" s="14">
        <v>0.0</v>
      </c>
      <c r="M309" s="14">
        <v>0.0</v>
      </c>
      <c r="N309" s="7" t="s">
        <v>460</v>
      </c>
      <c r="O309" s="7" t="s">
        <v>684</v>
      </c>
      <c r="P309" s="16" t="s">
        <v>685</v>
      </c>
      <c r="Q309" s="102" t="s">
        <v>700</v>
      </c>
      <c r="R309" s="17" t="s">
        <v>788</v>
      </c>
      <c r="S309" s="7" t="s">
        <v>105</v>
      </c>
      <c r="T309" s="7" t="s">
        <v>593</v>
      </c>
    </row>
    <row r="310" ht="14.25" customHeight="1">
      <c r="A310" s="7" t="s">
        <v>833</v>
      </c>
      <c r="B310" s="12">
        <v>0.0</v>
      </c>
      <c r="C310" s="12">
        <v>0.0</v>
      </c>
      <c r="D310" s="12">
        <v>0.0</v>
      </c>
      <c r="E310" s="14">
        <v>6.0</v>
      </c>
      <c r="F310" s="14">
        <v>0.0</v>
      </c>
      <c r="G310" s="14">
        <v>0.0</v>
      </c>
      <c r="H310" s="12">
        <v>0.0</v>
      </c>
      <c r="I310" s="12">
        <v>0.0</v>
      </c>
      <c r="J310" s="12">
        <v>0.0</v>
      </c>
      <c r="K310" s="14">
        <v>0.0</v>
      </c>
      <c r="L310" s="14">
        <v>0.0</v>
      </c>
      <c r="M310" s="14">
        <v>0.0</v>
      </c>
      <c r="N310" s="7" t="s">
        <v>460</v>
      </c>
      <c r="O310" s="7" t="s">
        <v>684</v>
      </c>
      <c r="P310" s="16" t="s">
        <v>685</v>
      </c>
      <c r="Q310" s="102" t="s">
        <v>700</v>
      </c>
      <c r="R310" s="17" t="s">
        <v>788</v>
      </c>
      <c r="S310" s="7" t="s">
        <v>105</v>
      </c>
      <c r="T310" s="7" t="s">
        <v>593</v>
      </c>
    </row>
    <row r="311" ht="14.25" customHeight="1">
      <c r="A311" s="7" t="s">
        <v>834</v>
      </c>
      <c r="B311" s="12">
        <v>0.0</v>
      </c>
      <c r="C311" s="12">
        <v>5.0</v>
      </c>
      <c r="D311" s="12">
        <v>0.0</v>
      </c>
      <c r="E311" s="14">
        <v>0.0</v>
      </c>
      <c r="F311" s="14">
        <v>0.0</v>
      </c>
      <c r="G311" s="14">
        <v>0.0</v>
      </c>
      <c r="H311" s="12">
        <v>0.0</v>
      </c>
      <c r="I311" s="12">
        <v>0.0</v>
      </c>
      <c r="J311" s="12">
        <v>0.0</v>
      </c>
      <c r="K311" s="14">
        <v>0.0</v>
      </c>
      <c r="L311" s="14">
        <v>0.0</v>
      </c>
      <c r="M311" s="14">
        <v>0.0</v>
      </c>
      <c r="N311" s="7" t="s">
        <v>460</v>
      </c>
      <c r="O311" s="7" t="s">
        <v>684</v>
      </c>
      <c r="P311" s="16" t="s">
        <v>685</v>
      </c>
      <c r="Q311" s="102" t="s">
        <v>700</v>
      </c>
      <c r="R311" s="17" t="s">
        <v>788</v>
      </c>
      <c r="S311" s="7" t="s">
        <v>105</v>
      </c>
      <c r="T311" s="7" t="s">
        <v>593</v>
      </c>
    </row>
    <row r="312" ht="14.25" customHeight="1">
      <c r="A312" s="7" t="s">
        <v>835</v>
      </c>
      <c r="B312" s="12">
        <v>0.0</v>
      </c>
      <c r="C312" s="12">
        <v>0.0</v>
      </c>
      <c r="D312" s="12">
        <v>0.0</v>
      </c>
      <c r="E312" s="14">
        <v>0.0</v>
      </c>
      <c r="F312" s="14">
        <v>0.0</v>
      </c>
      <c r="G312" s="14">
        <v>3.0</v>
      </c>
      <c r="H312" s="12">
        <v>0.0</v>
      </c>
      <c r="I312" s="12">
        <v>0.0</v>
      </c>
      <c r="J312" s="12">
        <v>0.0</v>
      </c>
      <c r="K312" s="14">
        <v>0.0</v>
      </c>
      <c r="L312" s="14">
        <v>0.0</v>
      </c>
      <c r="M312" s="14">
        <v>0.0</v>
      </c>
      <c r="N312" s="7" t="s">
        <v>460</v>
      </c>
      <c r="O312" s="7" t="s">
        <v>684</v>
      </c>
      <c r="P312" s="16" t="s">
        <v>685</v>
      </c>
      <c r="Q312" s="102" t="s">
        <v>700</v>
      </c>
      <c r="R312" s="17" t="s">
        <v>788</v>
      </c>
      <c r="S312" s="7" t="s">
        <v>105</v>
      </c>
      <c r="T312" s="7" t="s">
        <v>593</v>
      </c>
    </row>
    <row r="313" ht="14.25" customHeight="1">
      <c r="A313" s="7" t="s">
        <v>836</v>
      </c>
      <c r="B313" s="12">
        <v>0.0</v>
      </c>
      <c r="C313" s="12">
        <v>0.0</v>
      </c>
      <c r="D313" s="12">
        <v>2.0</v>
      </c>
      <c r="E313" s="14">
        <v>0.0</v>
      </c>
      <c r="F313" s="14">
        <v>0.0</v>
      </c>
      <c r="G313" s="14">
        <v>0.0</v>
      </c>
      <c r="H313" s="12">
        <v>0.0</v>
      </c>
      <c r="I313" s="12">
        <v>0.0</v>
      </c>
      <c r="J313" s="12">
        <v>0.0</v>
      </c>
      <c r="K313" s="14">
        <v>0.0</v>
      </c>
      <c r="L313" s="14">
        <v>0.0</v>
      </c>
      <c r="M313" s="14">
        <v>0.0</v>
      </c>
      <c r="N313" s="7" t="s">
        <v>460</v>
      </c>
      <c r="O313" s="7" t="s">
        <v>684</v>
      </c>
      <c r="P313" s="16" t="s">
        <v>685</v>
      </c>
      <c r="Q313" s="102" t="s">
        <v>700</v>
      </c>
      <c r="R313" s="17" t="s">
        <v>788</v>
      </c>
      <c r="S313" s="7" t="s">
        <v>105</v>
      </c>
      <c r="T313" s="7" t="s">
        <v>593</v>
      </c>
    </row>
    <row r="314" ht="14.25" customHeight="1">
      <c r="A314" s="67" t="s">
        <v>837</v>
      </c>
      <c r="B314" s="12">
        <v>0.0</v>
      </c>
      <c r="C314" s="12">
        <v>0.0</v>
      </c>
      <c r="D314" s="12">
        <v>0.0</v>
      </c>
      <c r="E314" s="14">
        <v>0.0</v>
      </c>
      <c r="F314" s="14">
        <v>0.0</v>
      </c>
      <c r="G314" s="14">
        <v>1.0</v>
      </c>
      <c r="H314" s="12">
        <v>0.0</v>
      </c>
      <c r="I314" s="12">
        <v>0.0</v>
      </c>
      <c r="J314" s="12">
        <v>0.0</v>
      </c>
      <c r="K314" s="14">
        <v>0.0</v>
      </c>
      <c r="L314" s="14">
        <v>0.0</v>
      </c>
      <c r="M314" s="14">
        <v>0.0</v>
      </c>
      <c r="N314" s="7" t="s">
        <v>460</v>
      </c>
      <c r="O314" s="7" t="s">
        <v>684</v>
      </c>
      <c r="P314" s="16" t="s">
        <v>685</v>
      </c>
      <c r="Q314" s="102" t="s">
        <v>700</v>
      </c>
      <c r="R314" s="17" t="s">
        <v>788</v>
      </c>
      <c r="S314" s="7" t="s">
        <v>105</v>
      </c>
      <c r="T314" s="7" t="s">
        <v>593</v>
      </c>
    </row>
    <row r="315" ht="14.25" customHeight="1">
      <c r="A315" s="7" t="s">
        <v>838</v>
      </c>
      <c r="B315" s="12">
        <v>7.0</v>
      </c>
      <c r="C315" s="12">
        <v>4.0</v>
      </c>
      <c r="D315" s="12">
        <v>0.0</v>
      </c>
      <c r="E315" s="105">
        <v>36.0</v>
      </c>
      <c r="F315" s="14">
        <v>0.0</v>
      </c>
      <c r="G315" s="105">
        <v>35.0</v>
      </c>
      <c r="H315" s="103">
        <v>102.0</v>
      </c>
      <c r="I315" s="109">
        <v>83.0</v>
      </c>
      <c r="J315" s="104">
        <v>62.0</v>
      </c>
      <c r="K315" s="14">
        <v>0.0</v>
      </c>
      <c r="L315" s="103">
        <v>95.0</v>
      </c>
      <c r="M315" s="104">
        <v>64.0</v>
      </c>
      <c r="N315" s="7" t="s">
        <v>460</v>
      </c>
      <c r="O315" s="7" t="s">
        <v>684</v>
      </c>
      <c r="P315" s="16" t="s">
        <v>685</v>
      </c>
      <c r="Q315" s="102" t="s">
        <v>700</v>
      </c>
      <c r="R315" s="117" t="s">
        <v>839</v>
      </c>
      <c r="S315" s="7" t="s">
        <v>840</v>
      </c>
      <c r="T315" s="7" t="s">
        <v>593</v>
      </c>
    </row>
    <row r="316" ht="14.25" customHeight="1">
      <c r="A316" s="7" t="s">
        <v>841</v>
      </c>
      <c r="B316" s="12">
        <v>0.0</v>
      </c>
      <c r="C316" s="12">
        <v>0.0</v>
      </c>
      <c r="D316" s="12">
        <v>0.0</v>
      </c>
      <c r="E316" s="14">
        <v>0.0</v>
      </c>
      <c r="F316" s="105">
        <v>41.0</v>
      </c>
      <c r="G316" s="14">
        <v>0.0</v>
      </c>
      <c r="H316" s="12">
        <v>0.0</v>
      </c>
      <c r="I316" s="103">
        <v>79.0</v>
      </c>
      <c r="J316" s="104">
        <v>49.0</v>
      </c>
      <c r="K316" s="105">
        <v>71.0</v>
      </c>
      <c r="L316" s="14">
        <v>0.0</v>
      </c>
      <c r="M316" s="14">
        <v>0.0</v>
      </c>
      <c r="N316" s="7" t="s">
        <v>460</v>
      </c>
      <c r="O316" s="7" t="s">
        <v>684</v>
      </c>
      <c r="P316" s="16" t="s">
        <v>685</v>
      </c>
      <c r="Q316" s="102" t="s">
        <v>700</v>
      </c>
      <c r="R316" s="117" t="s">
        <v>839</v>
      </c>
      <c r="S316" s="7" t="s">
        <v>840</v>
      </c>
      <c r="T316" s="7" t="s">
        <v>593</v>
      </c>
    </row>
    <row r="317" ht="14.25" customHeight="1">
      <c r="A317" s="7" t="s">
        <v>842</v>
      </c>
      <c r="B317" s="12">
        <v>0.0</v>
      </c>
      <c r="C317" s="12">
        <v>4.0</v>
      </c>
      <c r="D317" s="12">
        <v>0.0</v>
      </c>
      <c r="E317" s="14">
        <v>0.0</v>
      </c>
      <c r="F317" s="14">
        <v>0.0</v>
      </c>
      <c r="G317" s="14">
        <v>0.0</v>
      </c>
      <c r="H317" s="12">
        <v>0.0</v>
      </c>
      <c r="I317" s="12">
        <v>0.0</v>
      </c>
      <c r="J317" s="12">
        <v>0.0</v>
      </c>
      <c r="K317" s="14">
        <v>0.0</v>
      </c>
      <c r="L317" s="14">
        <v>0.0</v>
      </c>
      <c r="M317" s="14">
        <v>0.0</v>
      </c>
      <c r="N317" s="7" t="s">
        <v>460</v>
      </c>
      <c r="O317" s="7" t="s">
        <v>684</v>
      </c>
      <c r="P317" s="16" t="s">
        <v>685</v>
      </c>
      <c r="Q317" s="102" t="s">
        <v>700</v>
      </c>
      <c r="R317" s="118" t="s">
        <v>843</v>
      </c>
      <c r="S317" s="7" t="s">
        <v>844</v>
      </c>
      <c r="T317" s="7" t="s">
        <v>568</v>
      </c>
    </row>
    <row r="318" ht="14.25" customHeight="1">
      <c r="A318" s="7" t="s">
        <v>845</v>
      </c>
      <c r="B318" s="12">
        <v>0.0</v>
      </c>
      <c r="C318" s="12">
        <v>1.0</v>
      </c>
      <c r="D318" s="12">
        <v>0.0</v>
      </c>
      <c r="E318" s="14">
        <v>0.0</v>
      </c>
      <c r="F318" s="14">
        <v>0.0</v>
      </c>
      <c r="G318" s="14">
        <v>0.0</v>
      </c>
      <c r="H318" s="12">
        <v>0.0</v>
      </c>
      <c r="I318" s="12">
        <v>0.0</v>
      </c>
      <c r="J318" s="12">
        <v>0.0</v>
      </c>
      <c r="K318" s="14">
        <v>0.0</v>
      </c>
      <c r="L318" s="14">
        <v>0.0</v>
      </c>
      <c r="M318" s="14">
        <v>0.0</v>
      </c>
      <c r="N318" s="7" t="s">
        <v>460</v>
      </c>
      <c r="O318" s="7" t="s">
        <v>684</v>
      </c>
      <c r="P318" s="16" t="s">
        <v>685</v>
      </c>
      <c r="Q318" s="102" t="s">
        <v>700</v>
      </c>
      <c r="R318" s="118" t="s">
        <v>843</v>
      </c>
      <c r="S318" s="7" t="s">
        <v>844</v>
      </c>
      <c r="T318" s="7" t="s">
        <v>568</v>
      </c>
    </row>
    <row r="319" ht="14.25" customHeight="1">
      <c r="A319" s="7" t="s">
        <v>846</v>
      </c>
      <c r="B319" s="12">
        <v>0.0</v>
      </c>
      <c r="C319" s="12">
        <v>0.0</v>
      </c>
      <c r="D319" s="12">
        <v>0.0</v>
      </c>
      <c r="E319" s="14">
        <v>0.0</v>
      </c>
      <c r="F319" s="14">
        <v>0.0</v>
      </c>
      <c r="G319" s="14">
        <v>4.0</v>
      </c>
      <c r="H319" s="12">
        <v>0.0</v>
      </c>
      <c r="I319" s="12">
        <v>0.0</v>
      </c>
      <c r="J319" s="12">
        <v>0.0</v>
      </c>
      <c r="K319" s="14">
        <v>0.0</v>
      </c>
      <c r="L319" s="14">
        <v>0.0</v>
      </c>
      <c r="M319" s="14">
        <v>0.0</v>
      </c>
      <c r="N319" s="7" t="s">
        <v>460</v>
      </c>
      <c r="O319" s="7" t="s">
        <v>684</v>
      </c>
      <c r="P319" s="16" t="s">
        <v>685</v>
      </c>
      <c r="Q319" s="102" t="s">
        <v>700</v>
      </c>
      <c r="R319" s="118" t="s">
        <v>843</v>
      </c>
      <c r="S319" s="7" t="s">
        <v>847</v>
      </c>
    </row>
    <row r="320" ht="14.25" customHeight="1">
      <c r="A320" s="7" t="s">
        <v>848</v>
      </c>
      <c r="B320" s="12">
        <v>0.0</v>
      </c>
      <c r="C320" s="12">
        <v>0.0</v>
      </c>
      <c r="D320" s="12">
        <v>0.0</v>
      </c>
      <c r="E320" s="14">
        <v>0.0</v>
      </c>
      <c r="F320" s="14">
        <v>0.0</v>
      </c>
      <c r="G320" s="14">
        <v>3.0</v>
      </c>
      <c r="H320" s="12">
        <v>0.0</v>
      </c>
      <c r="I320" s="12">
        <v>0.0</v>
      </c>
      <c r="J320" s="12">
        <v>0.0</v>
      </c>
      <c r="K320" s="14">
        <v>0.0</v>
      </c>
      <c r="L320" s="14">
        <v>0.0</v>
      </c>
      <c r="M320" s="14">
        <v>0.0</v>
      </c>
      <c r="N320" s="7" t="s">
        <v>460</v>
      </c>
      <c r="O320" s="7" t="s">
        <v>684</v>
      </c>
      <c r="P320" s="16" t="s">
        <v>685</v>
      </c>
      <c r="Q320" s="102" t="s">
        <v>700</v>
      </c>
      <c r="R320" s="118" t="s">
        <v>843</v>
      </c>
      <c r="S320" s="7" t="s">
        <v>847</v>
      </c>
    </row>
    <row r="321" ht="14.25" customHeight="1">
      <c r="A321" s="7" t="s">
        <v>849</v>
      </c>
      <c r="B321" s="12">
        <v>0.0</v>
      </c>
      <c r="C321" s="12">
        <v>2.0</v>
      </c>
      <c r="D321" s="12">
        <v>0.0</v>
      </c>
      <c r="E321" s="14">
        <v>0.0</v>
      </c>
      <c r="F321" s="14">
        <v>0.0</v>
      </c>
      <c r="G321" s="14">
        <v>0.0</v>
      </c>
      <c r="H321" s="12">
        <v>0.0</v>
      </c>
      <c r="I321" s="12">
        <v>0.0</v>
      </c>
      <c r="J321" s="12">
        <v>0.0</v>
      </c>
      <c r="K321" s="14">
        <v>0.0</v>
      </c>
      <c r="L321" s="14">
        <v>0.0</v>
      </c>
      <c r="M321" s="14">
        <v>0.0</v>
      </c>
      <c r="N321" s="7" t="s">
        <v>460</v>
      </c>
      <c r="O321" s="7" t="s">
        <v>684</v>
      </c>
      <c r="P321" s="16" t="s">
        <v>685</v>
      </c>
      <c r="Q321" s="102" t="s">
        <v>700</v>
      </c>
      <c r="R321" s="118" t="s">
        <v>843</v>
      </c>
      <c r="S321" s="7" t="s">
        <v>847</v>
      </c>
    </row>
    <row r="322" ht="14.25" customHeight="1">
      <c r="A322" s="7" t="s">
        <v>850</v>
      </c>
      <c r="B322" s="12">
        <v>0.0</v>
      </c>
      <c r="C322" s="12">
        <v>0.0</v>
      </c>
      <c r="D322" s="12">
        <v>0.0</v>
      </c>
      <c r="E322" s="103">
        <v>66.0</v>
      </c>
      <c r="F322" s="109">
        <v>36.0</v>
      </c>
      <c r="G322" s="104">
        <v>84.0</v>
      </c>
      <c r="H322" s="12">
        <v>0.0</v>
      </c>
      <c r="I322" s="12">
        <v>0.0</v>
      </c>
      <c r="J322" s="12">
        <v>0.0</v>
      </c>
      <c r="K322" s="105">
        <v>53.0</v>
      </c>
      <c r="L322" s="14">
        <v>0.0</v>
      </c>
      <c r="M322" s="105">
        <v>27.0</v>
      </c>
      <c r="N322" s="7" t="s">
        <v>460</v>
      </c>
      <c r="O322" s="7" t="s">
        <v>684</v>
      </c>
      <c r="P322" s="16" t="s">
        <v>685</v>
      </c>
      <c r="Q322" s="102" t="s">
        <v>700</v>
      </c>
      <c r="R322" s="118" t="s">
        <v>843</v>
      </c>
      <c r="S322" s="7" t="s">
        <v>851</v>
      </c>
    </row>
    <row r="323" ht="14.25" customHeight="1">
      <c r="A323" s="7" t="s">
        <v>852</v>
      </c>
      <c r="B323" s="12">
        <v>0.0</v>
      </c>
      <c r="C323" s="12">
        <v>0.0</v>
      </c>
      <c r="D323" s="12">
        <v>0.0</v>
      </c>
      <c r="E323" s="14">
        <v>0.0</v>
      </c>
      <c r="F323" s="14">
        <v>43.0</v>
      </c>
      <c r="G323" s="14">
        <v>0.0</v>
      </c>
      <c r="H323" s="12">
        <v>0.0</v>
      </c>
      <c r="I323" s="12">
        <v>0.0</v>
      </c>
      <c r="J323" s="12">
        <v>0.0</v>
      </c>
      <c r="K323" s="14">
        <v>0.0</v>
      </c>
      <c r="L323" s="14">
        <v>0.0</v>
      </c>
      <c r="M323" s="14">
        <v>0.0</v>
      </c>
      <c r="N323" s="7" t="s">
        <v>460</v>
      </c>
      <c r="O323" s="7" t="s">
        <v>684</v>
      </c>
      <c r="P323" s="16" t="s">
        <v>685</v>
      </c>
      <c r="Q323" s="102" t="s">
        <v>700</v>
      </c>
      <c r="R323" s="118" t="s">
        <v>843</v>
      </c>
      <c r="S323" s="7" t="s">
        <v>851</v>
      </c>
    </row>
    <row r="324" ht="14.25" customHeight="1">
      <c r="A324" s="7" t="s">
        <v>853</v>
      </c>
      <c r="B324" s="12">
        <v>0.0</v>
      </c>
      <c r="C324" s="12">
        <v>0.0</v>
      </c>
      <c r="D324" s="12">
        <v>0.0</v>
      </c>
      <c r="E324" s="14">
        <v>0.0</v>
      </c>
      <c r="F324" s="14">
        <v>0.0</v>
      </c>
      <c r="G324" s="14">
        <v>0.0</v>
      </c>
      <c r="H324" s="12">
        <v>0.0</v>
      </c>
      <c r="I324" s="12">
        <v>0.0</v>
      </c>
      <c r="J324" s="12">
        <v>0.0</v>
      </c>
      <c r="K324" s="14">
        <v>0.0</v>
      </c>
      <c r="L324" s="105">
        <v>27.0</v>
      </c>
      <c r="M324" s="14">
        <v>0.0</v>
      </c>
      <c r="N324" s="7" t="s">
        <v>460</v>
      </c>
      <c r="O324" s="7" t="s">
        <v>684</v>
      </c>
      <c r="P324" s="16" t="s">
        <v>685</v>
      </c>
      <c r="Q324" s="102" t="s">
        <v>700</v>
      </c>
      <c r="R324" s="118" t="s">
        <v>843</v>
      </c>
      <c r="S324" s="7" t="s">
        <v>851</v>
      </c>
    </row>
    <row r="325" ht="14.25" customHeight="1">
      <c r="A325" s="7" t="s">
        <v>854</v>
      </c>
      <c r="B325" s="103">
        <v>65.0</v>
      </c>
      <c r="C325" s="109">
        <v>69.0</v>
      </c>
      <c r="D325" s="104">
        <v>23.0</v>
      </c>
      <c r="E325" s="105">
        <v>32.0</v>
      </c>
      <c r="F325" s="14">
        <v>0.0</v>
      </c>
      <c r="G325" s="105">
        <v>65.0</v>
      </c>
      <c r="H325" s="12">
        <v>0.0</v>
      </c>
      <c r="I325" s="12">
        <v>0.0</v>
      </c>
      <c r="J325" s="12">
        <v>0.0</v>
      </c>
      <c r="K325" s="14">
        <v>0.0</v>
      </c>
      <c r="L325" s="14">
        <v>0.0</v>
      </c>
      <c r="M325" s="14">
        <v>0.0</v>
      </c>
      <c r="N325" s="7" t="s">
        <v>460</v>
      </c>
      <c r="O325" s="7" t="s">
        <v>684</v>
      </c>
      <c r="P325" s="16" t="s">
        <v>685</v>
      </c>
      <c r="Q325" s="102" t="s">
        <v>700</v>
      </c>
      <c r="R325" s="118" t="s">
        <v>843</v>
      </c>
      <c r="S325" s="7" t="s">
        <v>851</v>
      </c>
      <c r="T325" s="7" t="s">
        <v>593</v>
      </c>
    </row>
    <row r="326" ht="14.25" customHeight="1">
      <c r="A326" s="7" t="s">
        <v>855</v>
      </c>
      <c r="B326" s="12">
        <v>0.0</v>
      </c>
      <c r="C326" s="12">
        <v>0.0</v>
      </c>
      <c r="D326" s="12">
        <v>0.0</v>
      </c>
      <c r="E326" s="14">
        <v>0.0</v>
      </c>
      <c r="F326" s="105">
        <v>59.0</v>
      </c>
      <c r="G326" s="14">
        <v>0.0</v>
      </c>
      <c r="H326" s="12">
        <v>0.0</v>
      </c>
      <c r="I326" s="12">
        <v>0.0</v>
      </c>
      <c r="J326" s="12">
        <v>0.0</v>
      </c>
      <c r="K326" s="14">
        <v>0.0</v>
      </c>
      <c r="L326" s="14">
        <v>0.0</v>
      </c>
      <c r="M326" s="14">
        <v>0.0</v>
      </c>
      <c r="N326" s="7" t="s">
        <v>460</v>
      </c>
      <c r="O326" s="7" t="s">
        <v>684</v>
      </c>
      <c r="P326" s="16" t="s">
        <v>685</v>
      </c>
      <c r="Q326" s="102" t="s">
        <v>700</v>
      </c>
      <c r="R326" s="118" t="s">
        <v>843</v>
      </c>
      <c r="S326" s="7" t="s">
        <v>851</v>
      </c>
      <c r="T326" s="7" t="s">
        <v>593</v>
      </c>
    </row>
    <row r="327" ht="14.25" customHeight="1">
      <c r="A327" s="7" t="s">
        <v>856</v>
      </c>
      <c r="B327" s="12">
        <v>0.0</v>
      </c>
      <c r="C327" s="12">
        <v>0.0</v>
      </c>
      <c r="D327" s="12">
        <v>0.0</v>
      </c>
      <c r="E327" s="14">
        <v>0.0</v>
      </c>
      <c r="F327" s="14">
        <v>0.0</v>
      </c>
      <c r="G327" s="14">
        <v>0.0</v>
      </c>
      <c r="H327" s="12">
        <v>0.0</v>
      </c>
      <c r="I327" s="12">
        <v>0.0</v>
      </c>
      <c r="J327" s="12">
        <v>0.0</v>
      </c>
      <c r="K327" s="105">
        <v>53.0</v>
      </c>
      <c r="L327" s="14">
        <v>21.0</v>
      </c>
      <c r="M327" s="14">
        <v>0.0</v>
      </c>
      <c r="N327" s="7" t="s">
        <v>460</v>
      </c>
      <c r="O327" s="7" t="s">
        <v>684</v>
      </c>
      <c r="P327" s="16" t="s">
        <v>685</v>
      </c>
      <c r="Q327" s="102" t="s">
        <v>700</v>
      </c>
      <c r="R327" s="118" t="s">
        <v>843</v>
      </c>
      <c r="S327" s="7" t="s">
        <v>105</v>
      </c>
    </row>
    <row r="328" ht="14.25" customHeight="1">
      <c r="A328" s="7" t="s">
        <v>857</v>
      </c>
      <c r="B328" s="12">
        <v>0.0</v>
      </c>
      <c r="C328" s="12">
        <v>18.0</v>
      </c>
      <c r="D328" s="12">
        <v>0.0</v>
      </c>
      <c r="E328" s="14">
        <v>0.0</v>
      </c>
      <c r="F328" s="14">
        <v>0.0</v>
      </c>
      <c r="G328" s="14">
        <v>0.0</v>
      </c>
      <c r="H328" s="12">
        <v>0.0</v>
      </c>
      <c r="I328" s="12">
        <v>0.0</v>
      </c>
      <c r="J328" s="12">
        <v>0.0</v>
      </c>
      <c r="K328" s="14">
        <v>0.0</v>
      </c>
      <c r="L328" s="14">
        <v>0.0</v>
      </c>
      <c r="M328" s="14">
        <v>0.0</v>
      </c>
      <c r="N328" s="7" t="s">
        <v>460</v>
      </c>
      <c r="O328" s="7" t="s">
        <v>684</v>
      </c>
      <c r="P328" s="16" t="s">
        <v>685</v>
      </c>
      <c r="Q328" s="102" t="s">
        <v>700</v>
      </c>
      <c r="R328" s="118" t="s">
        <v>843</v>
      </c>
      <c r="S328" s="7" t="s">
        <v>105</v>
      </c>
    </row>
    <row r="329" ht="14.25" customHeight="1">
      <c r="A329" s="7" t="s">
        <v>858</v>
      </c>
      <c r="B329" s="12">
        <v>0.0</v>
      </c>
      <c r="C329" s="12">
        <v>14.0</v>
      </c>
      <c r="D329" s="12">
        <v>4.0</v>
      </c>
      <c r="E329" s="14">
        <v>0.0</v>
      </c>
      <c r="F329" s="14">
        <v>0.0</v>
      </c>
      <c r="G329" s="14">
        <v>0.0</v>
      </c>
      <c r="H329" s="12">
        <v>0.0</v>
      </c>
      <c r="I329" s="12">
        <v>0.0</v>
      </c>
      <c r="J329" s="12">
        <v>0.0</v>
      </c>
      <c r="K329" s="14">
        <v>0.0</v>
      </c>
      <c r="L329" s="14">
        <v>0.0</v>
      </c>
      <c r="M329" s="14">
        <v>0.0</v>
      </c>
      <c r="N329" s="7" t="s">
        <v>460</v>
      </c>
      <c r="O329" s="7" t="s">
        <v>684</v>
      </c>
      <c r="P329" s="16" t="s">
        <v>685</v>
      </c>
      <c r="Q329" s="102" t="s">
        <v>700</v>
      </c>
      <c r="R329" s="118" t="s">
        <v>843</v>
      </c>
      <c r="S329" s="7" t="s">
        <v>105</v>
      </c>
    </row>
    <row r="330" ht="14.25" customHeight="1">
      <c r="A330" s="7" t="s">
        <v>859</v>
      </c>
      <c r="B330" s="12">
        <v>0.0</v>
      </c>
      <c r="C330" s="12">
        <v>0.0</v>
      </c>
      <c r="D330" s="12">
        <v>0.0</v>
      </c>
      <c r="E330" s="14">
        <v>0.0</v>
      </c>
      <c r="F330" s="14">
        <v>17.0</v>
      </c>
      <c r="G330" s="14">
        <v>0.0</v>
      </c>
      <c r="H330" s="12">
        <v>0.0</v>
      </c>
      <c r="I330" s="12">
        <v>0.0</v>
      </c>
      <c r="J330" s="12">
        <v>0.0</v>
      </c>
      <c r="K330" s="14">
        <v>0.0</v>
      </c>
      <c r="L330" s="14">
        <v>0.0</v>
      </c>
      <c r="M330" s="14">
        <v>0.0</v>
      </c>
      <c r="N330" s="7" t="s">
        <v>460</v>
      </c>
      <c r="O330" s="7" t="s">
        <v>684</v>
      </c>
      <c r="P330" s="16" t="s">
        <v>685</v>
      </c>
      <c r="Q330" s="102" t="s">
        <v>700</v>
      </c>
      <c r="R330" s="118" t="s">
        <v>843</v>
      </c>
      <c r="S330" s="7" t="s">
        <v>105</v>
      </c>
    </row>
    <row r="331" ht="14.25" customHeight="1">
      <c r="A331" s="7" t="s">
        <v>860</v>
      </c>
      <c r="B331" s="12">
        <v>16.0</v>
      </c>
      <c r="C331" s="12">
        <v>0.0</v>
      </c>
      <c r="D331" s="12">
        <v>0.0</v>
      </c>
      <c r="E331" s="14">
        <v>0.0</v>
      </c>
      <c r="F331" s="14">
        <v>0.0</v>
      </c>
      <c r="G331" s="14">
        <v>0.0</v>
      </c>
      <c r="H331" s="12">
        <v>0.0</v>
      </c>
      <c r="I331" s="12">
        <v>0.0</v>
      </c>
      <c r="J331" s="12">
        <v>0.0</v>
      </c>
      <c r="K331" s="14">
        <v>0.0</v>
      </c>
      <c r="L331" s="14">
        <v>0.0</v>
      </c>
      <c r="M331" s="14">
        <v>0.0</v>
      </c>
      <c r="N331" s="7" t="s">
        <v>460</v>
      </c>
      <c r="O331" s="7" t="s">
        <v>684</v>
      </c>
      <c r="P331" s="16" t="s">
        <v>685</v>
      </c>
      <c r="Q331" s="102" t="s">
        <v>700</v>
      </c>
      <c r="R331" s="118" t="s">
        <v>843</v>
      </c>
      <c r="S331" s="7" t="s">
        <v>105</v>
      </c>
    </row>
    <row r="332" ht="14.25" customHeight="1">
      <c r="A332" s="7" t="s">
        <v>861</v>
      </c>
      <c r="B332" s="12">
        <v>8.0</v>
      </c>
      <c r="C332" s="12">
        <v>0.0</v>
      </c>
      <c r="D332" s="12">
        <v>0.0</v>
      </c>
      <c r="E332" s="14">
        <v>0.0</v>
      </c>
      <c r="F332" s="14">
        <v>0.0</v>
      </c>
      <c r="G332" s="14">
        <v>0.0</v>
      </c>
      <c r="H332" s="12">
        <v>0.0</v>
      </c>
      <c r="I332" s="12">
        <v>0.0</v>
      </c>
      <c r="J332" s="12">
        <v>0.0</v>
      </c>
      <c r="K332" s="14">
        <v>0.0</v>
      </c>
      <c r="L332" s="14">
        <v>0.0</v>
      </c>
      <c r="M332" s="14">
        <v>0.0</v>
      </c>
      <c r="N332" s="7" t="s">
        <v>460</v>
      </c>
      <c r="O332" s="7" t="s">
        <v>684</v>
      </c>
      <c r="P332" s="16" t="s">
        <v>685</v>
      </c>
      <c r="Q332" s="102" t="s">
        <v>700</v>
      </c>
      <c r="R332" s="118" t="s">
        <v>843</v>
      </c>
      <c r="S332" s="7" t="s">
        <v>105</v>
      </c>
    </row>
    <row r="333" ht="14.25" customHeight="1">
      <c r="A333" s="7" t="s">
        <v>862</v>
      </c>
      <c r="B333" s="12">
        <v>0.0</v>
      </c>
      <c r="C333" s="12">
        <v>0.0</v>
      </c>
      <c r="D333" s="12">
        <v>5.0</v>
      </c>
      <c r="E333" s="14">
        <v>0.0</v>
      </c>
      <c r="F333" s="14">
        <v>0.0</v>
      </c>
      <c r="G333" s="14">
        <v>0.0</v>
      </c>
      <c r="H333" s="12">
        <v>0.0</v>
      </c>
      <c r="I333" s="12">
        <v>0.0</v>
      </c>
      <c r="J333" s="12">
        <v>0.0</v>
      </c>
      <c r="K333" s="14">
        <v>0.0</v>
      </c>
      <c r="L333" s="14">
        <v>0.0</v>
      </c>
      <c r="M333" s="14">
        <v>0.0</v>
      </c>
      <c r="N333" s="7" t="s">
        <v>460</v>
      </c>
      <c r="O333" s="7" t="s">
        <v>684</v>
      </c>
      <c r="P333" s="16" t="s">
        <v>685</v>
      </c>
      <c r="Q333" s="102" t="s">
        <v>700</v>
      </c>
      <c r="R333" s="118" t="s">
        <v>843</v>
      </c>
      <c r="S333" s="7" t="s">
        <v>105</v>
      </c>
    </row>
    <row r="334" ht="14.25" customHeight="1">
      <c r="A334" s="7" t="s">
        <v>863</v>
      </c>
      <c r="B334" s="12">
        <v>5.0</v>
      </c>
      <c r="C334" s="12">
        <v>0.0</v>
      </c>
      <c r="D334" s="12">
        <v>0.0</v>
      </c>
      <c r="E334" s="14">
        <v>0.0</v>
      </c>
      <c r="F334" s="14">
        <v>0.0</v>
      </c>
      <c r="G334" s="14">
        <v>0.0</v>
      </c>
      <c r="H334" s="12">
        <v>0.0</v>
      </c>
      <c r="I334" s="12">
        <v>0.0</v>
      </c>
      <c r="J334" s="12">
        <v>0.0</v>
      </c>
      <c r="K334" s="14">
        <v>0.0</v>
      </c>
      <c r="L334" s="14">
        <v>0.0</v>
      </c>
      <c r="M334" s="14">
        <v>0.0</v>
      </c>
      <c r="N334" s="7" t="s">
        <v>460</v>
      </c>
      <c r="O334" s="7" t="s">
        <v>684</v>
      </c>
      <c r="P334" s="16" t="s">
        <v>685</v>
      </c>
      <c r="Q334" s="102" t="s">
        <v>700</v>
      </c>
      <c r="R334" s="118" t="s">
        <v>843</v>
      </c>
      <c r="S334" s="7" t="s">
        <v>105</v>
      </c>
    </row>
    <row r="335" ht="14.25" customHeight="1">
      <c r="A335" s="7" t="s">
        <v>864</v>
      </c>
      <c r="B335" s="105">
        <v>36.0</v>
      </c>
      <c r="C335" s="12">
        <v>14.0</v>
      </c>
      <c r="D335" s="12">
        <v>21.0</v>
      </c>
      <c r="E335" s="14">
        <v>20.0</v>
      </c>
      <c r="F335" s="14">
        <v>0.0</v>
      </c>
      <c r="G335" s="14">
        <v>0.0</v>
      </c>
      <c r="H335" s="12">
        <v>0.0</v>
      </c>
      <c r="I335" s="12">
        <v>0.0</v>
      </c>
      <c r="J335" s="12">
        <v>0.0</v>
      </c>
      <c r="K335" s="14">
        <v>0.0</v>
      </c>
      <c r="L335" s="14">
        <v>0.0</v>
      </c>
      <c r="M335" s="14">
        <v>0.0</v>
      </c>
      <c r="N335" s="7" t="s">
        <v>460</v>
      </c>
      <c r="O335" s="7" t="s">
        <v>684</v>
      </c>
      <c r="P335" s="16" t="s">
        <v>685</v>
      </c>
      <c r="Q335" s="102" t="s">
        <v>700</v>
      </c>
      <c r="R335" s="118" t="s">
        <v>843</v>
      </c>
      <c r="S335" s="7" t="s">
        <v>105</v>
      </c>
      <c r="T335" s="7" t="s">
        <v>593</v>
      </c>
    </row>
    <row r="336" ht="14.25" customHeight="1">
      <c r="A336" s="7" t="s">
        <v>865</v>
      </c>
      <c r="B336" s="12">
        <v>0.0</v>
      </c>
      <c r="C336" s="12">
        <v>12.0</v>
      </c>
      <c r="D336" s="12">
        <v>8.0</v>
      </c>
      <c r="E336" s="14">
        <v>0.0</v>
      </c>
      <c r="F336" s="14">
        <v>0.0</v>
      </c>
      <c r="G336" s="14">
        <v>16.0</v>
      </c>
      <c r="H336" s="12">
        <v>0.0</v>
      </c>
      <c r="I336" s="12">
        <v>0.0</v>
      </c>
      <c r="J336" s="12">
        <v>0.0</v>
      </c>
      <c r="K336" s="14">
        <v>0.0</v>
      </c>
      <c r="L336" s="14">
        <v>0.0</v>
      </c>
      <c r="M336" s="14">
        <v>0.0</v>
      </c>
      <c r="N336" s="7" t="s">
        <v>460</v>
      </c>
      <c r="O336" s="7" t="s">
        <v>684</v>
      </c>
      <c r="P336" s="16" t="s">
        <v>685</v>
      </c>
      <c r="Q336" s="102" t="s">
        <v>700</v>
      </c>
      <c r="R336" s="118" t="s">
        <v>843</v>
      </c>
      <c r="S336" s="7" t="s">
        <v>105</v>
      </c>
      <c r="T336" s="7" t="s">
        <v>593</v>
      </c>
    </row>
    <row r="337" ht="14.25" customHeight="1">
      <c r="A337" s="7" t="s">
        <v>866</v>
      </c>
      <c r="B337" s="12">
        <v>0.0</v>
      </c>
      <c r="C337" s="12">
        <v>0.0</v>
      </c>
      <c r="D337" s="12">
        <v>0.0</v>
      </c>
      <c r="E337" s="14">
        <v>17.0</v>
      </c>
      <c r="F337" s="14">
        <v>20.0</v>
      </c>
      <c r="G337" s="14">
        <v>0.0</v>
      </c>
      <c r="H337" s="12">
        <v>0.0</v>
      </c>
      <c r="I337" s="12">
        <v>0.0</v>
      </c>
      <c r="J337" s="12">
        <v>0.0</v>
      </c>
      <c r="K337" s="14">
        <v>0.0</v>
      </c>
      <c r="L337" s="14">
        <v>0.0</v>
      </c>
      <c r="M337" s="14">
        <v>0.0</v>
      </c>
      <c r="N337" s="7" t="s">
        <v>460</v>
      </c>
      <c r="O337" s="7" t="s">
        <v>684</v>
      </c>
      <c r="P337" s="16" t="s">
        <v>685</v>
      </c>
      <c r="Q337" s="102" t="s">
        <v>700</v>
      </c>
      <c r="R337" s="118" t="s">
        <v>843</v>
      </c>
      <c r="S337" s="7" t="s">
        <v>105</v>
      </c>
      <c r="T337" s="7" t="s">
        <v>593</v>
      </c>
    </row>
    <row r="338" ht="14.25" customHeight="1">
      <c r="A338" s="7" t="s">
        <v>867</v>
      </c>
      <c r="B338" s="12">
        <v>12.0</v>
      </c>
      <c r="C338" s="12">
        <v>0.0</v>
      </c>
      <c r="D338" s="12">
        <v>0.0</v>
      </c>
      <c r="E338" s="14">
        <v>0.0</v>
      </c>
      <c r="F338" s="14">
        <v>0.0</v>
      </c>
      <c r="G338" s="14">
        <v>0.0</v>
      </c>
      <c r="H338" s="12">
        <v>0.0</v>
      </c>
      <c r="I338" s="12">
        <v>0.0</v>
      </c>
      <c r="J338" s="12">
        <v>0.0</v>
      </c>
      <c r="K338" s="14">
        <v>0.0</v>
      </c>
      <c r="L338" s="14">
        <v>0.0</v>
      </c>
      <c r="M338" s="14">
        <v>0.0</v>
      </c>
      <c r="N338" s="7" t="s">
        <v>460</v>
      </c>
      <c r="O338" s="7" t="s">
        <v>684</v>
      </c>
      <c r="P338" s="16" t="s">
        <v>685</v>
      </c>
      <c r="Q338" s="102" t="s">
        <v>700</v>
      </c>
      <c r="R338" s="118" t="s">
        <v>843</v>
      </c>
      <c r="S338" s="7" t="s">
        <v>105</v>
      </c>
      <c r="T338" s="7" t="s">
        <v>593</v>
      </c>
    </row>
    <row r="339" ht="14.25" customHeight="1">
      <c r="A339" s="7" t="s">
        <v>868</v>
      </c>
      <c r="B339" s="12">
        <v>0.0</v>
      </c>
      <c r="C339" s="12">
        <v>0.0</v>
      </c>
      <c r="D339" s="12">
        <v>7.0</v>
      </c>
      <c r="E339" s="14">
        <v>0.0</v>
      </c>
      <c r="F339" s="14">
        <v>0.0</v>
      </c>
      <c r="G339" s="14">
        <v>0.0</v>
      </c>
      <c r="H339" s="12">
        <v>0.0</v>
      </c>
      <c r="I339" s="12">
        <v>0.0</v>
      </c>
      <c r="J339" s="12">
        <v>0.0</v>
      </c>
      <c r="K339" s="14">
        <v>0.0</v>
      </c>
      <c r="L339" s="14">
        <v>0.0</v>
      </c>
      <c r="M339" s="14">
        <v>0.0</v>
      </c>
      <c r="N339" s="7" t="s">
        <v>460</v>
      </c>
      <c r="O339" s="7" t="s">
        <v>684</v>
      </c>
      <c r="P339" s="16" t="s">
        <v>685</v>
      </c>
      <c r="Q339" s="102" t="s">
        <v>700</v>
      </c>
      <c r="R339" s="118" t="s">
        <v>843</v>
      </c>
      <c r="S339" s="7" t="s">
        <v>105</v>
      </c>
      <c r="T339" s="7" t="s">
        <v>593</v>
      </c>
    </row>
    <row r="340" ht="14.25" customHeight="1">
      <c r="A340" s="7" t="s">
        <v>869</v>
      </c>
      <c r="B340" s="12">
        <v>0.0</v>
      </c>
      <c r="C340" s="12">
        <v>0.0</v>
      </c>
      <c r="D340" s="12">
        <v>0.0</v>
      </c>
      <c r="E340" s="14">
        <v>0.0</v>
      </c>
      <c r="F340" s="14">
        <v>0.0</v>
      </c>
      <c r="G340" s="14">
        <v>0.0</v>
      </c>
      <c r="H340" s="12">
        <v>0.0</v>
      </c>
      <c r="I340" s="12">
        <v>0.0</v>
      </c>
      <c r="J340" s="12">
        <v>0.0</v>
      </c>
      <c r="K340" s="14">
        <v>0.0</v>
      </c>
      <c r="L340" s="14">
        <v>0.0</v>
      </c>
      <c r="M340" s="14">
        <v>10.0</v>
      </c>
      <c r="N340" s="7" t="s">
        <v>460</v>
      </c>
      <c r="O340" s="7" t="s">
        <v>684</v>
      </c>
      <c r="P340" s="16" t="s">
        <v>685</v>
      </c>
      <c r="Q340" s="102" t="s">
        <v>700</v>
      </c>
      <c r="R340" s="118" t="s">
        <v>843</v>
      </c>
      <c r="S340" s="7" t="s">
        <v>105</v>
      </c>
      <c r="T340" s="7" t="s">
        <v>593</v>
      </c>
    </row>
    <row r="341" ht="14.25" customHeight="1">
      <c r="A341" s="7" t="s">
        <v>870</v>
      </c>
      <c r="B341" s="12">
        <v>0.0</v>
      </c>
      <c r="C341" s="12">
        <v>0.0</v>
      </c>
      <c r="D341" s="12">
        <v>0.0</v>
      </c>
      <c r="E341" s="103">
        <v>31.0</v>
      </c>
      <c r="F341" s="104">
        <v>64.0</v>
      </c>
      <c r="G341" s="14">
        <v>0.0</v>
      </c>
      <c r="H341" s="12">
        <v>0.0</v>
      </c>
      <c r="I341" s="12">
        <v>0.0</v>
      </c>
      <c r="J341" s="12">
        <v>0.0</v>
      </c>
      <c r="K341" s="14">
        <v>25.0</v>
      </c>
      <c r="L341" s="103">
        <v>49.0</v>
      </c>
      <c r="M341" s="104">
        <v>40.0</v>
      </c>
      <c r="N341" s="7" t="s">
        <v>460</v>
      </c>
      <c r="O341" s="7" t="s">
        <v>684</v>
      </c>
      <c r="P341" s="16" t="s">
        <v>685</v>
      </c>
      <c r="Q341" s="102" t="s">
        <v>700</v>
      </c>
      <c r="R341" s="7" t="s">
        <v>871</v>
      </c>
      <c r="S341" s="7" t="s">
        <v>872</v>
      </c>
      <c r="T341" s="7" t="s">
        <v>593</v>
      </c>
    </row>
    <row r="342" ht="14.25" customHeight="1">
      <c r="A342" s="7" t="s">
        <v>873</v>
      </c>
      <c r="B342" s="12">
        <v>0.0</v>
      </c>
      <c r="C342" s="12">
        <v>0.0</v>
      </c>
      <c r="D342" s="12">
        <v>0.0</v>
      </c>
      <c r="E342" s="14">
        <v>0.0</v>
      </c>
      <c r="F342" s="14">
        <v>0.0</v>
      </c>
      <c r="G342" s="102">
        <v>59.0</v>
      </c>
      <c r="H342" s="12">
        <v>0.0</v>
      </c>
      <c r="I342" s="12">
        <v>0.0</v>
      </c>
      <c r="J342" s="12">
        <v>0.0</v>
      </c>
      <c r="K342" s="14">
        <v>0.0</v>
      </c>
      <c r="L342" s="14">
        <v>0.0</v>
      </c>
      <c r="M342" s="14">
        <v>0.0</v>
      </c>
      <c r="N342" s="7" t="s">
        <v>460</v>
      </c>
      <c r="O342" s="7" t="s">
        <v>684</v>
      </c>
      <c r="P342" s="16" t="s">
        <v>685</v>
      </c>
      <c r="Q342" s="102" t="s">
        <v>700</v>
      </c>
      <c r="R342" s="7" t="s">
        <v>871</v>
      </c>
      <c r="S342" s="7" t="s">
        <v>872</v>
      </c>
      <c r="T342" s="7" t="s">
        <v>593</v>
      </c>
    </row>
    <row r="343" ht="14.25" customHeight="1">
      <c r="A343" s="7" t="s">
        <v>874</v>
      </c>
      <c r="B343" s="12">
        <v>0.0</v>
      </c>
      <c r="C343" s="12">
        <v>9.0</v>
      </c>
      <c r="D343" s="12">
        <v>0.0</v>
      </c>
      <c r="E343" s="14">
        <v>0.0</v>
      </c>
      <c r="F343" s="14">
        <v>0.0</v>
      </c>
      <c r="G343" s="14">
        <v>0.0</v>
      </c>
      <c r="H343" s="12">
        <v>0.0</v>
      </c>
      <c r="I343" s="12">
        <v>0.0</v>
      </c>
      <c r="J343" s="12">
        <v>0.0</v>
      </c>
      <c r="K343" s="14">
        <v>0.0</v>
      </c>
      <c r="L343" s="14">
        <v>0.0</v>
      </c>
      <c r="M343" s="14">
        <v>0.0</v>
      </c>
      <c r="N343" s="7" t="s">
        <v>460</v>
      </c>
      <c r="O343" s="7" t="s">
        <v>684</v>
      </c>
      <c r="P343" s="16" t="s">
        <v>685</v>
      </c>
      <c r="Q343" s="102" t="s">
        <v>700</v>
      </c>
      <c r="R343" s="7" t="s">
        <v>871</v>
      </c>
      <c r="S343" s="7" t="s">
        <v>872</v>
      </c>
      <c r="T343" s="7" t="s">
        <v>593</v>
      </c>
    </row>
    <row r="344" ht="14.25" customHeight="1">
      <c r="A344" s="7" t="s">
        <v>875</v>
      </c>
      <c r="B344" s="12">
        <v>8.0</v>
      </c>
      <c r="C344" s="12">
        <v>0.0</v>
      </c>
      <c r="D344" s="12">
        <v>0.0</v>
      </c>
      <c r="E344" s="14">
        <v>0.0</v>
      </c>
      <c r="F344" s="14">
        <v>0.0</v>
      </c>
      <c r="G344" s="14">
        <v>0.0</v>
      </c>
      <c r="H344" s="12">
        <v>0.0</v>
      </c>
      <c r="I344" s="12">
        <v>0.0</v>
      </c>
      <c r="J344" s="12">
        <v>0.0</v>
      </c>
      <c r="K344" s="14">
        <v>0.0</v>
      </c>
      <c r="L344" s="14">
        <v>0.0</v>
      </c>
      <c r="M344" s="14">
        <v>0.0</v>
      </c>
      <c r="N344" s="7" t="s">
        <v>460</v>
      </c>
      <c r="O344" s="7" t="s">
        <v>684</v>
      </c>
      <c r="P344" s="16" t="s">
        <v>685</v>
      </c>
      <c r="Q344" s="102" t="s">
        <v>700</v>
      </c>
      <c r="R344" s="7" t="s">
        <v>871</v>
      </c>
      <c r="S344" s="7" t="s">
        <v>872</v>
      </c>
      <c r="T344" s="7" t="s">
        <v>593</v>
      </c>
    </row>
    <row r="345" ht="14.25" customHeight="1">
      <c r="A345" s="7" t="s">
        <v>876</v>
      </c>
      <c r="B345" s="12">
        <v>0.0</v>
      </c>
      <c r="C345" s="12">
        <v>0.0</v>
      </c>
      <c r="D345" s="12">
        <v>0.0</v>
      </c>
      <c r="E345" s="14">
        <v>0.0</v>
      </c>
      <c r="F345" s="14">
        <v>3.0</v>
      </c>
      <c r="G345" s="14">
        <v>0.0</v>
      </c>
      <c r="H345" s="12">
        <v>0.0</v>
      </c>
      <c r="I345" s="12">
        <v>0.0</v>
      </c>
      <c r="J345" s="12">
        <v>0.0</v>
      </c>
      <c r="K345" s="14">
        <v>0.0</v>
      </c>
      <c r="L345" s="14">
        <v>0.0</v>
      </c>
      <c r="M345" s="14">
        <v>0.0</v>
      </c>
      <c r="N345" s="7" t="s">
        <v>460</v>
      </c>
      <c r="O345" s="7" t="s">
        <v>684</v>
      </c>
      <c r="P345" s="16" t="s">
        <v>685</v>
      </c>
      <c r="Q345" s="102" t="s">
        <v>700</v>
      </c>
      <c r="R345" s="7" t="s">
        <v>871</v>
      </c>
      <c r="S345" s="7" t="s">
        <v>872</v>
      </c>
      <c r="T345" s="7" t="s">
        <v>593</v>
      </c>
    </row>
    <row r="346" ht="14.25" customHeight="1">
      <c r="A346" s="7" t="s">
        <v>877</v>
      </c>
      <c r="B346" s="12">
        <v>0.0</v>
      </c>
      <c r="C346" s="12">
        <v>20.0</v>
      </c>
      <c r="D346" s="12">
        <v>0.0</v>
      </c>
      <c r="E346" s="14">
        <v>13.0</v>
      </c>
      <c r="F346" s="14">
        <v>0.0</v>
      </c>
      <c r="G346" s="14">
        <v>0.0</v>
      </c>
      <c r="H346" s="12">
        <v>0.0</v>
      </c>
      <c r="I346" s="12">
        <v>0.0</v>
      </c>
      <c r="J346" s="12">
        <v>0.0</v>
      </c>
      <c r="K346" s="14">
        <v>0.0</v>
      </c>
      <c r="L346" s="14">
        <v>0.0</v>
      </c>
      <c r="M346" s="14">
        <v>0.0</v>
      </c>
      <c r="N346" s="7" t="s">
        <v>460</v>
      </c>
      <c r="O346" s="7" t="s">
        <v>684</v>
      </c>
      <c r="P346" s="16" t="s">
        <v>685</v>
      </c>
      <c r="Q346" s="102" t="s">
        <v>700</v>
      </c>
      <c r="R346" s="7" t="s">
        <v>871</v>
      </c>
      <c r="S346" s="7" t="s">
        <v>105</v>
      </c>
      <c r="T346" s="7" t="s">
        <v>593</v>
      </c>
    </row>
    <row r="347" ht="14.25" customHeight="1">
      <c r="A347" s="7" t="s">
        <v>878</v>
      </c>
      <c r="B347" s="12">
        <v>0.0</v>
      </c>
      <c r="C347" s="12">
        <v>0.0</v>
      </c>
      <c r="D347" s="12">
        <v>0.0</v>
      </c>
      <c r="E347" s="14">
        <v>0.0</v>
      </c>
      <c r="F347" s="14">
        <v>0.0</v>
      </c>
      <c r="G347" s="105">
        <v>26.0</v>
      </c>
      <c r="H347" s="12">
        <v>0.0</v>
      </c>
      <c r="I347" s="12">
        <v>0.0</v>
      </c>
      <c r="J347" s="12">
        <v>0.0</v>
      </c>
      <c r="K347" s="14">
        <v>0.0</v>
      </c>
      <c r="L347" s="14">
        <v>0.0</v>
      </c>
      <c r="M347" s="14">
        <v>0.0</v>
      </c>
      <c r="N347" s="7" t="s">
        <v>460</v>
      </c>
      <c r="O347" s="7" t="s">
        <v>684</v>
      </c>
      <c r="P347" s="16" t="s">
        <v>685</v>
      </c>
      <c r="Q347" s="102" t="s">
        <v>700</v>
      </c>
      <c r="R347" s="7" t="s">
        <v>871</v>
      </c>
      <c r="S347" s="7" t="s">
        <v>105</v>
      </c>
      <c r="T347" s="7" t="s">
        <v>593</v>
      </c>
    </row>
    <row r="348" ht="14.25" customHeight="1">
      <c r="A348" s="7" t="s">
        <v>879</v>
      </c>
      <c r="B348" s="12">
        <v>0.0</v>
      </c>
      <c r="C348" s="12">
        <v>0.0</v>
      </c>
      <c r="D348" s="12">
        <v>0.0</v>
      </c>
      <c r="E348" s="14">
        <v>0.0</v>
      </c>
      <c r="F348" s="14">
        <v>16.0</v>
      </c>
      <c r="G348" s="14">
        <v>0.0</v>
      </c>
      <c r="H348" s="12">
        <v>0.0</v>
      </c>
      <c r="I348" s="12">
        <v>0.0</v>
      </c>
      <c r="J348" s="12">
        <v>0.0</v>
      </c>
      <c r="K348" s="14">
        <v>0.0</v>
      </c>
      <c r="L348" s="14">
        <v>0.0</v>
      </c>
      <c r="M348" s="14">
        <v>0.0</v>
      </c>
      <c r="N348" s="7" t="s">
        <v>460</v>
      </c>
      <c r="O348" s="7" t="s">
        <v>684</v>
      </c>
      <c r="P348" s="16" t="s">
        <v>685</v>
      </c>
      <c r="Q348" s="102" t="s">
        <v>700</v>
      </c>
      <c r="R348" s="7" t="s">
        <v>871</v>
      </c>
      <c r="S348" s="7" t="s">
        <v>105</v>
      </c>
      <c r="T348" s="7" t="s">
        <v>593</v>
      </c>
    </row>
    <row r="349" ht="14.25" customHeight="1">
      <c r="A349" s="7" t="s">
        <v>880</v>
      </c>
      <c r="B349" s="12">
        <v>17.0</v>
      </c>
      <c r="C349" s="12">
        <v>0.0</v>
      </c>
      <c r="D349" s="12">
        <v>0.0</v>
      </c>
      <c r="E349" s="14">
        <v>0.0</v>
      </c>
      <c r="F349" s="14">
        <v>0.0</v>
      </c>
      <c r="G349" s="14">
        <v>0.0</v>
      </c>
      <c r="H349" s="12">
        <v>0.0</v>
      </c>
      <c r="I349" s="12">
        <v>0.0</v>
      </c>
      <c r="J349" s="12">
        <v>0.0</v>
      </c>
      <c r="K349" s="14">
        <v>0.0</v>
      </c>
      <c r="L349" s="14">
        <v>0.0</v>
      </c>
      <c r="M349" s="14">
        <v>0.0</v>
      </c>
      <c r="N349" s="7" t="s">
        <v>460</v>
      </c>
      <c r="O349" s="7" t="s">
        <v>684</v>
      </c>
      <c r="P349" s="16" t="s">
        <v>685</v>
      </c>
      <c r="Q349" s="102" t="s">
        <v>700</v>
      </c>
      <c r="R349" s="7" t="s">
        <v>871</v>
      </c>
      <c r="S349" s="7" t="s">
        <v>105</v>
      </c>
      <c r="T349" s="7" t="s">
        <v>593</v>
      </c>
    </row>
    <row r="350" ht="14.25" customHeight="1">
      <c r="A350" s="7" t="s">
        <v>881</v>
      </c>
      <c r="B350" s="12">
        <v>0.0</v>
      </c>
      <c r="C350" s="12">
        <v>0.0</v>
      </c>
      <c r="D350" s="12">
        <v>6.0</v>
      </c>
      <c r="E350" s="14">
        <v>0.0</v>
      </c>
      <c r="F350" s="14">
        <v>0.0</v>
      </c>
      <c r="G350" s="14">
        <v>0.0</v>
      </c>
      <c r="H350" s="12">
        <v>0.0</v>
      </c>
      <c r="I350" s="12">
        <v>0.0</v>
      </c>
      <c r="J350" s="12">
        <v>0.0</v>
      </c>
      <c r="K350" s="14">
        <v>0.0</v>
      </c>
      <c r="L350" s="14">
        <v>0.0</v>
      </c>
      <c r="M350" s="14">
        <v>0.0</v>
      </c>
      <c r="N350" s="7" t="s">
        <v>460</v>
      </c>
      <c r="O350" s="7" t="s">
        <v>684</v>
      </c>
      <c r="P350" s="16" t="s">
        <v>685</v>
      </c>
      <c r="Q350" s="102" t="s">
        <v>700</v>
      </c>
      <c r="R350" s="7" t="s">
        <v>871</v>
      </c>
      <c r="S350" s="7" t="s">
        <v>105</v>
      </c>
      <c r="T350" s="7" t="s">
        <v>593</v>
      </c>
    </row>
    <row r="351" ht="14.25" customHeight="1">
      <c r="A351" s="7" t="s">
        <v>882</v>
      </c>
      <c r="B351" s="12">
        <v>8.0</v>
      </c>
      <c r="C351" s="12">
        <v>0.0</v>
      </c>
      <c r="D351" s="12">
        <v>0.0</v>
      </c>
      <c r="E351" s="14">
        <v>0.0</v>
      </c>
      <c r="F351" s="14">
        <v>0.0</v>
      </c>
      <c r="G351" s="14">
        <v>0.0</v>
      </c>
      <c r="H351" s="12">
        <v>0.0</v>
      </c>
      <c r="I351" s="12">
        <v>0.0</v>
      </c>
      <c r="J351" s="12">
        <v>0.0</v>
      </c>
      <c r="K351" s="14">
        <v>0.0</v>
      </c>
      <c r="L351" s="14">
        <v>0.0</v>
      </c>
      <c r="M351" s="14">
        <v>0.0</v>
      </c>
      <c r="N351" s="7" t="s">
        <v>460</v>
      </c>
      <c r="O351" s="7" t="s">
        <v>684</v>
      </c>
      <c r="P351" s="16" t="s">
        <v>685</v>
      </c>
      <c r="Q351" s="102" t="s">
        <v>700</v>
      </c>
      <c r="R351" s="7" t="s">
        <v>871</v>
      </c>
      <c r="S351" s="7" t="s">
        <v>105</v>
      </c>
      <c r="T351" s="7" t="s">
        <v>593</v>
      </c>
    </row>
    <row r="352" ht="14.25" customHeight="1">
      <c r="A352" s="7" t="s">
        <v>883</v>
      </c>
      <c r="B352" s="12">
        <v>10.0</v>
      </c>
      <c r="C352" s="12">
        <v>0.0</v>
      </c>
      <c r="D352" s="12">
        <v>0.0</v>
      </c>
      <c r="E352" s="14">
        <v>0.0</v>
      </c>
      <c r="F352" s="14">
        <v>0.0</v>
      </c>
      <c r="G352" s="14">
        <v>0.0</v>
      </c>
      <c r="H352" s="12">
        <v>0.0</v>
      </c>
      <c r="I352" s="12">
        <v>0.0</v>
      </c>
      <c r="J352" s="12">
        <v>0.0</v>
      </c>
      <c r="K352" s="14">
        <v>0.0</v>
      </c>
      <c r="L352" s="14">
        <v>0.0</v>
      </c>
      <c r="M352" s="14">
        <v>0.0</v>
      </c>
      <c r="N352" s="7" t="s">
        <v>460</v>
      </c>
      <c r="O352" s="7" t="s">
        <v>684</v>
      </c>
      <c r="P352" s="16" t="s">
        <v>685</v>
      </c>
      <c r="Q352" s="102" t="s">
        <v>700</v>
      </c>
      <c r="R352" s="7" t="s">
        <v>871</v>
      </c>
      <c r="S352" s="7" t="s">
        <v>105</v>
      </c>
      <c r="T352" s="7" t="s">
        <v>593</v>
      </c>
    </row>
    <row r="353" ht="14.25" customHeight="1">
      <c r="A353" s="7" t="s">
        <v>884</v>
      </c>
      <c r="B353" s="12">
        <v>0.0</v>
      </c>
      <c r="C353" s="12">
        <v>0.0</v>
      </c>
      <c r="D353" s="12">
        <v>0.0</v>
      </c>
      <c r="E353" s="14">
        <v>0.0</v>
      </c>
      <c r="F353" s="14">
        <v>0.0</v>
      </c>
      <c r="G353" s="14">
        <v>3.0</v>
      </c>
      <c r="H353" s="12">
        <v>0.0</v>
      </c>
      <c r="I353" s="12">
        <v>0.0</v>
      </c>
      <c r="J353" s="12">
        <v>0.0</v>
      </c>
      <c r="K353" s="14">
        <v>0.0</v>
      </c>
      <c r="L353" s="14">
        <v>0.0</v>
      </c>
      <c r="M353" s="14">
        <v>0.0</v>
      </c>
      <c r="N353" s="7" t="s">
        <v>460</v>
      </c>
      <c r="O353" s="7" t="s">
        <v>684</v>
      </c>
      <c r="P353" s="16" t="s">
        <v>685</v>
      </c>
      <c r="Q353" s="102" t="s">
        <v>700</v>
      </c>
      <c r="R353" s="7" t="s">
        <v>871</v>
      </c>
      <c r="S353" s="7" t="s">
        <v>105</v>
      </c>
      <c r="T353" s="7" t="s">
        <v>593</v>
      </c>
    </row>
    <row r="354" ht="14.25" customHeight="1">
      <c r="A354" s="7" t="s">
        <v>885</v>
      </c>
      <c r="B354" s="12">
        <v>0.0</v>
      </c>
      <c r="C354" s="12">
        <v>0.0</v>
      </c>
      <c r="D354" s="12">
        <v>0.0</v>
      </c>
      <c r="E354" s="14">
        <v>2.0</v>
      </c>
      <c r="F354" s="14">
        <v>0.0</v>
      </c>
      <c r="G354" s="14">
        <v>0.0</v>
      </c>
      <c r="H354" s="12">
        <v>0.0</v>
      </c>
      <c r="I354" s="12">
        <v>0.0</v>
      </c>
      <c r="J354" s="12">
        <v>0.0</v>
      </c>
      <c r="K354" s="14">
        <v>0.0</v>
      </c>
      <c r="L354" s="14">
        <v>0.0</v>
      </c>
      <c r="M354" s="14">
        <v>0.0</v>
      </c>
      <c r="N354" s="7" t="s">
        <v>460</v>
      </c>
      <c r="O354" s="7" t="s">
        <v>684</v>
      </c>
      <c r="P354" s="16" t="s">
        <v>685</v>
      </c>
      <c r="Q354" s="102" t="s">
        <v>700</v>
      </c>
      <c r="R354" s="7" t="s">
        <v>871</v>
      </c>
      <c r="S354" s="7" t="s">
        <v>105</v>
      </c>
      <c r="T354" s="7" t="s">
        <v>593</v>
      </c>
    </row>
    <row r="355" ht="14.25" customHeight="1">
      <c r="A355" s="7" t="s">
        <v>886</v>
      </c>
      <c r="B355" s="12">
        <v>0.0</v>
      </c>
      <c r="C355" s="12">
        <v>0.0</v>
      </c>
      <c r="D355" s="12">
        <v>0.0</v>
      </c>
      <c r="E355" s="14">
        <v>0.0</v>
      </c>
      <c r="F355" s="14">
        <v>0.0</v>
      </c>
      <c r="G355" s="14">
        <v>0.0</v>
      </c>
      <c r="H355" s="12">
        <v>0.0</v>
      </c>
      <c r="I355" s="12">
        <v>6.0</v>
      </c>
      <c r="J355" s="12">
        <v>0.0</v>
      </c>
      <c r="K355" s="14">
        <v>0.0</v>
      </c>
      <c r="L355" s="14">
        <v>0.0</v>
      </c>
      <c r="M355" s="14">
        <v>0.0</v>
      </c>
      <c r="N355" s="7" t="s">
        <v>460</v>
      </c>
      <c r="O355" s="7" t="s">
        <v>684</v>
      </c>
      <c r="P355" s="16" t="s">
        <v>685</v>
      </c>
      <c r="Q355" s="102" t="s">
        <v>700</v>
      </c>
      <c r="R355" s="7" t="s">
        <v>871</v>
      </c>
      <c r="S355" s="7" t="s">
        <v>105</v>
      </c>
      <c r="T355" s="7" t="s">
        <v>593</v>
      </c>
    </row>
    <row r="356" ht="14.25" customHeight="1">
      <c r="A356" s="7" t="s">
        <v>887</v>
      </c>
      <c r="B356" s="12">
        <v>0.0</v>
      </c>
      <c r="C356" s="12">
        <v>0.0</v>
      </c>
      <c r="D356" s="12">
        <v>0.0</v>
      </c>
      <c r="E356" s="14">
        <v>0.0</v>
      </c>
      <c r="F356" s="14">
        <v>0.0</v>
      </c>
      <c r="G356" s="14">
        <v>0.0</v>
      </c>
      <c r="H356" s="12">
        <v>5.0</v>
      </c>
      <c r="I356" s="12">
        <v>0.0</v>
      </c>
      <c r="J356" s="12">
        <v>0.0</v>
      </c>
      <c r="K356" s="14">
        <v>0.0</v>
      </c>
      <c r="L356" s="14">
        <v>0.0</v>
      </c>
      <c r="M356" s="14">
        <v>0.0</v>
      </c>
      <c r="N356" s="7" t="s">
        <v>460</v>
      </c>
      <c r="O356" s="7" t="s">
        <v>684</v>
      </c>
      <c r="P356" s="16" t="s">
        <v>685</v>
      </c>
      <c r="Q356" s="102" t="s">
        <v>700</v>
      </c>
      <c r="R356" s="7" t="s">
        <v>871</v>
      </c>
      <c r="S356" s="7" t="s">
        <v>105</v>
      </c>
      <c r="T356" s="7" t="s">
        <v>593</v>
      </c>
    </row>
    <row r="357" ht="14.25" customHeight="1">
      <c r="A357" s="7" t="s">
        <v>888</v>
      </c>
      <c r="B357" s="12">
        <v>8.0</v>
      </c>
      <c r="C357" s="12">
        <v>3.0</v>
      </c>
      <c r="D357" s="12">
        <v>22.0</v>
      </c>
      <c r="E357" s="14">
        <v>0.0</v>
      </c>
      <c r="F357" s="14">
        <v>11.0</v>
      </c>
      <c r="G357" s="14">
        <v>0.0</v>
      </c>
      <c r="H357" s="12">
        <v>0.0</v>
      </c>
      <c r="I357" s="12">
        <v>0.0</v>
      </c>
      <c r="J357" s="12">
        <v>0.0</v>
      </c>
      <c r="K357" s="14">
        <v>0.0</v>
      </c>
      <c r="L357" s="14">
        <v>0.0</v>
      </c>
      <c r="M357" s="14">
        <v>0.0</v>
      </c>
      <c r="N357" s="7" t="s">
        <v>460</v>
      </c>
      <c r="O357" s="7" t="s">
        <v>684</v>
      </c>
      <c r="P357" s="16" t="s">
        <v>685</v>
      </c>
      <c r="Q357" s="102" t="s">
        <v>700</v>
      </c>
      <c r="R357" s="119" t="s">
        <v>889</v>
      </c>
      <c r="S357" s="7" t="s">
        <v>890</v>
      </c>
    </row>
    <row r="358" ht="14.25" customHeight="1">
      <c r="A358" s="7" t="s">
        <v>891</v>
      </c>
      <c r="B358" s="105">
        <v>30.0</v>
      </c>
      <c r="C358" s="12">
        <v>0.0</v>
      </c>
      <c r="D358" s="12">
        <v>10.0</v>
      </c>
      <c r="E358" s="14">
        <v>0.0</v>
      </c>
      <c r="F358" s="14">
        <v>0.0</v>
      </c>
      <c r="G358" s="14">
        <v>0.0</v>
      </c>
      <c r="H358" s="12">
        <v>0.0</v>
      </c>
      <c r="I358" s="12">
        <v>0.0</v>
      </c>
      <c r="J358" s="12">
        <v>0.0</v>
      </c>
      <c r="K358" s="14">
        <v>0.0</v>
      </c>
      <c r="L358" s="14">
        <v>0.0</v>
      </c>
      <c r="M358" s="14">
        <v>0.0</v>
      </c>
      <c r="N358" s="7" t="s">
        <v>460</v>
      </c>
      <c r="O358" s="7" t="s">
        <v>684</v>
      </c>
      <c r="P358" s="16" t="s">
        <v>685</v>
      </c>
      <c r="Q358" s="102" t="s">
        <v>700</v>
      </c>
      <c r="R358" s="119" t="s">
        <v>889</v>
      </c>
      <c r="S358" s="7" t="s">
        <v>890</v>
      </c>
    </row>
    <row r="359" ht="14.25" customHeight="1">
      <c r="A359" s="7" t="s">
        <v>892</v>
      </c>
      <c r="B359" s="12">
        <v>0.0</v>
      </c>
      <c r="C359" s="12">
        <v>23.0</v>
      </c>
      <c r="D359" s="12">
        <v>0.0</v>
      </c>
      <c r="E359" s="14">
        <v>0.0</v>
      </c>
      <c r="F359" s="14">
        <v>0.0</v>
      </c>
      <c r="G359" s="14">
        <v>0.0</v>
      </c>
      <c r="H359" s="12">
        <v>0.0</v>
      </c>
      <c r="I359" s="12">
        <v>0.0</v>
      </c>
      <c r="J359" s="12">
        <v>0.0</v>
      </c>
      <c r="K359" s="14">
        <v>0.0</v>
      </c>
      <c r="L359" s="14">
        <v>0.0</v>
      </c>
      <c r="M359" s="14">
        <v>0.0</v>
      </c>
      <c r="N359" s="7" t="s">
        <v>460</v>
      </c>
      <c r="O359" s="7" t="s">
        <v>684</v>
      </c>
      <c r="P359" s="16" t="s">
        <v>685</v>
      </c>
      <c r="Q359" s="102" t="s">
        <v>700</v>
      </c>
      <c r="R359" s="119" t="s">
        <v>889</v>
      </c>
      <c r="S359" s="7" t="s">
        <v>890</v>
      </c>
    </row>
    <row r="360" ht="14.25" customHeight="1">
      <c r="A360" s="7" t="s">
        <v>893</v>
      </c>
      <c r="B360" s="12">
        <v>0.0</v>
      </c>
      <c r="C360" s="12">
        <v>0.0</v>
      </c>
      <c r="D360" s="12">
        <v>0.0</v>
      </c>
      <c r="E360" s="14">
        <v>4.0</v>
      </c>
      <c r="F360" s="14">
        <v>0.0</v>
      </c>
      <c r="G360" s="14">
        <v>14.0</v>
      </c>
      <c r="H360" s="12">
        <v>0.0</v>
      </c>
      <c r="I360" s="12">
        <v>0.0</v>
      </c>
      <c r="J360" s="12">
        <v>0.0</v>
      </c>
      <c r="K360" s="14">
        <v>0.0</v>
      </c>
      <c r="L360" s="14">
        <v>0.0</v>
      </c>
      <c r="M360" s="14">
        <v>0.0</v>
      </c>
      <c r="N360" s="7" t="s">
        <v>460</v>
      </c>
      <c r="O360" s="7" t="s">
        <v>684</v>
      </c>
      <c r="P360" s="16" t="s">
        <v>685</v>
      </c>
      <c r="Q360" s="102" t="s">
        <v>700</v>
      </c>
      <c r="R360" s="119" t="s">
        <v>889</v>
      </c>
      <c r="S360" s="7" t="s">
        <v>890</v>
      </c>
    </row>
    <row r="361" ht="14.25" customHeight="1">
      <c r="A361" s="7" t="s">
        <v>894</v>
      </c>
      <c r="B361" s="105">
        <v>37.0</v>
      </c>
      <c r="C361" s="12">
        <v>0.0</v>
      </c>
      <c r="D361" s="12">
        <v>0.0</v>
      </c>
      <c r="E361" s="103">
        <v>117.0</v>
      </c>
      <c r="F361" s="109">
        <v>81.0</v>
      </c>
      <c r="G361" s="104">
        <v>57.0</v>
      </c>
      <c r="H361" s="12">
        <v>10.0</v>
      </c>
      <c r="I361" s="12">
        <v>17.0</v>
      </c>
      <c r="J361" s="12">
        <v>0.0</v>
      </c>
      <c r="K361" s="105">
        <v>102.0</v>
      </c>
      <c r="L361" s="14">
        <v>0.0</v>
      </c>
      <c r="M361" s="14">
        <v>0.0</v>
      </c>
      <c r="N361" s="7" t="s">
        <v>460</v>
      </c>
      <c r="O361" s="7" t="s">
        <v>684</v>
      </c>
      <c r="P361" s="16" t="s">
        <v>685</v>
      </c>
      <c r="Q361" s="102" t="s">
        <v>700</v>
      </c>
      <c r="R361" s="119" t="s">
        <v>889</v>
      </c>
      <c r="S361" s="7" t="s">
        <v>890</v>
      </c>
      <c r="T361" s="7" t="s">
        <v>593</v>
      </c>
    </row>
    <row r="362" ht="14.25" customHeight="1">
      <c r="A362" s="7" t="s">
        <v>895</v>
      </c>
      <c r="B362" s="12">
        <v>0.0</v>
      </c>
      <c r="C362" s="12">
        <v>0.0</v>
      </c>
      <c r="D362" s="12">
        <v>29.0</v>
      </c>
      <c r="E362" s="103">
        <v>51.0</v>
      </c>
      <c r="F362" s="109">
        <v>57.0</v>
      </c>
      <c r="G362" s="104">
        <v>46.0</v>
      </c>
      <c r="H362" s="12">
        <v>0.0</v>
      </c>
      <c r="I362" s="12">
        <v>0.0</v>
      </c>
      <c r="J362" s="12">
        <v>0.0</v>
      </c>
      <c r="K362" s="14">
        <v>0.0</v>
      </c>
      <c r="L362" s="105">
        <v>69.0</v>
      </c>
      <c r="M362" s="14">
        <v>0.0</v>
      </c>
      <c r="N362" s="7" t="s">
        <v>460</v>
      </c>
      <c r="O362" s="7" t="s">
        <v>684</v>
      </c>
      <c r="P362" s="16" t="s">
        <v>685</v>
      </c>
      <c r="Q362" s="102" t="s">
        <v>700</v>
      </c>
      <c r="R362" s="119" t="s">
        <v>889</v>
      </c>
      <c r="S362" s="7" t="s">
        <v>890</v>
      </c>
      <c r="T362" s="7" t="s">
        <v>593</v>
      </c>
    </row>
    <row r="363" ht="14.25" customHeight="1">
      <c r="A363" s="7" t="s">
        <v>896</v>
      </c>
      <c r="B363" s="103">
        <v>37.0</v>
      </c>
      <c r="C363" s="109">
        <v>76.0</v>
      </c>
      <c r="D363" s="104">
        <v>34.0</v>
      </c>
      <c r="E363" s="14">
        <v>0.0</v>
      </c>
      <c r="F363" s="14">
        <v>0.0</v>
      </c>
      <c r="G363" s="14">
        <v>0.0</v>
      </c>
      <c r="H363" s="12">
        <v>0.0</v>
      </c>
      <c r="I363" s="12">
        <v>0.0</v>
      </c>
      <c r="J363" s="12">
        <v>0.0</v>
      </c>
      <c r="K363" s="14">
        <v>0.0</v>
      </c>
      <c r="L363" s="14">
        <v>0.0</v>
      </c>
      <c r="M363" s="14">
        <v>0.0</v>
      </c>
      <c r="N363" s="7" t="s">
        <v>460</v>
      </c>
      <c r="O363" s="7" t="s">
        <v>684</v>
      </c>
      <c r="P363" s="16" t="s">
        <v>685</v>
      </c>
      <c r="Q363" s="102" t="s">
        <v>700</v>
      </c>
      <c r="R363" s="119" t="s">
        <v>889</v>
      </c>
      <c r="S363" s="7" t="s">
        <v>890</v>
      </c>
      <c r="T363" s="7" t="s">
        <v>593</v>
      </c>
    </row>
    <row r="364" ht="14.25" customHeight="1">
      <c r="A364" s="7" t="s">
        <v>897</v>
      </c>
      <c r="B364" s="103">
        <v>65.0</v>
      </c>
      <c r="C364" s="104">
        <v>43.0</v>
      </c>
      <c r="D364" s="12">
        <v>0.0</v>
      </c>
      <c r="E364" s="14">
        <v>0.0</v>
      </c>
      <c r="F364" s="14">
        <v>9.0</v>
      </c>
      <c r="G364" s="14">
        <v>5.0</v>
      </c>
      <c r="H364" s="12">
        <v>0.0</v>
      </c>
      <c r="I364" s="12">
        <v>0.0</v>
      </c>
      <c r="J364" s="12">
        <v>0.0</v>
      </c>
      <c r="K364" s="14">
        <v>11.0</v>
      </c>
      <c r="L364" s="14">
        <v>0.0</v>
      </c>
      <c r="M364" s="14">
        <v>0.0</v>
      </c>
      <c r="N364" s="7" t="s">
        <v>460</v>
      </c>
      <c r="O364" s="7" t="s">
        <v>684</v>
      </c>
      <c r="P364" s="16" t="s">
        <v>685</v>
      </c>
      <c r="Q364" s="102" t="s">
        <v>700</v>
      </c>
      <c r="R364" s="119" t="s">
        <v>889</v>
      </c>
      <c r="S364" s="7" t="s">
        <v>890</v>
      </c>
      <c r="T364" s="7" t="s">
        <v>593</v>
      </c>
    </row>
    <row r="365" ht="14.25" customHeight="1">
      <c r="A365" s="7" t="s">
        <v>898</v>
      </c>
      <c r="B365" s="105">
        <v>31.0</v>
      </c>
      <c r="C365" s="12">
        <v>17.0</v>
      </c>
      <c r="D365" s="12">
        <v>0.0</v>
      </c>
      <c r="E365" s="14">
        <v>0.0</v>
      </c>
      <c r="F365" s="105">
        <v>37.0</v>
      </c>
      <c r="G365" s="14">
        <v>0.0</v>
      </c>
      <c r="H365" s="12">
        <v>0.0</v>
      </c>
      <c r="I365" s="12">
        <v>0.0</v>
      </c>
      <c r="J365" s="12">
        <v>0.0</v>
      </c>
      <c r="K365" s="105">
        <v>46.0</v>
      </c>
      <c r="L365" s="14">
        <v>0.0</v>
      </c>
      <c r="M365" s="14">
        <v>0.0</v>
      </c>
      <c r="N365" s="7" t="s">
        <v>460</v>
      </c>
      <c r="O365" s="7" t="s">
        <v>684</v>
      </c>
      <c r="P365" s="16" t="s">
        <v>685</v>
      </c>
      <c r="Q365" s="102" t="s">
        <v>700</v>
      </c>
      <c r="R365" s="119" t="s">
        <v>889</v>
      </c>
      <c r="S365" s="7" t="s">
        <v>890</v>
      </c>
      <c r="T365" s="7" t="s">
        <v>593</v>
      </c>
    </row>
    <row r="366" ht="14.25" customHeight="1">
      <c r="A366" s="7" t="s">
        <v>899</v>
      </c>
      <c r="B366" s="12">
        <v>0.0</v>
      </c>
      <c r="C366" s="105">
        <v>94.0</v>
      </c>
      <c r="D366" s="12">
        <v>0.0</v>
      </c>
      <c r="E366" s="14">
        <v>0.0</v>
      </c>
      <c r="F366" s="14">
        <v>0.0</v>
      </c>
      <c r="G366" s="14">
        <v>0.0</v>
      </c>
      <c r="H366" s="12">
        <v>0.0</v>
      </c>
      <c r="I366" s="12">
        <v>0.0</v>
      </c>
      <c r="J366" s="12">
        <v>0.0</v>
      </c>
      <c r="K366" s="14">
        <v>0.0</v>
      </c>
      <c r="L366" s="14">
        <v>0.0</v>
      </c>
      <c r="M366" s="14">
        <v>0.0</v>
      </c>
      <c r="N366" s="7" t="s">
        <v>460</v>
      </c>
      <c r="O366" s="7" t="s">
        <v>684</v>
      </c>
      <c r="P366" s="16" t="s">
        <v>685</v>
      </c>
      <c r="Q366" s="102" t="s">
        <v>700</v>
      </c>
      <c r="R366" s="119" t="s">
        <v>889</v>
      </c>
      <c r="S366" s="7" t="s">
        <v>890</v>
      </c>
      <c r="T366" s="7" t="s">
        <v>593</v>
      </c>
    </row>
    <row r="367" ht="14.25" customHeight="1">
      <c r="A367" s="7" t="s">
        <v>900</v>
      </c>
      <c r="B367" s="12">
        <v>0.0</v>
      </c>
      <c r="C367" s="12">
        <v>0.0</v>
      </c>
      <c r="D367" s="12">
        <v>0.0</v>
      </c>
      <c r="E367" s="14">
        <v>0.0</v>
      </c>
      <c r="F367" s="105">
        <v>73.0</v>
      </c>
      <c r="G367" s="14">
        <v>0.0</v>
      </c>
      <c r="H367" s="12">
        <v>0.0</v>
      </c>
      <c r="I367" s="12">
        <v>0.0</v>
      </c>
      <c r="J367" s="12">
        <v>0.0</v>
      </c>
      <c r="K367" s="14">
        <v>0.0</v>
      </c>
      <c r="L367" s="14">
        <v>0.0</v>
      </c>
      <c r="M367" s="14">
        <v>0.0</v>
      </c>
      <c r="N367" s="7" t="s">
        <v>460</v>
      </c>
      <c r="O367" s="7" t="s">
        <v>684</v>
      </c>
      <c r="P367" s="16" t="s">
        <v>685</v>
      </c>
      <c r="Q367" s="102" t="s">
        <v>700</v>
      </c>
      <c r="R367" s="119" t="s">
        <v>889</v>
      </c>
      <c r="S367" s="7" t="s">
        <v>890</v>
      </c>
      <c r="T367" s="7" t="s">
        <v>593</v>
      </c>
    </row>
    <row r="368" ht="14.25" customHeight="1">
      <c r="A368" s="7" t="s">
        <v>901</v>
      </c>
      <c r="B368" s="12">
        <v>0.0</v>
      </c>
      <c r="C368" s="12">
        <v>0.0</v>
      </c>
      <c r="D368" s="12">
        <v>0.0</v>
      </c>
      <c r="E368" s="14">
        <v>0.0</v>
      </c>
      <c r="F368" s="14">
        <v>0.0</v>
      </c>
      <c r="G368" s="105">
        <v>66.0</v>
      </c>
      <c r="H368" s="12">
        <v>0.0</v>
      </c>
      <c r="I368" s="12">
        <v>0.0</v>
      </c>
      <c r="J368" s="12">
        <v>0.0</v>
      </c>
      <c r="K368" s="14">
        <v>0.0</v>
      </c>
      <c r="L368" s="14">
        <v>0.0</v>
      </c>
      <c r="M368" s="14">
        <v>0.0</v>
      </c>
      <c r="N368" s="7" t="s">
        <v>460</v>
      </c>
      <c r="O368" s="7" t="s">
        <v>684</v>
      </c>
      <c r="P368" s="16" t="s">
        <v>685</v>
      </c>
      <c r="Q368" s="102" t="s">
        <v>700</v>
      </c>
      <c r="R368" s="119" t="s">
        <v>889</v>
      </c>
      <c r="S368" s="7" t="s">
        <v>890</v>
      </c>
      <c r="T368" s="7" t="s">
        <v>593</v>
      </c>
    </row>
    <row r="369" ht="14.25" customHeight="1">
      <c r="A369" s="7" t="s">
        <v>902</v>
      </c>
      <c r="B369" s="103">
        <v>25.0</v>
      </c>
      <c r="C369" s="104">
        <v>27.0</v>
      </c>
      <c r="D369" s="12">
        <v>0.0</v>
      </c>
      <c r="E369" s="14">
        <v>0.0</v>
      </c>
      <c r="F369" s="14">
        <v>0.0</v>
      </c>
      <c r="G369" s="14">
        <v>0.0</v>
      </c>
      <c r="H369" s="12">
        <v>0.0</v>
      </c>
      <c r="I369" s="12">
        <v>0.0</v>
      </c>
      <c r="J369" s="12">
        <v>0.0</v>
      </c>
      <c r="K369" s="14">
        <v>0.0</v>
      </c>
      <c r="L369" s="14">
        <v>0.0</v>
      </c>
      <c r="M369" s="14">
        <v>0.0</v>
      </c>
      <c r="N369" s="7" t="s">
        <v>460</v>
      </c>
      <c r="O369" s="7" t="s">
        <v>684</v>
      </c>
      <c r="P369" s="16" t="s">
        <v>685</v>
      </c>
      <c r="Q369" s="102" t="s">
        <v>700</v>
      </c>
      <c r="R369" s="119" t="s">
        <v>889</v>
      </c>
      <c r="S369" s="7" t="s">
        <v>890</v>
      </c>
      <c r="T369" s="7" t="s">
        <v>593</v>
      </c>
    </row>
    <row r="370" ht="14.25" customHeight="1">
      <c r="A370" s="7" t="s">
        <v>903</v>
      </c>
      <c r="B370" s="12">
        <v>8.0</v>
      </c>
      <c r="C370" s="12">
        <v>15.0</v>
      </c>
      <c r="D370" s="12">
        <v>0.0</v>
      </c>
      <c r="E370" s="14">
        <v>0.0</v>
      </c>
      <c r="F370" s="14">
        <v>6.0</v>
      </c>
      <c r="G370" s="14">
        <v>5.0</v>
      </c>
      <c r="H370" s="12">
        <v>0.0</v>
      </c>
      <c r="I370" s="12">
        <v>0.0</v>
      </c>
      <c r="J370" s="12">
        <v>0.0</v>
      </c>
      <c r="K370" s="14">
        <v>17.0</v>
      </c>
      <c r="L370" s="14">
        <v>0.0</v>
      </c>
      <c r="M370" s="14">
        <v>0.0</v>
      </c>
      <c r="N370" s="7" t="s">
        <v>460</v>
      </c>
      <c r="O370" s="7" t="s">
        <v>684</v>
      </c>
      <c r="P370" s="16" t="s">
        <v>685</v>
      </c>
      <c r="Q370" s="102" t="s">
        <v>700</v>
      </c>
      <c r="R370" s="119" t="s">
        <v>889</v>
      </c>
      <c r="S370" s="7" t="s">
        <v>890</v>
      </c>
      <c r="T370" s="7" t="s">
        <v>593</v>
      </c>
    </row>
    <row r="371" ht="14.25" customHeight="1">
      <c r="A371" s="7" t="s">
        <v>904</v>
      </c>
      <c r="B371" s="12">
        <v>0.0</v>
      </c>
      <c r="C371" s="12">
        <v>0.0</v>
      </c>
      <c r="D371" s="12">
        <v>0.0</v>
      </c>
      <c r="E371" s="14">
        <v>22.0</v>
      </c>
      <c r="F371" s="105">
        <v>31.0</v>
      </c>
      <c r="G371" s="14">
        <v>0.0</v>
      </c>
      <c r="H371" s="12">
        <v>0.0</v>
      </c>
      <c r="I371" s="12">
        <v>0.0</v>
      </c>
      <c r="J371" s="12">
        <v>0.0</v>
      </c>
      <c r="K371" s="14">
        <v>0.0</v>
      </c>
      <c r="L371" s="14">
        <v>0.0</v>
      </c>
      <c r="M371" s="14">
        <v>0.0</v>
      </c>
      <c r="N371" s="7" t="s">
        <v>460</v>
      </c>
      <c r="O371" s="7" t="s">
        <v>684</v>
      </c>
      <c r="P371" s="16" t="s">
        <v>685</v>
      </c>
      <c r="Q371" s="102" t="s">
        <v>700</v>
      </c>
      <c r="R371" s="119" t="s">
        <v>889</v>
      </c>
      <c r="S371" s="7" t="s">
        <v>890</v>
      </c>
      <c r="T371" s="7" t="s">
        <v>593</v>
      </c>
    </row>
    <row r="372" ht="14.25" customHeight="1">
      <c r="A372" s="7" t="s">
        <v>905</v>
      </c>
      <c r="B372" s="12">
        <v>0.0</v>
      </c>
      <c r="C372" s="12">
        <v>0.0</v>
      </c>
      <c r="D372" s="12">
        <v>0.0</v>
      </c>
      <c r="E372" s="14">
        <v>0.0</v>
      </c>
      <c r="F372" s="14">
        <v>0.0</v>
      </c>
      <c r="G372" s="14">
        <v>0.0</v>
      </c>
      <c r="H372" s="12">
        <v>0.0</v>
      </c>
      <c r="I372" s="12">
        <v>0.0</v>
      </c>
      <c r="J372" s="12">
        <v>0.0</v>
      </c>
      <c r="K372" s="14">
        <v>0.0</v>
      </c>
      <c r="L372" s="14">
        <v>0.0</v>
      </c>
      <c r="M372" s="105">
        <v>39.0</v>
      </c>
      <c r="N372" s="7" t="s">
        <v>460</v>
      </c>
      <c r="O372" s="7" t="s">
        <v>684</v>
      </c>
      <c r="P372" s="16" t="s">
        <v>685</v>
      </c>
      <c r="Q372" s="102" t="s">
        <v>700</v>
      </c>
      <c r="R372" s="119" t="s">
        <v>889</v>
      </c>
      <c r="S372" s="7" t="s">
        <v>890</v>
      </c>
      <c r="T372" s="7" t="s">
        <v>593</v>
      </c>
    </row>
    <row r="373" ht="14.25" customHeight="1">
      <c r="A373" s="7" t="s">
        <v>906</v>
      </c>
      <c r="B373" s="12">
        <v>0.0</v>
      </c>
      <c r="C373" s="12">
        <v>12.0</v>
      </c>
      <c r="D373" s="12">
        <v>14.0</v>
      </c>
      <c r="E373" s="14">
        <v>0.0</v>
      </c>
      <c r="F373" s="14">
        <v>0.0</v>
      </c>
      <c r="G373" s="14">
        <v>0.0</v>
      </c>
      <c r="H373" s="12">
        <v>0.0</v>
      </c>
      <c r="I373" s="12">
        <v>0.0</v>
      </c>
      <c r="J373" s="12">
        <v>0.0</v>
      </c>
      <c r="K373" s="14">
        <v>0.0</v>
      </c>
      <c r="L373" s="14">
        <v>0.0</v>
      </c>
      <c r="M373" s="14">
        <v>0.0</v>
      </c>
      <c r="N373" s="7" t="s">
        <v>460</v>
      </c>
      <c r="O373" s="7" t="s">
        <v>684</v>
      </c>
      <c r="P373" s="16" t="s">
        <v>685</v>
      </c>
      <c r="Q373" s="102" t="s">
        <v>700</v>
      </c>
      <c r="R373" s="119" t="s">
        <v>889</v>
      </c>
      <c r="S373" s="7" t="s">
        <v>890</v>
      </c>
      <c r="T373" s="7" t="s">
        <v>593</v>
      </c>
    </row>
    <row r="374" ht="14.25" customHeight="1">
      <c r="A374" s="7" t="s">
        <v>907</v>
      </c>
      <c r="B374" s="12">
        <v>0.0</v>
      </c>
      <c r="C374" s="12">
        <v>0.0</v>
      </c>
      <c r="D374" s="12">
        <v>14.0</v>
      </c>
      <c r="E374" s="14">
        <v>0.0</v>
      </c>
      <c r="F374" s="14">
        <v>0.0</v>
      </c>
      <c r="G374" s="14">
        <v>9.0</v>
      </c>
      <c r="H374" s="12">
        <v>0.0</v>
      </c>
      <c r="I374" s="12">
        <v>0.0</v>
      </c>
      <c r="J374" s="12">
        <v>0.0</v>
      </c>
      <c r="K374" s="14">
        <v>0.0</v>
      </c>
      <c r="L374" s="14">
        <v>0.0</v>
      </c>
      <c r="M374" s="14">
        <v>0.0</v>
      </c>
      <c r="N374" s="7" t="s">
        <v>460</v>
      </c>
      <c r="O374" s="7" t="s">
        <v>684</v>
      </c>
      <c r="P374" s="16" t="s">
        <v>685</v>
      </c>
      <c r="Q374" s="102" t="s">
        <v>700</v>
      </c>
      <c r="R374" s="119" t="s">
        <v>889</v>
      </c>
      <c r="S374" s="7" t="s">
        <v>890</v>
      </c>
      <c r="T374" s="7" t="s">
        <v>593</v>
      </c>
    </row>
    <row r="375" ht="14.25" customHeight="1">
      <c r="A375" s="7" t="s">
        <v>908</v>
      </c>
      <c r="B375" s="12">
        <v>0.0</v>
      </c>
      <c r="C375" s="12">
        <v>0.0</v>
      </c>
      <c r="D375" s="12">
        <v>22.0</v>
      </c>
      <c r="E375" s="14">
        <v>0.0</v>
      </c>
      <c r="F375" s="14">
        <v>0.0</v>
      </c>
      <c r="G375" s="14">
        <v>0.0</v>
      </c>
      <c r="H375" s="12">
        <v>0.0</v>
      </c>
      <c r="I375" s="12">
        <v>0.0</v>
      </c>
      <c r="J375" s="12">
        <v>0.0</v>
      </c>
      <c r="K375" s="14">
        <v>0.0</v>
      </c>
      <c r="L375" s="14">
        <v>0.0</v>
      </c>
      <c r="M375" s="14">
        <v>0.0</v>
      </c>
      <c r="N375" s="7" t="s">
        <v>460</v>
      </c>
      <c r="O375" s="7" t="s">
        <v>684</v>
      </c>
      <c r="P375" s="16" t="s">
        <v>685</v>
      </c>
      <c r="Q375" s="102" t="s">
        <v>700</v>
      </c>
      <c r="R375" s="119" t="s">
        <v>889</v>
      </c>
      <c r="S375" s="7" t="s">
        <v>890</v>
      </c>
      <c r="T375" s="7" t="s">
        <v>593</v>
      </c>
    </row>
    <row r="376" ht="14.25" customHeight="1">
      <c r="A376" s="7" t="s">
        <v>909</v>
      </c>
      <c r="B376" s="12">
        <v>0.0</v>
      </c>
      <c r="C376" s="12">
        <v>0.0</v>
      </c>
      <c r="D376" s="12">
        <v>0.0</v>
      </c>
      <c r="E376" s="14">
        <v>0.0</v>
      </c>
      <c r="F376" s="14">
        <v>0.0</v>
      </c>
      <c r="G376" s="14">
        <v>24.0</v>
      </c>
      <c r="H376" s="12">
        <v>0.0</v>
      </c>
      <c r="I376" s="12">
        <v>0.0</v>
      </c>
      <c r="J376" s="12">
        <v>0.0</v>
      </c>
      <c r="K376" s="14">
        <v>0.0</v>
      </c>
      <c r="L376" s="14">
        <v>0.0</v>
      </c>
      <c r="M376" s="14">
        <v>0.0</v>
      </c>
      <c r="N376" s="7" t="s">
        <v>460</v>
      </c>
      <c r="O376" s="7" t="s">
        <v>684</v>
      </c>
      <c r="P376" s="16" t="s">
        <v>685</v>
      </c>
      <c r="Q376" s="102" t="s">
        <v>700</v>
      </c>
      <c r="R376" s="119" t="s">
        <v>889</v>
      </c>
      <c r="S376" s="7" t="s">
        <v>890</v>
      </c>
      <c r="T376" s="7" t="s">
        <v>593</v>
      </c>
    </row>
    <row r="377" ht="14.25" customHeight="1">
      <c r="A377" s="7" t="s">
        <v>910</v>
      </c>
      <c r="B377" s="12">
        <v>0.0</v>
      </c>
      <c r="C377" s="12">
        <v>0.0</v>
      </c>
      <c r="D377" s="12">
        <v>0.0</v>
      </c>
      <c r="E377" s="14">
        <v>21.0</v>
      </c>
      <c r="F377" s="14">
        <v>0.0</v>
      </c>
      <c r="G377" s="14">
        <v>0.0</v>
      </c>
      <c r="H377" s="12">
        <v>0.0</v>
      </c>
      <c r="I377" s="12">
        <v>0.0</v>
      </c>
      <c r="J377" s="12">
        <v>0.0</v>
      </c>
      <c r="K377" s="14">
        <v>0.0</v>
      </c>
      <c r="L377" s="14">
        <v>0.0</v>
      </c>
      <c r="M377" s="14">
        <v>0.0</v>
      </c>
      <c r="N377" s="7" t="s">
        <v>460</v>
      </c>
      <c r="O377" s="7" t="s">
        <v>684</v>
      </c>
      <c r="P377" s="16" t="s">
        <v>685</v>
      </c>
      <c r="Q377" s="102" t="s">
        <v>700</v>
      </c>
      <c r="R377" s="119" t="s">
        <v>889</v>
      </c>
      <c r="S377" s="7" t="s">
        <v>890</v>
      </c>
      <c r="T377" s="7" t="s">
        <v>593</v>
      </c>
    </row>
    <row r="378" ht="14.25" customHeight="1">
      <c r="A378" s="7" t="s">
        <v>911</v>
      </c>
      <c r="B378" s="12">
        <v>0.0</v>
      </c>
      <c r="C378" s="12">
        <v>0.0</v>
      </c>
      <c r="D378" s="12">
        <v>0.0</v>
      </c>
      <c r="E378" s="14">
        <v>8.0</v>
      </c>
      <c r="F378" s="14">
        <v>0.0</v>
      </c>
      <c r="G378" s="14">
        <v>0.0</v>
      </c>
      <c r="H378" s="12">
        <v>0.0</v>
      </c>
      <c r="I378" s="12">
        <v>0.0</v>
      </c>
      <c r="J378" s="12">
        <v>0.0</v>
      </c>
      <c r="K378" s="14">
        <v>13.0</v>
      </c>
      <c r="L378" s="14">
        <v>0.0</v>
      </c>
      <c r="M378" s="14">
        <v>0.0</v>
      </c>
      <c r="N378" s="7" t="s">
        <v>460</v>
      </c>
      <c r="O378" s="7" t="s">
        <v>684</v>
      </c>
      <c r="P378" s="16" t="s">
        <v>685</v>
      </c>
      <c r="Q378" s="102" t="s">
        <v>700</v>
      </c>
      <c r="R378" s="119" t="s">
        <v>889</v>
      </c>
      <c r="S378" s="7" t="s">
        <v>890</v>
      </c>
      <c r="T378" s="7" t="s">
        <v>593</v>
      </c>
    </row>
    <row r="379" ht="14.25" customHeight="1">
      <c r="A379" s="7" t="s">
        <v>912</v>
      </c>
      <c r="B379" s="12">
        <v>0.0</v>
      </c>
      <c r="C379" s="12">
        <v>0.0</v>
      </c>
      <c r="D379" s="12">
        <v>0.0</v>
      </c>
      <c r="E379" s="14">
        <v>0.0</v>
      </c>
      <c r="F379" s="14">
        <v>0.0</v>
      </c>
      <c r="G379" s="14">
        <v>4.0</v>
      </c>
      <c r="H379" s="12">
        <v>0.0</v>
      </c>
      <c r="I379" s="12">
        <v>0.0</v>
      </c>
      <c r="J379" s="12">
        <v>0.0</v>
      </c>
      <c r="K379" s="14">
        <v>0.0</v>
      </c>
      <c r="L379" s="14">
        <v>0.0</v>
      </c>
      <c r="M379" s="14">
        <v>15.0</v>
      </c>
      <c r="N379" s="7" t="s">
        <v>460</v>
      </c>
      <c r="O379" s="7" t="s">
        <v>684</v>
      </c>
      <c r="P379" s="16" t="s">
        <v>685</v>
      </c>
      <c r="Q379" s="102" t="s">
        <v>700</v>
      </c>
      <c r="R379" s="119" t="s">
        <v>889</v>
      </c>
      <c r="S379" s="7" t="s">
        <v>890</v>
      </c>
      <c r="T379" s="7" t="s">
        <v>593</v>
      </c>
    </row>
    <row r="380" ht="14.25" customHeight="1">
      <c r="A380" s="7" t="s">
        <v>913</v>
      </c>
      <c r="B380" s="12">
        <v>0.0</v>
      </c>
      <c r="C380" s="12">
        <v>0.0</v>
      </c>
      <c r="D380" s="12">
        <v>0.0</v>
      </c>
      <c r="E380" s="14">
        <v>0.0</v>
      </c>
      <c r="F380" s="14">
        <v>7.0</v>
      </c>
      <c r="G380" s="14">
        <v>0.0</v>
      </c>
      <c r="H380" s="12">
        <v>0.0</v>
      </c>
      <c r="I380" s="12">
        <v>0.0</v>
      </c>
      <c r="J380" s="12">
        <v>0.0</v>
      </c>
      <c r="K380" s="14">
        <v>0.0</v>
      </c>
      <c r="L380" s="14">
        <v>0.0</v>
      </c>
      <c r="M380" s="14">
        <v>12.0</v>
      </c>
      <c r="N380" s="7" t="s">
        <v>460</v>
      </c>
      <c r="O380" s="7" t="s">
        <v>684</v>
      </c>
      <c r="P380" s="16" t="s">
        <v>685</v>
      </c>
      <c r="Q380" s="102" t="s">
        <v>700</v>
      </c>
      <c r="R380" s="119" t="s">
        <v>889</v>
      </c>
      <c r="S380" s="7" t="s">
        <v>890</v>
      </c>
      <c r="T380" s="7" t="s">
        <v>593</v>
      </c>
    </row>
    <row r="381" ht="14.25" customHeight="1">
      <c r="A381" s="7" t="s">
        <v>914</v>
      </c>
      <c r="B381" s="12">
        <v>0.0</v>
      </c>
      <c r="C381" s="12">
        <v>0.0</v>
      </c>
      <c r="D381" s="12">
        <v>0.0</v>
      </c>
      <c r="E381" s="14">
        <v>0.0</v>
      </c>
      <c r="F381" s="14">
        <v>0.0</v>
      </c>
      <c r="G381" s="14">
        <v>0.0</v>
      </c>
      <c r="H381" s="12">
        <v>0.0</v>
      </c>
      <c r="I381" s="12">
        <v>0.0</v>
      </c>
      <c r="J381" s="12">
        <v>0.0</v>
      </c>
      <c r="K381" s="14">
        <v>0.0</v>
      </c>
      <c r="L381" s="14">
        <v>21.0</v>
      </c>
      <c r="M381" s="14">
        <v>0.0</v>
      </c>
      <c r="N381" s="7" t="s">
        <v>460</v>
      </c>
      <c r="O381" s="7" t="s">
        <v>684</v>
      </c>
      <c r="P381" s="16" t="s">
        <v>685</v>
      </c>
      <c r="Q381" s="102" t="s">
        <v>700</v>
      </c>
      <c r="R381" s="119" t="s">
        <v>889</v>
      </c>
      <c r="S381" s="7" t="s">
        <v>890</v>
      </c>
      <c r="T381" s="7" t="s">
        <v>593</v>
      </c>
    </row>
    <row r="382" ht="14.25" customHeight="1">
      <c r="A382" s="7" t="s">
        <v>915</v>
      </c>
      <c r="B382" s="12">
        <v>0.0</v>
      </c>
      <c r="C382" s="12">
        <v>0.0</v>
      </c>
      <c r="D382" s="12">
        <v>0.0</v>
      </c>
      <c r="E382" s="14">
        <v>0.0</v>
      </c>
      <c r="F382" s="14">
        <v>0.0</v>
      </c>
      <c r="G382" s="14">
        <v>16.0</v>
      </c>
      <c r="H382" s="12">
        <v>0.0</v>
      </c>
      <c r="I382" s="12">
        <v>0.0</v>
      </c>
      <c r="J382" s="12">
        <v>0.0</v>
      </c>
      <c r="K382" s="14">
        <v>0.0</v>
      </c>
      <c r="L382" s="14">
        <v>0.0</v>
      </c>
      <c r="M382" s="14">
        <v>0.0</v>
      </c>
      <c r="N382" s="7" t="s">
        <v>460</v>
      </c>
      <c r="O382" s="7" t="s">
        <v>684</v>
      </c>
      <c r="P382" s="16" t="s">
        <v>685</v>
      </c>
      <c r="Q382" s="102" t="s">
        <v>700</v>
      </c>
      <c r="R382" s="119" t="s">
        <v>889</v>
      </c>
      <c r="S382" s="7" t="s">
        <v>890</v>
      </c>
      <c r="T382" s="7" t="s">
        <v>593</v>
      </c>
    </row>
    <row r="383" ht="14.25" customHeight="1">
      <c r="A383" s="7" t="s">
        <v>916</v>
      </c>
      <c r="B383" s="12">
        <v>0.0</v>
      </c>
      <c r="C383" s="12">
        <v>0.0</v>
      </c>
      <c r="D383" s="12">
        <v>0.0</v>
      </c>
      <c r="E383" s="14">
        <v>0.0</v>
      </c>
      <c r="F383" s="14">
        <v>0.0</v>
      </c>
      <c r="G383" s="14">
        <v>14.0</v>
      </c>
      <c r="H383" s="12">
        <v>0.0</v>
      </c>
      <c r="I383" s="12">
        <v>0.0</v>
      </c>
      <c r="J383" s="12">
        <v>0.0</v>
      </c>
      <c r="K383" s="14">
        <v>0.0</v>
      </c>
      <c r="L383" s="14">
        <v>0.0</v>
      </c>
      <c r="M383" s="14">
        <v>0.0</v>
      </c>
      <c r="N383" s="7" t="s">
        <v>460</v>
      </c>
      <c r="O383" s="7" t="s">
        <v>684</v>
      </c>
      <c r="P383" s="16" t="s">
        <v>685</v>
      </c>
      <c r="Q383" s="102" t="s">
        <v>700</v>
      </c>
      <c r="R383" s="119" t="s">
        <v>889</v>
      </c>
      <c r="S383" s="7" t="s">
        <v>890</v>
      </c>
      <c r="T383" s="7" t="s">
        <v>593</v>
      </c>
    </row>
    <row r="384" ht="14.25" customHeight="1">
      <c r="A384" s="7" t="s">
        <v>917</v>
      </c>
      <c r="B384" s="12">
        <v>0.0</v>
      </c>
      <c r="C384" s="12">
        <v>0.0</v>
      </c>
      <c r="D384" s="12">
        <v>0.0</v>
      </c>
      <c r="E384" s="14">
        <v>0.0</v>
      </c>
      <c r="F384" s="14">
        <v>0.0</v>
      </c>
      <c r="G384" s="14">
        <v>0.0</v>
      </c>
      <c r="H384" s="12">
        <v>0.0</v>
      </c>
      <c r="I384" s="12">
        <v>0.0</v>
      </c>
      <c r="J384" s="12">
        <v>0.0</v>
      </c>
      <c r="K384" s="14">
        <v>9.0</v>
      </c>
      <c r="L384" s="14">
        <v>0.0</v>
      </c>
      <c r="M384" s="14">
        <v>0.0</v>
      </c>
      <c r="N384" s="7" t="s">
        <v>460</v>
      </c>
      <c r="O384" s="7" t="s">
        <v>684</v>
      </c>
      <c r="P384" s="16" t="s">
        <v>685</v>
      </c>
      <c r="Q384" s="102" t="s">
        <v>700</v>
      </c>
      <c r="R384" s="119" t="s">
        <v>889</v>
      </c>
      <c r="S384" s="7" t="s">
        <v>890</v>
      </c>
      <c r="T384" s="7" t="s">
        <v>593</v>
      </c>
    </row>
    <row r="385" ht="14.25" customHeight="1">
      <c r="A385" s="7" t="s">
        <v>918</v>
      </c>
      <c r="B385" s="12">
        <v>0.0</v>
      </c>
      <c r="C385" s="12">
        <v>0.0</v>
      </c>
      <c r="D385" s="12">
        <v>0.0</v>
      </c>
      <c r="E385" s="14">
        <v>0.0</v>
      </c>
      <c r="F385" s="14">
        <v>0.0</v>
      </c>
      <c r="G385" s="14">
        <v>0.0</v>
      </c>
      <c r="H385" s="12">
        <v>0.0</v>
      </c>
      <c r="I385" s="12">
        <v>0.0</v>
      </c>
      <c r="J385" s="12">
        <v>0.0</v>
      </c>
      <c r="K385" s="14">
        <v>14.0</v>
      </c>
      <c r="L385" s="14">
        <v>0.0</v>
      </c>
      <c r="M385" s="14">
        <v>0.0</v>
      </c>
      <c r="N385" s="7" t="s">
        <v>460</v>
      </c>
      <c r="O385" s="7" t="s">
        <v>684</v>
      </c>
      <c r="P385" s="16" t="s">
        <v>685</v>
      </c>
      <c r="Q385" s="102" t="s">
        <v>700</v>
      </c>
      <c r="R385" s="119" t="s">
        <v>889</v>
      </c>
      <c r="S385" s="7" t="s">
        <v>890</v>
      </c>
      <c r="T385" s="7" t="s">
        <v>593</v>
      </c>
    </row>
    <row r="386" ht="14.25" customHeight="1">
      <c r="A386" s="7" t="s">
        <v>919</v>
      </c>
      <c r="B386" s="12">
        <v>0.0</v>
      </c>
      <c r="C386" s="12">
        <v>0.0</v>
      </c>
      <c r="D386" s="12">
        <v>0.0</v>
      </c>
      <c r="E386" s="14">
        <v>0.0</v>
      </c>
      <c r="F386" s="14">
        <v>10.0</v>
      </c>
      <c r="G386" s="14">
        <v>0.0</v>
      </c>
      <c r="H386" s="12">
        <v>0.0</v>
      </c>
      <c r="I386" s="12">
        <v>0.0</v>
      </c>
      <c r="J386" s="12">
        <v>0.0</v>
      </c>
      <c r="K386" s="14">
        <v>0.0</v>
      </c>
      <c r="L386" s="14">
        <v>0.0</v>
      </c>
      <c r="M386" s="14">
        <v>0.0</v>
      </c>
      <c r="N386" s="7" t="s">
        <v>460</v>
      </c>
      <c r="O386" s="7" t="s">
        <v>684</v>
      </c>
      <c r="P386" s="16" t="s">
        <v>685</v>
      </c>
      <c r="Q386" s="102" t="s">
        <v>700</v>
      </c>
      <c r="R386" s="119" t="s">
        <v>889</v>
      </c>
      <c r="S386" s="7" t="s">
        <v>890</v>
      </c>
      <c r="T386" s="7" t="s">
        <v>593</v>
      </c>
    </row>
    <row r="387" ht="14.25" customHeight="1">
      <c r="A387" s="7" t="s">
        <v>920</v>
      </c>
      <c r="B387" s="12">
        <v>0.0</v>
      </c>
      <c r="C387" s="12">
        <v>0.0</v>
      </c>
      <c r="D387" s="12">
        <v>0.0</v>
      </c>
      <c r="E387" s="14">
        <v>0.0</v>
      </c>
      <c r="F387" s="14">
        <v>10.0</v>
      </c>
      <c r="G387" s="14">
        <v>0.0</v>
      </c>
      <c r="H387" s="12">
        <v>0.0</v>
      </c>
      <c r="I387" s="12">
        <v>0.0</v>
      </c>
      <c r="J387" s="12">
        <v>0.0</v>
      </c>
      <c r="K387" s="14">
        <v>0.0</v>
      </c>
      <c r="L387" s="14">
        <v>0.0</v>
      </c>
      <c r="M387" s="14">
        <v>0.0</v>
      </c>
      <c r="N387" s="7" t="s">
        <v>460</v>
      </c>
      <c r="O387" s="7" t="s">
        <v>684</v>
      </c>
      <c r="P387" s="16" t="s">
        <v>685</v>
      </c>
      <c r="Q387" s="102" t="s">
        <v>700</v>
      </c>
      <c r="R387" s="119" t="s">
        <v>889</v>
      </c>
      <c r="S387" s="7" t="s">
        <v>890</v>
      </c>
      <c r="T387" s="7" t="s">
        <v>593</v>
      </c>
    </row>
    <row r="388" ht="14.25" customHeight="1">
      <c r="A388" s="7" t="s">
        <v>921</v>
      </c>
      <c r="B388" s="12">
        <v>0.0</v>
      </c>
      <c r="C388" s="12">
        <v>0.0</v>
      </c>
      <c r="D388" s="12">
        <v>0.0</v>
      </c>
      <c r="E388" s="14">
        <v>0.0</v>
      </c>
      <c r="F388" s="14">
        <v>0.0</v>
      </c>
      <c r="G388" s="14">
        <v>11.0</v>
      </c>
      <c r="H388" s="12">
        <v>0.0</v>
      </c>
      <c r="I388" s="12">
        <v>0.0</v>
      </c>
      <c r="J388" s="12">
        <v>0.0</v>
      </c>
      <c r="K388" s="14">
        <v>0.0</v>
      </c>
      <c r="L388" s="14">
        <v>0.0</v>
      </c>
      <c r="M388" s="14">
        <v>0.0</v>
      </c>
      <c r="N388" s="7" t="s">
        <v>460</v>
      </c>
      <c r="O388" s="7" t="s">
        <v>684</v>
      </c>
      <c r="P388" s="16" t="s">
        <v>685</v>
      </c>
      <c r="Q388" s="102" t="s">
        <v>700</v>
      </c>
      <c r="R388" s="119" t="s">
        <v>889</v>
      </c>
      <c r="S388" s="7" t="s">
        <v>890</v>
      </c>
      <c r="T388" s="7" t="s">
        <v>593</v>
      </c>
    </row>
    <row r="389" ht="14.25" customHeight="1">
      <c r="A389" s="7" t="s">
        <v>922</v>
      </c>
      <c r="B389" s="12">
        <v>0.0</v>
      </c>
      <c r="C389" s="12">
        <v>0.0</v>
      </c>
      <c r="D389" s="12">
        <v>0.0</v>
      </c>
      <c r="E389" s="14">
        <v>0.0</v>
      </c>
      <c r="F389" s="14">
        <v>0.0</v>
      </c>
      <c r="G389" s="14">
        <v>0.0</v>
      </c>
      <c r="H389" s="12">
        <v>0.0</v>
      </c>
      <c r="I389" s="12">
        <v>0.0</v>
      </c>
      <c r="J389" s="12">
        <v>0.0</v>
      </c>
      <c r="K389" s="14">
        <v>0.0</v>
      </c>
      <c r="L389" s="14">
        <v>0.0</v>
      </c>
      <c r="M389" s="14">
        <v>12.0</v>
      </c>
      <c r="N389" s="7" t="s">
        <v>460</v>
      </c>
      <c r="O389" s="7" t="s">
        <v>684</v>
      </c>
      <c r="P389" s="16" t="s">
        <v>685</v>
      </c>
      <c r="Q389" s="102" t="s">
        <v>700</v>
      </c>
      <c r="R389" s="119" t="s">
        <v>889</v>
      </c>
      <c r="S389" s="7" t="s">
        <v>890</v>
      </c>
      <c r="T389" s="7" t="s">
        <v>593</v>
      </c>
    </row>
    <row r="390" ht="14.25" customHeight="1">
      <c r="A390" s="7" t="s">
        <v>923</v>
      </c>
      <c r="B390" s="12">
        <v>0.0</v>
      </c>
      <c r="C390" s="12">
        <v>0.0</v>
      </c>
      <c r="D390" s="12">
        <v>0.0</v>
      </c>
      <c r="E390" s="14">
        <v>0.0</v>
      </c>
      <c r="F390" s="14">
        <v>0.0</v>
      </c>
      <c r="G390" s="14">
        <v>9.0</v>
      </c>
      <c r="H390" s="12">
        <v>0.0</v>
      </c>
      <c r="I390" s="12">
        <v>0.0</v>
      </c>
      <c r="J390" s="12">
        <v>0.0</v>
      </c>
      <c r="K390" s="14">
        <v>0.0</v>
      </c>
      <c r="L390" s="14">
        <v>0.0</v>
      </c>
      <c r="M390" s="14">
        <v>0.0</v>
      </c>
      <c r="N390" s="7" t="s">
        <v>460</v>
      </c>
      <c r="O390" s="7" t="s">
        <v>684</v>
      </c>
      <c r="P390" s="16" t="s">
        <v>685</v>
      </c>
      <c r="Q390" s="102" t="s">
        <v>700</v>
      </c>
      <c r="R390" s="119" t="s">
        <v>889</v>
      </c>
      <c r="S390" s="7" t="s">
        <v>890</v>
      </c>
      <c r="T390" s="7" t="s">
        <v>593</v>
      </c>
    </row>
    <row r="391" ht="14.25" customHeight="1">
      <c r="A391" s="7" t="s">
        <v>924</v>
      </c>
      <c r="B391" s="12">
        <v>0.0</v>
      </c>
      <c r="C391" s="12">
        <v>0.0</v>
      </c>
      <c r="D391" s="12">
        <v>5.0</v>
      </c>
      <c r="E391" s="14">
        <v>0.0</v>
      </c>
      <c r="F391" s="14">
        <v>0.0</v>
      </c>
      <c r="G391" s="14">
        <v>0.0</v>
      </c>
      <c r="H391" s="12">
        <v>0.0</v>
      </c>
      <c r="I391" s="12">
        <v>0.0</v>
      </c>
      <c r="J391" s="12">
        <v>0.0</v>
      </c>
      <c r="K391" s="14">
        <v>0.0</v>
      </c>
      <c r="L391" s="14">
        <v>0.0</v>
      </c>
      <c r="M391" s="14">
        <v>0.0</v>
      </c>
      <c r="N391" s="7" t="s">
        <v>460</v>
      </c>
      <c r="O391" s="7" t="s">
        <v>684</v>
      </c>
      <c r="P391" s="16" t="s">
        <v>685</v>
      </c>
      <c r="Q391" s="102" t="s">
        <v>700</v>
      </c>
      <c r="R391" s="119" t="s">
        <v>889</v>
      </c>
      <c r="S391" s="7" t="s">
        <v>890</v>
      </c>
      <c r="T391" s="7" t="s">
        <v>593</v>
      </c>
    </row>
    <row r="392" ht="14.25" customHeight="1">
      <c r="A392" s="7" t="s">
        <v>925</v>
      </c>
      <c r="B392" s="12">
        <v>0.0</v>
      </c>
      <c r="C392" s="12">
        <v>0.0</v>
      </c>
      <c r="D392" s="12">
        <v>0.0</v>
      </c>
      <c r="E392" s="14">
        <v>0.0</v>
      </c>
      <c r="F392" s="14">
        <v>0.0</v>
      </c>
      <c r="G392" s="14">
        <v>10.0</v>
      </c>
      <c r="H392" s="12">
        <v>0.0</v>
      </c>
      <c r="I392" s="12">
        <v>0.0</v>
      </c>
      <c r="J392" s="12">
        <v>0.0</v>
      </c>
      <c r="K392" s="14">
        <v>0.0</v>
      </c>
      <c r="L392" s="14">
        <v>0.0</v>
      </c>
      <c r="M392" s="14">
        <v>0.0</v>
      </c>
      <c r="N392" s="7" t="s">
        <v>460</v>
      </c>
      <c r="O392" s="7" t="s">
        <v>684</v>
      </c>
      <c r="P392" s="16" t="s">
        <v>685</v>
      </c>
      <c r="Q392" s="102" t="s">
        <v>700</v>
      </c>
      <c r="R392" s="119" t="s">
        <v>889</v>
      </c>
      <c r="S392" s="7" t="s">
        <v>890</v>
      </c>
      <c r="T392" s="7" t="s">
        <v>593</v>
      </c>
    </row>
    <row r="393" ht="14.25" customHeight="1">
      <c r="A393" s="7" t="s">
        <v>926</v>
      </c>
      <c r="B393" s="12">
        <v>0.0</v>
      </c>
      <c r="C393" s="12">
        <v>0.0</v>
      </c>
      <c r="D393" s="12">
        <v>0.0</v>
      </c>
      <c r="E393" s="14">
        <v>0.0</v>
      </c>
      <c r="F393" s="14">
        <v>0.0</v>
      </c>
      <c r="G393" s="14">
        <v>0.0</v>
      </c>
      <c r="H393" s="12">
        <v>0.0</v>
      </c>
      <c r="I393" s="12">
        <v>0.0</v>
      </c>
      <c r="J393" s="12">
        <v>5.0</v>
      </c>
      <c r="K393" s="14">
        <v>0.0</v>
      </c>
      <c r="L393" s="14">
        <v>0.0</v>
      </c>
      <c r="M393" s="14">
        <v>0.0</v>
      </c>
      <c r="N393" s="7" t="s">
        <v>460</v>
      </c>
      <c r="O393" s="7" t="s">
        <v>684</v>
      </c>
      <c r="P393" s="16" t="s">
        <v>685</v>
      </c>
      <c r="Q393" s="102" t="s">
        <v>700</v>
      </c>
      <c r="R393" s="119" t="s">
        <v>889</v>
      </c>
      <c r="S393" s="7" t="s">
        <v>890</v>
      </c>
      <c r="T393" s="7" t="s">
        <v>593</v>
      </c>
    </row>
    <row r="394" ht="14.25" customHeight="1">
      <c r="A394" s="7" t="s">
        <v>927</v>
      </c>
      <c r="B394" s="12">
        <v>7.0</v>
      </c>
      <c r="C394" s="12">
        <v>0.0</v>
      </c>
      <c r="D394" s="12">
        <v>0.0</v>
      </c>
      <c r="E394" s="14">
        <v>0.0</v>
      </c>
      <c r="F394" s="14">
        <v>0.0</v>
      </c>
      <c r="G394" s="14">
        <v>0.0</v>
      </c>
      <c r="H394" s="12">
        <v>0.0</v>
      </c>
      <c r="I394" s="12">
        <v>0.0</v>
      </c>
      <c r="J394" s="12">
        <v>0.0</v>
      </c>
      <c r="K394" s="14">
        <v>0.0</v>
      </c>
      <c r="L394" s="14">
        <v>0.0</v>
      </c>
      <c r="M394" s="14">
        <v>0.0</v>
      </c>
      <c r="N394" s="7" t="s">
        <v>460</v>
      </c>
      <c r="O394" s="7" t="s">
        <v>684</v>
      </c>
      <c r="P394" s="16" t="s">
        <v>685</v>
      </c>
      <c r="Q394" s="102" t="s">
        <v>700</v>
      </c>
      <c r="R394" s="119" t="s">
        <v>889</v>
      </c>
      <c r="S394" s="7" t="s">
        <v>890</v>
      </c>
      <c r="T394" s="7" t="s">
        <v>593</v>
      </c>
    </row>
    <row r="395" ht="14.25" customHeight="1">
      <c r="A395" s="7" t="s">
        <v>928</v>
      </c>
      <c r="B395" s="12">
        <v>5.0</v>
      </c>
      <c r="C395" s="12">
        <v>0.0</v>
      </c>
      <c r="D395" s="12">
        <v>0.0</v>
      </c>
      <c r="E395" s="14">
        <v>0.0</v>
      </c>
      <c r="F395" s="14">
        <v>0.0</v>
      </c>
      <c r="G395" s="14">
        <v>0.0</v>
      </c>
      <c r="H395" s="12">
        <v>0.0</v>
      </c>
      <c r="I395" s="12">
        <v>0.0</v>
      </c>
      <c r="J395" s="12">
        <v>0.0</v>
      </c>
      <c r="K395" s="14">
        <v>0.0</v>
      </c>
      <c r="L395" s="14">
        <v>0.0</v>
      </c>
      <c r="M395" s="14">
        <v>0.0</v>
      </c>
      <c r="N395" s="7" t="s">
        <v>460</v>
      </c>
      <c r="O395" s="7" t="s">
        <v>684</v>
      </c>
      <c r="P395" s="16" t="s">
        <v>685</v>
      </c>
      <c r="Q395" s="102" t="s">
        <v>700</v>
      </c>
      <c r="R395" s="119" t="s">
        <v>889</v>
      </c>
      <c r="S395" s="7" t="s">
        <v>890</v>
      </c>
      <c r="T395" s="7" t="s">
        <v>593</v>
      </c>
    </row>
    <row r="396" ht="14.25" customHeight="1">
      <c r="A396" s="7" t="s">
        <v>929</v>
      </c>
      <c r="B396" s="12">
        <v>0.0</v>
      </c>
      <c r="C396" s="12">
        <v>0.0</v>
      </c>
      <c r="D396" s="12">
        <v>4.0</v>
      </c>
      <c r="E396" s="14">
        <v>0.0</v>
      </c>
      <c r="F396" s="14">
        <v>0.0</v>
      </c>
      <c r="G396" s="14">
        <v>0.0</v>
      </c>
      <c r="H396" s="12">
        <v>0.0</v>
      </c>
      <c r="I396" s="12">
        <v>0.0</v>
      </c>
      <c r="J396" s="12">
        <v>0.0</v>
      </c>
      <c r="K396" s="14">
        <v>0.0</v>
      </c>
      <c r="L396" s="14">
        <v>0.0</v>
      </c>
      <c r="M396" s="14">
        <v>0.0</v>
      </c>
      <c r="N396" s="7" t="s">
        <v>460</v>
      </c>
      <c r="O396" s="7" t="s">
        <v>684</v>
      </c>
      <c r="P396" s="16" t="s">
        <v>685</v>
      </c>
      <c r="Q396" s="102" t="s">
        <v>700</v>
      </c>
      <c r="R396" s="119" t="s">
        <v>889</v>
      </c>
      <c r="S396" s="7" t="s">
        <v>890</v>
      </c>
      <c r="T396" s="7" t="s">
        <v>593</v>
      </c>
    </row>
    <row r="397" ht="14.25" customHeight="1">
      <c r="A397" s="7" t="s">
        <v>930</v>
      </c>
      <c r="B397" s="12">
        <v>0.0</v>
      </c>
      <c r="C397" s="12">
        <v>0.0</v>
      </c>
      <c r="D397" s="12">
        <v>0.0</v>
      </c>
      <c r="E397" s="14">
        <v>0.0</v>
      </c>
      <c r="F397" s="14">
        <v>0.0</v>
      </c>
      <c r="G397" s="14">
        <v>0.0</v>
      </c>
      <c r="H397" s="12">
        <v>0.0</v>
      </c>
      <c r="I397" s="12">
        <v>0.0</v>
      </c>
      <c r="J397" s="12">
        <v>7.0</v>
      </c>
      <c r="K397" s="14">
        <v>0.0</v>
      </c>
      <c r="L397" s="14">
        <v>0.0</v>
      </c>
      <c r="M397" s="14">
        <v>0.0</v>
      </c>
      <c r="N397" s="7" t="s">
        <v>460</v>
      </c>
      <c r="O397" s="7" t="s">
        <v>684</v>
      </c>
      <c r="P397" s="16" t="s">
        <v>685</v>
      </c>
      <c r="Q397" s="102" t="s">
        <v>700</v>
      </c>
      <c r="R397" s="119" t="s">
        <v>889</v>
      </c>
      <c r="S397" s="7" t="s">
        <v>890</v>
      </c>
      <c r="T397" s="7" t="s">
        <v>593</v>
      </c>
    </row>
    <row r="398" ht="14.25" customHeight="1">
      <c r="A398" s="7" t="s">
        <v>931</v>
      </c>
      <c r="B398" s="12">
        <v>0.0</v>
      </c>
      <c r="C398" s="12">
        <v>0.0</v>
      </c>
      <c r="D398" s="12">
        <v>0.0</v>
      </c>
      <c r="E398" s="14">
        <v>0.0</v>
      </c>
      <c r="F398" s="14">
        <v>0.0</v>
      </c>
      <c r="G398" s="14">
        <v>4.0</v>
      </c>
      <c r="H398" s="12">
        <v>0.0</v>
      </c>
      <c r="I398" s="12">
        <v>0.0</v>
      </c>
      <c r="J398" s="12">
        <v>0.0</v>
      </c>
      <c r="K398" s="14">
        <v>0.0</v>
      </c>
      <c r="L398" s="14">
        <v>0.0</v>
      </c>
      <c r="M398" s="14">
        <v>0.0</v>
      </c>
      <c r="N398" s="7" t="s">
        <v>460</v>
      </c>
      <c r="O398" s="7" t="s">
        <v>684</v>
      </c>
      <c r="P398" s="16" t="s">
        <v>685</v>
      </c>
      <c r="Q398" s="102" t="s">
        <v>700</v>
      </c>
      <c r="R398" s="119" t="s">
        <v>889</v>
      </c>
      <c r="S398" s="7" t="s">
        <v>890</v>
      </c>
      <c r="T398" s="7" t="s">
        <v>593</v>
      </c>
    </row>
    <row r="399" ht="14.25" customHeight="1">
      <c r="A399" s="7" t="s">
        <v>932</v>
      </c>
      <c r="B399" s="12">
        <v>0.0</v>
      </c>
      <c r="C399" s="12">
        <v>0.0</v>
      </c>
      <c r="D399" s="12">
        <v>0.0</v>
      </c>
      <c r="E399" s="14">
        <v>0.0</v>
      </c>
      <c r="F399" s="14">
        <v>0.0</v>
      </c>
      <c r="G399" s="14">
        <v>0.0</v>
      </c>
      <c r="H399" s="12">
        <v>0.0</v>
      </c>
      <c r="I399" s="12">
        <v>0.0</v>
      </c>
      <c r="J399" s="12">
        <v>0.0</v>
      </c>
      <c r="K399" s="14">
        <v>0.0</v>
      </c>
      <c r="L399" s="14">
        <v>5.0</v>
      </c>
      <c r="M399" s="14">
        <v>0.0</v>
      </c>
      <c r="N399" s="7" t="s">
        <v>460</v>
      </c>
      <c r="O399" s="7" t="s">
        <v>684</v>
      </c>
      <c r="P399" s="16" t="s">
        <v>685</v>
      </c>
      <c r="Q399" s="102" t="s">
        <v>700</v>
      </c>
      <c r="R399" s="119" t="s">
        <v>889</v>
      </c>
      <c r="S399" s="7" t="s">
        <v>890</v>
      </c>
      <c r="T399" s="7" t="s">
        <v>593</v>
      </c>
    </row>
    <row r="400" ht="14.25" customHeight="1">
      <c r="A400" s="7" t="s">
        <v>933</v>
      </c>
      <c r="B400" s="12">
        <v>0.0</v>
      </c>
      <c r="C400" s="12">
        <v>2.0</v>
      </c>
      <c r="D400" s="12">
        <v>0.0</v>
      </c>
      <c r="E400" s="14">
        <v>0.0</v>
      </c>
      <c r="F400" s="14">
        <v>0.0</v>
      </c>
      <c r="G400" s="14">
        <v>0.0</v>
      </c>
      <c r="H400" s="12">
        <v>0.0</v>
      </c>
      <c r="I400" s="12">
        <v>0.0</v>
      </c>
      <c r="J400" s="12">
        <v>0.0</v>
      </c>
      <c r="K400" s="14">
        <v>0.0</v>
      </c>
      <c r="L400" s="14">
        <v>0.0</v>
      </c>
      <c r="M400" s="14">
        <v>0.0</v>
      </c>
      <c r="N400" s="7" t="s">
        <v>460</v>
      </c>
      <c r="O400" s="7" t="s">
        <v>684</v>
      </c>
      <c r="P400" s="16" t="s">
        <v>685</v>
      </c>
      <c r="Q400" s="102" t="s">
        <v>700</v>
      </c>
      <c r="R400" s="119" t="s">
        <v>889</v>
      </c>
      <c r="S400" s="7" t="s">
        <v>890</v>
      </c>
      <c r="T400" s="7" t="s">
        <v>593</v>
      </c>
    </row>
    <row r="401" ht="14.25" customHeight="1">
      <c r="A401" s="7" t="s">
        <v>934</v>
      </c>
      <c r="B401" s="12">
        <v>0.0</v>
      </c>
      <c r="C401" s="12">
        <v>1.0</v>
      </c>
      <c r="D401" s="12">
        <v>0.0</v>
      </c>
      <c r="E401" s="14">
        <v>0.0</v>
      </c>
      <c r="F401" s="14">
        <v>0.0</v>
      </c>
      <c r="G401" s="14">
        <v>0.0</v>
      </c>
      <c r="H401" s="12">
        <v>0.0</v>
      </c>
      <c r="I401" s="12">
        <v>0.0</v>
      </c>
      <c r="J401" s="12">
        <v>0.0</v>
      </c>
      <c r="K401" s="14">
        <v>0.0</v>
      </c>
      <c r="L401" s="14">
        <v>0.0</v>
      </c>
      <c r="M401" s="14">
        <v>0.0</v>
      </c>
      <c r="N401" s="7" t="s">
        <v>460</v>
      </c>
      <c r="O401" s="7" t="s">
        <v>684</v>
      </c>
      <c r="P401" s="16" t="s">
        <v>685</v>
      </c>
      <c r="Q401" s="102" t="s">
        <v>700</v>
      </c>
      <c r="R401" s="119" t="s">
        <v>889</v>
      </c>
      <c r="S401" s="7" t="s">
        <v>890</v>
      </c>
      <c r="T401" s="7" t="s">
        <v>593</v>
      </c>
    </row>
    <row r="402" ht="14.25" customHeight="1">
      <c r="A402" s="7" t="s">
        <v>935</v>
      </c>
      <c r="B402" s="12">
        <v>0.0</v>
      </c>
      <c r="C402" s="12">
        <v>2.0</v>
      </c>
      <c r="D402" s="12">
        <v>0.0</v>
      </c>
      <c r="E402" s="14">
        <v>0.0</v>
      </c>
      <c r="F402" s="14">
        <v>0.0</v>
      </c>
      <c r="G402" s="14">
        <v>0.0</v>
      </c>
      <c r="H402" s="12">
        <v>0.0</v>
      </c>
      <c r="I402" s="12">
        <v>0.0</v>
      </c>
      <c r="J402" s="12">
        <v>0.0</v>
      </c>
      <c r="K402" s="14">
        <v>0.0</v>
      </c>
      <c r="L402" s="14">
        <v>0.0</v>
      </c>
      <c r="M402" s="14">
        <v>0.0</v>
      </c>
      <c r="N402" s="7" t="s">
        <v>460</v>
      </c>
      <c r="O402" s="7" t="s">
        <v>684</v>
      </c>
      <c r="P402" s="16" t="s">
        <v>685</v>
      </c>
      <c r="Q402" s="102" t="s">
        <v>700</v>
      </c>
      <c r="R402" s="119" t="s">
        <v>889</v>
      </c>
      <c r="S402" s="7" t="s">
        <v>890</v>
      </c>
      <c r="T402" s="7" t="s">
        <v>593</v>
      </c>
    </row>
    <row r="403" ht="14.25" customHeight="1">
      <c r="A403" s="7" t="s">
        <v>936</v>
      </c>
      <c r="B403" s="12">
        <v>0.0</v>
      </c>
      <c r="C403" s="12">
        <v>3.0</v>
      </c>
      <c r="D403" s="12">
        <v>0.0</v>
      </c>
      <c r="E403" s="14">
        <v>0.0</v>
      </c>
      <c r="F403" s="14">
        <v>0.0</v>
      </c>
      <c r="G403" s="14">
        <v>0.0</v>
      </c>
      <c r="H403" s="12">
        <v>0.0</v>
      </c>
      <c r="I403" s="12">
        <v>0.0</v>
      </c>
      <c r="J403" s="12">
        <v>0.0</v>
      </c>
      <c r="K403" s="14">
        <v>0.0</v>
      </c>
      <c r="L403" s="14">
        <v>0.0</v>
      </c>
      <c r="M403" s="14">
        <v>0.0</v>
      </c>
      <c r="N403" s="7" t="s">
        <v>460</v>
      </c>
      <c r="O403" s="7" t="s">
        <v>684</v>
      </c>
      <c r="P403" s="7" t="s">
        <v>685</v>
      </c>
      <c r="Q403" s="7" t="s">
        <v>937</v>
      </c>
      <c r="R403" s="7" t="s">
        <v>938</v>
      </c>
      <c r="S403" s="7" t="s">
        <v>939</v>
      </c>
      <c r="T403" s="7" t="s">
        <v>568</v>
      </c>
    </row>
    <row r="404" ht="14.25" customHeight="1">
      <c r="A404" s="7" t="s">
        <v>940</v>
      </c>
      <c r="B404" s="12">
        <v>0.0</v>
      </c>
      <c r="C404" s="12">
        <v>0.0</v>
      </c>
      <c r="D404" s="12">
        <v>0.0</v>
      </c>
      <c r="E404" s="14">
        <v>0.0</v>
      </c>
      <c r="F404" s="14">
        <v>0.0</v>
      </c>
      <c r="G404" s="14">
        <v>0.0</v>
      </c>
      <c r="H404" s="12">
        <v>0.0</v>
      </c>
      <c r="I404" s="12">
        <v>0.0</v>
      </c>
      <c r="J404" s="12">
        <v>0.0</v>
      </c>
      <c r="K404" s="14">
        <v>0.0</v>
      </c>
      <c r="L404" s="14">
        <v>13.0</v>
      </c>
      <c r="M404" s="14">
        <v>0.0</v>
      </c>
      <c r="N404" s="7" t="s">
        <v>460</v>
      </c>
      <c r="O404" s="7" t="s">
        <v>684</v>
      </c>
      <c r="P404" s="7" t="s">
        <v>685</v>
      </c>
      <c r="Q404" s="120" t="s">
        <v>941</v>
      </c>
    </row>
    <row r="405" ht="14.25" customHeight="1">
      <c r="A405" s="7" t="s">
        <v>942</v>
      </c>
      <c r="B405" s="12">
        <v>0.0</v>
      </c>
      <c r="C405" s="12">
        <v>0.0</v>
      </c>
      <c r="D405" s="12">
        <v>0.0</v>
      </c>
      <c r="E405" s="14">
        <v>0.0</v>
      </c>
      <c r="F405" s="14">
        <v>0.0</v>
      </c>
      <c r="G405" s="14">
        <v>0.0</v>
      </c>
      <c r="H405" s="12">
        <v>0.0</v>
      </c>
      <c r="I405" s="12">
        <v>0.0</v>
      </c>
      <c r="J405" s="12">
        <v>0.0</v>
      </c>
      <c r="K405" s="14">
        <v>0.0</v>
      </c>
      <c r="L405" s="14">
        <v>0.0</v>
      </c>
      <c r="M405" s="14">
        <v>14.0</v>
      </c>
      <c r="N405" s="7" t="s">
        <v>460</v>
      </c>
      <c r="O405" s="7" t="s">
        <v>684</v>
      </c>
      <c r="P405" s="7" t="s">
        <v>685</v>
      </c>
      <c r="Q405" s="120" t="s">
        <v>941</v>
      </c>
    </row>
    <row r="406" ht="14.25" customHeight="1">
      <c r="A406" s="7" t="s">
        <v>943</v>
      </c>
      <c r="B406" s="12">
        <v>0.0</v>
      </c>
      <c r="C406" s="12">
        <v>0.0</v>
      </c>
      <c r="D406" s="12">
        <v>0.0</v>
      </c>
      <c r="E406" s="14">
        <v>0.0</v>
      </c>
      <c r="F406" s="14">
        <v>0.0</v>
      </c>
      <c r="G406" s="14">
        <v>0.0</v>
      </c>
      <c r="H406" s="12">
        <v>14.0</v>
      </c>
      <c r="I406" s="12">
        <v>0.0</v>
      </c>
      <c r="J406" s="12">
        <v>0.0</v>
      </c>
      <c r="K406" s="14">
        <v>0.0</v>
      </c>
      <c r="L406" s="14">
        <v>0.0</v>
      </c>
      <c r="M406" s="14">
        <v>0.0</v>
      </c>
      <c r="N406" s="7" t="s">
        <v>460</v>
      </c>
      <c r="O406" s="7" t="s">
        <v>684</v>
      </c>
      <c r="P406" s="7" t="s">
        <v>685</v>
      </c>
      <c r="Q406" s="120" t="s">
        <v>941</v>
      </c>
    </row>
    <row r="407" ht="14.25" customHeight="1">
      <c r="A407" s="7" t="s">
        <v>944</v>
      </c>
      <c r="B407" s="12">
        <v>0.0</v>
      </c>
      <c r="C407" s="12">
        <v>0.0</v>
      </c>
      <c r="D407" s="12">
        <v>0.0</v>
      </c>
      <c r="E407" s="14">
        <v>0.0</v>
      </c>
      <c r="F407" s="14">
        <v>0.0</v>
      </c>
      <c r="G407" s="14">
        <v>0.0</v>
      </c>
      <c r="H407" s="12">
        <v>0.0</v>
      </c>
      <c r="I407" s="12">
        <v>0.0</v>
      </c>
      <c r="J407" s="12">
        <v>12.0</v>
      </c>
      <c r="K407" s="14">
        <v>0.0</v>
      </c>
      <c r="L407" s="14">
        <v>0.0</v>
      </c>
      <c r="M407" s="14">
        <v>0.0</v>
      </c>
      <c r="N407" s="7" t="s">
        <v>460</v>
      </c>
      <c r="O407" s="7" t="s">
        <v>684</v>
      </c>
      <c r="P407" s="7" t="s">
        <v>685</v>
      </c>
      <c r="Q407" s="120" t="s">
        <v>941</v>
      </c>
    </row>
    <row r="408" ht="14.25" customHeight="1">
      <c r="A408" s="7" t="s">
        <v>945</v>
      </c>
      <c r="B408" s="12">
        <v>0.0</v>
      </c>
      <c r="C408" s="12">
        <v>0.0</v>
      </c>
      <c r="D408" s="12">
        <v>0.0</v>
      </c>
      <c r="E408" s="14">
        <v>0.0</v>
      </c>
      <c r="F408" s="14">
        <v>0.0</v>
      </c>
      <c r="G408" s="14">
        <v>0.0</v>
      </c>
      <c r="H408" s="12">
        <v>0.0</v>
      </c>
      <c r="I408" s="12">
        <v>10.0</v>
      </c>
      <c r="J408" s="12">
        <v>0.0</v>
      </c>
      <c r="K408" s="14">
        <v>0.0</v>
      </c>
      <c r="L408" s="14">
        <v>0.0</v>
      </c>
      <c r="M408" s="14">
        <v>0.0</v>
      </c>
      <c r="N408" s="7" t="s">
        <v>460</v>
      </c>
      <c r="O408" s="7" t="s">
        <v>684</v>
      </c>
      <c r="P408" s="7" t="s">
        <v>685</v>
      </c>
      <c r="Q408" s="120" t="s">
        <v>941</v>
      </c>
    </row>
    <row r="409" ht="14.25" customHeight="1">
      <c r="A409" s="7" t="s">
        <v>946</v>
      </c>
      <c r="B409" s="12">
        <v>0.0</v>
      </c>
      <c r="C409" s="12">
        <v>0.0</v>
      </c>
      <c r="D409" s="12">
        <v>0.0</v>
      </c>
      <c r="E409" s="14">
        <v>0.0</v>
      </c>
      <c r="F409" s="14">
        <v>0.0</v>
      </c>
      <c r="G409" s="14">
        <v>0.0</v>
      </c>
      <c r="H409" s="12">
        <v>0.0</v>
      </c>
      <c r="I409" s="12">
        <v>28.0</v>
      </c>
      <c r="J409" s="12">
        <v>0.0</v>
      </c>
      <c r="K409" s="14">
        <v>16.0</v>
      </c>
      <c r="L409" s="14">
        <v>0.0</v>
      </c>
      <c r="M409" s="14">
        <v>0.0</v>
      </c>
      <c r="N409" s="7" t="s">
        <v>460</v>
      </c>
      <c r="O409" s="7" t="s">
        <v>684</v>
      </c>
      <c r="P409" s="7" t="s">
        <v>685</v>
      </c>
      <c r="Q409" s="120" t="s">
        <v>941</v>
      </c>
      <c r="R409" s="7" t="s">
        <v>947</v>
      </c>
      <c r="S409" s="7" t="s">
        <v>948</v>
      </c>
    </row>
    <row r="410" ht="14.25" customHeight="1">
      <c r="A410" s="7" t="s">
        <v>949</v>
      </c>
      <c r="B410" s="12">
        <v>0.0</v>
      </c>
      <c r="C410" s="12">
        <v>0.0</v>
      </c>
      <c r="D410" s="12">
        <v>0.0</v>
      </c>
      <c r="E410" s="14">
        <v>10.0</v>
      </c>
      <c r="F410" s="14">
        <v>0.0</v>
      </c>
      <c r="G410" s="14">
        <v>0.0</v>
      </c>
      <c r="H410" s="12">
        <v>21.0</v>
      </c>
      <c r="I410" s="12">
        <v>0.0</v>
      </c>
      <c r="J410" s="12">
        <v>14.0</v>
      </c>
      <c r="K410" s="14">
        <v>0.0</v>
      </c>
      <c r="L410" s="14">
        <v>0.0</v>
      </c>
      <c r="M410" s="14">
        <v>0.0</v>
      </c>
      <c r="N410" s="7" t="s">
        <v>460</v>
      </c>
      <c r="O410" s="7" t="s">
        <v>684</v>
      </c>
      <c r="P410" s="7" t="s">
        <v>685</v>
      </c>
      <c r="Q410" s="120" t="s">
        <v>941</v>
      </c>
      <c r="R410" s="7" t="s">
        <v>947</v>
      </c>
      <c r="S410" s="7" t="s">
        <v>948</v>
      </c>
    </row>
    <row r="411" ht="14.25" customHeight="1">
      <c r="A411" s="7" t="s">
        <v>950</v>
      </c>
      <c r="B411" s="12">
        <v>0.0</v>
      </c>
      <c r="C411" s="12">
        <v>0.0</v>
      </c>
      <c r="D411" s="12">
        <v>0.0</v>
      </c>
      <c r="E411" s="14">
        <v>0.0</v>
      </c>
      <c r="F411" s="14">
        <v>0.0</v>
      </c>
      <c r="G411" s="14">
        <v>0.0</v>
      </c>
      <c r="H411" s="12">
        <v>0.0</v>
      </c>
      <c r="I411" s="12">
        <v>0.0</v>
      </c>
      <c r="J411" s="12">
        <v>0.0</v>
      </c>
      <c r="K411" s="14">
        <v>0.0</v>
      </c>
      <c r="L411" s="14">
        <v>10.0</v>
      </c>
      <c r="M411" s="14">
        <v>0.0</v>
      </c>
      <c r="N411" s="7" t="s">
        <v>460</v>
      </c>
      <c r="O411" s="7" t="s">
        <v>684</v>
      </c>
      <c r="P411" s="7" t="s">
        <v>685</v>
      </c>
      <c r="Q411" s="120" t="s">
        <v>941</v>
      </c>
      <c r="R411" s="7" t="s">
        <v>947</v>
      </c>
      <c r="S411" s="7" t="s">
        <v>948</v>
      </c>
    </row>
    <row r="412" ht="14.25" customHeight="1">
      <c r="A412" s="7" t="s">
        <v>951</v>
      </c>
      <c r="B412" s="12">
        <v>0.0</v>
      </c>
      <c r="C412" s="12">
        <v>5.0</v>
      </c>
      <c r="D412" s="12">
        <v>0.0</v>
      </c>
      <c r="E412" s="14">
        <v>0.0</v>
      </c>
      <c r="F412" s="14">
        <v>0.0</v>
      </c>
      <c r="G412" s="14">
        <v>0.0</v>
      </c>
      <c r="H412" s="12">
        <v>0.0</v>
      </c>
      <c r="I412" s="12">
        <v>0.0</v>
      </c>
      <c r="J412" s="12">
        <v>0.0</v>
      </c>
      <c r="K412" s="14">
        <v>0.0</v>
      </c>
      <c r="L412" s="14">
        <v>0.0</v>
      </c>
      <c r="M412" s="14">
        <v>0.0</v>
      </c>
      <c r="N412" s="7" t="s">
        <v>460</v>
      </c>
      <c r="O412" s="7" t="s">
        <v>684</v>
      </c>
      <c r="P412" s="7" t="s">
        <v>685</v>
      </c>
      <c r="Q412" s="120" t="s">
        <v>941</v>
      </c>
      <c r="R412" s="7" t="s">
        <v>952</v>
      </c>
    </row>
    <row r="413" ht="14.25" customHeight="1">
      <c r="A413" s="7" t="s">
        <v>953</v>
      </c>
      <c r="B413" s="12">
        <v>0.0</v>
      </c>
      <c r="C413" s="12">
        <v>0.0</v>
      </c>
      <c r="D413" s="12">
        <v>0.0</v>
      </c>
      <c r="E413" s="14">
        <v>1.0</v>
      </c>
      <c r="F413" s="14">
        <v>0.0</v>
      </c>
      <c r="G413" s="14">
        <v>0.0</v>
      </c>
      <c r="H413" s="12">
        <v>0.0</v>
      </c>
      <c r="I413" s="12">
        <v>0.0</v>
      </c>
      <c r="J413" s="12">
        <v>0.0</v>
      </c>
      <c r="K413" s="14">
        <v>0.0</v>
      </c>
      <c r="L413" s="14">
        <v>0.0</v>
      </c>
      <c r="M413" s="14">
        <v>0.0</v>
      </c>
      <c r="N413" s="7" t="s">
        <v>460</v>
      </c>
      <c r="O413" s="7" t="s">
        <v>684</v>
      </c>
      <c r="P413" s="7" t="s">
        <v>685</v>
      </c>
      <c r="Q413" s="120" t="s">
        <v>941</v>
      </c>
      <c r="R413" s="7" t="s">
        <v>952</v>
      </c>
    </row>
    <row r="414" ht="14.25" customHeight="1">
      <c r="A414" s="7" t="s">
        <v>954</v>
      </c>
      <c r="B414" s="12">
        <v>0.0</v>
      </c>
      <c r="C414" s="12">
        <v>0.0</v>
      </c>
      <c r="D414" s="12">
        <v>0.0</v>
      </c>
      <c r="E414" s="14">
        <v>0.0</v>
      </c>
      <c r="F414" s="14">
        <v>0.0</v>
      </c>
      <c r="G414" s="14">
        <v>0.0</v>
      </c>
      <c r="H414" s="12">
        <v>16.0</v>
      </c>
      <c r="I414" s="12">
        <v>0.0</v>
      </c>
      <c r="J414" s="12">
        <v>0.0</v>
      </c>
      <c r="K414" s="14">
        <v>0.0</v>
      </c>
      <c r="L414" s="99">
        <v>48.0</v>
      </c>
      <c r="M414" s="14">
        <v>13.0</v>
      </c>
      <c r="N414" s="7" t="s">
        <v>460</v>
      </c>
      <c r="O414" s="7" t="s">
        <v>684</v>
      </c>
      <c r="P414" s="7" t="s">
        <v>685</v>
      </c>
      <c r="Q414" s="120" t="s">
        <v>941</v>
      </c>
      <c r="R414" s="7" t="s">
        <v>955</v>
      </c>
    </row>
    <row r="415" ht="14.25" customHeight="1">
      <c r="A415" s="7" t="s">
        <v>956</v>
      </c>
      <c r="B415" s="12">
        <v>0.0</v>
      </c>
      <c r="C415" s="12">
        <v>0.0</v>
      </c>
      <c r="D415" s="12">
        <v>0.0</v>
      </c>
      <c r="E415" s="14">
        <v>19.0</v>
      </c>
      <c r="F415" s="14">
        <v>22.0</v>
      </c>
      <c r="G415" s="14">
        <v>22.0</v>
      </c>
      <c r="H415" s="12">
        <v>0.0</v>
      </c>
      <c r="I415" s="12">
        <v>0.0</v>
      </c>
      <c r="J415" s="12">
        <v>0.0</v>
      </c>
      <c r="K415" s="14">
        <v>0.0</v>
      </c>
      <c r="L415" s="14">
        <v>0.0</v>
      </c>
      <c r="M415" s="14">
        <v>0.0</v>
      </c>
      <c r="N415" s="7" t="s">
        <v>460</v>
      </c>
      <c r="O415" s="7" t="s">
        <v>684</v>
      </c>
      <c r="P415" s="7" t="s">
        <v>685</v>
      </c>
      <c r="Q415" s="120" t="s">
        <v>941</v>
      </c>
      <c r="R415" s="7" t="s">
        <v>955</v>
      </c>
    </row>
    <row r="416" ht="14.25" customHeight="1">
      <c r="A416" s="7" t="s">
        <v>957</v>
      </c>
      <c r="B416" s="12">
        <v>0.0</v>
      </c>
      <c r="C416" s="12">
        <v>0.0</v>
      </c>
      <c r="D416" s="98">
        <v>40.0</v>
      </c>
      <c r="E416" s="14">
        <v>0.0</v>
      </c>
      <c r="F416" s="14">
        <v>0.0</v>
      </c>
      <c r="G416" s="14">
        <v>0.0</v>
      </c>
      <c r="H416" s="12">
        <v>0.0</v>
      </c>
      <c r="I416" s="12">
        <v>0.0</v>
      </c>
      <c r="J416" s="12">
        <v>0.0</v>
      </c>
      <c r="K416" s="14">
        <v>0.0</v>
      </c>
      <c r="L416" s="14">
        <v>0.0</v>
      </c>
      <c r="M416" s="14">
        <v>0.0</v>
      </c>
      <c r="N416" s="7" t="s">
        <v>460</v>
      </c>
      <c r="O416" s="7" t="s">
        <v>684</v>
      </c>
      <c r="P416" s="7" t="s">
        <v>685</v>
      </c>
      <c r="Q416" s="120" t="s">
        <v>941</v>
      </c>
      <c r="R416" s="7" t="s">
        <v>955</v>
      </c>
    </row>
    <row r="417" ht="14.25" customHeight="1">
      <c r="A417" s="7" t="s">
        <v>958</v>
      </c>
      <c r="B417" s="12">
        <v>0.0</v>
      </c>
      <c r="C417" s="12">
        <v>0.0</v>
      </c>
      <c r="D417" s="12">
        <v>0.0</v>
      </c>
      <c r="E417" s="14">
        <v>0.0</v>
      </c>
      <c r="F417" s="14">
        <v>6.0</v>
      </c>
      <c r="G417" s="14">
        <v>20.0</v>
      </c>
      <c r="H417" s="12">
        <v>0.0</v>
      </c>
      <c r="I417" s="12">
        <v>0.0</v>
      </c>
      <c r="J417" s="12">
        <v>0.0</v>
      </c>
      <c r="K417" s="14">
        <v>0.0</v>
      </c>
      <c r="L417" s="14">
        <v>0.0</v>
      </c>
      <c r="M417" s="14">
        <v>0.0</v>
      </c>
      <c r="N417" s="7" t="s">
        <v>460</v>
      </c>
      <c r="O417" s="7" t="s">
        <v>684</v>
      </c>
      <c r="P417" s="7" t="s">
        <v>685</v>
      </c>
      <c r="Q417" s="120" t="s">
        <v>941</v>
      </c>
      <c r="R417" s="7" t="s">
        <v>955</v>
      </c>
    </row>
    <row r="418" ht="14.25" customHeight="1">
      <c r="A418" s="7" t="s">
        <v>959</v>
      </c>
      <c r="B418" s="12">
        <v>0.0</v>
      </c>
      <c r="C418" s="12">
        <v>0.0</v>
      </c>
      <c r="D418" s="12">
        <v>0.0</v>
      </c>
      <c r="E418" s="14">
        <v>0.0</v>
      </c>
      <c r="F418" s="14">
        <v>0.0</v>
      </c>
      <c r="G418" s="14">
        <v>0.0</v>
      </c>
      <c r="H418" s="12">
        <v>0.0</v>
      </c>
      <c r="I418" s="12">
        <v>21.0</v>
      </c>
      <c r="J418" s="12">
        <v>11.0</v>
      </c>
      <c r="K418" s="14">
        <v>0.0</v>
      </c>
      <c r="L418" s="14">
        <v>0.0</v>
      </c>
      <c r="M418" s="14">
        <v>0.0</v>
      </c>
      <c r="N418" s="7" t="s">
        <v>460</v>
      </c>
      <c r="O418" s="7" t="s">
        <v>684</v>
      </c>
      <c r="P418" s="7" t="s">
        <v>685</v>
      </c>
      <c r="Q418" s="120" t="s">
        <v>941</v>
      </c>
      <c r="R418" s="7" t="s">
        <v>955</v>
      </c>
    </row>
    <row r="419" ht="14.25" customHeight="1">
      <c r="A419" s="7" t="s">
        <v>960</v>
      </c>
      <c r="B419" s="12">
        <v>0.0</v>
      </c>
      <c r="C419" s="12">
        <v>17.0</v>
      </c>
      <c r="D419" s="12">
        <v>0.0</v>
      </c>
      <c r="E419" s="14">
        <v>0.0</v>
      </c>
      <c r="F419" s="14">
        <v>0.0</v>
      </c>
      <c r="G419" s="14">
        <v>0.0</v>
      </c>
      <c r="H419" s="12">
        <v>0.0</v>
      </c>
      <c r="I419" s="12">
        <v>0.0</v>
      </c>
      <c r="J419" s="12">
        <v>0.0</v>
      </c>
      <c r="K419" s="14">
        <v>0.0</v>
      </c>
      <c r="L419" s="14">
        <v>0.0</v>
      </c>
      <c r="M419" s="14">
        <v>0.0</v>
      </c>
      <c r="N419" s="7" t="s">
        <v>460</v>
      </c>
      <c r="O419" s="7" t="s">
        <v>684</v>
      </c>
      <c r="P419" s="7" t="s">
        <v>685</v>
      </c>
      <c r="Q419" s="120" t="s">
        <v>941</v>
      </c>
      <c r="R419" s="7" t="s">
        <v>955</v>
      </c>
    </row>
    <row r="420" ht="14.25" customHeight="1">
      <c r="A420" s="7" t="s">
        <v>961</v>
      </c>
      <c r="B420" s="12">
        <v>0.0</v>
      </c>
      <c r="C420" s="12">
        <v>0.0</v>
      </c>
      <c r="D420" s="12">
        <v>0.0</v>
      </c>
      <c r="E420" s="14">
        <v>0.0</v>
      </c>
      <c r="F420" s="14">
        <v>18.0</v>
      </c>
      <c r="G420" s="14">
        <v>0.0</v>
      </c>
      <c r="H420" s="12">
        <v>0.0</v>
      </c>
      <c r="I420" s="12">
        <v>0.0</v>
      </c>
      <c r="J420" s="12">
        <v>0.0</v>
      </c>
      <c r="K420" s="14">
        <v>0.0</v>
      </c>
      <c r="L420" s="14">
        <v>0.0</v>
      </c>
      <c r="M420" s="14">
        <v>0.0</v>
      </c>
      <c r="N420" s="7" t="s">
        <v>460</v>
      </c>
      <c r="O420" s="7" t="s">
        <v>684</v>
      </c>
      <c r="P420" s="7" t="s">
        <v>685</v>
      </c>
      <c r="Q420" s="120" t="s">
        <v>941</v>
      </c>
      <c r="R420" s="7" t="s">
        <v>955</v>
      </c>
    </row>
    <row r="421" ht="14.25" customHeight="1">
      <c r="A421" s="7" t="s">
        <v>962</v>
      </c>
      <c r="B421" s="12">
        <v>0.0</v>
      </c>
      <c r="C421" s="12">
        <v>0.0</v>
      </c>
      <c r="D421" s="12">
        <v>0.0</v>
      </c>
      <c r="E421" s="14">
        <v>0.0</v>
      </c>
      <c r="F421" s="14">
        <v>0.0</v>
      </c>
      <c r="G421" s="14">
        <v>0.0</v>
      </c>
      <c r="H421" s="12">
        <v>23.0</v>
      </c>
      <c r="I421" s="12">
        <v>0.0</v>
      </c>
      <c r="J421" s="12">
        <v>0.0</v>
      </c>
      <c r="K421" s="14">
        <v>0.0</v>
      </c>
      <c r="L421" s="14">
        <v>0.0</v>
      </c>
      <c r="M421" s="14">
        <v>0.0</v>
      </c>
      <c r="N421" s="7" t="s">
        <v>460</v>
      </c>
      <c r="O421" s="7" t="s">
        <v>684</v>
      </c>
      <c r="P421" s="7" t="s">
        <v>685</v>
      </c>
      <c r="Q421" s="120" t="s">
        <v>941</v>
      </c>
      <c r="R421" s="7" t="s">
        <v>955</v>
      </c>
    </row>
    <row r="422" ht="14.25" customHeight="1">
      <c r="A422" s="7" t="s">
        <v>963</v>
      </c>
      <c r="B422" s="12">
        <v>6.0</v>
      </c>
      <c r="C422" s="12">
        <v>0.0</v>
      </c>
      <c r="D422" s="12">
        <v>0.0</v>
      </c>
      <c r="E422" s="14">
        <v>0.0</v>
      </c>
      <c r="F422" s="14">
        <v>0.0</v>
      </c>
      <c r="G422" s="14">
        <v>13.0</v>
      </c>
      <c r="H422" s="12">
        <v>0.0</v>
      </c>
      <c r="I422" s="12">
        <v>0.0</v>
      </c>
      <c r="J422" s="12">
        <v>0.0</v>
      </c>
      <c r="K422" s="14">
        <v>0.0</v>
      </c>
      <c r="L422" s="14">
        <v>0.0</v>
      </c>
      <c r="M422" s="14">
        <v>0.0</v>
      </c>
      <c r="N422" s="7" t="s">
        <v>460</v>
      </c>
      <c r="O422" s="7" t="s">
        <v>684</v>
      </c>
      <c r="P422" s="7" t="s">
        <v>685</v>
      </c>
      <c r="Q422" s="120" t="s">
        <v>941</v>
      </c>
      <c r="R422" s="7" t="s">
        <v>955</v>
      </c>
    </row>
    <row r="423" ht="14.25" customHeight="1">
      <c r="A423" s="7" t="s">
        <v>964</v>
      </c>
      <c r="B423" s="12">
        <v>0.0</v>
      </c>
      <c r="C423" s="12">
        <v>0.0</v>
      </c>
      <c r="D423" s="12">
        <v>18.0</v>
      </c>
      <c r="E423" s="14">
        <v>0.0</v>
      </c>
      <c r="F423" s="14">
        <v>0.0</v>
      </c>
      <c r="G423" s="14">
        <v>0.0</v>
      </c>
      <c r="H423" s="12">
        <v>0.0</v>
      </c>
      <c r="I423" s="12">
        <v>0.0</v>
      </c>
      <c r="J423" s="12">
        <v>0.0</v>
      </c>
      <c r="K423" s="14">
        <v>0.0</v>
      </c>
      <c r="L423" s="14">
        <v>0.0</v>
      </c>
      <c r="M423" s="14">
        <v>0.0</v>
      </c>
      <c r="N423" s="7" t="s">
        <v>460</v>
      </c>
      <c r="O423" s="7" t="s">
        <v>684</v>
      </c>
      <c r="P423" s="7" t="s">
        <v>685</v>
      </c>
      <c r="Q423" s="120" t="s">
        <v>941</v>
      </c>
      <c r="R423" s="7" t="s">
        <v>955</v>
      </c>
    </row>
    <row r="424" ht="14.25" customHeight="1">
      <c r="A424" s="67" t="s">
        <v>965</v>
      </c>
      <c r="B424" s="12">
        <v>16.0</v>
      </c>
      <c r="C424" s="12">
        <v>0.0</v>
      </c>
      <c r="D424" s="12">
        <v>0.0</v>
      </c>
      <c r="E424" s="14">
        <v>0.0</v>
      </c>
      <c r="F424" s="14">
        <v>0.0</v>
      </c>
      <c r="G424" s="14">
        <v>0.0</v>
      </c>
      <c r="H424" s="12">
        <v>0.0</v>
      </c>
      <c r="I424" s="12">
        <v>0.0</v>
      </c>
      <c r="J424" s="12">
        <v>0.0</v>
      </c>
      <c r="K424" s="14">
        <v>0.0</v>
      </c>
      <c r="L424" s="14">
        <v>0.0</v>
      </c>
      <c r="M424" s="14">
        <v>0.0</v>
      </c>
      <c r="N424" s="7" t="s">
        <v>460</v>
      </c>
      <c r="O424" s="7" t="s">
        <v>684</v>
      </c>
      <c r="P424" s="7" t="s">
        <v>685</v>
      </c>
      <c r="Q424" s="120" t="s">
        <v>941</v>
      </c>
      <c r="R424" s="7" t="s">
        <v>955</v>
      </c>
    </row>
    <row r="425" ht="14.25" customHeight="1">
      <c r="A425" s="7" t="s">
        <v>966</v>
      </c>
      <c r="B425" s="12">
        <v>0.0</v>
      </c>
      <c r="C425" s="12">
        <v>0.0</v>
      </c>
      <c r="D425" s="12">
        <v>0.0</v>
      </c>
      <c r="E425" s="14">
        <v>0.0</v>
      </c>
      <c r="F425" s="14">
        <v>0.0</v>
      </c>
      <c r="G425" s="14">
        <v>10.0</v>
      </c>
      <c r="H425" s="12">
        <v>0.0</v>
      </c>
      <c r="I425" s="12">
        <v>0.0</v>
      </c>
      <c r="J425" s="12">
        <v>0.0</v>
      </c>
      <c r="K425" s="14">
        <v>0.0</v>
      </c>
      <c r="L425" s="14">
        <v>0.0</v>
      </c>
      <c r="M425" s="14">
        <v>0.0</v>
      </c>
      <c r="N425" s="7" t="s">
        <v>460</v>
      </c>
      <c r="O425" s="7" t="s">
        <v>684</v>
      </c>
      <c r="P425" s="7" t="s">
        <v>685</v>
      </c>
      <c r="Q425" s="120" t="s">
        <v>941</v>
      </c>
      <c r="R425" s="7" t="s">
        <v>955</v>
      </c>
    </row>
    <row r="426" ht="14.25" customHeight="1">
      <c r="A426" s="7" t="s">
        <v>967</v>
      </c>
      <c r="B426" s="12">
        <v>10.0</v>
      </c>
      <c r="C426" s="12">
        <v>0.0</v>
      </c>
      <c r="D426" s="12">
        <v>0.0</v>
      </c>
      <c r="E426" s="14">
        <v>0.0</v>
      </c>
      <c r="F426" s="14">
        <v>0.0</v>
      </c>
      <c r="G426" s="14">
        <v>0.0</v>
      </c>
      <c r="H426" s="12">
        <v>0.0</v>
      </c>
      <c r="I426" s="12">
        <v>0.0</v>
      </c>
      <c r="J426" s="12">
        <v>0.0</v>
      </c>
      <c r="K426" s="14">
        <v>0.0</v>
      </c>
      <c r="L426" s="14">
        <v>0.0</v>
      </c>
      <c r="M426" s="14">
        <v>0.0</v>
      </c>
      <c r="N426" s="7" t="s">
        <v>460</v>
      </c>
      <c r="O426" s="7" t="s">
        <v>684</v>
      </c>
      <c r="P426" s="7" t="s">
        <v>685</v>
      </c>
      <c r="Q426" s="120" t="s">
        <v>941</v>
      </c>
      <c r="R426" s="7" t="s">
        <v>955</v>
      </c>
    </row>
    <row r="427" ht="14.25" customHeight="1">
      <c r="A427" s="7" t="s">
        <v>968</v>
      </c>
      <c r="B427" s="12">
        <v>0.0</v>
      </c>
      <c r="C427" s="12">
        <v>0.0</v>
      </c>
      <c r="D427" s="12">
        <v>0.0</v>
      </c>
      <c r="E427" s="14">
        <v>0.0</v>
      </c>
      <c r="F427" s="14">
        <v>11.0</v>
      </c>
      <c r="G427" s="14">
        <v>0.0</v>
      </c>
      <c r="H427" s="12">
        <v>0.0</v>
      </c>
      <c r="I427" s="12">
        <v>0.0</v>
      </c>
      <c r="J427" s="12">
        <v>0.0</v>
      </c>
      <c r="K427" s="14">
        <v>0.0</v>
      </c>
      <c r="L427" s="14">
        <v>0.0</v>
      </c>
      <c r="M427" s="14">
        <v>0.0</v>
      </c>
      <c r="N427" s="7" t="s">
        <v>460</v>
      </c>
      <c r="O427" s="7" t="s">
        <v>684</v>
      </c>
      <c r="P427" s="7" t="s">
        <v>685</v>
      </c>
      <c r="Q427" s="120" t="s">
        <v>941</v>
      </c>
      <c r="R427" s="7" t="s">
        <v>955</v>
      </c>
    </row>
    <row r="428" ht="14.25" customHeight="1">
      <c r="A428" s="7" t="s">
        <v>969</v>
      </c>
      <c r="B428" s="12">
        <v>0.0</v>
      </c>
      <c r="C428" s="12">
        <v>0.0</v>
      </c>
      <c r="D428" s="12">
        <v>6.0</v>
      </c>
      <c r="E428" s="14">
        <v>0.0</v>
      </c>
      <c r="F428" s="14">
        <v>0.0</v>
      </c>
      <c r="G428" s="14">
        <v>0.0</v>
      </c>
      <c r="H428" s="12">
        <v>0.0</v>
      </c>
      <c r="I428" s="12">
        <v>0.0</v>
      </c>
      <c r="J428" s="12">
        <v>0.0</v>
      </c>
      <c r="K428" s="14">
        <v>0.0</v>
      </c>
      <c r="L428" s="14">
        <v>0.0</v>
      </c>
      <c r="M428" s="14">
        <v>0.0</v>
      </c>
      <c r="N428" s="7" t="s">
        <v>460</v>
      </c>
      <c r="O428" s="7" t="s">
        <v>684</v>
      </c>
      <c r="P428" s="7" t="s">
        <v>685</v>
      </c>
      <c r="Q428" s="120" t="s">
        <v>941</v>
      </c>
      <c r="R428" s="7" t="s">
        <v>955</v>
      </c>
    </row>
    <row r="429" ht="14.25" customHeight="1">
      <c r="A429" s="7" t="s">
        <v>970</v>
      </c>
      <c r="B429" s="12">
        <v>7.0</v>
      </c>
      <c r="C429" s="12">
        <v>0.0</v>
      </c>
      <c r="D429" s="12">
        <v>0.0</v>
      </c>
      <c r="E429" s="14">
        <v>0.0</v>
      </c>
      <c r="F429" s="14">
        <v>0.0</v>
      </c>
      <c r="G429" s="14">
        <v>0.0</v>
      </c>
      <c r="H429" s="12">
        <v>0.0</v>
      </c>
      <c r="I429" s="12">
        <v>0.0</v>
      </c>
      <c r="J429" s="12">
        <v>0.0</v>
      </c>
      <c r="K429" s="14">
        <v>0.0</v>
      </c>
      <c r="L429" s="14">
        <v>0.0</v>
      </c>
      <c r="M429" s="14">
        <v>0.0</v>
      </c>
      <c r="N429" s="7" t="s">
        <v>460</v>
      </c>
      <c r="O429" s="7" t="s">
        <v>684</v>
      </c>
      <c r="P429" s="7" t="s">
        <v>685</v>
      </c>
      <c r="Q429" s="120" t="s">
        <v>941</v>
      </c>
      <c r="R429" s="7" t="s">
        <v>955</v>
      </c>
    </row>
    <row r="430" ht="14.25" customHeight="1">
      <c r="A430" s="7" t="s">
        <v>971</v>
      </c>
      <c r="B430" s="12">
        <v>0.0</v>
      </c>
      <c r="C430" s="12">
        <v>0.0</v>
      </c>
      <c r="D430" s="12">
        <v>0.0</v>
      </c>
      <c r="E430" s="14">
        <v>0.0</v>
      </c>
      <c r="F430" s="14">
        <v>0.0</v>
      </c>
      <c r="G430" s="14">
        <v>6.0</v>
      </c>
      <c r="H430" s="12">
        <v>0.0</v>
      </c>
      <c r="I430" s="12">
        <v>0.0</v>
      </c>
      <c r="J430" s="12">
        <v>0.0</v>
      </c>
      <c r="K430" s="14">
        <v>0.0</v>
      </c>
      <c r="L430" s="14">
        <v>0.0</v>
      </c>
      <c r="M430" s="14">
        <v>0.0</v>
      </c>
      <c r="N430" s="7" t="s">
        <v>460</v>
      </c>
      <c r="O430" s="7" t="s">
        <v>684</v>
      </c>
      <c r="P430" s="7" t="s">
        <v>685</v>
      </c>
      <c r="Q430" s="120" t="s">
        <v>941</v>
      </c>
      <c r="R430" s="7" t="s">
        <v>955</v>
      </c>
    </row>
    <row r="431" ht="14.25" customHeight="1">
      <c r="A431" s="7" t="s">
        <v>972</v>
      </c>
      <c r="B431" s="12">
        <v>5.0</v>
      </c>
      <c r="C431" s="12">
        <v>0.0</v>
      </c>
      <c r="D431" s="12">
        <v>0.0</v>
      </c>
      <c r="E431" s="14">
        <v>0.0</v>
      </c>
      <c r="F431" s="14">
        <v>0.0</v>
      </c>
      <c r="G431" s="14">
        <v>0.0</v>
      </c>
      <c r="H431" s="12">
        <v>0.0</v>
      </c>
      <c r="I431" s="12">
        <v>0.0</v>
      </c>
      <c r="J431" s="12">
        <v>0.0</v>
      </c>
      <c r="K431" s="14">
        <v>0.0</v>
      </c>
      <c r="L431" s="14">
        <v>0.0</v>
      </c>
      <c r="M431" s="14">
        <v>0.0</v>
      </c>
      <c r="N431" s="7" t="s">
        <v>460</v>
      </c>
      <c r="O431" s="7" t="s">
        <v>684</v>
      </c>
      <c r="P431" s="7" t="s">
        <v>685</v>
      </c>
      <c r="Q431" s="120" t="s">
        <v>941</v>
      </c>
      <c r="R431" s="7" t="s">
        <v>955</v>
      </c>
    </row>
    <row r="432" ht="14.25" customHeight="1">
      <c r="A432" s="7" t="s">
        <v>973</v>
      </c>
      <c r="B432" s="12">
        <v>0.0</v>
      </c>
      <c r="C432" s="12">
        <v>0.0</v>
      </c>
      <c r="D432" s="12">
        <v>4.0</v>
      </c>
      <c r="E432" s="14">
        <v>0.0</v>
      </c>
      <c r="F432" s="14">
        <v>0.0</v>
      </c>
      <c r="G432" s="14">
        <v>0.0</v>
      </c>
      <c r="H432" s="12">
        <v>0.0</v>
      </c>
      <c r="I432" s="12">
        <v>0.0</v>
      </c>
      <c r="J432" s="12">
        <v>0.0</v>
      </c>
      <c r="K432" s="14">
        <v>0.0</v>
      </c>
      <c r="L432" s="14">
        <v>0.0</v>
      </c>
      <c r="M432" s="14">
        <v>0.0</v>
      </c>
      <c r="N432" s="7" t="s">
        <v>460</v>
      </c>
      <c r="O432" s="7" t="s">
        <v>684</v>
      </c>
      <c r="P432" s="7" t="s">
        <v>685</v>
      </c>
      <c r="Q432" s="120" t="s">
        <v>941</v>
      </c>
      <c r="R432" s="7" t="s">
        <v>955</v>
      </c>
    </row>
    <row r="433" ht="14.25" customHeight="1">
      <c r="A433" s="7" t="s">
        <v>974</v>
      </c>
      <c r="B433" s="12">
        <v>0.0</v>
      </c>
      <c r="C433" s="12">
        <v>0.0</v>
      </c>
      <c r="D433" s="12">
        <v>3.0</v>
      </c>
      <c r="E433" s="14">
        <v>0.0</v>
      </c>
      <c r="F433" s="14">
        <v>0.0</v>
      </c>
      <c r="G433" s="14">
        <v>0.0</v>
      </c>
      <c r="H433" s="12">
        <v>0.0</v>
      </c>
      <c r="I433" s="12">
        <v>0.0</v>
      </c>
      <c r="J433" s="12">
        <v>0.0</v>
      </c>
      <c r="K433" s="14">
        <v>0.0</v>
      </c>
      <c r="L433" s="14">
        <v>0.0</v>
      </c>
      <c r="M433" s="14">
        <v>0.0</v>
      </c>
      <c r="N433" s="7" t="s">
        <v>460</v>
      </c>
      <c r="O433" s="7" t="s">
        <v>684</v>
      </c>
      <c r="P433" s="7" t="s">
        <v>685</v>
      </c>
      <c r="Q433" s="120" t="s">
        <v>941</v>
      </c>
      <c r="R433" s="7" t="s">
        <v>955</v>
      </c>
    </row>
    <row r="434" ht="14.25" customHeight="1">
      <c r="A434" s="7" t="s">
        <v>975</v>
      </c>
      <c r="B434" s="12">
        <v>0.0</v>
      </c>
      <c r="C434" s="12">
        <v>0.0</v>
      </c>
      <c r="D434" s="12">
        <v>0.0</v>
      </c>
      <c r="E434" s="14">
        <v>4.0</v>
      </c>
      <c r="F434" s="14">
        <v>0.0</v>
      </c>
      <c r="G434" s="14">
        <v>0.0</v>
      </c>
      <c r="H434" s="12">
        <v>0.0</v>
      </c>
      <c r="I434" s="12">
        <v>0.0</v>
      </c>
      <c r="J434" s="12">
        <v>0.0</v>
      </c>
      <c r="K434" s="14">
        <v>0.0</v>
      </c>
      <c r="L434" s="14">
        <v>0.0</v>
      </c>
      <c r="M434" s="14">
        <v>0.0</v>
      </c>
      <c r="N434" s="7" t="s">
        <v>460</v>
      </c>
      <c r="O434" s="7" t="s">
        <v>684</v>
      </c>
      <c r="P434" s="7" t="s">
        <v>685</v>
      </c>
      <c r="Q434" s="120" t="s">
        <v>941</v>
      </c>
      <c r="R434" s="7" t="s">
        <v>955</v>
      </c>
    </row>
    <row r="435" ht="14.25" customHeight="1">
      <c r="A435" s="7" t="s">
        <v>976</v>
      </c>
      <c r="B435" s="12">
        <v>0.0</v>
      </c>
      <c r="C435" s="12">
        <v>0.0</v>
      </c>
      <c r="D435" s="12">
        <v>0.0</v>
      </c>
      <c r="E435" s="14">
        <v>0.0</v>
      </c>
      <c r="F435" s="14">
        <v>3.0</v>
      </c>
      <c r="G435" s="14">
        <v>0.0</v>
      </c>
      <c r="H435" s="12">
        <v>0.0</v>
      </c>
      <c r="I435" s="12">
        <v>0.0</v>
      </c>
      <c r="J435" s="12">
        <v>0.0</v>
      </c>
      <c r="K435" s="14">
        <v>0.0</v>
      </c>
      <c r="L435" s="14">
        <v>0.0</v>
      </c>
      <c r="M435" s="14">
        <v>0.0</v>
      </c>
      <c r="N435" s="7" t="s">
        <v>460</v>
      </c>
      <c r="O435" s="7" t="s">
        <v>684</v>
      </c>
      <c r="P435" s="7" t="s">
        <v>685</v>
      </c>
      <c r="Q435" s="120" t="s">
        <v>941</v>
      </c>
      <c r="R435" s="7" t="s">
        <v>955</v>
      </c>
    </row>
    <row r="436" ht="14.25" customHeight="1">
      <c r="A436" s="7" t="s">
        <v>977</v>
      </c>
      <c r="B436" s="12">
        <v>0.0</v>
      </c>
      <c r="C436" s="12">
        <v>0.0</v>
      </c>
      <c r="D436" s="12">
        <v>0.0</v>
      </c>
      <c r="E436" s="14">
        <v>3.0</v>
      </c>
      <c r="F436" s="14">
        <v>0.0</v>
      </c>
      <c r="G436" s="14">
        <v>0.0</v>
      </c>
      <c r="H436" s="12">
        <v>0.0</v>
      </c>
      <c r="I436" s="12">
        <v>0.0</v>
      </c>
      <c r="J436" s="12">
        <v>0.0</v>
      </c>
      <c r="K436" s="14">
        <v>0.0</v>
      </c>
      <c r="L436" s="14">
        <v>0.0</v>
      </c>
      <c r="M436" s="14">
        <v>0.0</v>
      </c>
      <c r="N436" s="7" t="s">
        <v>460</v>
      </c>
      <c r="O436" s="7" t="s">
        <v>684</v>
      </c>
      <c r="P436" s="7" t="s">
        <v>685</v>
      </c>
      <c r="Q436" s="120" t="s">
        <v>941</v>
      </c>
      <c r="R436" s="7" t="s">
        <v>955</v>
      </c>
    </row>
    <row r="437" ht="14.25" customHeight="1">
      <c r="A437" s="7" t="s">
        <v>978</v>
      </c>
      <c r="B437" s="12">
        <v>2.0</v>
      </c>
      <c r="C437" s="12">
        <v>0.0</v>
      </c>
      <c r="D437" s="12">
        <v>0.0</v>
      </c>
      <c r="E437" s="14">
        <v>0.0</v>
      </c>
      <c r="F437" s="14">
        <v>0.0</v>
      </c>
      <c r="G437" s="14">
        <v>0.0</v>
      </c>
      <c r="H437" s="12">
        <v>0.0</v>
      </c>
      <c r="I437" s="12">
        <v>0.0</v>
      </c>
      <c r="J437" s="12">
        <v>0.0</v>
      </c>
      <c r="K437" s="14">
        <v>0.0</v>
      </c>
      <c r="L437" s="14">
        <v>0.0</v>
      </c>
      <c r="M437" s="14">
        <v>0.0</v>
      </c>
      <c r="N437" s="7" t="s">
        <v>460</v>
      </c>
      <c r="O437" s="7" t="s">
        <v>684</v>
      </c>
      <c r="P437" s="7" t="s">
        <v>685</v>
      </c>
      <c r="Q437" s="120" t="s">
        <v>941</v>
      </c>
      <c r="R437" s="7" t="s">
        <v>955</v>
      </c>
    </row>
    <row r="438" ht="14.25" customHeight="1">
      <c r="A438" s="7" t="s">
        <v>979</v>
      </c>
      <c r="B438" s="12">
        <v>0.0</v>
      </c>
      <c r="C438" s="12">
        <v>13.0</v>
      </c>
      <c r="D438" s="12">
        <v>0.0</v>
      </c>
      <c r="E438" s="14">
        <v>0.0</v>
      </c>
      <c r="F438" s="14">
        <v>13.0</v>
      </c>
      <c r="G438" s="14">
        <v>0.0</v>
      </c>
      <c r="H438" s="12">
        <v>0.0</v>
      </c>
      <c r="I438" s="12">
        <v>0.0</v>
      </c>
      <c r="J438" s="12">
        <v>0.0</v>
      </c>
      <c r="K438" s="14">
        <v>0.0</v>
      </c>
      <c r="L438" s="14">
        <v>0.0</v>
      </c>
      <c r="M438" s="14">
        <v>0.0</v>
      </c>
      <c r="N438" s="7" t="s">
        <v>460</v>
      </c>
      <c r="O438" s="7" t="s">
        <v>684</v>
      </c>
      <c r="P438" s="7" t="s">
        <v>685</v>
      </c>
      <c r="Q438" s="120" t="s">
        <v>941</v>
      </c>
      <c r="R438" s="7" t="s">
        <v>955</v>
      </c>
      <c r="S438" s="7" t="s">
        <v>980</v>
      </c>
    </row>
    <row r="439" ht="14.25" customHeight="1">
      <c r="A439" s="7" t="s">
        <v>981</v>
      </c>
      <c r="B439" s="12">
        <v>9.0</v>
      </c>
      <c r="C439" s="12">
        <v>0.0</v>
      </c>
      <c r="D439" s="12">
        <v>0.0</v>
      </c>
      <c r="E439" s="14">
        <v>0.0</v>
      </c>
      <c r="F439" s="14">
        <v>0.0</v>
      </c>
      <c r="G439" s="14">
        <v>16.0</v>
      </c>
      <c r="H439" s="12">
        <v>0.0</v>
      </c>
      <c r="I439" s="12">
        <v>0.0</v>
      </c>
      <c r="J439" s="12">
        <v>0.0</v>
      </c>
      <c r="K439" s="14">
        <v>3.0</v>
      </c>
      <c r="L439" s="14">
        <v>3.0</v>
      </c>
      <c r="M439" s="14">
        <v>0.0</v>
      </c>
      <c r="N439" s="7" t="s">
        <v>460</v>
      </c>
      <c r="O439" s="7" t="s">
        <v>684</v>
      </c>
      <c r="P439" s="7" t="s">
        <v>685</v>
      </c>
      <c r="Q439" s="120" t="s">
        <v>941</v>
      </c>
      <c r="R439" s="7" t="s">
        <v>955</v>
      </c>
      <c r="S439" s="7" t="s">
        <v>980</v>
      </c>
    </row>
    <row r="440" ht="14.25" customHeight="1">
      <c r="A440" s="7" t="s">
        <v>982</v>
      </c>
      <c r="B440" s="12">
        <v>0.0</v>
      </c>
      <c r="C440" s="12">
        <v>0.0</v>
      </c>
      <c r="D440" s="12">
        <v>0.0</v>
      </c>
      <c r="E440" s="14">
        <v>7.0</v>
      </c>
      <c r="F440" s="14">
        <v>0.0</v>
      </c>
      <c r="G440" s="14">
        <v>0.0</v>
      </c>
      <c r="H440" s="12">
        <v>0.0</v>
      </c>
      <c r="I440" s="12">
        <v>0.0</v>
      </c>
      <c r="J440" s="12">
        <v>0.0</v>
      </c>
      <c r="K440" s="14">
        <v>0.0</v>
      </c>
      <c r="L440" s="14">
        <v>0.0</v>
      </c>
      <c r="M440" s="14">
        <v>0.0</v>
      </c>
      <c r="N440" s="7" t="s">
        <v>460</v>
      </c>
      <c r="O440" s="7" t="s">
        <v>684</v>
      </c>
      <c r="P440" s="7" t="s">
        <v>685</v>
      </c>
      <c r="Q440" s="120" t="s">
        <v>941</v>
      </c>
      <c r="R440" s="7" t="s">
        <v>955</v>
      </c>
      <c r="S440" s="7" t="s">
        <v>980</v>
      </c>
    </row>
    <row r="441" ht="14.25" customHeight="1">
      <c r="A441" s="7" t="s">
        <v>983</v>
      </c>
      <c r="B441" s="12">
        <v>0.0</v>
      </c>
      <c r="C441" s="12">
        <v>0.0</v>
      </c>
      <c r="D441" s="12">
        <v>0.0</v>
      </c>
      <c r="E441" s="14">
        <v>0.0</v>
      </c>
      <c r="F441" s="14">
        <v>0.0</v>
      </c>
      <c r="G441" s="14">
        <v>0.0</v>
      </c>
      <c r="H441" s="12">
        <v>0.0</v>
      </c>
      <c r="I441" s="12">
        <v>0.0</v>
      </c>
      <c r="J441" s="12">
        <v>0.0</v>
      </c>
      <c r="K441" s="14">
        <v>0.0</v>
      </c>
      <c r="L441" s="14">
        <v>0.0</v>
      </c>
      <c r="M441" s="14">
        <v>5.0</v>
      </c>
      <c r="N441" s="7" t="s">
        <v>460</v>
      </c>
      <c r="O441" s="7" t="s">
        <v>684</v>
      </c>
      <c r="P441" s="7" t="s">
        <v>685</v>
      </c>
      <c r="Q441" s="120" t="s">
        <v>941</v>
      </c>
      <c r="R441" s="7" t="s">
        <v>955</v>
      </c>
      <c r="S441" s="7" t="s">
        <v>980</v>
      </c>
    </row>
    <row r="442" ht="14.25" customHeight="1">
      <c r="A442" s="7" t="s">
        <v>984</v>
      </c>
      <c r="B442" s="12">
        <v>0.0</v>
      </c>
      <c r="C442" s="12">
        <v>2.0</v>
      </c>
      <c r="D442" s="12">
        <v>0.0</v>
      </c>
      <c r="E442" s="14">
        <v>0.0</v>
      </c>
      <c r="F442" s="14">
        <v>0.0</v>
      </c>
      <c r="G442" s="14">
        <v>0.0</v>
      </c>
      <c r="H442" s="12">
        <v>0.0</v>
      </c>
      <c r="I442" s="12">
        <v>0.0</v>
      </c>
      <c r="J442" s="12">
        <v>0.0</v>
      </c>
      <c r="K442" s="14">
        <v>0.0</v>
      </c>
      <c r="L442" s="14">
        <v>0.0</v>
      </c>
      <c r="M442" s="14">
        <v>0.0</v>
      </c>
      <c r="N442" s="7" t="s">
        <v>460</v>
      </c>
      <c r="O442" s="7" t="s">
        <v>684</v>
      </c>
      <c r="P442" s="7" t="s">
        <v>685</v>
      </c>
      <c r="Q442" s="120" t="s">
        <v>941</v>
      </c>
      <c r="R442" s="7" t="s">
        <v>955</v>
      </c>
      <c r="S442" s="7" t="s">
        <v>980</v>
      </c>
    </row>
    <row r="443" ht="14.25" customHeight="1">
      <c r="A443" s="7" t="s">
        <v>985</v>
      </c>
      <c r="B443" s="12">
        <v>0.0</v>
      </c>
      <c r="C443" s="12">
        <v>0.0</v>
      </c>
      <c r="D443" s="12">
        <v>0.0</v>
      </c>
      <c r="E443" s="14">
        <v>0.0</v>
      </c>
      <c r="F443" s="14">
        <v>8.0</v>
      </c>
      <c r="G443" s="14">
        <v>0.0</v>
      </c>
      <c r="H443" s="12">
        <v>0.0</v>
      </c>
      <c r="I443" s="12">
        <v>0.0</v>
      </c>
      <c r="J443" s="12">
        <v>0.0</v>
      </c>
      <c r="K443" s="14">
        <v>0.0</v>
      </c>
      <c r="L443" s="14">
        <v>0.0</v>
      </c>
      <c r="M443" s="14">
        <v>0.0</v>
      </c>
      <c r="N443" s="7" t="s">
        <v>460</v>
      </c>
      <c r="O443" s="7" t="s">
        <v>684</v>
      </c>
      <c r="P443" s="7" t="s">
        <v>685</v>
      </c>
      <c r="Q443" s="120" t="s">
        <v>941</v>
      </c>
      <c r="R443" s="7" t="s">
        <v>955</v>
      </c>
      <c r="S443" s="7" t="s">
        <v>980</v>
      </c>
      <c r="T443" s="7" t="s">
        <v>568</v>
      </c>
    </row>
    <row r="444" ht="14.25" customHeight="1">
      <c r="A444" s="67" t="s">
        <v>986</v>
      </c>
      <c r="B444" s="121">
        <v>47.0</v>
      </c>
      <c r="C444" s="12">
        <v>0.0</v>
      </c>
      <c r="D444" s="12">
        <v>0.0</v>
      </c>
      <c r="E444" s="122">
        <v>53.0</v>
      </c>
      <c r="F444" s="123">
        <v>60.0</v>
      </c>
      <c r="G444" s="124">
        <v>59.0</v>
      </c>
      <c r="H444" s="12">
        <v>0.0</v>
      </c>
      <c r="I444" s="12">
        <v>0.0</v>
      </c>
      <c r="J444" s="12">
        <v>0.0</v>
      </c>
      <c r="K444" s="14">
        <v>0.0</v>
      </c>
      <c r="L444" s="14">
        <v>0.0</v>
      </c>
      <c r="M444" s="14">
        <v>0.0</v>
      </c>
      <c r="N444" s="7" t="s">
        <v>460</v>
      </c>
      <c r="O444" s="7" t="s">
        <v>684</v>
      </c>
      <c r="P444" s="7" t="s">
        <v>685</v>
      </c>
      <c r="Q444" s="120" t="s">
        <v>941</v>
      </c>
      <c r="R444" s="7" t="s">
        <v>955</v>
      </c>
      <c r="S444" s="120" t="s">
        <v>980</v>
      </c>
      <c r="T444" s="7" t="s">
        <v>593</v>
      </c>
    </row>
    <row r="445" ht="14.25" customHeight="1">
      <c r="A445" s="7" t="s">
        <v>987</v>
      </c>
      <c r="B445" s="12">
        <v>0.0</v>
      </c>
      <c r="C445" s="12">
        <v>0.0</v>
      </c>
      <c r="D445" s="12">
        <v>0.0</v>
      </c>
      <c r="E445" s="14">
        <v>23.0</v>
      </c>
      <c r="F445" s="122">
        <v>70.0</v>
      </c>
      <c r="G445" s="124">
        <v>84.0</v>
      </c>
      <c r="H445" s="12">
        <v>0.0</v>
      </c>
      <c r="I445" s="12">
        <v>0.0</v>
      </c>
      <c r="J445" s="12">
        <v>0.0</v>
      </c>
      <c r="K445" s="14">
        <v>0.0</v>
      </c>
      <c r="L445" s="14">
        <v>0.0</v>
      </c>
      <c r="M445" s="14">
        <v>0.0</v>
      </c>
      <c r="N445" s="7" t="s">
        <v>460</v>
      </c>
      <c r="O445" s="7" t="s">
        <v>684</v>
      </c>
      <c r="P445" s="7" t="s">
        <v>685</v>
      </c>
      <c r="Q445" s="120" t="s">
        <v>941</v>
      </c>
      <c r="R445" s="7" t="s">
        <v>955</v>
      </c>
      <c r="S445" s="120" t="s">
        <v>980</v>
      </c>
      <c r="T445" s="7" t="s">
        <v>593</v>
      </c>
    </row>
    <row r="446" ht="14.25" customHeight="1">
      <c r="A446" s="7" t="s">
        <v>988</v>
      </c>
      <c r="B446" s="12">
        <v>0.0</v>
      </c>
      <c r="C446" s="12">
        <v>0.0</v>
      </c>
      <c r="D446" s="12">
        <v>0.0</v>
      </c>
      <c r="E446" s="14">
        <v>4.0</v>
      </c>
      <c r="F446" s="14">
        <v>0.0</v>
      </c>
      <c r="G446" s="14">
        <v>12.0</v>
      </c>
      <c r="H446" s="122">
        <v>54.0</v>
      </c>
      <c r="I446" s="123">
        <v>82.0</v>
      </c>
      <c r="J446" s="124">
        <v>27.0</v>
      </c>
      <c r="K446" s="14">
        <v>0.0</v>
      </c>
      <c r="L446" s="14">
        <v>0.0</v>
      </c>
      <c r="M446" s="14">
        <v>0.0</v>
      </c>
      <c r="N446" s="7" t="s">
        <v>460</v>
      </c>
      <c r="O446" s="7" t="s">
        <v>684</v>
      </c>
      <c r="P446" s="7" t="s">
        <v>685</v>
      </c>
      <c r="Q446" s="120" t="s">
        <v>941</v>
      </c>
      <c r="R446" s="7" t="s">
        <v>955</v>
      </c>
      <c r="S446" s="120" t="s">
        <v>980</v>
      </c>
      <c r="T446" s="7" t="s">
        <v>593</v>
      </c>
    </row>
    <row r="447" ht="14.25" customHeight="1">
      <c r="A447" s="7" t="s">
        <v>989</v>
      </c>
      <c r="B447" s="12">
        <v>0.0</v>
      </c>
      <c r="C447" s="12">
        <v>11.0</v>
      </c>
      <c r="D447" s="12">
        <v>0.0</v>
      </c>
      <c r="E447" s="14">
        <v>22.0</v>
      </c>
      <c r="F447" s="14">
        <v>0.0</v>
      </c>
      <c r="G447" s="14">
        <v>0.0</v>
      </c>
      <c r="H447" s="12">
        <v>0.0</v>
      </c>
      <c r="I447" s="12">
        <v>0.0</v>
      </c>
      <c r="J447" s="12">
        <v>0.0</v>
      </c>
      <c r="K447" s="14">
        <v>0.0</v>
      </c>
      <c r="L447" s="14">
        <v>0.0</v>
      </c>
      <c r="M447" s="14">
        <v>0.0</v>
      </c>
      <c r="N447" s="7" t="s">
        <v>460</v>
      </c>
      <c r="O447" s="7" t="s">
        <v>684</v>
      </c>
      <c r="P447" s="7" t="s">
        <v>685</v>
      </c>
      <c r="Q447" s="120" t="s">
        <v>941</v>
      </c>
      <c r="R447" s="7" t="s">
        <v>955</v>
      </c>
      <c r="S447" s="7" t="s">
        <v>980</v>
      </c>
      <c r="T447" s="7" t="s">
        <v>593</v>
      </c>
    </row>
    <row r="448" ht="14.25" customHeight="1">
      <c r="A448" s="7" t="s">
        <v>990</v>
      </c>
      <c r="B448" s="12">
        <v>0.0</v>
      </c>
      <c r="C448" s="12">
        <v>0.0</v>
      </c>
      <c r="D448" s="12">
        <v>32.0</v>
      </c>
      <c r="E448" s="14">
        <v>0.0</v>
      </c>
      <c r="F448" s="14">
        <v>0.0</v>
      </c>
      <c r="G448" s="14">
        <v>0.0</v>
      </c>
      <c r="H448" s="12">
        <v>0.0</v>
      </c>
      <c r="I448" s="12">
        <v>0.0</v>
      </c>
      <c r="J448" s="12">
        <v>0.0</v>
      </c>
      <c r="K448" s="14">
        <v>0.0</v>
      </c>
      <c r="L448" s="14">
        <v>0.0</v>
      </c>
      <c r="M448" s="14">
        <v>0.0</v>
      </c>
      <c r="N448" s="7" t="s">
        <v>460</v>
      </c>
      <c r="O448" s="7" t="s">
        <v>684</v>
      </c>
      <c r="P448" s="7" t="s">
        <v>685</v>
      </c>
      <c r="Q448" s="120" t="s">
        <v>941</v>
      </c>
      <c r="R448" s="7" t="s">
        <v>955</v>
      </c>
      <c r="S448" s="7" t="s">
        <v>980</v>
      </c>
      <c r="T448" s="7" t="s">
        <v>593</v>
      </c>
    </row>
    <row r="449" ht="14.25" customHeight="1">
      <c r="A449" s="7" t="s">
        <v>991</v>
      </c>
      <c r="B449" s="12">
        <v>0.0</v>
      </c>
      <c r="C449" s="12">
        <v>23.0</v>
      </c>
      <c r="D449" s="12">
        <v>0.0</v>
      </c>
      <c r="E449" s="14">
        <v>0.0</v>
      </c>
      <c r="F449" s="14">
        <v>0.0</v>
      </c>
      <c r="G449" s="14">
        <v>0.0</v>
      </c>
      <c r="H449" s="12">
        <v>0.0</v>
      </c>
      <c r="I449" s="12">
        <v>0.0</v>
      </c>
      <c r="J449" s="12">
        <v>0.0</v>
      </c>
      <c r="K449" s="14">
        <v>0.0</v>
      </c>
      <c r="L449" s="14">
        <v>0.0</v>
      </c>
      <c r="M449" s="14">
        <v>0.0</v>
      </c>
      <c r="N449" s="7" t="s">
        <v>460</v>
      </c>
      <c r="O449" s="7" t="s">
        <v>684</v>
      </c>
      <c r="P449" s="7" t="s">
        <v>685</v>
      </c>
      <c r="Q449" s="120" t="s">
        <v>941</v>
      </c>
      <c r="R449" s="7" t="s">
        <v>955</v>
      </c>
      <c r="S449" s="7" t="s">
        <v>980</v>
      </c>
      <c r="T449" s="7" t="s">
        <v>593</v>
      </c>
    </row>
    <row r="450" ht="14.25" customHeight="1">
      <c r="A450" s="7" t="s">
        <v>992</v>
      </c>
      <c r="B450" s="12">
        <v>0.0</v>
      </c>
      <c r="C450" s="12">
        <v>0.0</v>
      </c>
      <c r="D450" s="12">
        <v>0.0</v>
      </c>
      <c r="E450" s="14">
        <v>0.0</v>
      </c>
      <c r="F450" s="14">
        <v>8.0</v>
      </c>
      <c r="G450" s="14">
        <v>0.0</v>
      </c>
      <c r="H450" s="12">
        <v>0.0</v>
      </c>
      <c r="I450" s="12">
        <v>0.0</v>
      </c>
      <c r="J450" s="12">
        <v>0.0</v>
      </c>
      <c r="K450" s="14">
        <v>15.0</v>
      </c>
      <c r="L450" s="14">
        <v>0.0</v>
      </c>
      <c r="M450" s="14">
        <v>0.0</v>
      </c>
      <c r="N450" s="7" t="s">
        <v>460</v>
      </c>
      <c r="O450" s="7" t="s">
        <v>684</v>
      </c>
      <c r="P450" s="7" t="s">
        <v>685</v>
      </c>
      <c r="Q450" s="120" t="s">
        <v>941</v>
      </c>
      <c r="R450" s="7" t="s">
        <v>955</v>
      </c>
      <c r="S450" s="7" t="s">
        <v>980</v>
      </c>
      <c r="T450" s="7" t="s">
        <v>593</v>
      </c>
    </row>
    <row r="451" ht="14.25" customHeight="1">
      <c r="A451" s="7" t="s">
        <v>993</v>
      </c>
      <c r="B451" s="12">
        <v>0.0</v>
      </c>
      <c r="C451" s="12">
        <v>0.0</v>
      </c>
      <c r="D451" s="12">
        <v>0.0</v>
      </c>
      <c r="E451" s="14">
        <v>0.0</v>
      </c>
      <c r="F451" s="14">
        <v>0.0</v>
      </c>
      <c r="G451" s="14">
        <v>0.0</v>
      </c>
      <c r="H451" s="121">
        <v>27.0</v>
      </c>
      <c r="I451" s="12">
        <v>0.0</v>
      </c>
      <c r="J451" s="12">
        <v>0.0</v>
      </c>
      <c r="K451" s="14">
        <v>0.0</v>
      </c>
      <c r="L451" s="14">
        <v>0.0</v>
      </c>
      <c r="M451" s="14">
        <v>0.0</v>
      </c>
      <c r="N451" s="7" t="s">
        <v>460</v>
      </c>
      <c r="O451" s="7" t="s">
        <v>684</v>
      </c>
      <c r="P451" s="7" t="s">
        <v>685</v>
      </c>
      <c r="Q451" s="120" t="s">
        <v>941</v>
      </c>
      <c r="R451" s="7" t="s">
        <v>955</v>
      </c>
      <c r="S451" s="7" t="s">
        <v>980</v>
      </c>
      <c r="T451" s="7" t="s">
        <v>593</v>
      </c>
    </row>
    <row r="452" ht="14.25" customHeight="1">
      <c r="A452" s="7" t="s">
        <v>994</v>
      </c>
      <c r="B452" s="12">
        <v>0.0</v>
      </c>
      <c r="C452" s="12">
        <v>0.0</v>
      </c>
      <c r="D452" s="12">
        <v>0.0</v>
      </c>
      <c r="E452" s="14">
        <v>0.0</v>
      </c>
      <c r="F452" s="14">
        <v>0.0</v>
      </c>
      <c r="G452" s="14">
        <v>14.0</v>
      </c>
      <c r="H452" s="12">
        <v>0.0</v>
      </c>
      <c r="I452" s="12">
        <v>0.0</v>
      </c>
      <c r="J452" s="12">
        <v>0.0</v>
      </c>
      <c r="K452" s="14">
        <v>0.0</v>
      </c>
      <c r="L452" s="14">
        <v>0.0</v>
      </c>
      <c r="M452" s="14">
        <v>0.0</v>
      </c>
      <c r="N452" s="7" t="s">
        <v>460</v>
      </c>
      <c r="O452" s="7" t="s">
        <v>684</v>
      </c>
      <c r="P452" s="7" t="s">
        <v>685</v>
      </c>
      <c r="Q452" s="120" t="s">
        <v>941</v>
      </c>
      <c r="R452" s="7" t="s">
        <v>955</v>
      </c>
      <c r="S452" s="7" t="s">
        <v>980</v>
      </c>
      <c r="T452" s="7" t="s">
        <v>593</v>
      </c>
    </row>
    <row r="453" ht="14.25" customHeight="1">
      <c r="A453" s="7" t="s">
        <v>995</v>
      </c>
      <c r="B453" s="12">
        <v>0.0</v>
      </c>
      <c r="C453" s="12">
        <v>11.0</v>
      </c>
      <c r="D453" s="12">
        <v>0.0</v>
      </c>
      <c r="E453" s="14">
        <v>0.0</v>
      </c>
      <c r="F453" s="14">
        <v>0.0</v>
      </c>
      <c r="G453" s="14">
        <v>0.0</v>
      </c>
      <c r="H453" s="12">
        <v>0.0</v>
      </c>
      <c r="I453" s="12">
        <v>0.0</v>
      </c>
      <c r="J453" s="12">
        <v>0.0</v>
      </c>
      <c r="K453" s="14">
        <v>0.0</v>
      </c>
      <c r="L453" s="14">
        <v>0.0</v>
      </c>
      <c r="M453" s="14">
        <v>0.0</v>
      </c>
      <c r="N453" s="7" t="s">
        <v>460</v>
      </c>
      <c r="O453" s="7" t="s">
        <v>684</v>
      </c>
      <c r="P453" s="7" t="s">
        <v>685</v>
      </c>
      <c r="Q453" s="120" t="s">
        <v>941</v>
      </c>
      <c r="R453" s="7" t="s">
        <v>955</v>
      </c>
      <c r="S453" s="7" t="s">
        <v>980</v>
      </c>
      <c r="T453" s="7" t="s">
        <v>593</v>
      </c>
    </row>
    <row r="454" ht="14.25" customHeight="1">
      <c r="A454" s="7" t="s">
        <v>996</v>
      </c>
      <c r="B454" s="12">
        <v>0.0</v>
      </c>
      <c r="C454" s="12">
        <v>0.0</v>
      </c>
      <c r="D454" s="12">
        <v>0.0</v>
      </c>
      <c r="E454" s="14">
        <v>0.0</v>
      </c>
      <c r="F454" s="14">
        <v>0.0</v>
      </c>
      <c r="G454" s="14">
        <v>0.0</v>
      </c>
      <c r="H454" s="12">
        <v>0.0</v>
      </c>
      <c r="I454" s="12">
        <v>0.0</v>
      </c>
      <c r="J454" s="12">
        <v>16.0</v>
      </c>
      <c r="K454" s="14">
        <v>0.0</v>
      </c>
      <c r="L454" s="14">
        <v>0.0</v>
      </c>
      <c r="M454" s="14">
        <v>0.0</v>
      </c>
      <c r="N454" s="7" t="s">
        <v>460</v>
      </c>
      <c r="O454" s="7" t="s">
        <v>684</v>
      </c>
      <c r="P454" s="7" t="s">
        <v>685</v>
      </c>
      <c r="Q454" s="120" t="s">
        <v>941</v>
      </c>
      <c r="R454" s="7" t="s">
        <v>955</v>
      </c>
      <c r="S454" s="7" t="s">
        <v>980</v>
      </c>
      <c r="T454" s="7" t="s">
        <v>593</v>
      </c>
    </row>
    <row r="455" ht="14.25" customHeight="1">
      <c r="A455" s="7" t="s">
        <v>997</v>
      </c>
      <c r="B455" s="12">
        <v>0.0</v>
      </c>
      <c r="C455" s="12">
        <v>0.0</v>
      </c>
      <c r="D455" s="12">
        <v>0.0</v>
      </c>
      <c r="E455" s="14">
        <v>13.0</v>
      </c>
      <c r="F455" s="14">
        <v>0.0</v>
      </c>
      <c r="G455" s="14">
        <v>0.0</v>
      </c>
      <c r="H455" s="12">
        <v>0.0</v>
      </c>
      <c r="I455" s="12">
        <v>0.0</v>
      </c>
      <c r="J455" s="12">
        <v>0.0</v>
      </c>
      <c r="K455" s="14">
        <v>0.0</v>
      </c>
      <c r="L455" s="14">
        <v>0.0</v>
      </c>
      <c r="M455" s="14">
        <v>0.0</v>
      </c>
      <c r="N455" s="7" t="s">
        <v>460</v>
      </c>
      <c r="O455" s="7" t="s">
        <v>684</v>
      </c>
      <c r="P455" s="7" t="s">
        <v>685</v>
      </c>
      <c r="Q455" s="120" t="s">
        <v>941</v>
      </c>
      <c r="R455" s="7" t="s">
        <v>955</v>
      </c>
      <c r="S455" s="7" t="s">
        <v>980</v>
      </c>
      <c r="T455" s="7" t="s">
        <v>593</v>
      </c>
    </row>
    <row r="456" ht="14.25" customHeight="1">
      <c r="A456" s="7" t="s">
        <v>998</v>
      </c>
      <c r="B456" s="12">
        <v>0.0</v>
      </c>
      <c r="C456" s="12">
        <v>0.0</v>
      </c>
      <c r="D456" s="12">
        <v>0.0</v>
      </c>
      <c r="E456" s="14">
        <v>0.0</v>
      </c>
      <c r="F456" s="14">
        <v>7.0</v>
      </c>
      <c r="G456" s="14">
        <v>0.0</v>
      </c>
      <c r="H456" s="12">
        <v>0.0</v>
      </c>
      <c r="I456" s="12">
        <v>0.0</v>
      </c>
      <c r="J456" s="12">
        <v>0.0</v>
      </c>
      <c r="K456" s="14">
        <v>0.0</v>
      </c>
      <c r="L456" s="14">
        <v>0.0</v>
      </c>
      <c r="M456" s="14">
        <v>0.0</v>
      </c>
      <c r="N456" s="7" t="s">
        <v>460</v>
      </c>
      <c r="O456" s="7" t="s">
        <v>684</v>
      </c>
      <c r="P456" s="7" t="s">
        <v>685</v>
      </c>
      <c r="Q456" s="120" t="s">
        <v>941</v>
      </c>
      <c r="R456" s="7" t="s">
        <v>955</v>
      </c>
      <c r="S456" s="7" t="s">
        <v>980</v>
      </c>
      <c r="T456" s="7" t="s">
        <v>593</v>
      </c>
    </row>
    <row r="457" ht="14.25" customHeight="1">
      <c r="A457" s="7" t="s">
        <v>999</v>
      </c>
      <c r="B457" s="12">
        <v>0.0</v>
      </c>
      <c r="C457" s="12">
        <v>0.0</v>
      </c>
      <c r="D457" s="12">
        <v>0.0</v>
      </c>
      <c r="E457" s="14">
        <v>0.0</v>
      </c>
      <c r="F457" s="14">
        <v>0.0</v>
      </c>
      <c r="G457" s="14">
        <v>0.0</v>
      </c>
      <c r="H457" s="12">
        <v>0.0</v>
      </c>
      <c r="I457" s="12">
        <v>0.0</v>
      </c>
      <c r="J457" s="12">
        <v>0.0</v>
      </c>
      <c r="K457" s="14">
        <v>0.0</v>
      </c>
      <c r="L457" s="14">
        <v>0.0</v>
      </c>
      <c r="M457" s="14">
        <v>7.0</v>
      </c>
      <c r="N457" s="7" t="s">
        <v>460</v>
      </c>
      <c r="O457" s="7" t="s">
        <v>684</v>
      </c>
      <c r="P457" s="7" t="s">
        <v>685</v>
      </c>
      <c r="Q457" s="120" t="s">
        <v>941</v>
      </c>
      <c r="R457" s="7" t="s">
        <v>955</v>
      </c>
      <c r="S457" s="7" t="s">
        <v>980</v>
      </c>
      <c r="T457" s="7" t="s">
        <v>593</v>
      </c>
    </row>
    <row r="458" ht="14.25" customHeight="1">
      <c r="A458" s="7" t="s">
        <v>1000</v>
      </c>
      <c r="B458" s="12">
        <v>0.0</v>
      </c>
      <c r="C458" s="12">
        <v>0.0</v>
      </c>
      <c r="D458" s="12">
        <v>1.0</v>
      </c>
      <c r="E458" s="14">
        <v>0.0</v>
      </c>
      <c r="F458" s="14">
        <v>0.0</v>
      </c>
      <c r="G458" s="14">
        <v>0.0</v>
      </c>
      <c r="H458" s="12">
        <v>0.0</v>
      </c>
      <c r="I458" s="12">
        <v>0.0</v>
      </c>
      <c r="J458" s="12">
        <v>0.0</v>
      </c>
      <c r="K458" s="14">
        <v>0.0</v>
      </c>
      <c r="L458" s="14">
        <v>0.0</v>
      </c>
      <c r="M458" s="14">
        <v>0.0</v>
      </c>
      <c r="N458" s="7" t="s">
        <v>460</v>
      </c>
      <c r="O458" s="7" t="s">
        <v>684</v>
      </c>
      <c r="P458" s="7" t="s">
        <v>685</v>
      </c>
      <c r="Q458" s="120" t="s">
        <v>941</v>
      </c>
      <c r="R458" s="7" t="s">
        <v>955</v>
      </c>
      <c r="S458" s="7" t="s">
        <v>980</v>
      </c>
      <c r="T458" s="7" t="s">
        <v>593</v>
      </c>
    </row>
    <row r="459" ht="14.25" customHeight="1">
      <c r="A459" s="7" t="s">
        <v>1001</v>
      </c>
      <c r="B459" s="12">
        <v>0.0</v>
      </c>
      <c r="C459" s="12">
        <v>0.0</v>
      </c>
      <c r="D459" s="12">
        <v>0.0</v>
      </c>
      <c r="E459" s="14">
        <v>0.0</v>
      </c>
      <c r="F459" s="14">
        <v>20.0</v>
      </c>
      <c r="G459" s="14">
        <v>0.0</v>
      </c>
      <c r="H459" s="12">
        <v>0.0</v>
      </c>
      <c r="I459" s="12">
        <v>0.0</v>
      </c>
      <c r="J459" s="12">
        <v>17.0</v>
      </c>
      <c r="K459" s="14">
        <v>0.0</v>
      </c>
      <c r="L459" s="14">
        <v>0.0</v>
      </c>
      <c r="M459" s="14">
        <v>0.0</v>
      </c>
      <c r="N459" s="7" t="s">
        <v>460</v>
      </c>
      <c r="O459" s="7" t="s">
        <v>684</v>
      </c>
      <c r="P459" s="7" t="s">
        <v>685</v>
      </c>
      <c r="Q459" s="120" t="s">
        <v>941</v>
      </c>
      <c r="R459" s="7" t="s">
        <v>955</v>
      </c>
      <c r="S459" s="7" t="s">
        <v>1002</v>
      </c>
    </row>
    <row r="460" ht="14.25" customHeight="1">
      <c r="A460" s="7" t="s">
        <v>1003</v>
      </c>
      <c r="B460" s="12">
        <v>0.0</v>
      </c>
      <c r="C460" s="12">
        <v>0.0</v>
      </c>
      <c r="D460" s="12">
        <v>0.0</v>
      </c>
      <c r="E460" s="14">
        <v>22.0</v>
      </c>
      <c r="F460" s="14">
        <v>0.0</v>
      </c>
      <c r="G460" s="14">
        <v>0.0</v>
      </c>
      <c r="H460" s="12">
        <v>0.0</v>
      </c>
      <c r="I460" s="12">
        <v>0.0</v>
      </c>
      <c r="J460" s="12">
        <v>0.0</v>
      </c>
      <c r="K460" s="14">
        <v>3.0</v>
      </c>
      <c r="L460" s="14">
        <v>0.0</v>
      </c>
      <c r="M460" s="14">
        <v>0.0</v>
      </c>
      <c r="N460" s="7" t="s">
        <v>460</v>
      </c>
      <c r="O460" s="7" t="s">
        <v>684</v>
      </c>
      <c r="P460" s="7" t="s">
        <v>685</v>
      </c>
      <c r="Q460" s="120" t="s">
        <v>941</v>
      </c>
      <c r="R460" s="7" t="s">
        <v>955</v>
      </c>
      <c r="S460" s="7" t="s">
        <v>1002</v>
      </c>
    </row>
    <row r="461" ht="14.25" customHeight="1">
      <c r="A461" s="7" t="s">
        <v>1004</v>
      </c>
      <c r="B461" s="12">
        <v>0.0</v>
      </c>
      <c r="C461" s="12">
        <v>0.0</v>
      </c>
      <c r="D461" s="12">
        <v>0.0</v>
      </c>
      <c r="E461" s="14">
        <v>0.0</v>
      </c>
      <c r="F461" s="14">
        <v>0.0</v>
      </c>
      <c r="G461" s="14">
        <v>8.0</v>
      </c>
      <c r="H461" s="12">
        <v>0.0</v>
      </c>
      <c r="I461" s="12">
        <v>0.0</v>
      </c>
      <c r="J461" s="12">
        <v>0.0</v>
      </c>
      <c r="K461" s="14">
        <v>0.0</v>
      </c>
      <c r="L461" s="14">
        <v>0.0</v>
      </c>
      <c r="M461" s="14">
        <v>0.0</v>
      </c>
      <c r="N461" s="7" t="s">
        <v>460</v>
      </c>
      <c r="O461" s="7" t="s">
        <v>684</v>
      </c>
      <c r="P461" s="7" t="s">
        <v>685</v>
      </c>
      <c r="Q461" s="120" t="s">
        <v>941</v>
      </c>
      <c r="R461" s="7" t="s">
        <v>955</v>
      </c>
      <c r="S461" s="7" t="s">
        <v>1002</v>
      </c>
    </row>
    <row r="462" ht="14.25" customHeight="1">
      <c r="A462" s="7" t="s">
        <v>1005</v>
      </c>
      <c r="B462" s="12">
        <v>0.0</v>
      </c>
      <c r="C462" s="12">
        <v>0.0</v>
      </c>
      <c r="D462" s="12">
        <v>0.0</v>
      </c>
      <c r="E462" s="14">
        <v>0.0</v>
      </c>
      <c r="F462" s="14">
        <v>0.0</v>
      </c>
      <c r="G462" s="14">
        <v>8.0</v>
      </c>
      <c r="H462" s="12">
        <v>0.0</v>
      </c>
      <c r="I462" s="12">
        <v>0.0</v>
      </c>
      <c r="J462" s="12">
        <v>0.0</v>
      </c>
      <c r="K462" s="14">
        <v>0.0</v>
      </c>
      <c r="L462" s="14">
        <v>0.0</v>
      </c>
      <c r="M462" s="14">
        <v>0.0</v>
      </c>
      <c r="N462" s="7" t="s">
        <v>460</v>
      </c>
      <c r="O462" s="7" t="s">
        <v>684</v>
      </c>
      <c r="P462" s="7" t="s">
        <v>685</v>
      </c>
      <c r="Q462" s="120" t="s">
        <v>941</v>
      </c>
      <c r="R462" s="7" t="s">
        <v>955</v>
      </c>
      <c r="S462" s="7" t="s">
        <v>1002</v>
      </c>
    </row>
    <row r="463" ht="14.25" customHeight="1">
      <c r="A463" s="7" t="s">
        <v>1006</v>
      </c>
      <c r="B463" s="12">
        <v>0.0</v>
      </c>
      <c r="C463" s="12">
        <v>0.0</v>
      </c>
      <c r="D463" s="12">
        <v>0.0</v>
      </c>
      <c r="E463" s="14">
        <v>0.0</v>
      </c>
      <c r="F463" s="14">
        <v>0.0</v>
      </c>
      <c r="G463" s="14">
        <v>13.0</v>
      </c>
      <c r="H463" s="12">
        <v>0.0</v>
      </c>
      <c r="I463" s="12">
        <v>0.0</v>
      </c>
      <c r="J463" s="12">
        <v>0.0</v>
      </c>
      <c r="K463" s="14">
        <v>0.0</v>
      </c>
      <c r="L463" s="14">
        <v>0.0</v>
      </c>
      <c r="M463" s="14">
        <v>0.0</v>
      </c>
      <c r="N463" s="7" t="s">
        <v>460</v>
      </c>
      <c r="O463" s="7" t="s">
        <v>684</v>
      </c>
      <c r="P463" s="7" t="s">
        <v>685</v>
      </c>
      <c r="Q463" s="120" t="s">
        <v>941</v>
      </c>
      <c r="R463" s="7" t="s">
        <v>955</v>
      </c>
      <c r="S463" s="7" t="s">
        <v>1002</v>
      </c>
    </row>
    <row r="464" ht="14.25" customHeight="1">
      <c r="A464" s="7" t="s">
        <v>1007</v>
      </c>
      <c r="B464" s="12">
        <v>0.0</v>
      </c>
      <c r="C464" s="12">
        <v>0.0</v>
      </c>
      <c r="D464" s="12">
        <v>0.0</v>
      </c>
      <c r="E464" s="14">
        <v>0.0</v>
      </c>
      <c r="F464" s="14">
        <v>0.0</v>
      </c>
      <c r="G464" s="14">
        <v>0.0</v>
      </c>
      <c r="H464" s="12">
        <v>0.0</v>
      </c>
      <c r="I464" s="12">
        <v>7.0</v>
      </c>
      <c r="J464" s="12">
        <v>0.0</v>
      </c>
      <c r="K464" s="14">
        <v>0.0</v>
      </c>
      <c r="L464" s="14">
        <v>0.0</v>
      </c>
      <c r="M464" s="14">
        <v>0.0</v>
      </c>
      <c r="N464" s="7" t="s">
        <v>460</v>
      </c>
      <c r="O464" s="7" t="s">
        <v>684</v>
      </c>
      <c r="P464" s="7" t="s">
        <v>685</v>
      </c>
      <c r="Q464" s="120" t="s">
        <v>941</v>
      </c>
      <c r="R464" s="7" t="s">
        <v>955</v>
      </c>
      <c r="S464" s="7" t="s">
        <v>1002</v>
      </c>
    </row>
    <row r="465" ht="14.25" customHeight="1">
      <c r="A465" s="7" t="s">
        <v>1008</v>
      </c>
      <c r="B465" s="12">
        <v>0.0</v>
      </c>
      <c r="C465" s="12">
        <v>0.0</v>
      </c>
      <c r="D465" s="12">
        <v>0.0</v>
      </c>
      <c r="E465" s="14">
        <v>0.0</v>
      </c>
      <c r="F465" s="14">
        <v>5.0</v>
      </c>
      <c r="G465" s="14">
        <v>0.0</v>
      </c>
      <c r="H465" s="12">
        <v>0.0</v>
      </c>
      <c r="I465" s="12">
        <v>0.0</v>
      </c>
      <c r="J465" s="12">
        <v>0.0</v>
      </c>
      <c r="K465" s="14">
        <v>0.0</v>
      </c>
      <c r="L465" s="14">
        <v>0.0</v>
      </c>
      <c r="M465" s="14">
        <v>0.0</v>
      </c>
      <c r="N465" s="7" t="s">
        <v>460</v>
      </c>
      <c r="O465" s="7" t="s">
        <v>684</v>
      </c>
      <c r="P465" s="7" t="s">
        <v>685</v>
      </c>
      <c r="Q465" s="120" t="s">
        <v>941</v>
      </c>
      <c r="R465" s="7" t="s">
        <v>955</v>
      </c>
      <c r="S465" s="7" t="s">
        <v>1002</v>
      </c>
    </row>
    <row r="466" ht="14.25" customHeight="1">
      <c r="A466" s="7" t="s">
        <v>1009</v>
      </c>
      <c r="B466" s="12">
        <v>0.0</v>
      </c>
      <c r="C466" s="12">
        <v>0.0</v>
      </c>
      <c r="D466" s="12">
        <v>0.0</v>
      </c>
      <c r="E466" s="14">
        <v>19.0</v>
      </c>
      <c r="F466" s="121">
        <v>35.0</v>
      </c>
      <c r="G466" s="14">
        <v>0.0</v>
      </c>
      <c r="H466" s="12">
        <v>11.0</v>
      </c>
      <c r="I466" s="125">
        <v>50.0</v>
      </c>
      <c r="J466" s="12">
        <v>12.0</v>
      </c>
      <c r="K466" s="122">
        <v>61.0</v>
      </c>
      <c r="L466" s="123">
        <v>140.0</v>
      </c>
      <c r="M466" s="124">
        <v>125.0</v>
      </c>
      <c r="N466" s="7" t="s">
        <v>460</v>
      </c>
      <c r="O466" s="7" t="s">
        <v>684</v>
      </c>
      <c r="P466" s="7" t="s">
        <v>685</v>
      </c>
      <c r="Q466" s="120" t="s">
        <v>941</v>
      </c>
      <c r="R466" s="7" t="s">
        <v>955</v>
      </c>
      <c r="S466" s="120" t="s">
        <v>1002</v>
      </c>
      <c r="T466" s="7" t="s">
        <v>593</v>
      </c>
    </row>
    <row r="467" ht="14.25" customHeight="1">
      <c r="A467" s="7" t="s">
        <v>1010</v>
      </c>
      <c r="B467" s="121">
        <v>30.0</v>
      </c>
      <c r="C467" s="12">
        <v>21.0</v>
      </c>
      <c r="D467" s="121">
        <v>41.0</v>
      </c>
      <c r="E467" s="122">
        <v>78.0</v>
      </c>
      <c r="F467" s="123">
        <v>47.0</v>
      </c>
      <c r="G467" s="124">
        <v>47.0</v>
      </c>
      <c r="H467" s="12">
        <v>0.0</v>
      </c>
      <c r="I467" s="126">
        <v>41.0</v>
      </c>
      <c r="J467" s="121">
        <v>45.0</v>
      </c>
      <c r="K467" s="14">
        <v>6.0</v>
      </c>
      <c r="L467" s="14">
        <v>0.0</v>
      </c>
      <c r="M467" s="14">
        <v>0.0</v>
      </c>
      <c r="N467" s="7" t="s">
        <v>460</v>
      </c>
      <c r="O467" s="7" t="s">
        <v>684</v>
      </c>
      <c r="P467" s="7" t="s">
        <v>685</v>
      </c>
      <c r="Q467" s="120" t="s">
        <v>941</v>
      </c>
      <c r="R467" s="7" t="s">
        <v>955</v>
      </c>
      <c r="S467" s="120" t="s">
        <v>1002</v>
      </c>
      <c r="T467" s="7" t="s">
        <v>593</v>
      </c>
    </row>
    <row r="468" ht="14.25" customHeight="1">
      <c r="A468" s="7" t="s">
        <v>1011</v>
      </c>
      <c r="B468" s="12">
        <v>0.0</v>
      </c>
      <c r="C468" s="12">
        <v>0.0</v>
      </c>
      <c r="D468" s="12">
        <v>0.0</v>
      </c>
      <c r="E468" s="14">
        <v>0.0</v>
      </c>
      <c r="F468" s="14">
        <v>0.0</v>
      </c>
      <c r="G468" s="14">
        <v>0.0</v>
      </c>
      <c r="H468" s="121">
        <v>27.0</v>
      </c>
      <c r="I468" s="12">
        <v>0.0</v>
      </c>
      <c r="J468" s="12">
        <v>33.0</v>
      </c>
      <c r="K468" s="122">
        <v>93.0</v>
      </c>
      <c r="L468" s="123">
        <v>106.0</v>
      </c>
      <c r="M468" s="124">
        <v>69.0</v>
      </c>
      <c r="N468" s="7" t="s">
        <v>460</v>
      </c>
      <c r="O468" s="7" t="s">
        <v>684</v>
      </c>
      <c r="P468" s="7" t="s">
        <v>685</v>
      </c>
      <c r="Q468" s="120" t="s">
        <v>941</v>
      </c>
      <c r="R468" s="7" t="s">
        <v>955</v>
      </c>
      <c r="S468" s="120" t="s">
        <v>1002</v>
      </c>
      <c r="T468" s="7" t="s">
        <v>593</v>
      </c>
    </row>
    <row r="469" ht="14.25" customHeight="1">
      <c r="A469" s="7" t="s">
        <v>1012</v>
      </c>
      <c r="B469" s="12">
        <v>0.0</v>
      </c>
      <c r="C469" s="12">
        <v>0.0</v>
      </c>
      <c r="D469" s="12">
        <v>0.0</v>
      </c>
      <c r="E469" s="14">
        <v>0.0</v>
      </c>
      <c r="F469" s="14">
        <v>0.0</v>
      </c>
      <c r="G469" s="14">
        <v>0.0</v>
      </c>
      <c r="H469" s="12">
        <v>0.0</v>
      </c>
      <c r="I469" s="12">
        <v>0.0</v>
      </c>
      <c r="J469" s="12">
        <v>0.0</v>
      </c>
      <c r="K469" s="122">
        <v>74.0</v>
      </c>
      <c r="L469" s="123">
        <v>121.0</v>
      </c>
      <c r="M469" s="124">
        <v>88.0</v>
      </c>
      <c r="N469" s="7" t="s">
        <v>460</v>
      </c>
      <c r="O469" s="7" t="s">
        <v>684</v>
      </c>
      <c r="P469" s="7" t="s">
        <v>685</v>
      </c>
      <c r="Q469" s="120" t="s">
        <v>941</v>
      </c>
      <c r="R469" s="7" t="s">
        <v>955</v>
      </c>
      <c r="S469" s="120" t="s">
        <v>1002</v>
      </c>
      <c r="T469" s="7" t="s">
        <v>593</v>
      </c>
    </row>
    <row r="470" ht="14.25" customHeight="1">
      <c r="A470" s="7" t="s">
        <v>1013</v>
      </c>
      <c r="B470" s="12">
        <v>0.0</v>
      </c>
      <c r="C470" s="12">
        <v>0.0</v>
      </c>
      <c r="D470" s="122">
        <v>31.0</v>
      </c>
      <c r="E470" s="123">
        <v>52.0</v>
      </c>
      <c r="F470" s="123">
        <v>55.0</v>
      </c>
      <c r="G470" s="124">
        <v>29.0</v>
      </c>
      <c r="H470" s="12">
        <v>30.0</v>
      </c>
      <c r="I470" s="12">
        <v>0.0</v>
      </c>
      <c r="J470" s="12">
        <v>0.0</v>
      </c>
      <c r="K470" s="14">
        <v>0.0</v>
      </c>
      <c r="L470" s="14">
        <v>0.0</v>
      </c>
      <c r="M470" s="14">
        <v>0.0</v>
      </c>
      <c r="N470" s="7" t="s">
        <v>460</v>
      </c>
      <c r="O470" s="7" t="s">
        <v>684</v>
      </c>
      <c r="P470" s="7" t="s">
        <v>685</v>
      </c>
      <c r="Q470" s="120" t="s">
        <v>941</v>
      </c>
      <c r="R470" s="7" t="s">
        <v>955</v>
      </c>
      <c r="S470" s="120" t="s">
        <v>1002</v>
      </c>
      <c r="T470" s="7" t="s">
        <v>593</v>
      </c>
    </row>
    <row r="471" ht="14.25" customHeight="1">
      <c r="A471" s="7" t="s">
        <v>1014</v>
      </c>
      <c r="B471" s="12">
        <v>0.0</v>
      </c>
      <c r="C471" s="12">
        <v>0.0</v>
      </c>
      <c r="D471" s="12">
        <v>0.0</v>
      </c>
      <c r="E471" s="14">
        <v>0.0</v>
      </c>
      <c r="F471" s="14">
        <v>0.0</v>
      </c>
      <c r="G471" s="14">
        <v>0.0</v>
      </c>
      <c r="H471" s="12">
        <v>0.0</v>
      </c>
      <c r="I471" s="122">
        <v>59.0</v>
      </c>
      <c r="J471" s="124">
        <v>57.0</v>
      </c>
      <c r="K471" s="14">
        <v>0.0</v>
      </c>
      <c r="L471" s="14">
        <v>0.0</v>
      </c>
      <c r="M471" s="121">
        <v>27.0</v>
      </c>
      <c r="N471" s="7" t="s">
        <v>460</v>
      </c>
      <c r="O471" s="7" t="s">
        <v>684</v>
      </c>
      <c r="P471" s="7" t="s">
        <v>685</v>
      </c>
      <c r="Q471" s="120" t="s">
        <v>941</v>
      </c>
      <c r="R471" s="7" t="s">
        <v>955</v>
      </c>
      <c r="S471" s="120" t="s">
        <v>1002</v>
      </c>
      <c r="T471" s="7" t="s">
        <v>593</v>
      </c>
    </row>
    <row r="472" ht="14.25" customHeight="1">
      <c r="A472" s="7" t="s">
        <v>1015</v>
      </c>
      <c r="B472" s="12">
        <v>0.0</v>
      </c>
      <c r="C472" s="12">
        <v>0.0</v>
      </c>
      <c r="D472" s="12">
        <v>0.0</v>
      </c>
      <c r="E472" s="14">
        <v>0.0</v>
      </c>
      <c r="F472" s="14">
        <v>0.0</v>
      </c>
      <c r="G472" s="14">
        <v>0.0</v>
      </c>
      <c r="H472" s="12">
        <v>0.0</v>
      </c>
      <c r="I472" s="121">
        <v>80.0</v>
      </c>
      <c r="J472" s="12">
        <v>0.0</v>
      </c>
      <c r="K472" s="14">
        <v>15.0</v>
      </c>
      <c r="L472" s="121">
        <v>36.0</v>
      </c>
      <c r="M472" s="14">
        <v>0.0</v>
      </c>
      <c r="N472" s="7" t="s">
        <v>460</v>
      </c>
      <c r="O472" s="7" t="s">
        <v>684</v>
      </c>
      <c r="P472" s="7" t="s">
        <v>685</v>
      </c>
      <c r="Q472" s="120" t="s">
        <v>941</v>
      </c>
      <c r="R472" s="7" t="s">
        <v>955</v>
      </c>
      <c r="S472" s="120" t="s">
        <v>1002</v>
      </c>
      <c r="T472" s="7" t="s">
        <v>593</v>
      </c>
    </row>
    <row r="473" ht="14.25" customHeight="1">
      <c r="A473" s="7" t="s">
        <v>1016</v>
      </c>
      <c r="B473" s="12">
        <v>19.0</v>
      </c>
      <c r="C473" s="121">
        <v>25.0</v>
      </c>
      <c r="D473" s="12">
        <v>0.0</v>
      </c>
      <c r="E473" s="14">
        <v>0.0</v>
      </c>
      <c r="F473" s="14">
        <v>0.0</v>
      </c>
      <c r="G473" s="121">
        <v>40.0</v>
      </c>
      <c r="H473" s="12">
        <v>0.0</v>
      </c>
      <c r="I473" s="12">
        <v>0.0</v>
      </c>
      <c r="J473" s="12">
        <v>0.0</v>
      </c>
      <c r="K473" s="14">
        <v>0.0</v>
      </c>
      <c r="L473" s="14">
        <v>0.0</v>
      </c>
      <c r="M473" s="14">
        <v>0.0</v>
      </c>
      <c r="N473" s="7" t="s">
        <v>460</v>
      </c>
      <c r="O473" s="7" t="s">
        <v>684</v>
      </c>
      <c r="P473" s="7" t="s">
        <v>685</v>
      </c>
      <c r="Q473" s="120" t="s">
        <v>941</v>
      </c>
      <c r="R473" s="7" t="s">
        <v>955</v>
      </c>
      <c r="S473" s="120" t="s">
        <v>1002</v>
      </c>
      <c r="T473" s="7" t="s">
        <v>593</v>
      </c>
    </row>
    <row r="474" ht="14.25" customHeight="1">
      <c r="A474" s="7" t="s">
        <v>1017</v>
      </c>
      <c r="B474" s="12">
        <v>0.0</v>
      </c>
      <c r="C474" s="12">
        <v>0.0</v>
      </c>
      <c r="D474" s="12">
        <v>0.0</v>
      </c>
      <c r="E474" s="14">
        <v>0.0</v>
      </c>
      <c r="F474" s="14">
        <v>0.0</v>
      </c>
      <c r="G474" s="14">
        <v>0.0</v>
      </c>
      <c r="H474" s="121">
        <v>62.0</v>
      </c>
      <c r="I474" s="12">
        <v>0.0</v>
      </c>
      <c r="J474" s="12">
        <v>4.0</v>
      </c>
      <c r="K474" s="14">
        <v>0.0</v>
      </c>
      <c r="L474" s="14">
        <v>0.0</v>
      </c>
      <c r="M474" s="14">
        <v>0.0</v>
      </c>
      <c r="N474" s="7" t="s">
        <v>460</v>
      </c>
      <c r="O474" s="7" t="s">
        <v>684</v>
      </c>
      <c r="P474" s="7" t="s">
        <v>685</v>
      </c>
      <c r="Q474" s="120" t="s">
        <v>941</v>
      </c>
      <c r="R474" s="7" t="s">
        <v>955</v>
      </c>
      <c r="S474" s="120" t="s">
        <v>1002</v>
      </c>
      <c r="T474" s="7" t="s">
        <v>593</v>
      </c>
    </row>
    <row r="475" ht="14.25" customHeight="1">
      <c r="A475" s="7" t="s">
        <v>1018</v>
      </c>
      <c r="B475" s="12">
        <v>0.0</v>
      </c>
      <c r="C475" s="12">
        <v>0.0</v>
      </c>
      <c r="D475" s="12">
        <v>0.0</v>
      </c>
      <c r="E475" s="14">
        <v>0.0</v>
      </c>
      <c r="F475" s="14">
        <v>0.0</v>
      </c>
      <c r="G475" s="121">
        <v>40.0</v>
      </c>
      <c r="H475" s="12">
        <v>0.0</v>
      </c>
      <c r="I475" s="12">
        <v>0.0</v>
      </c>
      <c r="J475" s="12">
        <v>0.0</v>
      </c>
      <c r="K475" s="14">
        <v>0.0</v>
      </c>
      <c r="L475" s="14">
        <v>0.0</v>
      </c>
      <c r="M475" s="14">
        <v>0.0</v>
      </c>
      <c r="N475" s="7" t="s">
        <v>460</v>
      </c>
      <c r="O475" s="7" t="s">
        <v>684</v>
      </c>
      <c r="P475" s="7" t="s">
        <v>685</v>
      </c>
      <c r="Q475" s="120" t="s">
        <v>941</v>
      </c>
      <c r="R475" s="7" t="s">
        <v>955</v>
      </c>
      <c r="S475" s="120" t="s">
        <v>1002</v>
      </c>
      <c r="T475" s="7" t="s">
        <v>593</v>
      </c>
    </row>
    <row r="476" ht="14.25" customHeight="1">
      <c r="A476" s="7" t="s">
        <v>1019</v>
      </c>
      <c r="B476" s="12">
        <v>0.0</v>
      </c>
      <c r="C476" s="12">
        <v>0.0</v>
      </c>
      <c r="D476" s="12">
        <v>0.0</v>
      </c>
      <c r="E476" s="14">
        <v>0.0</v>
      </c>
      <c r="F476" s="121">
        <v>33.0</v>
      </c>
      <c r="G476" s="14">
        <v>0.0</v>
      </c>
      <c r="H476" s="12">
        <v>0.0</v>
      </c>
      <c r="I476" s="12">
        <v>0.0</v>
      </c>
      <c r="J476" s="12">
        <v>0.0</v>
      </c>
      <c r="K476" s="14">
        <v>0.0</v>
      </c>
      <c r="L476" s="14">
        <v>0.0</v>
      </c>
      <c r="M476" s="14">
        <v>0.0</v>
      </c>
      <c r="N476" s="7" t="s">
        <v>460</v>
      </c>
      <c r="O476" s="7" t="s">
        <v>684</v>
      </c>
      <c r="P476" s="7" t="s">
        <v>685</v>
      </c>
      <c r="Q476" s="120" t="s">
        <v>941</v>
      </c>
      <c r="R476" s="7" t="s">
        <v>955</v>
      </c>
      <c r="S476" s="120" t="s">
        <v>1002</v>
      </c>
      <c r="T476" s="7" t="s">
        <v>593</v>
      </c>
    </row>
    <row r="477" ht="14.25" customHeight="1">
      <c r="A477" s="7" t="s">
        <v>1020</v>
      </c>
      <c r="B477" s="12">
        <v>0.0</v>
      </c>
      <c r="C477" s="12">
        <v>0.0</v>
      </c>
      <c r="D477" s="12">
        <v>0.0</v>
      </c>
      <c r="E477" s="14">
        <v>13.0</v>
      </c>
      <c r="F477" s="14">
        <v>16.0</v>
      </c>
      <c r="G477" s="14">
        <v>0.0</v>
      </c>
      <c r="H477" s="12">
        <v>0.0</v>
      </c>
      <c r="I477" s="12">
        <v>0.0</v>
      </c>
      <c r="J477" s="12">
        <v>0.0</v>
      </c>
      <c r="K477" s="14">
        <v>0.0</v>
      </c>
      <c r="L477" s="14">
        <v>0.0</v>
      </c>
      <c r="M477" s="14">
        <v>0.0</v>
      </c>
      <c r="N477" s="7" t="s">
        <v>460</v>
      </c>
      <c r="O477" s="7" t="s">
        <v>684</v>
      </c>
      <c r="P477" s="7" t="s">
        <v>685</v>
      </c>
      <c r="Q477" s="120" t="s">
        <v>941</v>
      </c>
      <c r="R477" s="7" t="s">
        <v>955</v>
      </c>
      <c r="S477" s="7" t="s">
        <v>1002</v>
      </c>
      <c r="T477" s="7" t="s">
        <v>593</v>
      </c>
    </row>
    <row r="478" ht="14.25" customHeight="1">
      <c r="A478" s="7" t="s">
        <v>1021</v>
      </c>
      <c r="B478" s="12">
        <v>0.0</v>
      </c>
      <c r="C478" s="12">
        <v>0.0</v>
      </c>
      <c r="D478" s="12">
        <v>0.0</v>
      </c>
      <c r="E478" s="14">
        <v>0.0</v>
      </c>
      <c r="F478" s="14">
        <v>9.0</v>
      </c>
      <c r="G478" s="14">
        <v>17.0</v>
      </c>
      <c r="H478" s="12">
        <v>0.0</v>
      </c>
      <c r="I478" s="12">
        <v>0.0</v>
      </c>
      <c r="J478" s="12">
        <v>0.0</v>
      </c>
      <c r="K478" s="14">
        <v>0.0</v>
      </c>
      <c r="L478" s="14">
        <v>0.0</v>
      </c>
      <c r="M478" s="14">
        <v>0.0</v>
      </c>
      <c r="N478" s="7" t="s">
        <v>460</v>
      </c>
      <c r="O478" s="7" t="s">
        <v>684</v>
      </c>
      <c r="P478" s="7" t="s">
        <v>685</v>
      </c>
      <c r="Q478" s="120" t="s">
        <v>941</v>
      </c>
      <c r="R478" s="7" t="s">
        <v>955</v>
      </c>
      <c r="S478" s="7" t="s">
        <v>1002</v>
      </c>
      <c r="T478" s="7" t="s">
        <v>593</v>
      </c>
    </row>
    <row r="479" ht="14.25" customHeight="1">
      <c r="A479" s="7" t="s">
        <v>1022</v>
      </c>
      <c r="B479" s="12">
        <v>0.0</v>
      </c>
      <c r="C479" s="12">
        <v>16.0</v>
      </c>
      <c r="D479" s="12">
        <v>8.0</v>
      </c>
      <c r="E479" s="14">
        <v>0.0</v>
      </c>
      <c r="F479" s="14">
        <v>0.0</v>
      </c>
      <c r="G479" s="14">
        <v>0.0</v>
      </c>
      <c r="H479" s="12">
        <v>0.0</v>
      </c>
      <c r="I479" s="12">
        <v>0.0</v>
      </c>
      <c r="J479" s="12">
        <v>0.0</v>
      </c>
      <c r="K479" s="14">
        <v>0.0</v>
      </c>
      <c r="L479" s="14">
        <v>0.0</v>
      </c>
      <c r="M479" s="14">
        <v>0.0</v>
      </c>
      <c r="N479" s="7" t="s">
        <v>460</v>
      </c>
      <c r="O479" s="7" t="s">
        <v>684</v>
      </c>
      <c r="P479" s="7" t="s">
        <v>685</v>
      </c>
      <c r="Q479" s="120" t="s">
        <v>941</v>
      </c>
      <c r="R479" s="7" t="s">
        <v>955</v>
      </c>
      <c r="S479" s="7" t="s">
        <v>1002</v>
      </c>
      <c r="T479" s="7" t="s">
        <v>593</v>
      </c>
    </row>
    <row r="480" ht="14.25" customHeight="1">
      <c r="A480" s="67" t="s">
        <v>1023</v>
      </c>
      <c r="B480" s="12">
        <v>0.0</v>
      </c>
      <c r="C480" s="12">
        <v>0.0</v>
      </c>
      <c r="D480" s="12">
        <v>0.0</v>
      </c>
      <c r="E480" s="14">
        <v>21.0</v>
      </c>
      <c r="F480" s="14">
        <v>0.0</v>
      </c>
      <c r="G480" s="14">
        <v>0.0</v>
      </c>
      <c r="H480" s="12">
        <v>0.0</v>
      </c>
      <c r="I480" s="12">
        <v>0.0</v>
      </c>
      <c r="J480" s="12">
        <v>0.0</v>
      </c>
      <c r="K480" s="14">
        <v>0.0</v>
      </c>
      <c r="L480" s="14">
        <v>0.0</v>
      </c>
      <c r="M480" s="14">
        <v>0.0</v>
      </c>
      <c r="N480" s="7" t="s">
        <v>460</v>
      </c>
      <c r="O480" s="7" t="s">
        <v>684</v>
      </c>
      <c r="P480" s="7" t="s">
        <v>685</v>
      </c>
      <c r="Q480" s="120" t="s">
        <v>941</v>
      </c>
      <c r="R480" s="7" t="s">
        <v>955</v>
      </c>
      <c r="S480" s="7" t="s">
        <v>1002</v>
      </c>
      <c r="T480" s="7" t="s">
        <v>593</v>
      </c>
    </row>
    <row r="481" ht="14.25" customHeight="1">
      <c r="A481" s="7" t="s">
        <v>1024</v>
      </c>
      <c r="B481" s="12">
        <v>0.0</v>
      </c>
      <c r="C481" s="12">
        <v>0.0</v>
      </c>
      <c r="D481" s="12">
        <v>0.0</v>
      </c>
      <c r="E481" s="14">
        <v>0.0</v>
      </c>
      <c r="F481" s="14">
        <v>17.0</v>
      </c>
      <c r="G481" s="14">
        <v>0.0</v>
      </c>
      <c r="H481" s="12">
        <v>0.0</v>
      </c>
      <c r="I481" s="12">
        <v>0.0</v>
      </c>
      <c r="J481" s="12">
        <v>0.0</v>
      </c>
      <c r="K481" s="14">
        <v>0.0</v>
      </c>
      <c r="L481" s="14">
        <v>0.0</v>
      </c>
      <c r="M481" s="14">
        <v>0.0</v>
      </c>
      <c r="N481" s="7" t="s">
        <v>460</v>
      </c>
      <c r="O481" s="7" t="s">
        <v>684</v>
      </c>
      <c r="P481" s="7" t="s">
        <v>685</v>
      </c>
      <c r="Q481" s="120" t="s">
        <v>941</v>
      </c>
      <c r="R481" s="7" t="s">
        <v>955</v>
      </c>
      <c r="S481" s="7" t="s">
        <v>1002</v>
      </c>
      <c r="T481" s="7" t="s">
        <v>593</v>
      </c>
    </row>
    <row r="482" ht="14.25" customHeight="1">
      <c r="A482" s="7" t="s">
        <v>1025</v>
      </c>
      <c r="B482" s="12">
        <v>0.0</v>
      </c>
      <c r="C482" s="12">
        <v>0.0</v>
      </c>
      <c r="D482" s="12">
        <v>0.0</v>
      </c>
      <c r="E482" s="14">
        <v>0.0</v>
      </c>
      <c r="F482" s="14">
        <v>0.0</v>
      </c>
      <c r="G482" s="14">
        <v>19.0</v>
      </c>
      <c r="H482" s="12">
        <v>0.0</v>
      </c>
      <c r="I482" s="12">
        <v>0.0</v>
      </c>
      <c r="J482" s="12">
        <v>0.0</v>
      </c>
      <c r="K482" s="14">
        <v>0.0</v>
      </c>
      <c r="L482" s="14">
        <v>3.0</v>
      </c>
      <c r="M482" s="14">
        <v>0.0</v>
      </c>
      <c r="N482" s="7" t="s">
        <v>460</v>
      </c>
      <c r="O482" s="7" t="s">
        <v>684</v>
      </c>
      <c r="P482" s="7" t="s">
        <v>685</v>
      </c>
      <c r="Q482" s="120" t="s">
        <v>941</v>
      </c>
      <c r="R482" s="7" t="s">
        <v>955</v>
      </c>
      <c r="S482" s="7" t="s">
        <v>1002</v>
      </c>
      <c r="T482" s="7" t="s">
        <v>593</v>
      </c>
    </row>
    <row r="483" ht="14.25" customHeight="1">
      <c r="A483" s="7" t="s">
        <v>1026</v>
      </c>
      <c r="B483" s="12">
        <v>0.0</v>
      </c>
      <c r="C483" s="12">
        <v>0.0</v>
      </c>
      <c r="D483" s="12">
        <v>0.0</v>
      </c>
      <c r="E483" s="14">
        <v>0.0</v>
      </c>
      <c r="F483" s="14">
        <v>0.0</v>
      </c>
      <c r="G483" s="14">
        <v>0.0</v>
      </c>
      <c r="H483" s="12">
        <v>0.0</v>
      </c>
      <c r="I483" s="12">
        <v>0.0</v>
      </c>
      <c r="J483" s="12">
        <v>0.0</v>
      </c>
      <c r="K483" s="14">
        <v>9.0</v>
      </c>
      <c r="L483" s="14">
        <v>0.0</v>
      </c>
      <c r="M483" s="14">
        <v>15.0</v>
      </c>
      <c r="N483" s="7" t="s">
        <v>460</v>
      </c>
      <c r="O483" s="7" t="s">
        <v>684</v>
      </c>
      <c r="P483" s="7" t="s">
        <v>685</v>
      </c>
      <c r="Q483" s="120" t="s">
        <v>941</v>
      </c>
      <c r="R483" s="7" t="s">
        <v>955</v>
      </c>
      <c r="S483" s="7" t="s">
        <v>1002</v>
      </c>
      <c r="T483" s="7" t="s">
        <v>593</v>
      </c>
    </row>
    <row r="484" ht="14.25" customHeight="1">
      <c r="A484" s="7" t="s">
        <v>1027</v>
      </c>
      <c r="B484" s="12">
        <v>0.0</v>
      </c>
      <c r="C484" s="12">
        <v>0.0</v>
      </c>
      <c r="D484" s="12">
        <v>0.0</v>
      </c>
      <c r="E484" s="14">
        <v>0.0</v>
      </c>
      <c r="F484" s="14">
        <v>0.0</v>
      </c>
      <c r="G484" s="14">
        <v>0.0</v>
      </c>
      <c r="H484" s="12">
        <v>26.0</v>
      </c>
      <c r="I484" s="12">
        <v>0.0</v>
      </c>
      <c r="J484" s="12">
        <v>0.0</v>
      </c>
      <c r="K484" s="14">
        <v>0.0</v>
      </c>
      <c r="L484" s="14">
        <v>0.0</v>
      </c>
      <c r="M484" s="14">
        <v>0.0</v>
      </c>
      <c r="N484" s="7" t="s">
        <v>460</v>
      </c>
      <c r="O484" s="7" t="s">
        <v>684</v>
      </c>
      <c r="P484" s="7" t="s">
        <v>685</v>
      </c>
      <c r="Q484" s="120" t="s">
        <v>941</v>
      </c>
      <c r="R484" s="7" t="s">
        <v>955</v>
      </c>
      <c r="S484" s="7" t="s">
        <v>1002</v>
      </c>
      <c r="T484" s="7" t="s">
        <v>593</v>
      </c>
    </row>
    <row r="485" ht="14.25" customHeight="1">
      <c r="A485" s="7" t="s">
        <v>1028</v>
      </c>
      <c r="B485" s="12">
        <v>0.0</v>
      </c>
      <c r="C485" s="12">
        <v>0.0</v>
      </c>
      <c r="D485" s="12">
        <v>0.0</v>
      </c>
      <c r="E485" s="14">
        <v>0.0</v>
      </c>
      <c r="F485" s="14">
        <v>0.0</v>
      </c>
      <c r="G485" s="14">
        <v>19.0</v>
      </c>
      <c r="H485" s="12">
        <v>0.0</v>
      </c>
      <c r="I485" s="12">
        <v>0.0</v>
      </c>
      <c r="J485" s="12">
        <v>0.0</v>
      </c>
      <c r="K485" s="14">
        <v>0.0</v>
      </c>
      <c r="L485" s="14">
        <v>0.0</v>
      </c>
      <c r="M485" s="14">
        <v>0.0</v>
      </c>
      <c r="N485" s="7" t="s">
        <v>460</v>
      </c>
      <c r="O485" s="7" t="s">
        <v>684</v>
      </c>
      <c r="P485" s="7" t="s">
        <v>685</v>
      </c>
      <c r="Q485" s="120" t="s">
        <v>941</v>
      </c>
      <c r="R485" s="7" t="s">
        <v>955</v>
      </c>
      <c r="S485" s="7" t="s">
        <v>1002</v>
      </c>
      <c r="T485" s="7" t="s">
        <v>593</v>
      </c>
    </row>
    <row r="486" ht="14.25" customHeight="1">
      <c r="A486" s="7" t="s">
        <v>1029</v>
      </c>
      <c r="B486" s="12">
        <v>13.0</v>
      </c>
      <c r="C486" s="12">
        <v>0.0</v>
      </c>
      <c r="D486" s="12">
        <v>0.0</v>
      </c>
      <c r="E486" s="14">
        <v>0.0</v>
      </c>
      <c r="F486" s="14">
        <v>0.0</v>
      </c>
      <c r="G486" s="14">
        <v>0.0</v>
      </c>
      <c r="H486" s="12">
        <v>0.0</v>
      </c>
      <c r="I486" s="12">
        <v>0.0</v>
      </c>
      <c r="J486" s="12">
        <v>0.0</v>
      </c>
      <c r="K486" s="14">
        <v>0.0</v>
      </c>
      <c r="L486" s="14">
        <v>0.0</v>
      </c>
      <c r="M486" s="14">
        <v>0.0</v>
      </c>
      <c r="N486" s="7" t="s">
        <v>460</v>
      </c>
      <c r="O486" s="7" t="s">
        <v>684</v>
      </c>
      <c r="P486" s="7" t="s">
        <v>685</v>
      </c>
      <c r="Q486" s="120" t="s">
        <v>941</v>
      </c>
      <c r="R486" s="7" t="s">
        <v>955</v>
      </c>
      <c r="S486" s="7" t="s">
        <v>1002</v>
      </c>
      <c r="T486" s="7" t="s">
        <v>593</v>
      </c>
    </row>
    <row r="487" ht="14.25" customHeight="1">
      <c r="A487" s="7" t="s">
        <v>1030</v>
      </c>
      <c r="B487" s="12">
        <v>0.0</v>
      </c>
      <c r="C487" s="12">
        <v>0.0</v>
      </c>
      <c r="D487" s="12">
        <v>0.0</v>
      </c>
      <c r="E487" s="14">
        <v>15.0</v>
      </c>
      <c r="F487" s="14">
        <v>0.0</v>
      </c>
      <c r="G487" s="14">
        <v>0.0</v>
      </c>
      <c r="H487" s="12">
        <v>0.0</v>
      </c>
      <c r="I487" s="12">
        <v>0.0</v>
      </c>
      <c r="J487" s="12">
        <v>0.0</v>
      </c>
      <c r="K487" s="14">
        <v>0.0</v>
      </c>
      <c r="L487" s="14">
        <v>0.0</v>
      </c>
      <c r="M487" s="14">
        <v>0.0</v>
      </c>
      <c r="N487" s="7" t="s">
        <v>460</v>
      </c>
      <c r="O487" s="7" t="s">
        <v>684</v>
      </c>
      <c r="P487" s="7" t="s">
        <v>685</v>
      </c>
      <c r="Q487" s="120" t="s">
        <v>941</v>
      </c>
      <c r="R487" s="7" t="s">
        <v>955</v>
      </c>
      <c r="S487" s="7" t="s">
        <v>1002</v>
      </c>
      <c r="T487" s="7" t="s">
        <v>593</v>
      </c>
    </row>
    <row r="488" ht="14.25" customHeight="1">
      <c r="A488" s="7" t="s">
        <v>1031</v>
      </c>
      <c r="B488" s="12">
        <v>0.0</v>
      </c>
      <c r="C488" s="12">
        <v>0.0</v>
      </c>
      <c r="D488" s="12">
        <v>0.0</v>
      </c>
      <c r="E488" s="14">
        <v>9.0</v>
      </c>
      <c r="F488" s="14">
        <v>8.0</v>
      </c>
      <c r="G488" s="14">
        <v>0.0</v>
      </c>
      <c r="H488" s="12">
        <v>0.0</v>
      </c>
      <c r="I488" s="12">
        <v>0.0</v>
      </c>
      <c r="J488" s="12">
        <v>0.0</v>
      </c>
      <c r="K488" s="14">
        <v>0.0</v>
      </c>
      <c r="L488" s="14">
        <v>0.0</v>
      </c>
      <c r="M488" s="14">
        <v>0.0</v>
      </c>
      <c r="N488" s="7" t="s">
        <v>460</v>
      </c>
      <c r="O488" s="7" t="s">
        <v>684</v>
      </c>
      <c r="P488" s="7" t="s">
        <v>685</v>
      </c>
      <c r="Q488" s="120" t="s">
        <v>941</v>
      </c>
      <c r="R488" s="7" t="s">
        <v>955</v>
      </c>
      <c r="S488" s="7" t="s">
        <v>1002</v>
      </c>
      <c r="T488" s="7" t="s">
        <v>593</v>
      </c>
    </row>
    <row r="489" ht="14.25" customHeight="1">
      <c r="A489" s="7" t="s">
        <v>1032</v>
      </c>
      <c r="B489" s="12">
        <v>0.0</v>
      </c>
      <c r="C489" s="12">
        <v>0.0</v>
      </c>
      <c r="D489" s="12">
        <v>0.0</v>
      </c>
      <c r="E489" s="14">
        <v>0.0</v>
      </c>
      <c r="F489" s="14">
        <v>12.0</v>
      </c>
      <c r="G489" s="14">
        <v>0.0</v>
      </c>
      <c r="H489" s="12">
        <v>0.0</v>
      </c>
      <c r="I489" s="12">
        <v>0.0</v>
      </c>
      <c r="J489" s="12">
        <v>0.0</v>
      </c>
      <c r="K489" s="14">
        <v>0.0</v>
      </c>
      <c r="L489" s="14">
        <v>0.0</v>
      </c>
      <c r="M489" s="14">
        <v>0.0</v>
      </c>
      <c r="N489" s="7" t="s">
        <v>460</v>
      </c>
      <c r="O489" s="7" t="s">
        <v>684</v>
      </c>
      <c r="P489" s="7" t="s">
        <v>685</v>
      </c>
      <c r="Q489" s="120" t="s">
        <v>941</v>
      </c>
      <c r="R489" s="7" t="s">
        <v>955</v>
      </c>
      <c r="S489" s="7" t="s">
        <v>1002</v>
      </c>
      <c r="T489" s="7" t="s">
        <v>593</v>
      </c>
    </row>
    <row r="490" ht="14.25" customHeight="1">
      <c r="A490" s="67" t="s">
        <v>1033</v>
      </c>
      <c r="B490" s="12">
        <v>0.0</v>
      </c>
      <c r="C490" s="12">
        <v>10.0</v>
      </c>
      <c r="D490" s="12">
        <v>0.0</v>
      </c>
      <c r="E490" s="14">
        <v>0.0</v>
      </c>
      <c r="F490" s="14">
        <v>0.0</v>
      </c>
      <c r="G490" s="14">
        <v>0.0</v>
      </c>
      <c r="H490" s="12">
        <v>0.0</v>
      </c>
      <c r="I490" s="12">
        <v>0.0</v>
      </c>
      <c r="J490" s="12">
        <v>0.0</v>
      </c>
      <c r="K490" s="14">
        <v>0.0</v>
      </c>
      <c r="L490" s="14">
        <v>0.0</v>
      </c>
      <c r="M490" s="14">
        <v>0.0</v>
      </c>
      <c r="N490" s="7" t="s">
        <v>460</v>
      </c>
      <c r="O490" s="7" t="s">
        <v>684</v>
      </c>
      <c r="P490" s="7" t="s">
        <v>685</v>
      </c>
      <c r="Q490" s="120" t="s">
        <v>941</v>
      </c>
      <c r="R490" s="7" t="s">
        <v>955</v>
      </c>
      <c r="S490" s="7" t="s">
        <v>1002</v>
      </c>
      <c r="T490" s="7" t="s">
        <v>593</v>
      </c>
    </row>
    <row r="491" ht="14.25" customHeight="1">
      <c r="A491" s="7" t="s">
        <v>1034</v>
      </c>
      <c r="B491" s="12">
        <v>7.0</v>
      </c>
      <c r="C491" s="12">
        <v>0.0</v>
      </c>
      <c r="D491" s="12">
        <v>0.0</v>
      </c>
      <c r="E491" s="14">
        <v>0.0</v>
      </c>
      <c r="F491" s="14">
        <v>0.0</v>
      </c>
      <c r="G491" s="14">
        <v>0.0</v>
      </c>
      <c r="H491" s="12">
        <v>0.0</v>
      </c>
      <c r="I491" s="12">
        <v>0.0</v>
      </c>
      <c r="J491" s="12">
        <v>0.0</v>
      </c>
      <c r="K491" s="14">
        <v>0.0</v>
      </c>
      <c r="L491" s="14">
        <v>0.0</v>
      </c>
      <c r="M491" s="14">
        <v>0.0</v>
      </c>
      <c r="N491" s="7" t="s">
        <v>460</v>
      </c>
      <c r="O491" s="7" t="s">
        <v>684</v>
      </c>
      <c r="P491" s="7" t="s">
        <v>685</v>
      </c>
      <c r="Q491" s="120" t="s">
        <v>941</v>
      </c>
      <c r="R491" s="7" t="s">
        <v>955</v>
      </c>
      <c r="S491" s="7" t="s">
        <v>1002</v>
      </c>
      <c r="T491" s="7" t="s">
        <v>593</v>
      </c>
    </row>
    <row r="492" ht="14.25" customHeight="1">
      <c r="A492" s="7" t="s">
        <v>1035</v>
      </c>
      <c r="B492" s="12">
        <v>6.0</v>
      </c>
      <c r="C492" s="12">
        <v>0.0</v>
      </c>
      <c r="D492" s="12">
        <v>0.0</v>
      </c>
      <c r="E492" s="14">
        <v>0.0</v>
      </c>
      <c r="F492" s="14">
        <v>0.0</v>
      </c>
      <c r="G492" s="14">
        <v>0.0</v>
      </c>
      <c r="H492" s="12">
        <v>0.0</v>
      </c>
      <c r="I492" s="12">
        <v>0.0</v>
      </c>
      <c r="J492" s="12">
        <v>0.0</v>
      </c>
      <c r="K492" s="14">
        <v>0.0</v>
      </c>
      <c r="L492" s="14">
        <v>0.0</v>
      </c>
      <c r="M492" s="14">
        <v>0.0</v>
      </c>
      <c r="N492" s="7" t="s">
        <v>460</v>
      </c>
      <c r="O492" s="7" t="s">
        <v>684</v>
      </c>
      <c r="P492" s="7" t="s">
        <v>685</v>
      </c>
      <c r="Q492" s="120" t="s">
        <v>941</v>
      </c>
      <c r="R492" s="7" t="s">
        <v>955</v>
      </c>
      <c r="S492" s="7" t="s">
        <v>1002</v>
      </c>
      <c r="T492" s="7" t="s">
        <v>593</v>
      </c>
    </row>
    <row r="493" ht="14.25" customHeight="1">
      <c r="A493" s="7" t="s">
        <v>1036</v>
      </c>
      <c r="B493" s="12">
        <v>7.0</v>
      </c>
      <c r="C493" s="12">
        <v>0.0</v>
      </c>
      <c r="D493" s="12">
        <v>0.0</v>
      </c>
      <c r="E493" s="14">
        <v>0.0</v>
      </c>
      <c r="F493" s="14">
        <v>0.0</v>
      </c>
      <c r="G493" s="14">
        <v>0.0</v>
      </c>
      <c r="H493" s="12">
        <v>0.0</v>
      </c>
      <c r="I493" s="12">
        <v>0.0</v>
      </c>
      <c r="J493" s="12">
        <v>0.0</v>
      </c>
      <c r="K493" s="14">
        <v>0.0</v>
      </c>
      <c r="L493" s="14">
        <v>0.0</v>
      </c>
      <c r="M493" s="14">
        <v>0.0</v>
      </c>
      <c r="N493" s="7" t="s">
        <v>460</v>
      </c>
      <c r="O493" s="7" t="s">
        <v>684</v>
      </c>
      <c r="P493" s="7" t="s">
        <v>685</v>
      </c>
      <c r="Q493" s="120" t="s">
        <v>941</v>
      </c>
      <c r="R493" s="7" t="s">
        <v>955</v>
      </c>
      <c r="S493" s="7" t="s">
        <v>1002</v>
      </c>
      <c r="T493" s="7" t="s">
        <v>593</v>
      </c>
    </row>
    <row r="494" ht="14.25" customHeight="1">
      <c r="A494" s="7" t="s">
        <v>1037</v>
      </c>
      <c r="B494" s="12">
        <v>0.0</v>
      </c>
      <c r="C494" s="12">
        <v>0.0</v>
      </c>
      <c r="D494" s="12">
        <v>4.0</v>
      </c>
      <c r="E494" s="14">
        <v>0.0</v>
      </c>
      <c r="F494" s="14">
        <v>0.0</v>
      </c>
      <c r="G494" s="120">
        <v>0.0</v>
      </c>
      <c r="H494" s="12">
        <v>0.0</v>
      </c>
      <c r="I494" s="12">
        <v>0.0</v>
      </c>
      <c r="J494" s="12">
        <v>0.0</v>
      </c>
      <c r="K494" s="14">
        <v>0.0</v>
      </c>
      <c r="L494" s="14">
        <v>0.0</v>
      </c>
      <c r="M494" s="14">
        <v>0.0</v>
      </c>
      <c r="N494" s="7" t="s">
        <v>460</v>
      </c>
      <c r="O494" s="7" t="s">
        <v>684</v>
      </c>
      <c r="P494" s="7" t="s">
        <v>685</v>
      </c>
      <c r="Q494" s="120" t="s">
        <v>941</v>
      </c>
      <c r="R494" s="7" t="s">
        <v>955</v>
      </c>
      <c r="S494" s="7" t="s">
        <v>1002</v>
      </c>
      <c r="T494" s="7" t="s">
        <v>593</v>
      </c>
    </row>
    <row r="495" ht="14.25" customHeight="1">
      <c r="A495" s="7" t="s">
        <v>1038</v>
      </c>
      <c r="B495" s="122">
        <v>25.0</v>
      </c>
      <c r="C495" s="123">
        <v>40.0</v>
      </c>
      <c r="D495" s="124">
        <v>43.0</v>
      </c>
      <c r="E495" s="14">
        <v>0.0</v>
      </c>
      <c r="F495" s="14">
        <v>21.0</v>
      </c>
      <c r="G495" s="99">
        <v>29.0</v>
      </c>
      <c r="H495" s="12">
        <v>0.0</v>
      </c>
      <c r="I495" s="12">
        <v>0.0</v>
      </c>
      <c r="J495" s="12">
        <v>0.0</v>
      </c>
      <c r="K495" s="14">
        <v>0.0</v>
      </c>
      <c r="L495" s="14">
        <v>0.0</v>
      </c>
      <c r="M495" s="14">
        <v>0.0</v>
      </c>
      <c r="N495" s="7" t="s">
        <v>460</v>
      </c>
      <c r="O495" s="7" t="s">
        <v>684</v>
      </c>
      <c r="P495" s="7" t="s">
        <v>685</v>
      </c>
      <c r="Q495" s="120" t="s">
        <v>941</v>
      </c>
      <c r="R495" s="7" t="s">
        <v>955</v>
      </c>
      <c r="S495" s="7" t="s">
        <v>105</v>
      </c>
    </row>
    <row r="496" ht="14.25" customHeight="1">
      <c r="A496" s="7" t="s">
        <v>1039</v>
      </c>
      <c r="B496" s="120">
        <v>0.0</v>
      </c>
      <c r="C496" s="86">
        <v>38.0</v>
      </c>
      <c r="D496" s="124">
        <v>60.0</v>
      </c>
      <c r="E496" s="14">
        <v>0.0</v>
      </c>
      <c r="F496" s="14">
        <v>0.0</v>
      </c>
      <c r="G496" s="14">
        <v>0.0</v>
      </c>
      <c r="H496" s="12">
        <v>0.0</v>
      </c>
      <c r="I496" s="12">
        <v>0.0</v>
      </c>
      <c r="J496" s="12">
        <v>0.0</v>
      </c>
      <c r="K496" s="14">
        <v>0.0</v>
      </c>
      <c r="L496" s="14">
        <v>0.0</v>
      </c>
      <c r="M496" s="14">
        <v>0.0</v>
      </c>
      <c r="N496" s="7" t="s">
        <v>460</v>
      </c>
      <c r="O496" s="7" t="s">
        <v>684</v>
      </c>
      <c r="P496" s="7" t="s">
        <v>685</v>
      </c>
      <c r="Q496" s="120" t="s">
        <v>941</v>
      </c>
      <c r="R496" s="7" t="s">
        <v>955</v>
      </c>
      <c r="S496" s="7" t="s">
        <v>105</v>
      </c>
    </row>
    <row r="497" ht="14.25" customHeight="1">
      <c r="A497" s="7" t="s">
        <v>1040</v>
      </c>
      <c r="B497" s="101">
        <v>46.0</v>
      </c>
      <c r="C497" s="124">
        <v>47.0</v>
      </c>
      <c r="D497" s="12">
        <v>0.0</v>
      </c>
      <c r="E497" s="14">
        <v>0.0</v>
      </c>
      <c r="F497" s="14">
        <v>0.0</v>
      </c>
      <c r="G497" s="14">
        <v>0.0</v>
      </c>
      <c r="H497" s="12">
        <v>0.0</v>
      </c>
      <c r="I497" s="12">
        <v>0.0</v>
      </c>
      <c r="J497" s="12">
        <v>0.0</v>
      </c>
      <c r="K497" s="14">
        <v>0.0</v>
      </c>
      <c r="L497" s="14">
        <v>0.0</v>
      </c>
      <c r="M497" s="14">
        <v>0.0</v>
      </c>
      <c r="N497" s="7" t="s">
        <v>460</v>
      </c>
      <c r="O497" s="7" t="s">
        <v>684</v>
      </c>
      <c r="P497" s="7" t="s">
        <v>685</v>
      </c>
      <c r="Q497" s="120" t="s">
        <v>941</v>
      </c>
      <c r="R497" s="120" t="s">
        <v>955</v>
      </c>
      <c r="S497" s="7" t="s">
        <v>105</v>
      </c>
    </row>
    <row r="498" ht="14.25" customHeight="1">
      <c r="A498" s="7" t="s">
        <v>1041</v>
      </c>
      <c r="B498" s="12">
        <v>16.0</v>
      </c>
      <c r="C498" s="12">
        <v>13.0</v>
      </c>
      <c r="D498" s="125">
        <v>40.0</v>
      </c>
      <c r="E498" s="14">
        <v>0.0</v>
      </c>
      <c r="F498" s="14">
        <v>0.0</v>
      </c>
      <c r="G498" s="14">
        <v>0.0</v>
      </c>
      <c r="H498" s="12">
        <v>0.0</v>
      </c>
      <c r="I498" s="12">
        <v>0.0</v>
      </c>
      <c r="J498" s="12">
        <v>0.0</v>
      </c>
      <c r="K498" s="14">
        <v>0.0</v>
      </c>
      <c r="L498" s="14">
        <v>0.0</v>
      </c>
      <c r="M498" s="14">
        <v>0.0</v>
      </c>
      <c r="N498" s="7" t="s">
        <v>460</v>
      </c>
      <c r="O498" s="7" t="s">
        <v>684</v>
      </c>
      <c r="P498" s="7" t="s">
        <v>685</v>
      </c>
      <c r="Q498" s="120" t="s">
        <v>941</v>
      </c>
      <c r="R498" s="7" t="s">
        <v>955</v>
      </c>
      <c r="S498" s="7" t="s">
        <v>105</v>
      </c>
    </row>
    <row r="499" ht="14.25" customHeight="1">
      <c r="A499" s="7" t="s">
        <v>1042</v>
      </c>
      <c r="B499" s="12">
        <v>0.0</v>
      </c>
      <c r="C499" s="12">
        <v>0.0</v>
      </c>
      <c r="D499" s="126">
        <v>76.0</v>
      </c>
      <c r="E499" s="14">
        <v>0.0</v>
      </c>
      <c r="F499" s="14">
        <v>0.0</v>
      </c>
      <c r="G499" s="14">
        <v>0.0</v>
      </c>
      <c r="H499" s="12">
        <v>0.0</v>
      </c>
      <c r="I499" s="12">
        <v>0.0</v>
      </c>
      <c r="J499" s="12">
        <v>0.0</v>
      </c>
      <c r="K499" s="14">
        <v>0.0</v>
      </c>
      <c r="L499" s="14">
        <v>0.0</v>
      </c>
      <c r="M499" s="14">
        <v>0.0</v>
      </c>
      <c r="N499" s="7" t="s">
        <v>460</v>
      </c>
      <c r="O499" s="7" t="s">
        <v>684</v>
      </c>
      <c r="P499" s="7" t="s">
        <v>685</v>
      </c>
      <c r="Q499" s="120" t="s">
        <v>941</v>
      </c>
      <c r="R499" s="120" t="s">
        <v>955</v>
      </c>
      <c r="S499" s="7" t="s">
        <v>105</v>
      </c>
    </row>
    <row r="500" ht="14.25" customHeight="1">
      <c r="A500" s="7" t="s">
        <v>1043</v>
      </c>
      <c r="B500" s="12">
        <v>0.0</v>
      </c>
      <c r="C500" s="12">
        <v>0.0</v>
      </c>
      <c r="D500" s="12">
        <v>0.0</v>
      </c>
      <c r="E500" s="14">
        <v>13.0</v>
      </c>
      <c r="F500" s="14">
        <v>0.0</v>
      </c>
      <c r="G500" s="121">
        <v>49.0</v>
      </c>
      <c r="H500" s="12">
        <v>0.0</v>
      </c>
      <c r="I500" s="12">
        <v>0.0</v>
      </c>
      <c r="J500" s="12">
        <v>1.0</v>
      </c>
      <c r="K500" s="14">
        <v>5.0</v>
      </c>
      <c r="L500" s="14">
        <v>0.0</v>
      </c>
      <c r="M500" s="14">
        <v>0.0</v>
      </c>
      <c r="N500" s="7" t="s">
        <v>460</v>
      </c>
      <c r="O500" s="7" t="s">
        <v>684</v>
      </c>
      <c r="P500" s="7" t="s">
        <v>685</v>
      </c>
      <c r="Q500" s="120" t="s">
        <v>941</v>
      </c>
      <c r="R500" s="7" t="s">
        <v>955</v>
      </c>
      <c r="S500" s="7" t="s">
        <v>105</v>
      </c>
    </row>
    <row r="501" ht="14.25" customHeight="1">
      <c r="A501" s="7" t="s">
        <v>1044</v>
      </c>
      <c r="B501" s="12">
        <v>0.0</v>
      </c>
      <c r="C501" s="12">
        <v>0.0</v>
      </c>
      <c r="D501" s="12">
        <v>0.0</v>
      </c>
      <c r="E501" s="14">
        <v>0.0</v>
      </c>
      <c r="F501" s="121">
        <v>41.0</v>
      </c>
      <c r="G501" s="14">
        <v>0.0</v>
      </c>
      <c r="H501" s="12">
        <v>0.0</v>
      </c>
      <c r="I501" s="12">
        <v>0.0</v>
      </c>
      <c r="J501" s="12">
        <v>0.0</v>
      </c>
      <c r="K501" s="14">
        <v>0.0</v>
      </c>
      <c r="L501" s="14">
        <v>0.0</v>
      </c>
      <c r="M501" s="14">
        <v>0.0</v>
      </c>
      <c r="N501" s="7" t="s">
        <v>460</v>
      </c>
      <c r="O501" s="7" t="s">
        <v>684</v>
      </c>
      <c r="P501" s="7" t="s">
        <v>685</v>
      </c>
      <c r="Q501" s="120" t="s">
        <v>941</v>
      </c>
      <c r="R501" s="7" t="s">
        <v>955</v>
      </c>
      <c r="S501" s="7" t="s">
        <v>105</v>
      </c>
    </row>
    <row r="502" ht="14.25" customHeight="1">
      <c r="A502" s="7" t="s">
        <v>1045</v>
      </c>
      <c r="B502" s="121">
        <v>38.0</v>
      </c>
      <c r="C502" s="12">
        <v>0.0</v>
      </c>
      <c r="D502" s="12">
        <v>0.0</v>
      </c>
      <c r="E502" s="14">
        <v>0.0</v>
      </c>
      <c r="F502" s="14">
        <v>0.0</v>
      </c>
      <c r="G502" s="14">
        <v>0.0</v>
      </c>
      <c r="H502" s="12">
        <v>0.0</v>
      </c>
      <c r="I502" s="12">
        <v>0.0</v>
      </c>
      <c r="J502" s="12">
        <v>0.0</v>
      </c>
      <c r="K502" s="14">
        <v>0.0</v>
      </c>
      <c r="L502" s="14">
        <v>0.0</v>
      </c>
      <c r="M502" s="14">
        <v>0.0</v>
      </c>
      <c r="N502" s="7" t="s">
        <v>460</v>
      </c>
      <c r="O502" s="7" t="s">
        <v>684</v>
      </c>
      <c r="P502" s="7" t="s">
        <v>685</v>
      </c>
      <c r="Q502" s="120" t="s">
        <v>941</v>
      </c>
      <c r="R502" s="7" t="s">
        <v>955</v>
      </c>
      <c r="S502" s="7" t="s">
        <v>105</v>
      </c>
    </row>
    <row r="503" ht="14.25" customHeight="1">
      <c r="A503" s="7" t="s">
        <v>1046</v>
      </c>
      <c r="B503" s="12">
        <v>0.0</v>
      </c>
      <c r="C503" s="12">
        <v>5.0</v>
      </c>
      <c r="D503" s="12">
        <v>0.0</v>
      </c>
      <c r="E503" s="14">
        <v>0.0</v>
      </c>
      <c r="F503" s="14">
        <v>0.0</v>
      </c>
      <c r="G503" s="121">
        <v>33.0</v>
      </c>
      <c r="H503" s="12">
        <v>0.0</v>
      </c>
      <c r="I503" s="12">
        <v>0.0</v>
      </c>
      <c r="J503" s="12">
        <v>0.0</v>
      </c>
      <c r="K503" s="14">
        <v>0.0</v>
      </c>
      <c r="L503" s="14">
        <v>0.0</v>
      </c>
      <c r="M503" s="14">
        <v>0.0</v>
      </c>
      <c r="N503" s="7" t="s">
        <v>460</v>
      </c>
      <c r="O503" s="7" t="s">
        <v>684</v>
      </c>
      <c r="P503" s="7" t="s">
        <v>685</v>
      </c>
      <c r="Q503" s="120" t="s">
        <v>941</v>
      </c>
      <c r="R503" s="7" t="s">
        <v>955</v>
      </c>
      <c r="S503" s="7" t="s">
        <v>105</v>
      </c>
    </row>
    <row r="504" ht="14.25" customHeight="1">
      <c r="A504" s="7" t="s">
        <v>1047</v>
      </c>
      <c r="B504" s="12">
        <v>0.0</v>
      </c>
      <c r="C504" s="12">
        <v>0.0</v>
      </c>
      <c r="D504" s="12">
        <v>0.0</v>
      </c>
      <c r="E504" s="121">
        <v>34.0</v>
      </c>
      <c r="F504" s="14">
        <v>0.0</v>
      </c>
      <c r="G504" s="14">
        <v>0.0</v>
      </c>
      <c r="H504" s="12">
        <v>0.0</v>
      </c>
      <c r="I504" s="12">
        <v>0.0</v>
      </c>
      <c r="J504" s="12">
        <v>0.0</v>
      </c>
      <c r="K504" s="14">
        <v>0.0</v>
      </c>
      <c r="L504" s="14">
        <v>0.0</v>
      </c>
      <c r="M504" s="14">
        <v>0.0</v>
      </c>
      <c r="N504" s="7" t="s">
        <v>460</v>
      </c>
      <c r="O504" s="7" t="s">
        <v>684</v>
      </c>
      <c r="P504" s="7" t="s">
        <v>685</v>
      </c>
      <c r="Q504" s="120" t="s">
        <v>941</v>
      </c>
      <c r="R504" s="7" t="s">
        <v>955</v>
      </c>
      <c r="S504" s="7" t="s">
        <v>105</v>
      </c>
    </row>
    <row r="505" ht="14.25" customHeight="1">
      <c r="A505" s="7" t="s">
        <v>1048</v>
      </c>
      <c r="B505" s="12">
        <v>0.0</v>
      </c>
      <c r="C505" s="12">
        <v>0.0</v>
      </c>
      <c r="D505" s="12">
        <v>0.0</v>
      </c>
      <c r="E505" s="14">
        <v>0.0</v>
      </c>
      <c r="F505" s="14">
        <v>19.0</v>
      </c>
      <c r="G505" s="14">
        <v>0.0</v>
      </c>
      <c r="H505" s="12">
        <v>0.0</v>
      </c>
      <c r="I505" s="12">
        <v>0.0</v>
      </c>
      <c r="J505" s="12">
        <v>0.0</v>
      </c>
      <c r="K505" s="14">
        <v>0.0</v>
      </c>
      <c r="L505" s="14">
        <v>0.0</v>
      </c>
      <c r="M505" s="14">
        <v>0.0</v>
      </c>
      <c r="N505" s="7" t="s">
        <v>460</v>
      </c>
      <c r="O505" s="7" t="s">
        <v>684</v>
      </c>
      <c r="P505" s="7" t="s">
        <v>685</v>
      </c>
      <c r="Q505" s="120" t="s">
        <v>941</v>
      </c>
      <c r="R505" s="7" t="s">
        <v>955</v>
      </c>
      <c r="S505" s="7" t="s">
        <v>105</v>
      </c>
    </row>
    <row r="506" ht="14.25" customHeight="1">
      <c r="A506" s="7" t="s">
        <v>1049</v>
      </c>
      <c r="B506" s="12">
        <v>0.0</v>
      </c>
      <c r="C506" s="12">
        <v>0.0</v>
      </c>
      <c r="D506" s="12">
        <v>0.0</v>
      </c>
      <c r="E506" s="14">
        <v>0.0</v>
      </c>
      <c r="F506" s="14">
        <v>10.0</v>
      </c>
      <c r="G506" s="14">
        <v>11.0</v>
      </c>
      <c r="H506" s="12">
        <v>0.0</v>
      </c>
      <c r="I506" s="12">
        <v>0.0</v>
      </c>
      <c r="J506" s="12">
        <v>0.0</v>
      </c>
      <c r="K506" s="14">
        <v>0.0</v>
      </c>
      <c r="L506" s="14">
        <v>0.0</v>
      </c>
      <c r="M506" s="14">
        <v>0.0</v>
      </c>
      <c r="N506" s="7" t="s">
        <v>460</v>
      </c>
      <c r="O506" s="7" t="s">
        <v>684</v>
      </c>
      <c r="P506" s="7" t="s">
        <v>685</v>
      </c>
      <c r="Q506" s="120" t="s">
        <v>941</v>
      </c>
      <c r="R506" s="7" t="s">
        <v>955</v>
      </c>
      <c r="S506" s="7" t="s">
        <v>105</v>
      </c>
    </row>
    <row r="507" ht="14.25" customHeight="1">
      <c r="A507" s="7" t="s">
        <v>1050</v>
      </c>
      <c r="B507" s="12">
        <v>0.0</v>
      </c>
      <c r="C507" s="12">
        <v>0.0</v>
      </c>
      <c r="D507" s="12">
        <v>0.0</v>
      </c>
      <c r="E507" s="14">
        <v>0.0</v>
      </c>
      <c r="F507" s="14">
        <v>9.0</v>
      </c>
      <c r="G507" s="14">
        <v>7.0</v>
      </c>
      <c r="H507" s="12">
        <v>0.0</v>
      </c>
      <c r="I507" s="12">
        <v>0.0</v>
      </c>
      <c r="J507" s="12">
        <v>0.0</v>
      </c>
      <c r="K507" s="14">
        <v>0.0</v>
      </c>
      <c r="L507" s="14">
        <v>0.0</v>
      </c>
      <c r="M507" s="14">
        <v>0.0</v>
      </c>
      <c r="N507" s="7" t="s">
        <v>460</v>
      </c>
      <c r="O507" s="7" t="s">
        <v>684</v>
      </c>
      <c r="P507" s="7" t="s">
        <v>685</v>
      </c>
      <c r="Q507" s="120" t="s">
        <v>941</v>
      </c>
      <c r="R507" s="7" t="s">
        <v>955</v>
      </c>
      <c r="S507" s="7" t="s">
        <v>105</v>
      </c>
    </row>
    <row r="508" ht="14.25" customHeight="1">
      <c r="A508" s="7" t="s">
        <v>1051</v>
      </c>
      <c r="B508" s="12">
        <v>0.0</v>
      </c>
      <c r="C508" s="12">
        <v>0.0</v>
      </c>
      <c r="D508" s="12">
        <v>0.0</v>
      </c>
      <c r="E508" s="14">
        <v>15.0</v>
      </c>
      <c r="F508" s="14">
        <v>0.0</v>
      </c>
      <c r="G508" s="14">
        <v>0.0</v>
      </c>
      <c r="H508" s="12">
        <v>0.0</v>
      </c>
      <c r="I508" s="12">
        <v>0.0</v>
      </c>
      <c r="J508" s="12">
        <v>0.0</v>
      </c>
      <c r="K508" s="14">
        <v>0.0</v>
      </c>
      <c r="L508" s="14">
        <v>0.0</v>
      </c>
      <c r="M508" s="14">
        <v>0.0</v>
      </c>
      <c r="N508" s="7" t="s">
        <v>460</v>
      </c>
      <c r="O508" s="7" t="s">
        <v>684</v>
      </c>
      <c r="P508" s="7" t="s">
        <v>685</v>
      </c>
      <c r="Q508" s="120" t="s">
        <v>941</v>
      </c>
      <c r="R508" s="7" t="s">
        <v>955</v>
      </c>
      <c r="S508" s="7" t="s">
        <v>105</v>
      </c>
    </row>
    <row r="509" ht="14.25" customHeight="1">
      <c r="A509" s="7" t="s">
        <v>1052</v>
      </c>
      <c r="B509" s="12">
        <v>0.0</v>
      </c>
      <c r="C509" s="12">
        <v>7.0</v>
      </c>
      <c r="D509" s="12">
        <v>0.0</v>
      </c>
      <c r="E509" s="14">
        <v>0.0</v>
      </c>
      <c r="F509" s="14">
        <v>0.0</v>
      </c>
      <c r="G509" s="14">
        <v>0.0</v>
      </c>
      <c r="H509" s="12">
        <v>0.0</v>
      </c>
      <c r="I509" s="12">
        <v>0.0</v>
      </c>
      <c r="J509" s="12">
        <v>0.0</v>
      </c>
      <c r="K509" s="14">
        <v>0.0</v>
      </c>
      <c r="L509" s="14">
        <v>0.0</v>
      </c>
      <c r="M509" s="14">
        <v>0.0</v>
      </c>
      <c r="N509" s="7" t="s">
        <v>460</v>
      </c>
      <c r="O509" s="7" t="s">
        <v>684</v>
      </c>
      <c r="P509" s="7" t="s">
        <v>685</v>
      </c>
      <c r="Q509" s="120" t="s">
        <v>941</v>
      </c>
      <c r="R509" s="7" t="s">
        <v>955</v>
      </c>
      <c r="S509" s="7" t="s">
        <v>105</v>
      </c>
    </row>
    <row r="510" ht="14.25" customHeight="1">
      <c r="A510" s="7" t="s">
        <v>1053</v>
      </c>
      <c r="B510" s="12">
        <v>0.0</v>
      </c>
      <c r="C510" s="12">
        <v>0.0</v>
      </c>
      <c r="D510" s="12">
        <v>11.0</v>
      </c>
      <c r="E510" s="14">
        <v>0.0</v>
      </c>
      <c r="F510" s="14">
        <v>0.0</v>
      </c>
      <c r="G510" s="14">
        <v>0.0</v>
      </c>
      <c r="H510" s="12">
        <v>0.0</v>
      </c>
      <c r="I510" s="12">
        <v>0.0</v>
      </c>
      <c r="J510" s="12">
        <v>0.0</v>
      </c>
      <c r="K510" s="14">
        <v>0.0</v>
      </c>
      <c r="L510" s="14">
        <v>0.0</v>
      </c>
      <c r="M510" s="14">
        <v>0.0</v>
      </c>
      <c r="N510" s="7" t="s">
        <v>460</v>
      </c>
      <c r="O510" s="7" t="s">
        <v>684</v>
      </c>
      <c r="P510" s="7" t="s">
        <v>685</v>
      </c>
      <c r="Q510" s="120" t="s">
        <v>941</v>
      </c>
      <c r="R510" s="7" t="s">
        <v>955</v>
      </c>
      <c r="S510" s="7" t="s">
        <v>105</v>
      </c>
    </row>
    <row r="511" ht="14.25" customHeight="1">
      <c r="A511" s="7" t="s">
        <v>1054</v>
      </c>
      <c r="B511" s="12">
        <v>0.0</v>
      </c>
      <c r="C511" s="12">
        <v>0.0</v>
      </c>
      <c r="D511" s="12">
        <v>0.0</v>
      </c>
      <c r="E511" s="14">
        <v>0.0</v>
      </c>
      <c r="F511" s="14">
        <v>12.0</v>
      </c>
      <c r="G511" s="14">
        <v>0.0</v>
      </c>
      <c r="H511" s="12">
        <v>0.0</v>
      </c>
      <c r="I511" s="12">
        <v>0.0</v>
      </c>
      <c r="J511" s="12">
        <v>0.0</v>
      </c>
      <c r="K511" s="14">
        <v>0.0</v>
      </c>
      <c r="L511" s="14">
        <v>0.0</v>
      </c>
      <c r="M511" s="14">
        <v>0.0</v>
      </c>
      <c r="N511" s="7" t="s">
        <v>460</v>
      </c>
      <c r="O511" s="7" t="s">
        <v>684</v>
      </c>
      <c r="P511" s="7" t="s">
        <v>685</v>
      </c>
      <c r="Q511" s="120" t="s">
        <v>941</v>
      </c>
      <c r="R511" s="7" t="s">
        <v>955</v>
      </c>
      <c r="S511" s="7" t="s">
        <v>105</v>
      </c>
    </row>
    <row r="512" ht="14.25" customHeight="1">
      <c r="A512" s="7" t="s">
        <v>1055</v>
      </c>
      <c r="B512" s="12">
        <v>0.0</v>
      </c>
      <c r="C512" s="12">
        <v>0.0</v>
      </c>
      <c r="D512" s="12">
        <v>0.0</v>
      </c>
      <c r="E512" s="14">
        <v>0.0</v>
      </c>
      <c r="F512" s="14">
        <v>8.0</v>
      </c>
      <c r="G512" s="14">
        <v>0.0</v>
      </c>
      <c r="H512" s="12">
        <v>0.0</v>
      </c>
      <c r="I512" s="12">
        <v>0.0</v>
      </c>
      <c r="J512" s="12">
        <v>0.0</v>
      </c>
      <c r="K512" s="14">
        <v>0.0</v>
      </c>
      <c r="L512" s="14">
        <v>0.0</v>
      </c>
      <c r="M512" s="14">
        <v>0.0</v>
      </c>
      <c r="N512" s="7" t="s">
        <v>460</v>
      </c>
      <c r="O512" s="7" t="s">
        <v>684</v>
      </c>
      <c r="P512" s="7" t="s">
        <v>685</v>
      </c>
      <c r="Q512" s="120" t="s">
        <v>941</v>
      </c>
      <c r="R512" s="7" t="s">
        <v>955</v>
      </c>
      <c r="S512" s="7" t="s">
        <v>105</v>
      </c>
    </row>
    <row r="513" ht="14.25" customHeight="1">
      <c r="A513" s="7" t="s">
        <v>1056</v>
      </c>
      <c r="B513" s="12">
        <v>0.0</v>
      </c>
      <c r="C513" s="12">
        <v>0.0</v>
      </c>
      <c r="D513" s="12">
        <v>0.0</v>
      </c>
      <c r="E513" s="14">
        <v>5.0</v>
      </c>
      <c r="F513" s="14">
        <v>0.0</v>
      </c>
      <c r="G513" s="14">
        <v>0.0</v>
      </c>
      <c r="H513" s="12">
        <v>0.0</v>
      </c>
      <c r="I513" s="12">
        <v>0.0</v>
      </c>
      <c r="J513" s="12">
        <v>0.0</v>
      </c>
      <c r="K513" s="14">
        <v>0.0</v>
      </c>
      <c r="L513" s="14">
        <v>0.0</v>
      </c>
      <c r="M513" s="14">
        <v>0.0</v>
      </c>
      <c r="N513" s="7" t="s">
        <v>460</v>
      </c>
      <c r="O513" s="7" t="s">
        <v>684</v>
      </c>
      <c r="P513" s="7" t="s">
        <v>685</v>
      </c>
      <c r="Q513" s="120" t="s">
        <v>941</v>
      </c>
      <c r="R513" s="7" t="s">
        <v>955</v>
      </c>
      <c r="S513" s="7" t="s">
        <v>105</v>
      </c>
    </row>
    <row r="514" ht="14.25" customHeight="1">
      <c r="A514" s="7" t="s">
        <v>1057</v>
      </c>
      <c r="B514" s="12">
        <v>0.0</v>
      </c>
      <c r="C514" s="12">
        <v>0.0</v>
      </c>
      <c r="D514" s="12">
        <v>0.0</v>
      </c>
      <c r="E514" s="14">
        <v>0.0</v>
      </c>
      <c r="F514" s="14">
        <v>0.0</v>
      </c>
      <c r="G514" s="14">
        <v>0.0</v>
      </c>
      <c r="H514" s="12">
        <v>0.0</v>
      </c>
      <c r="I514" s="12">
        <v>0.0</v>
      </c>
      <c r="J514" s="12">
        <v>8.0</v>
      </c>
      <c r="K514" s="14">
        <v>0.0</v>
      </c>
      <c r="L514" s="14">
        <v>0.0</v>
      </c>
      <c r="M514" s="14">
        <v>0.0</v>
      </c>
      <c r="N514" s="7" t="s">
        <v>460</v>
      </c>
      <c r="O514" s="7" t="s">
        <v>684</v>
      </c>
      <c r="P514" s="7" t="s">
        <v>685</v>
      </c>
      <c r="Q514" s="120" t="s">
        <v>941</v>
      </c>
      <c r="R514" s="7" t="s">
        <v>955</v>
      </c>
      <c r="S514" s="7" t="s">
        <v>105</v>
      </c>
    </row>
    <row r="515" ht="14.25" customHeight="1">
      <c r="A515" s="7" t="s">
        <v>1058</v>
      </c>
      <c r="B515" s="12">
        <v>0.0</v>
      </c>
      <c r="C515" s="12">
        <v>0.0</v>
      </c>
      <c r="D515" s="12">
        <v>0.0</v>
      </c>
      <c r="E515" s="14">
        <v>0.0</v>
      </c>
      <c r="F515" s="14">
        <v>0.0</v>
      </c>
      <c r="G515" s="14">
        <v>0.0</v>
      </c>
      <c r="H515" s="12">
        <v>0.0</v>
      </c>
      <c r="I515" s="12">
        <v>0.0</v>
      </c>
      <c r="J515" s="12">
        <v>7.0</v>
      </c>
      <c r="K515" s="14">
        <v>0.0</v>
      </c>
      <c r="L515" s="14">
        <v>0.0</v>
      </c>
      <c r="M515" s="14">
        <v>0.0</v>
      </c>
      <c r="N515" s="7" t="s">
        <v>460</v>
      </c>
      <c r="O515" s="7" t="s">
        <v>684</v>
      </c>
      <c r="P515" s="7" t="s">
        <v>685</v>
      </c>
      <c r="Q515" s="120" t="s">
        <v>941</v>
      </c>
      <c r="R515" s="7" t="s">
        <v>955</v>
      </c>
      <c r="S515" s="7" t="s">
        <v>105</v>
      </c>
    </row>
    <row r="516" ht="14.25" customHeight="1">
      <c r="A516" s="7" t="s">
        <v>1059</v>
      </c>
      <c r="B516" s="12">
        <v>0.0</v>
      </c>
      <c r="C516" s="12">
        <v>0.0</v>
      </c>
      <c r="D516" s="12">
        <v>0.0</v>
      </c>
      <c r="E516" s="14">
        <v>0.0</v>
      </c>
      <c r="F516" s="14">
        <v>0.0</v>
      </c>
      <c r="G516" s="14">
        <v>0.0</v>
      </c>
      <c r="H516" s="12">
        <v>0.0</v>
      </c>
      <c r="I516" s="12">
        <v>4.0</v>
      </c>
      <c r="J516" s="12">
        <v>0.0</v>
      </c>
      <c r="K516" s="14">
        <v>0.0</v>
      </c>
      <c r="L516" s="14">
        <v>0.0</v>
      </c>
      <c r="M516" s="14">
        <v>0.0</v>
      </c>
      <c r="N516" s="7" t="s">
        <v>460</v>
      </c>
      <c r="O516" s="7" t="s">
        <v>684</v>
      </c>
      <c r="P516" s="7" t="s">
        <v>685</v>
      </c>
      <c r="Q516" s="120" t="s">
        <v>941</v>
      </c>
      <c r="R516" s="7" t="s">
        <v>955</v>
      </c>
      <c r="S516" s="7" t="s">
        <v>105</v>
      </c>
    </row>
    <row r="517" ht="14.25" customHeight="1">
      <c r="A517" s="7" t="s">
        <v>1060</v>
      </c>
      <c r="B517" s="12">
        <v>0.0</v>
      </c>
      <c r="C517" s="12">
        <v>0.0</v>
      </c>
      <c r="D517" s="12">
        <v>0.0</v>
      </c>
      <c r="E517" s="14">
        <v>0.0</v>
      </c>
      <c r="F517" s="14">
        <v>0.0</v>
      </c>
      <c r="G517" s="14">
        <v>4.0</v>
      </c>
      <c r="H517" s="12">
        <v>0.0</v>
      </c>
      <c r="I517" s="12">
        <v>0.0</v>
      </c>
      <c r="J517" s="12">
        <v>0.0</v>
      </c>
      <c r="K517" s="14">
        <v>0.0</v>
      </c>
      <c r="L517" s="14">
        <v>0.0</v>
      </c>
      <c r="M517" s="14">
        <v>0.0</v>
      </c>
      <c r="N517" s="7" t="s">
        <v>460</v>
      </c>
      <c r="O517" s="7" t="s">
        <v>684</v>
      </c>
      <c r="P517" s="7" t="s">
        <v>685</v>
      </c>
      <c r="Q517" s="120" t="s">
        <v>941</v>
      </c>
      <c r="R517" s="7" t="s">
        <v>955</v>
      </c>
      <c r="S517" s="7" t="s">
        <v>105</v>
      </c>
    </row>
    <row r="518" ht="14.25" customHeight="1">
      <c r="A518" s="7" t="s">
        <v>1061</v>
      </c>
      <c r="B518" s="12">
        <v>0.0</v>
      </c>
      <c r="C518" s="12">
        <v>0.0</v>
      </c>
      <c r="D518" s="12">
        <v>0.0</v>
      </c>
      <c r="E518" s="14">
        <v>0.0</v>
      </c>
      <c r="F518" s="14">
        <v>0.0</v>
      </c>
      <c r="G518" s="14">
        <v>0.0</v>
      </c>
      <c r="H518" s="12">
        <v>0.0</v>
      </c>
      <c r="I518" s="12">
        <v>0.0</v>
      </c>
      <c r="J518" s="12">
        <v>0.0</v>
      </c>
      <c r="K518" s="14">
        <v>0.0</v>
      </c>
      <c r="L518" s="14">
        <v>3.0</v>
      </c>
      <c r="M518" s="14">
        <v>0.0</v>
      </c>
      <c r="N518" s="7" t="s">
        <v>460</v>
      </c>
      <c r="O518" s="7" t="s">
        <v>684</v>
      </c>
      <c r="P518" s="7" t="s">
        <v>685</v>
      </c>
      <c r="Q518" s="120" t="s">
        <v>941</v>
      </c>
      <c r="R518" s="7" t="s">
        <v>955</v>
      </c>
      <c r="S518" s="7" t="s">
        <v>105</v>
      </c>
    </row>
    <row r="519" ht="14.25" customHeight="1">
      <c r="A519" s="7" t="s">
        <v>1062</v>
      </c>
      <c r="B519" s="12">
        <v>0.0</v>
      </c>
      <c r="C519" s="12">
        <v>2.0</v>
      </c>
      <c r="D519" s="12">
        <v>0.0</v>
      </c>
      <c r="E519" s="14">
        <v>0.0</v>
      </c>
      <c r="F519" s="14">
        <v>0.0</v>
      </c>
      <c r="G519" s="14">
        <v>0.0</v>
      </c>
      <c r="H519" s="12">
        <v>0.0</v>
      </c>
      <c r="I519" s="12">
        <v>0.0</v>
      </c>
      <c r="J519" s="12">
        <v>0.0</v>
      </c>
      <c r="K519" s="14">
        <v>0.0</v>
      </c>
      <c r="L519" s="14">
        <v>0.0</v>
      </c>
      <c r="M519" s="14">
        <v>0.0</v>
      </c>
      <c r="N519" s="7" t="s">
        <v>460</v>
      </c>
      <c r="O519" s="7" t="s">
        <v>684</v>
      </c>
      <c r="P519" s="7" t="s">
        <v>685</v>
      </c>
      <c r="Q519" s="120" t="s">
        <v>941</v>
      </c>
      <c r="R519" s="7" t="s">
        <v>955</v>
      </c>
      <c r="S519" s="7" t="s">
        <v>105</v>
      </c>
    </row>
    <row r="520" ht="14.25" customHeight="1">
      <c r="A520" s="7" t="s">
        <v>1063</v>
      </c>
      <c r="B520" s="12">
        <v>0.0</v>
      </c>
      <c r="C520" s="12">
        <v>0.0</v>
      </c>
      <c r="D520" s="12">
        <v>0.0</v>
      </c>
      <c r="E520" s="14">
        <v>0.0</v>
      </c>
      <c r="F520" s="14">
        <v>0.0</v>
      </c>
      <c r="G520" s="14">
        <v>0.0</v>
      </c>
      <c r="H520" s="12">
        <v>3.0</v>
      </c>
      <c r="I520" s="12">
        <v>0.0</v>
      </c>
      <c r="J520" s="12">
        <v>0.0</v>
      </c>
      <c r="K520" s="14">
        <v>0.0</v>
      </c>
      <c r="L520" s="14">
        <v>0.0</v>
      </c>
      <c r="M520" s="14">
        <v>0.0</v>
      </c>
      <c r="N520" s="7" t="s">
        <v>460</v>
      </c>
      <c r="O520" s="7" t="s">
        <v>684</v>
      </c>
      <c r="P520" s="7" t="s">
        <v>685</v>
      </c>
      <c r="Q520" s="120" t="s">
        <v>941</v>
      </c>
      <c r="R520" s="7" t="s">
        <v>955</v>
      </c>
      <c r="S520" s="7" t="s">
        <v>105</v>
      </c>
    </row>
    <row r="521" ht="14.25" customHeight="1">
      <c r="A521" s="7" t="s">
        <v>1064</v>
      </c>
      <c r="B521" s="12">
        <v>0.0</v>
      </c>
      <c r="C521" s="12">
        <v>0.0</v>
      </c>
      <c r="D521" s="12">
        <v>2.0</v>
      </c>
      <c r="E521" s="14">
        <v>0.0</v>
      </c>
      <c r="F521" s="14">
        <v>0.0</v>
      </c>
      <c r="G521" s="14">
        <v>0.0</v>
      </c>
      <c r="H521" s="12">
        <v>0.0</v>
      </c>
      <c r="I521" s="12">
        <v>0.0</v>
      </c>
      <c r="J521" s="12">
        <v>0.0</v>
      </c>
      <c r="K521" s="14">
        <v>0.0</v>
      </c>
      <c r="L521" s="14">
        <v>0.0</v>
      </c>
      <c r="M521" s="14">
        <v>0.0</v>
      </c>
      <c r="N521" s="7" t="s">
        <v>460</v>
      </c>
      <c r="O521" s="7" t="s">
        <v>684</v>
      </c>
      <c r="P521" s="7" t="s">
        <v>685</v>
      </c>
      <c r="Q521" s="120" t="s">
        <v>941</v>
      </c>
      <c r="R521" s="7" t="s">
        <v>955</v>
      </c>
      <c r="S521" s="7" t="s">
        <v>105</v>
      </c>
    </row>
    <row r="522" ht="14.25" customHeight="1">
      <c r="A522" s="67" t="s">
        <v>1065</v>
      </c>
      <c r="B522" s="12">
        <v>21.0</v>
      </c>
      <c r="C522" s="12">
        <v>0.0</v>
      </c>
      <c r="D522" s="12">
        <v>23.0</v>
      </c>
      <c r="E522" s="14">
        <v>19.0</v>
      </c>
      <c r="F522" s="14">
        <v>8.0</v>
      </c>
      <c r="G522" s="14">
        <v>0.0</v>
      </c>
      <c r="H522" s="12">
        <v>0.0</v>
      </c>
      <c r="I522" s="12">
        <v>0.0</v>
      </c>
      <c r="J522" s="12">
        <v>0.0</v>
      </c>
      <c r="K522" s="14">
        <v>0.0</v>
      </c>
      <c r="L522" s="14">
        <v>0.0</v>
      </c>
      <c r="M522" s="14">
        <v>0.0</v>
      </c>
      <c r="N522" s="7" t="s">
        <v>460</v>
      </c>
      <c r="O522" s="7" t="s">
        <v>684</v>
      </c>
      <c r="P522" s="7" t="s">
        <v>685</v>
      </c>
      <c r="Q522" s="120" t="s">
        <v>941</v>
      </c>
      <c r="R522" s="7" t="s">
        <v>955</v>
      </c>
      <c r="S522" s="7" t="s">
        <v>105</v>
      </c>
      <c r="T522" s="7" t="s">
        <v>568</v>
      </c>
    </row>
    <row r="523" ht="14.25" customHeight="1">
      <c r="A523" s="7" t="s">
        <v>1066</v>
      </c>
      <c r="B523" s="12">
        <v>12.0</v>
      </c>
      <c r="C523" s="12">
        <v>11.0</v>
      </c>
      <c r="D523" s="12">
        <v>22.0</v>
      </c>
      <c r="E523" s="14">
        <v>0.0</v>
      </c>
      <c r="F523" s="14">
        <v>0.0</v>
      </c>
      <c r="G523" s="14">
        <v>0.0</v>
      </c>
      <c r="H523" s="12">
        <v>0.0</v>
      </c>
      <c r="I523" s="12">
        <v>0.0</v>
      </c>
      <c r="J523" s="12">
        <v>0.0</v>
      </c>
      <c r="K523" s="14">
        <v>0.0</v>
      </c>
      <c r="L523" s="14">
        <v>0.0</v>
      </c>
      <c r="M523" s="14">
        <v>0.0</v>
      </c>
      <c r="N523" s="7" t="s">
        <v>460</v>
      </c>
      <c r="O523" s="7" t="s">
        <v>684</v>
      </c>
      <c r="P523" s="7" t="s">
        <v>685</v>
      </c>
      <c r="Q523" s="120" t="s">
        <v>941</v>
      </c>
      <c r="R523" s="7" t="s">
        <v>955</v>
      </c>
      <c r="S523" s="7" t="s">
        <v>105</v>
      </c>
      <c r="T523" s="7" t="s">
        <v>568</v>
      </c>
    </row>
    <row r="524" ht="14.25" customHeight="1">
      <c r="A524" s="7" t="s">
        <v>1067</v>
      </c>
      <c r="B524" s="12">
        <v>0.0</v>
      </c>
      <c r="C524" s="12">
        <v>13.0</v>
      </c>
      <c r="D524" s="12">
        <v>0.0</v>
      </c>
      <c r="E524" s="14">
        <v>0.0</v>
      </c>
      <c r="F524" s="14">
        <v>0.0</v>
      </c>
      <c r="G524" s="14">
        <v>0.0</v>
      </c>
      <c r="H524" s="12">
        <v>0.0</v>
      </c>
      <c r="I524" s="12">
        <v>0.0</v>
      </c>
      <c r="J524" s="12">
        <v>0.0</v>
      </c>
      <c r="K524" s="14">
        <v>0.0</v>
      </c>
      <c r="L524" s="14">
        <v>0.0</v>
      </c>
      <c r="M524" s="14">
        <v>0.0</v>
      </c>
      <c r="N524" s="7" t="s">
        <v>460</v>
      </c>
      <c r="O524" s="7" t="s">
        <v>684</v>
      </c>
      <c r="P524" s="7" t="s">
        <v>685</v>
      </c>
      <c r="Q524" s="120" t="s">
        <v>941</v>
      </c>
      <c r="R524" s="7" t="s">
        <v>955</v>
      </c>
      <c r="S524" s="7" t="s">
        <v>105</v>
      </c>
      <c r="T524" s="7" t="s">
        <v>568</v>
      </c>
    </row>
    <row r="525" ht="14.25" customHeight="1">
      <c r="A525" s="7" t="s">
        <v>1068</v>
      </c>
      <c r="B525" s="12">
        <v>0.0</v>
      </c>
      <c r="C525" s="12">
        <v>0.0</v>
      </c>
      <c r="D525" s="12">
        <v>12.0</v>
      </c>
      <c r="E525" s="14">
        <v>6.0</v>
      </c>
      <c r="F525" s="14">
        <v>0.0</v>
      </c>
      <c r="G525" s="14">
        <v>0.0</v>
      </c>
      <c r="H525" s="12">
        <v>0.0</v>
      </c>
      <c r="I525" s="12">
        <v>0.0</v>
      </c>
      <c r="J525" s="12">
        <v>0.0</v>
      </c>
      <c r="K525" s="14">
        <v>0.0</v>
      </c>
      <c r="L525" s="14">
        <v>0.0</v>
      </c>
      <c r="M525" s="14">
        <v>0.0</v>
      </c>
      <c r="N525" s="7" t="s">
        <v>460</v>
      </c>
      <c r="O525" s="7" t="s">
        <v>684</v>
      </c>
      <c r="P525" s="7" t="s">
        <v>685</v>
      </c>
      <c r="Q525" s="120" t="s">
        <v>941</v>
      </c>
      <c r="R525" s="7" t="s">
        <v>955</v>
      </c>
      <c r="S525" s="7" t="s">
        <v>105</v>
      </c>
      <c r="T525" s="7" t="s">
        <v>568</v>
      </c>
    </row>
    <row r="526" ht="14.25" customHeight="1">
      <c r="A526" s="7" t="s">
        <v>1069</v>
      </c>
      <c r="B526" s="12">
        <v>0.0</v>
      </c>
      <c r="C526" s="12">
        <v>0.0</v>
      </c>
      <c r="D526" s="12">
        <v>0.0</v>
      </c>
      <c r="E526" s="14">
        <v>0.0</v>
      </c>
      <c r="F526" s="14">
        <v>0.0</v>
      </c>
      <c r="G526" s="14">
        <v>15.0</v>
      </c>
      <c r="H526" s="12">
        <v>0.0</v>
      </c>
      <c r="I526" s="12">
        <v>0.0</v>
      </c>
      <c r="J526" s="12">
        <v>0.0</v>
      </c>
      <c r="K526" s="14">
        <v>0.0</v>
      </c>
      <c r="L526" s="14">
        <v>0.0</v>
      </c>
      <c r="M526" s="14">
        <v>0.0</v>
      </c>
      <c r="N526" s="7" t="s">
        <v>460</v>
      </c>
      <c r="O526" s="7" t="s">
        <v>684</v>
      </c>
      <c r="P526" s="7" t="s">
        <v>685</v>
      </c>
      <c r="Q526" s="120" t="s">
        <v>941</v>
      </c>
      <c r="R526" s="7" t="s">
        <v>955</v>
      </c>
      <c r="S526" s="7" t="s">
        <v>105</v>
      </c>
      <c r="T526" s="7" t="s">
        <v>568</v>
      </c>
    </row>
    <row r="527" ht="14.25" customHeight="1">
      <c r="A527" s="7" t="s">
        <v>1070</v>
      </c>
      <c r="B527" s="12">
        <v>5.0</v>
      </c>
      <c r="C527" s="12">
        <v>0.0</v>
      </c>
      <c r="D527" s="12">
        <v>0.0</v>
      </c>
      <c r="E527" s="14">
        <v>0.0</v>
      </c>
      <c r="F527" s="14">
        <v>0.0</v>
      </c>
      <c r="G527" s="14">
        <v>0.0</v>
      </c>
      <c r="H527" s="12">
        <v>0.0</v>
      </c>
      <c r="I527" s="12">
        <v>0.0</v>
      </c>
      <c r="J527" s="12">
        <v>0.0</v>
      </c>
      <c r="K527" s="14">
        <v>0.0</v>
      </c>
      <c r="L527" s="14">
        <v>0.0</v>
      </c>
      <c r="M527" s="14">
        <v>0.0</v>
      </c>
      <c r="N527" s="7" t="s">
        <v>460</v>
      </c>
      <c r="O527" s="7" t="s">
        <v>684</v>
      </c>
      <c r="P527" s="7" t="s">
        <v>685</v>
      </c>
      <c r="Q527" s="120" t="s">
        <v>941</v>
      </c>
      <c r="R527" s="7" t="s">
        <v>955</v>
      </c>
      <c r="S527" s="7" t="s">
        <v>105</v>
      </c>
      <c r="T527" s="7" t="s">
        <v>568</v>
      </c>
    </row>
    <row r="528" ht="14.25" customHeight="1">
      <c r="A528" s="7" t="s">
        <v>1071</v>
      </c>
      <c r="B528" s="12">
        <v>0.0</v>
      </c>
      <c r="C528" s="12">
        <v>0.0</v>
      </c>
      <c r="D528" s="12">
        <v>10.0</v>
      </c>
      <c r="E528" s="14">
        <v>0.0</v>
      </c>
      <c r="F528" s="14">
        <v>0.0</v>
      </c>
      <c r="G528" s="14">
        <v>0.0</v>
      </c>
      <c r="H528" s="12">
        <v>0.0</v>
      </c>
      <c r="I528" s="12">
        <v>0.0</v>
      </c>
      <c r="J528" s="12">
        <v>0.0</v>
      </c>
      <c r="K528" s="14">
        <v>0.0</v>
      </c>
      <c r="L528" s="14">
        <v>0.0</v>
      </c>
      <c r="M528" s="14">
        <v>0.0</v>
      </c>
      <c r="N528" s="7" t="s">
        <v>460</v>
      </c>
      <c r="O528" s="7" t="s">
        <v>684</v>
      </c>
      <c r="P528" s="7" t="s">
        <v>685</v>
      </c>
      <c r="Q528" s="120" t="s">
        <v>941</v>
      </c>
      <c r="R528" s="7" t="s">
        <v>955</v>
      </c>
      <c r="S528" s="7" t="s">
        <v>105</v>
      </c>
      <c r="T528" s="7" t="s">
        <v>568</v>
      </c>
    </row>
    <row r="529" ht="14.25" customHeight="1">
      <c r="A529" s="7" t="s">
        <v>1072</v>
      </c>
      <c r="B529" s="12">
        <v>0.0</v>
      </c>
      <c r="C529" s="12">
        <v>4.0</v>
      </c>
      <c r="D529" s="12">
        <v>0.0</v>
      </c>
      <c r="E529" s="14">
        <v>0.0</v>
      </c>
      <c r="F529" s="14">
        <v>0.0</v>
      </c>
      <c r="G529" s="14">
        <v>0.0</v>
      </c>
      <c r="H529" s="12">
        <v>0.0</v>
      </c>
      <c r="I529" s="12">
        <v>0.0</v>
      </c>
      <c r="J529" s="12">
        <v>0.0</v>
      </c>
      <c r="K529" s="14">
        <v>0.0</v>
      </c>
      <c r="L529" s="14">
        <v>0.0</v>
      </c>
      <c r="M529" s="14">
        <v>0.0</v>
      </c>
      <c r="N529" s="7" t="s">
        <v>460</v>
      </c>
      <c r="O529" s="7" t="s">
        <v>684</v>
      </c>
      <c r="P529" s="7" t="s">
        <v>685</v>
      </c>
      <c r="Q529" s="120" t="s">
        <v>941</v>
      </c>
      <c r="R529" s="7" t="s">
        <v>955</v>
      </c>
      <c r="S529" s="7" t="s">
        <v>105</v>
      </c>
      <c r="T529" s="7" t="s">
        <v>568</v>
      </c>
    </row>
    <row r="530" ht="14.25" customHeight="1">
      <c r="A530" s="7" t="s">
        <v>1073</v>
      </c>
      <c r="B530" s="12">
        <v>0.0</v>
      </c>
      <c r="C530" s="12">
        <v>0.0</v>
      </c>
      <c r="D530" s="12">
        <v>0.0</v>
      </c>
      <c r="E530" s="14">
        <v>0.0</v>
      </c>
      <c r="F530" s="14">
        <v>0.0</v>
      </c>
      <c r="G530" s="14">
        <v>0.0</v>
      </c>
      <c r="H530" s="12">
        <v>6.0</v>
      </c>
      <c r="I530" s="12">
        <v>0.0</v>
      </c>
      <c r="J530" s="12">
        <v>0.0</v>
      </c>
      <c r="K530" s="14">
        <v>0.0</v>
      </c>
      <c r="L530" s="14">
        <v>0.0</v>
      </c>
      <c r="M530" s="14">
        <v>0.0</v>
      </c>
      <c r="N530" s="7" t="s">
        <v>460</v>
      </c>
      <c r="O530" s="7" t="s">
        <v>684</v>
      </c>
      <c r="P530" s="7" t="s">
        <v>685</v>
      </c>
      <c r="Q530" s="120" t="s">
        <v>941</v>
      </c>
      <c r="R530" s="7" t="s">
        <v>955</v>
      </c>
      <c r="S530" s="7" t="s">
        <v>105</v>
      </c>
      <c r="T530" s="7" t="s">
        <v>568</v>
      </c>
    </row>
    <row r="531" ht="14.25" customHeight="1">
      <c r="A531" s="7" t="s">
        <v>1074</v>
      </c>
      <c r="B531" s="12">
        <v>4.0</v>
      </c>
      <c r="C531" s="12">
        <v>0.0</v>
      </c>
      <c r="D531" s="12">
        <v>0.0</v>
      </c>
      <c r="E531" s="14">
        <v>0.0</v>
      </c>
      <c r="F531" s="14">
        <v>0.0</v>
      </c>
      <c r="G531" s="14">
        <v>0.0</v>
      </c>
      <c r="H531" s="12">
        <v>0.0</v>
      </c>
      <c r="I531" s="12">
        <v>0.0</v>
      </c>
      <c r="J531" s="12">
        <v>0.0</v>
      </c>
      <c r="K531" s="14">
        <v>0.0</v>
      </c>
      <c r="L531" s="14">
        <v>0.0</v>
      </c>
      <c r="M531" s="14">
        <v>0.0</v>
      </c>
      <c r="N531" s="7" t="s">
        <v>460</v>
      </c>
      <c r="O531" s="7" t="s">
        <v>684</v>
      </c>
      <c r="P531" s="7" t="s">
        <v>685</v>
      </c>
      <c r="Q531" s="120" t="s">
        <v>941</v>
      </c>
      <c r="R531" s="7" t="s">
        <v>955</v>
      </c>
      <c r="S531" s="7" t="s">
        <v>105</v>
      </c>
      <c r="T531" s="7" t="s">
        <v>568</v>
      </c>
    </row>
    <row r="532" ht="14.25" customHeight="1">
      <c r="A532" s="7" t="s">
        <v>1075</v>
      </c>
      <c r="B532" s="12">
        <v>0.0</v>
      </c>
      <c r="C532" s="12">
        <v>2.0</v>
      </c>
      <c r="D532" s="12">
        <v>0.0</v>
      </c>
      <c r="E532" s="14">
        <v>0.0</v>
      </c>
      <c r="F532" s="14">
        <v>0.0</v>
      </c>
      <c r="G532" s="14">
        <v>0.0</v>
      </c>
      <c r="H532" s="12">
        <v>0.0</v>
      </c>
      <c r="I532" s="12">
        <v>0.0</v>
      </c>
      <c r="J532" s="12">
        <v>0.0</v>
      </c>
      <c r="K532" s="14">
        <v>0.0</v>
      </c>
      <c r="L532" s="14">
        <v>0.0</v>
      </c>
      <c r="M532" s="14">
        <v>0.0</v>
      </c>
      <c r="N532" s="7" t="s">
        <v>460</v>
      </c>
      <c r="O532" s="7" t="s">
        <v>684</v>
      </c>
      <c r="P532" s="7" t="s">
        <v>685</v>
      </c>
      <c r="Q532" s="120" t="s">
        <v>941</v>
      </c>
      <c r="R532" s="7" t="s">
        <v>955</v>
      </c>
      <c r="S532" s="7" t="s">
        <v>105</v>
      </c>
      <c r="T532" s="7" t="s">
        <v>568</v>
      </c>
    </row>
    <row r="533" ht="14.25" customHeight="1">
      <c r="A533" s="7" t="s">
        <v>1076</v>
      </c>
      <c r="B533" s="12">
        <v>0.0</v>
      </c>
      <c r="C533" s="12">
        <v>3.0</v>
      </c>
      <c r="D533" s="12">
        <v>0.0</v>
      </c>
      <c r="E533" s="14">
        <v>0.0</v>
      </c>
      <c r="F533" s="14">
        <v>0.0</v>
      </c>
      <c r="G533" s="14">
        <v>0.0</v>
      </c>
      <c r="H533" s="12">
        <v>0.0</v>
      </c>
      <c r="I533" s="12">
        <v>0.0</v>
      </c>
      <c r="J533" s="12">
        <v>0.0</v>
      </c>
      <c r="K533" s="14">
        <v>0.0</v>
      </c>
      <c r="L533" s="14">
        <v>0.0</v>
      </c>
      <c r="M533" s="14">
        <v>0.0</v>
      </c>
      <c r="N533" s="7" t="s">
        <v>460</v>
      </c>
      <c r="O533" s="7" t="s">
        <v>684</v>
      </c>
      <c r="P533" s="7" t="s">
        <v>685</v>
      </c>
      <c r="Q533" s="120" t="s">
        <v>941</v>
      </c>
      <c r="R533" s="7" t="s">
        <v>955</v>
      </c>
      <c r="S533" s="7" t="s">
        <v>105</v>
      </c>
      <c r="T533" s="7" t="s">
        <v>568</v>
      </c>
    </row>
    <row r="534" ht="14.25" customHeight="1">
      <c r="A534" s="7" t="s">
        <v>1077</v>
      </c>
      <c r="B534" s="12">
        <v>0.0</v>
      </c>
      <c r="C534" s="12">
        <v>0.0</v>
      </c>
      <c r="D534" s="12">
        <v>0.0</v>
      </c>
      <c r="E534" s="14">
        <v>0.0</v>
      </c>
      <c r="F534" s="14">
        <v>0.0</v>
      </c>
      <c r="G534" s="14">
        <v>2.0</v>
      </c>
      <c r="H534" s="12">
        <v>0.0</v>
      </c>
      <c r="I534" s="12">
        <v>0.0</v>
      </c>
      <c r="J534" s="12">
        <v>0.0</v>
      </c>
      <c r="K534" s="14">
        <v>0.0</v>
      </c>
      <c r="L534" s="14">
        <v>0.0</v>
      </c>
      <c r="M534" s="14">
        <v>0.0</v>
      </c>
      <c r="N534" s="7" t="s">
        <v>460</v>
      </c>
      <c r="O534" s="7" t="s">
        <v>684</v>
      </c>
      <c r="P534" s="7" t="s">
        <v>685</v>
      </c>
      <c r="Q534" s="120" t="s">
        <v>941</v>
      </c>
      <c r="R534" s="7" t="s">
        <v>955</v>
      </c>
      <c r="S534" s="7" t="s">
        <v>105</v>
      </c>
      <c r="T534" s="7" t="s">
        <v>568</v>
      </c>
    </row>
    <row r="535" ht="14.25" customHeight="1">
      <c r="A535" s="7" t="s">
        <v>1078</v>
      </c>
      <c r="B535" s="12">
        <v>0.0</v>
      </c>
      <c r="C535" s="12">
        <v>0.0</v>
      </c>
      <c r="D535" s="12">
        <v>0.0</v>
      </c>
      <c r="E535" s="14">
        <v>0.0</v>
      </c>
      <c r="F535" s="14">
        <v>0.0</v>
      </c>
      <c r="G535" s="14">
        <v>0.0</v>
      </c>
      <c r="H535" s="12">
        <v>0.0</v>
      </c>
      <c r="I535" s="12">
        <v>3.0</v>
      </c>
      <c r="J535" s="12">
        <v>0.0</v>
      </c>
      <c r="K535" s="14">
        <v>0.0</v>
      </c>
      <c r="L535" s="14">
        <v>0.0</v>
      </c>
      <c r="M535" s="14">
        <v>0.0</v>
      </c>
      <c r="N535" s="7" t="s">
        <v>460</v>
      </c>
      <c r="O535" s="7" t="s">
        <v>684</v>
      </c>
      <c r="P535" s="7" t="s">
        <v>685</v>
      </c>
      <c r="Q535" s="120" t="s">
        <v>941</v>
      </c>
      <c r="R535" s="7" t="s">
        <v>955</v>
      </c>
      <c r="S535" s="7" t="s">
        <v>105</v>
      </c>
      <c r="T535" s="7" t="s">
        <v>568</v>
      </c>
    </row>
    <row r="536" ht="14.25" customHeight="1">
      <c r="A536" s="7" t="s">
        <v>1079</v>
      </c>
      <c r="B536" s="12">
        <v>0.0</v>
      </c>
      <c r="C536" s="12">
        <v>2.0</v>
      </c>
      <c r="D536" s="12">
        <v>0.0</v>
      </c>
      <c r="E536" s="14">
        <v>0.0</v>
      </c>
      <c r="F536" s="14">
        <v>0.0</v>
      </c>
      <c r="G536" s="14">
        <v>0.0</v>
      </c>
      <c r="H536" s="12">
        <v>0.0</v>
      </c>
      <c r="I536" s="12">
        <v>0.0</v>
      </c>
      <c r="J536" s="12">
        <v>0.0</v>
      </c>
      <c r="K536" s="14">
        <v>0.0</v>
      </c>
      <c r="L536" s="14">
        <v>0.0</v>
      </c>
      <c r="M536" s="14">
        <v>0.0</v>
      </c>
      <c r="N536" s="7" t="s">
        <v>460</v>
      </c>
      <c r="O536" s="7" t="s">
        <v>684</v>
      </c>
      <c r="P536" s="7" t="s">
        <v>685</v>
      </c>
      <c r="Q536" s="120" t="s">
        <v>941</v>
      </c>
      <c r="R536" s="7" t="s">
        <v>955</v>
      </c>
      <c r="S536" s="7" t="s">
        <v>105</v>
      </c>
      <c r="T536" s="7" t="s">
        <v>568</v>
      </c>
    </row>
    <row r="537" ht="14.25" customHeight="1">
      <c r="A537" s="7" t="s">
        <v>1080</v>
      </c>
      <c r="B537" s="12">
        <v>0.0</v>
      </c>
      <c r="C537" s="12">
        <v>0.0</v>
      </c>
      <c r="D537" s="12">
        <v>7.0</v>
      </c>
      <c r="E537" s="14">
        <v>0.0</v>
      </c>
      <c r="F537" s="14">
        <v>0.0</v>
      </c>
      <c r="G537" s="14">
        <v>0.0</v>
      </c>
      <c r="H537" s="12">
        <v>0.0</v>
      </c>
      <c r="I537" s="12">
        <v>0.0</v>
      </c>
      <c r="J537" s="12">
        <v>0.0</v>
      </c>
      <c r="K537" s="14">
        <v>0.0</v>
      </c>
      <c r="L537" s="14">
        <v>0.0</v>
      </c>
      <c r="M537" s="14">
        <v>0.0</v>
      </c>
      <c r="N537" s="7" t="s">
        <v>460</v>
      </c>
      <c r="O537" s="7" t="s">
        <v>684</v>
      </c>
      <c r="P537" s="7" t="s">
        <v>685</v>
      </c>
      <c r="Q537" s="120" t="s">
        <v>941</v>
      </c>
      <c r="R537" s="7" t="s">
        <v>955</v>
      </c>
      <c r="S537" s="7" t="s">
        <v>105</v>
      </c>
      <c r="T537" s="7" t="s">
        <v>1081</v>
      </c>
    </row>
    <row r="538" ht="14.25" customHeight="1">
      <c r="A538" s="7" t="s">
        <v>1082</v>
      </c>
      <c r="B538" s="12">
        <v>0.0</v>
      </c>
      <c r="C538" s="12">
        <v>0.0</v>
      </c>
      <c r="D538" s="12">
        <v>4.0</v>
      </c>
      <c r="E538" s="14">
        <v>0.0</v>
      </c>
      <c r="F538" s="14">
        <v>0.0</v>
      </c>
      <c r="G538" s="14">
        <v>0.0</v>
      </c>
      <c r="H538" s="12">
        <v>0.0</v>
      </c>
      <c r="I538" s="12">
        <v>0.0</v>
      </c>
      <c r="J538" s="12">
        <v>0.0</v>
      </c>
      <c r="K538" s="14">
        <v>0.0</v>
      </c>
      <c r="L538" s="14">
        <v>0.0</v>
      </c>
      <c r="M538" s="14">
        <v>0.0</v>
      </c>
      <c r="N538" s="7" t="s">
        <v>460</v>
      </c>
      <c r="O538" s="7" t="s">
        <v>684</v>
      </c>
      <c r="P538" s="7" t="s">
        <v>685</v>
      </c>
      <c r="Q538" s="120" t="s">
        <v>941</v>
      </c>
      <c r="R538" s="7" t="s">
        <v>955</v>
      </c>
      <c r="S538" s="7" t="s">
        <v>105</v>
      </c>
      <c r="T538" s="7" t="s">
        <v>1081</v>
      </c>
    </row>
    <row r="539" ht="14.25" customHeight="1">
      <c r="A539" s="7" t="s">
        <v>1083</v>
      </c>
      <c r="B539" s="122">
        <v>62.0</v>
      </c>
      <c r="C539" s="123">
        <v>84.0</v>
      </c>
      <c r="D539" s="123">
        <v>61.0</v>
      </c>
      <c r="E539" s="123">
        <v>370.0</v>
      </c>
      <c r="F539" s="123">
        <v>50.0</v>
      </c>
      <c r="G539" s="123">
        <v>73.0</v>
      </c>
      <c r="H539" s="123">
        <v>318.0</v>
      </c>
      <c r="I539" s="123">
        <v>594.0</v>
      </c>
      <c r="J539" s="124">
        <v>465.0</v>
      </c>
      <c r="K539" s="14">
        <v>0.0</v>
      </c>
      <c r="L539" s="127">
        <v>47.0</v>
      </c>
      <c r="M539" s="128">
        <v>93.0</v>
      </c>
      <c r="N539" s="7" t="s">
        <v>460</v>
      </c>
      <c r="O539" s="7" t="s">
        <v>684</v>
      </c>
      <c r="P539" s="7" t="s">
        <v>685</v>
      </c>
      <c r="Q539" s="120" t="s">
        <v>941</v>
      </c>
      <c r="R539" s="7" t="s">
        <v>955</v>
      </c>
      <c r="S539" s="7" t="s">
        <v>105</v>
      </c>
      <c r="T539" s="7" t="s">
        <v>593</v>
      </c>
    </row>
    <row r="540" ht="14.25" customHeight="1">
      <c r="A540" s="7" t="s">
        <v>1084</v>
      </c>
      <c r="B540" s="12">
        <v>0.0</v>
      </c>
      <c r="C540" s="12">
        <v>11.0</v>
      </c>
      <c r="D540" s="12">
        <v>0.0</v>
      </c>
      <c r="E540" s="122">
        <v>44.0</v>
      </c>
      <c r="F540" s="123">
        <v>347.0</v>
      </c>
      <c r="G540" s="123">
        <v>422.0</v>
      </c>
      <c r="H540" s="123">
        <v>92.0</v>
      </c>
      <c r="I540" s="123">
        <v>254.0</v>
      </c>
      <c r="J540" s="124">
        <v>91.0</v>
      </c>
      <c r="K540" s="122">
        <v>216.0</v>
      </c>
      <c r="L540" s="123">
        <v>352.0</v>
      </c>
      <c r="M540" s="124">
        <v>326.0</v>
      </c>
      <c r="N540" s="7" t="s">
        <v>460</v>
      </c>
      <c r="O540" s="7" t="s">
        <v>684</v>
      </c>
      <c r="P540" s="7" t="s">
        <v>685</v>
      </c>
      <c r="Q540" s="120" t="s">
        <v>941</v>
      </c>
      <c r="R540" s="7" t="s">
        <v>955</v>
      </c>
      <c r="S540" s="7" t="s">
        <v>105</v>
      </c>
      <c r="T540" s="7" t="s">
        <v>593</v>
      </c>
    </row>
    <row r="541" ht="14.25" customHeight="1">
      <c r="A541" s="7" t="s">
        <v>1085</v>
      </c>
      <c r="B541" s="12">
        <v>0.0</v>
      </c>
      <c r="C541" s="12">
        <v>0.0</v>
      </c>
      <c r="D541" s="12">
        <v>0.0</v>
      </c>
      <c r="E541" s="14">
        <v>0.0</v>
      </c>
      <c r="F541" s="14">
        <v>0.0</v>
      </c>
      <c r="G541" s="14">
        <v>0.0</v>
      </c>
      <c r="H541" s="127">
        <v>243.0</v>
      </c>
      <c r="I541" s="129">
        <v>347.0</v>
      </c>
      <c r="J541" s="128">
        <v>674.0</v>
      </c>
      <c r="K541" s="127">
        <v>133.0</v>
      </c>
      <c r="L541" s="129">
        <v>189.0</v>
      </c>
      <c r="M541" s="124">
        <v>273.0</v>
      </c>
      <c r="N541" s="7" t="s">
        <v>460</v>
      </c>
      <c r="O541" s="7" t="s">
        <v>684</v>
      </c>
      <c r="P541" s="7" t="s">
        <v>685</v>
      </c>
      <c r="Q541" s="120" t="s">
        <v>941</v>
      </c>
      <c r="R541" s="7" t="s">
        <v>955</v>
      </c>
      <c r="S541" s="7" t="s">
        <v>105</v>
      </c>
      <c r="T541" s="7" t="s">
        <v>593</v>
      </c>
    </row>
    <row r="542" ht="14.25" customHeight="1">
      <c r="A542" s="67" t="s">
        <v>1086</v>
      </c>
      <c r="B542" s="121">
        <v>86.0</v>
      </c>
      <c r="C542" s="12">
        <v>0.0</v>
      </c>
      <c r="D542" s="121">
        <v>35.0</v>
      </c>
      <c r="E542" s="122">
        <v>81.0</v>
      </c>
      <c r="F542" s="123">
        <v>47.0</v>
      </c>
      <c r="G542" s="123">
        <v>57.0</v>
      </c>
      <c r="H542" s="129">
        <v>233.0</v>
      </c>
      <c r="I542" s="129">
        <v>354.0</v>
      </c>
      <c r="J542" s="129">
        <v>334.0</v>
      </c>
      <c r="K542" s="129">
        <v>85.0</v>
      </c>
      <c r="L542" s="128">
        <v>64.0</v>
      </c>
      <c r="M542" s="14">
        <v>0.0</v>
      </c>
      <c r="N542" s="7" t="s">
        <v>460</v>
      </c>
      <c r="O542" s="7" t="s">
        <v>684</v>
      </c>
      <c r="P542" s="7" t="s">
        <v>685</v>
      </c>
      <c r="Q542" s="120" t="s">
        <v>941</v>
      </c>
      <c r="R542" s="7" t="s">
        <v>955</v>
      </c>
      <c r="S542" s="7" t="s">
        <v>105</v>
      </c>
      <c r="T542" s="7" t="s">
        <v>593</v>
      </c>
    </row>
    <row r="543" ht="14.25" customHeight="1">
      <c r="A543" s="7" t="s">
        <v>1087</v>
      </c>
      <c r="B543" s="12">
        <v>0.0</v>
      </c>
      <c r="C543" s="12">
        <v>0.0</v>
      </c>
      <c r="D543" s="12">
        <v>0.0</v>
      </c>
      <c r="E543" s="14">
        <v>0.0</v>
      </c>
      <c r="F543" s="14">
        <v>0.0</v>
      </c>
      <c r="G543" s="14">
        <v>13.0</v>
      </c>
      <c r="H543" s="86">
        <v>81.0</v>
      </c>
      <c r="I543" s="87">
        <v>115.0</v>
      </c>
      <c r="J543" s="130">
        <v>34.0</v>
      </c>
      <c r="K543" s="131">
        <v>228.0</v>
      </c>
      <c r="L543" s="131">
        <v>164.0</v>
      </c>
      <c r="M543" s="132">
        <v>129.0</v>
      </c>
      <c r="N543" s="7" t="s">
        <v>460</v>
      </c>
      <c r="O543" s="7" t="s">
        <v>684</v>
      </c>
      <c r="P543" s="7" t="s">
        <v>685</v>
      </c>
      <c r="Q543" s="120" t="s">
        <v>941</v>
      </c>
      <c r="R543" s="7" t="s">
        <v>955</v>
      </c>
      <c r="S543" s="7" t="s">
        <v>105</v>
      </c>
      <c r="T543" s="7" t="s">
        <v>593</v>
      </c>
    </row>
    <row r="544" ht="14.25" customHeight="1">
      <c r="A544" s="7" t="s">
        <v>1088</v>
      </c>
      <c r="B544" s="12">
        <v>0.0</v>
      </c>
      <c r="C544" s="125">
        <v>25.0</v>
      </c>
      <c r="D544" s="12">
        <v>0.0</v>
      </c>
      <c r="E544" s="14">
        <v>0.0</v>
      </c>
      <c r="F544" s="127">
        <v>45.0</v>
      </c>
      <c r="G544" s="129">
        <v>70.0</v>
      </c>
      <c r="H544" s="129">
        <v>59.0</v>
      </c>
      <c r="I544" s="128">
        <v>51.0</v>
      </c>
      <c r="J544" s="12">
        <v>0.0</v>
      </c>
      <c r="K544" s="122">
        <v>46.0</v>
      </c>
      <c r="L544" s="123">
        <v>63.0</v>
      </c>
      <c r="M544" s="124">
        <v>68.0</v>
      </c>
      <c r="N544" s="7" t="s">
        <v>460</v>
      </c>
      <c r="O544" s="7" t="s">
        <v>684</v>
      </c>
      <c r="P544" s="7" t="s">
        <v>685</v>
      </c>
      <c r="Q544" s="120" t="s">
        <v>941</v>
      </c>
      <c r="R544" s="7" t="s">
        <v>955</v>
      </c>
      <c r="S544" s="7" t="s">
        <v>105</v>
      </c>
      <c r="T544" s="7" t="s">
        <v>593</v>
      </c>
    </row>
    <row r="545" ht="14.25" customHeight="1">
      <c r="A545" s="7" t="s">
        <v>1089</v>
      </c>
      <c r="B545" s="12">
        <v>0.0</v>
      </c>
      <c r="C545" s="126">
        <v>26.0</v>
      </c>
      <c r="D545" s="122">
        <v>26.0</v>
      </c>
      <c r="E545" s="133">
        <v>37.0</v>
      </c>
      <c r="F545" s="89">
        <v>39.0</v>
      </c>
      <c r="G545" s="90">
        <v>23.0</v>
      </c>
      <c r="H545" s="122">
        <v>70.0</v>
      </c>
      <c r="I545" s="123">
        <v>65.0</v>
      </c>
      <c r="J545" s="124">
        <v>93.0</v>
      </c>
      <c r="K545" s="14">
        <v>0.0</v>
      </c>
      <c r="L545" s="14">
        <v>0.0</v>
      </c>
      <c r="M545" s="14">
        <v>0.0</v>
      </c>
      <c r="N545" s="7" t="s">
        <v>460</v>
      </c>
      <c r="O545" s="7" t="s">
        <v>684</v>
      </c>
      <c r="P545" s="7" t="s">
        <v>685</v>
      </c>
      <c r="Q545" s="120" t="s">
        <v>941</v>
      </c>
      <c r="R545" s="7" t="s">
        <v>955</v>
      </c>
      <c r="S545" s="7" t="s">
        <v>105</v>
      </c>
      <c r="T545" s="7" t="s">
        <v>593</v>
      </c>
    </row>
    <row r="546" ht="14.25" customHeight="1">
      <c r="A546" s="7" t="s">
        <v>1090</v>
      </c>
      <c r="B546" s="12">
        <v>0.0</v>
      </c>
      <c r="C546" s="12">
        <v>0.0</v>
      </c>
      <c r="D546" s="12">
        <v>0.0</v>
      </c>
      <c r="E546" s="134">
        <v>52.0</v>
      </c>
      <c r="F546" s="93">
        <v>34.0</v>
      </c>
      <c r="G546" s="94">
        <v>33.0</v>
      </c>
      <c r="H546" s="12">
        <v>0.0</v>
      </c>
      <c r="I546" s="122">
        <v>75.0</v>
      </c>
      <c r="J546" s="124">
        <v>90.0</v>
      </c>
      <c r="K546" s="14">
        <v>0.0</v>
      </c>
      <c r="L546" s="14">
        <v>0.0</v>
      </c>
      <c r="M546" s="14">
        <v>0.0</v>
      </c>
      <c r="N546" s="7" t="s">
        <v>460</v>
      </c>
      <c r="O546" s="7" t="s">
        <v>684</v>
      </c>
      <c r="P546" s="7" t="s">
        <v>685</v>
      </c>
      <c r="Q546" s="120" t="s">
        <v>941</v>
      </c>
      <c r="R546" s="7" t="s">
        <v>955</v>
      </c>
      <c r="S546" s="7" t="s">
        <v>105</v>
      </c>
      <c r="T546" s="7" t="s">
        <v>593</v>
      </c>
    </row>
    <row r="547" ht="14.25" customHeight="1">
      <c r="A547" s="7" t="s">
        <v>1091</v>
      </c>
      <c r="B547" s="127">
        <v>23.0</v>
      </c>
      <c r="C547" s="129">
        <v>46.0</v>
      </c>
      <c r="D547" s="128">
        <v>60.0</v>
      </c>
      <c r="E547" s="122">
        <v>55.0</v>
      </c>
      <c r="F547" s="124">
        <v>37.0</v>
      </c>
      <c r="G547" s="14">
        <v>0.0</v>
      </c>
      <c r="H547" s="12">
        <v>0.0</v>
      </c>
      <c r="I547" s="12">
        <v>0.0</v>
      </c>
      <c r="J547" s="12">
        <v>0.0</v>
      </c>
      <c r="K547" s="14">
        <v>0.0</v>
      </c>
      <c r="L547" s="14">
        <v>0.0</v>
      </c>
      <c r="M547" s="14">
        <v>0.0</v>
      </c>
      <c r="N547" s="7" t="s">
        <v>460</v>
      </c>
      <c r="O547" s="7" t="s">
        <v>684</v>
      </c>
      <c r="P547" s="7" t="s">
        <v>685</v>
      </c>
      <c r="Q547" s="120" t="s">
        <v>941</v>
      </c>
      <c r="R547" s="7" t="s">
        <v>955</v>
      </c>
      <c r="S547" s="7" t="s">
        <v>105</v>
      </c>
      <c r="T547" s="7" t="s">
        <v>593</v>
      </c>
    </row>
    <row r="548" ht="14.25" customHeight="1">
      <c r="A548" s="7" t="s">
        <v>1092</v>
      </c>
      <c r="B548" s="135">
        <v>66.0</v>
      </c>
      <c r="C548" s="120">
        <v>15.0</v>
      </c>
      <c r="D548" s="136">
        <v>50.0</v>
      </c>
      <c r="E548" s="121">
        <v>41.0</v>
      </c>
      <c r="F548" s="14">
        <v>19.0</v>
      </c>
      <c r="G548" s="121">
        <v>29.0</v>
      </c>
      <c r="H548" s="12">
        <v>0.0</v>
      </c>
      <c r="I548" s="12">
        <v>0.0</v>
      </c>
      <c r="J548" s="12">
        <v>0.0</v>
      </c>
      <c r="K548" s="14">
        <v>0.0</v>
      </c>
      <c r="L548" s="14">
        <v>0.0</v>
      </c>
      <c r="M548" s="14">
        <v>0.0</v>
      </c>
      <c r="N548" s="7" t="s">
        <v>460</v>
      </c>
      <c r="O548" s="7" t="s">
        <v>684</v>
      </c>
      <c r="P548" s="7" t="s">
        <v>685</v>
      </c>
      <c r="Q548" s="120" t="s">
        <v>941</v>
      </c>
      <c r="R548" s="7" t="s">
        <v>955</v>
      </c>
      <c r="S548" s="7" t="s">
        <v>105</v>
      </c>
      <c r="T548" s="7" t="s">
        <v>593</v>
      </c>
    </row>
    <row r="549" ht="14.25" customHeight="1">
      <c r="A549" s="7" t="s">
        <v>1093</v>
      </c>
      <c r="B549" s="137">
        <v>65.0</v>
      </c>
      <c r="C549" s="138">
        <v>60.0</v>
      </c>
      <c r="D549" s="139">
        <v>83.0</v>
      </c>
      <c r="E549" s="14">
        <v>0.0</v>
      </c>
      <c r="F549" s="14">
        <v>0.0</v>
      </c>
      <c r="G549" s="14">
        <v>0.0</v>
      </c>
      <c r="H549" s="12">
        <v>0.0</v>
      </c>
      <c r="I549" s="12">
        <v>0.0</v>
      </c>
      <c r="J549" s="12">
        <v>0.0</v>
      </c>
      <c r="K549" s="14">
        <v>0.0</v>
      </c>
      <c r="L549" s="14">
        <v>0.0</v>
      </c>
      <c r="M549" s="14">
        <v>0.0</v>
      </c>
      <c r="N549" s="7" t="s">
        <v>460</v>
      </c>
      <c r="O549" s="7" t="s">
        <v>684</v>
      </c>
      <c r="P549" s="7" t="s">
        <v>685</v>
      </c>
      <c r="Q549" s="120" t="s">
        <v>941</v>
      </c>
      <c r="R549" s="7" t="s">
        <v>955</v>
      </c>
      <c r="S549" s="7" t="s">
        <v>105</v>
      </c>
      <c r="T549" s="7" t="s">
        <v>593</v>
      </c>
    </row>
    <row r="550" ht="14.25" customHeight="1">
      <c r="A550" s="7" t="s">
        <v>1094</v>
      </c>
      <c r="B550" s="121">
        <v>33.0</v>
      </c>
      <c r="C550" s="12">
        <v>0.0</v>
      </c>
      <c r="D550" s="12">
        <v>11.0</v>
      </c>
      <c r="E550" s="121">
        <v>39.0</v>
      </c>
      <c r="F550" s="14">
        <v>0.0</v>
      </c>
      <c r="G550" s="14">
        <v>0.0</v>
      </c>
      <c r="H550" s="122">
        <v>44.0</v>
      </c>
      <c r="I550" s="124">
        <v>53.0</v>
      </c>
      <c r="J550" s="12">
        <v>0.0</v>
      </c>
      <c r="K550" s="14">
        <v>0.0</v>
      </c>
      <c r="L550" s="14">
        <v>0.0</v>
      </c>
      <c r="M550" s="14">
        <v>0.0</v>
      </c>
      <c r="N550" s="7" t="s">
        <v>460</v>
      </c>
      <c r="O550" s="7" t="s">
        <v>684</v>
      </c>
      <c r="P550" s="7" t="s">
        <v>685</v>
      </c>
      <c r="Q550" s="120" t="s">
        <v>941</v>
      </c>
      <c r="R550" s="7" t="s">
        <v>955</v>
      </c>
      <c r="S550" s="7" t="s">
        <v>105</v>
      </c>
      <c r="T550" s="7" t="s">
        <v>593</v>
      </c>
    </row>
    <row r="551" ht="14.25" customHeight="1">
      <c r="A551" s="7" t="s">
        <v>1095</v>
      </c>
      <c r="B551" s="12">
        <v>0.0</v>
      </c>
      <c r="C551" s="12">
        <v>0.0</v>
      </c>
      <c r="D551" s="12">
        <v>0.0</v>
      </c>
      <c r="E551" s="14">
        <v>0.0</v>
      </c>
      <c r="F551" s="14">
        <v>0.0</v>
      </c>
      <c r="G551" s="121">
        <v>111.0</v>
      </c>
      <c r="H551" s="12">
        <v>12.0</v>
      </c>
      <c r="I551" s="12">
        <v>0.0</v>
      </c>
      <c r="J551" s="12">
        <v>0.0</v>
      </c>
      <c r="K551" s="14">
        <v>11.0</v>
      </c>
      <c r="L551" s="14">
        <v>18.0</v>
      </c>
      <c r="M551" s="14">
        <v>0.0</v>
      </c>
      <c r="N551" s="7" t="s">
        <v>460</v>
      </c>
      <c r="O551" s="7" t="s">
        <v>684</v>
      </c>
      <c r="P551" s="7" t="s">
        <v>685</v>
      </c>
      <c r="Q551" s="120" t="s">
        <v>941</v>
      </c>
      <c r="R551" s="7" t="s">
        <v>955</v>
      </c>
      <c r="S551" s="7" t="s">
        <v>105</v>
      </c>
      <c r="T551" s="7" t="s">
        <v>593</v>
      </c>
    </row>
    <row r="552" ht="14.25" customHeight="1">
      <c r="A552" s="7" t="s">
        <v>1096</v>
      </c>
      <c r="B552" s="122">
        <v>73.0</v>
      </c>
      <c r="C552" s="124">
        <v>56.0</v>
      </c>
      <c r="D552" s="12">
        <v>0.0</v>
      </c>
      <c r="E552" s="14">
        <v>0.0</v>
      </c>
      <c r="F552" s="14">
        <v>0.0</v>
      </c>
      <c r="G552" s="14">
        <v>0.0</v>
      </c>
      <c r="H552" s="12">
        <v>0.0</v>
      </c>
      <c r="I552" s="12">
        <v>0.0</v>
      </c>
      <c r="J552" s="12">
        <v>0.0</v>
      </c>
      <c r="K552" s="14">
        <v>0.0</v>
      </c>
      <c r="L552" s="14">
        <v>0.0</v>
      </c>
      <c r="M552" s="14">
        <v>0.0</v>
      </c>
      <c r="N552" s="7" t="s">
        <v>460</v>
      </c>
      <c r="O552" s="7" t="s">
        <v>684</v>
      </c>
      <c r="P552" s="7" t="s">
        <v>685</v>
      </c>
      <c r="Q552" s="120" t="s">
        <v>941</v>
      </c>
      <c r="R552" s="7" t="s">
        <v>955</v>
      </c>
      <c r="S552" s="7" t="s">
        <v>105</v>
      </c>
      <c r="T552" s="7" t="s">
        <v>593</v>
      </c>
    </row>
    <row r="553" ht="14.25" customHeight="1">
      <c r="A553" s="7" t="s">
        <v>1097</v>
      </c>
      <c r="B553" s="12">
        <v>0.0</v>
      </c>
      <c r="C553" s="12">
        <v>0.0</v>
      </c>
      <c r="D553" s="12">
        <v>0.0</v>
      </c>
      <c r="E553" s="14">
        <v>0.0</v>
      </c>
      <c r="F553" s="121">
        <v>93.0</v>
      </c>
      <c r="G553" s="14">
        <v>0.0</v>
      </c>
      <c r="H553" s="12">
        <v>0.0</v>
      </c>
      <c r="I553" s="12">
        <v>0.0</v>
      </c>
      <c r="J553" s="12">
        <v>0.0</v>
      </c>
      <c r="K553" s="14">
        <v>0.0</v>
      </c>
      <c r="L553" s="14">
        <v>0.0</v>
      </c>
      <c r="M553" s="14">
        <v>0.0</v>
      </c>
      <c r="N553" s="7" t="s">
        <v>460</v>
      </c>
      <c r="O553" s="7" t="s">
        <v>684</v>
      </c>
      <c r="P553" s="7" t="s">
        <v>685</v>
      </c>
      <c r="Q553" s="120" t="s">
        <v>941</v>
      </c>
      <c r="R553" s="7" t="s">
        <v>955</v>
      </c>
      <c r="S553" s="7" t="s">
        <v>105</v>
      </c>
      <c r="T553" s="7" t="s">
        <v>593</v>
      </c>
    </row>
    <row r="554" ht="14.25" customHeight="1">
      <c r="A554" s="7" t="s">
        <v>1098</v>
      </c>
      <c r="B554" s="121">
        <v>19.0</v>
      </c>
      <c r="C554" s="12">
        <v>0.0</v>
      </c>
      <c r="D554" s="121">
        <v>43.0</v>
      </c>
      <c r="E554" s="14">
        <v>0.0</v>
      </c>
      <c r="F554" s="14">
        <v>0.0</v>
      </c>
      <c r="G554" s="14">
        <v>0.0</v>
      </c>
      <c r="H554" s="12">
        <v>0.0</v>
      </c>
      <c r="I554" s="12">
        <v>0.0</v>
      </c>
      <c r="J554" s="12">
        <v>0.0</v>
      </c>
      <c r="K554" s="14">
        <v>0.0</v>
      </c>
      <c r="L554" s="14">
        <v>0.0</v>
      </c>
      <c r="M554" s="14">
        <v>0.0</v>
      </c>
      <c r="N554" s="7" t="s">
        <v>460</v>
      </c>
      <c r="O554" s="7" t="s">
        <v>684</v>
      </c>
      <c r="P554" s="7" t="s">
        <v>685</v>
      </c>
      <c r="Q554" s="120" t="s">
        <v>941</v>
      </c>
      <c r="R554" s="7" t="s">
        <v>955</v>
      </c>
      <c r="S554" s="7" t="s">
        <v>105</v>
      </c>
      <c r="T554" s="7" t="s">
        <v>593</v>
      </c>
    </row>
    <row r="555" ht="14.25" customHeight="1">
      <c r="A555" s="7" t="s">
        <v>1099</v>
      </c>
      <c r="B555" s="12">
        <v>0.0</v>
      </c>
      <c r="C555" s="12">
        <v>0.0</v>
      </c>
      <c r="D555" s="12">
        <v>0.0</v>
      </c>
      <c r="E555" s="14">
        <v>0.0</v>
      </c>
      <c r="F555" s="14">
        <v>0.0</v>
      </c>
      <c r="G555" s="14">
        <v>0.0</v>
      </c>
      <c r="H555" s="122">
        <v>39.0</v>
      </c>
      <c r="I555" s="124">
        <v>39.0</v>
      </c>
      <c r="J555" s="12">
        <v>0.0</v>
      </c>
      <c r="K555" s="14">
        <v>0.0</v>
      </c>
      <c r="L555" s="14">
        <v>0.0</v>
      </c>
      <c r="M555" s="14">
        <v>0.0</v>
      </c>
      <c r="N555" s="7" t="s">
        <v>460</v>
      </c>
      <c r="O555" s="7" t="s">
        <v>684</v>
      </c>
      <c r="P555" s="7" t="s">
        <v>685</v>
      </c>
      <c r="Q555" s="120" t="s">
        <v>941</v>
      </c>
      <c r="R555" s="7" t="s">
        <v>955</v>
      </c>
      <c r="S555" s="7" t="s">
        <v>105</v>
      </c>
      <c r="T555" s="7" t="s">
        <v>593</v>
      </c>
    </row>
    <row r="556" ht="14.25" customHeight="1">
      <c r="A556" s="7" t="s">
        <v>1100</v>
      </c>
      <c r="B556" s="12">
        <v>0.0</v>
      </c>
      <c r="C556" s="121">
        <v>25.0</v>
      </c>
      <c r="D556" s="12">
        <v>0.0</v>
      </c>
      <c r="E556" s="121">
        <v>32.0</v>
      </c>
      <c r="F556" s="14">
        <v>0.0</v>
      </c>
      <c r="G556" s="14">
        <v>0.0</v>
      </c>
      <c r="H556" s="12">
        <v>0.0</v>
      </c>
      <c r="I556" s="12">
        <v>0.0</v>
      </c>
      <c r="J556" s="12">
        <v>0.0</v>
      </c>
      <c r="K556" s="14">
        <v>0.0</v>
      </c>
      <c r="L556" s="14">
        <v>0.0</v>
      </c>
      <c r="M556" s="14">
        <v>0.0</v>
      </c>
      <c r="N556" s="7" t="s">
        <v>460</v>
      </c>
      <c r="O556" s="7" t="s">
        <v>684</v>
      </c>
      <c r="P556" s="7" t="s">
        <v>685</v>
      </c>
      <c r="Q556" s="120" t="s">
        <v>941</v>
      </c>
      <c r="R556" s="7" t="s">
        <v>955</v>
      </c>
      <c r="S556" s="7" t="s">
        <v>105</v>
      </c>
      <c r="T556" s="7" t="s">
        <v>593</v>
      </c>
    </row>
    <row r="557" ht="14.25" customHeight="1">
      <c r="A557" s="7" t="s">
        <v>1101</v>
      </c>
      <c r="B557" s="12">
        <v>0.0</v>
      </c>
      <c r="C557" s="12">
        <v>0.0</v>
      </c>
      <c r="D557" s="12">
        <v>0.0</v>
      </c>
      <c r="E557" s="14">
        <v>0.0</v>
      </c>
      <c r="F557" s="14">
        <v>22.0</v>
      </c>
      <c r="G557" s="121">
        <v>33.0</v>
      </c>
      <c r="H557" s="12">
        <v>0.0</v>
      </c>
      <c r="I557" s="12">
        <v>0.0</v>
      </c>
      <c r="J557" s="12">
        <v>0.0</v>
      </c>
      <c r="K557" s="14">
        <v>0.0</v>
      </c>
      <c r="L557" s="14">
        <v>0.0</v>
      </c>
      <c r="M557" s="14">
        <v>0.0</v>
      </c>
      <c r="N557" s="7" t="s">
        <v>460</v>
      </c>
      <c r="O557" s="7" t="s">
        <v>684</v>
      </c>
      <c r="P557" s="7" t="s">
        <v>685</v>
      </c>
      <c r="Q557" s="120" t="s">
        <v>941</v>
      </c>
      <c r="R557" s="7" t="s">
        <v>955</v>
      </c>
      <c r="S557" s="7" t="s">
        <v>105</v>
      </c>
      <c r="T557" s="7" t="s">
        <v>593</v>
      </c>
    </row>
    <row r="558" ht="14.25" customHeight="1">
      <c r="A558" s="7" t="s">
        <v>1102</v>
      </c>
      <c r="B558" s="12">
        <v>0.0</v>
      </c>
      <c r="C558" s="12">
        <v>0.0</v>
      </c>
      <c r="D558" s="12">
        <v>0.0</v>
      </c>
      <c r="E558" s="14">
        <v>14.0</v>
      </c>
      <c r="F558" s="14">
        <v>0.0</v>
      </c>
      <c r="G558" s="14">
        <v>12.0</v>
      </c>
      <c r="H558" s="12">
        <v>24.0</v>
      </c>
      <c r="I558" s="12">
        <v>7.0</v>
      </c>
      <c r="J558" s="12">
        <v>0.0</v>
      </c>
      <c r="K558" s="14">
        <v>0.0</v>
      </c>
      <c r="L558" s="14">
        <v>0.0</v>
      </c>
      <c r="M558" s="14">
        <v>0.0</v>
      </c>
      <c r="N558" s="7" t="s">
        <v>460</v>
      </c>
      <c r="O558" s="7" t="s">
        <v>684</v>
      </c>
      <c r="P558" s="7" t="s">
        <v>685</v>
      </c>
      <c r="Q558" s="120" t="s">
        <v>941</v>
      </c>
      <c r="R558" s="7" t="s">
        <v>955</v>
      </c>
      <c r="S558" s="7" t="s">
        <v>105</v>
      </c>
      <c r="T558" s="7" t="s">
        <v>593</v>
      </c>
    </row>
    <row r="559" ht="14.25" customHeight="1">
      <c r="A559" s="7" t="s">
        <v>1103</v>
      </c>
      <c r="B559" s="12">
        <v>0.0</v>
      </c>
      <c r="C559" s="12">
        <v>0.0</v>
      </c>
      <c r="D559" s="12">
        <v>0.0</v>
      </c>
      <c r="E559" s="14">
        <v>0.0</v>
      </c>
      <c r="F559" s="14">
        <v>0.0</v>
      </c>
      <c r="G559" s="121">
        <v>52.0</v>
      </c>
      <c r="H559" s="12">
        <v>0.0</v>
      </c>
      <c r="I559" s="12">
        <v>0.0</v>
      </c>
      <c r="J559" s="12">
        <v>0.0</v>
      </c>
      <c r="K559" s="14">
        <v>0.0</v>
      </c>
      <c r="L559" s="14">
        <v>0.0</v>
      </c>
      <c r="M559" s="14">
        <v>0.0</v>
      </c>
      <c r="N559" s="7" t="s">
        <v>460</v>
      </c>
      <c r="O559" s="7" t="s">
        <v>684</v>
      </c>
      <c r="P559" s="7" t="s">
        <v>685</v>
      </c>
      <c r="Q559" s="120" t="s">
        <v>941</v>
      </c>
      <c r="R559" s="7" t="s">
        <v>955</v>
      </c>
      <c r="S559" s="7" t="s">
        <v>105</v>
      </c>
      <c r="T559" s="7" t="s">
        <v>593</v>
      </c>
    </row>
    <row r="560" ht="14.25" customHeight="1">
      <c r="A560" s="7" t="s">
        <v>1104</v>
      </c>
      <c r="B560" s="12">
        <v>0.0</v>
      </c>
      <c r="C560" s="12">
        <v>0.0</v>
      </c>
      <c r="D560" s="121">
        <v>38.0</v>
      </c>
      <c r="E560" s="14">
        <v>0.0</v>
      </c>
      <c r="F560" s="14">
        <v>0.0</v>
      </c>
      <c r="G560" s="14">
        <v>0.0</v>
      </c>
      <c r="H560" s="12">
        <v>0.0</v>
      </c>
      <c r="I560" s="12">
        <v>0.0</v>
      </c>
      <c r="J560" s="12">
        <v>0.0</v>
      </c>
      <c r="K560" s="14">
        <v>0.0</v>
      </c>
      <c r="L560" s="14">
        <v>0.0</v>
      </c>
      <c r="M560" s="14">
        <v>0.0</v>
      </c>
      <c r="N560" s="7" t="s">
        <v>460</v>
      </c>
      <c r="O560" s="7" t="s">
        <v>684</v>
      </c>
      <c r="P560" s="7" t="s">
        <v>685</v>
      </c>
      <c r="Q560" s="120" t="s">
        <v>941</v>
      </c>
      <c r="R560" s="7" t="s">
        <v>955</v>
      </c>
      <c r="S560" s="7" t="s">
        <v>105</v>
      </c>
      <c r="T560" s="7" t="s">
        <v>593</v>
      </c>
    </row>
    <row r="561" ht="14.25" customHeight="1">
      <c r="A561" s="7" t="s">
        <v>1105</v>
      </c>
      <c r="B561" s="12">
        <v>0.0</v>
      </c>
      <c r="C561" s="121">
        <v>39.0</v>
      </c>
      <c r="D561" s="12">
        <v>0.0</v>
      </c>
      <c r="E561" s="14">
        <v>0.0</v>
      </c>
      <c r="F561" s="14">
        <v>0.0</v>
      </c>
      <c r="G561" s="14">
        <v>0.0</v>
      </c>
      <c r="H561" s="12">
        <v>0.0</v>
      </c>
      <c r="I561" s="12">
        <v>0.0</v>
      </c>
      <c r="J561" s="12">
        <v>0.0</v>
      </c>
      <c r="K561" s="14">
        <v>0.0</v>
      </c>
      <c r="L561" s="14">
        <v>0.0</v>
      </c>
      <c r="M561" s="14">
        <v>0.0</v>
      </c>
      <c r="N561" s="7" t="s">
        <v>460</v>
      </c>
      <c r="O561" s="7" t="s">
        <v>684</v>
      </c>
      <c r="P561" s="7" t="s">
        <v>685</v>
      </c>
      <c r="Q561" s="120" t="s">
        <v>941</v>
      </c>
      <c r="R561" s="7" t="s">
        <v>955</v>
      </c>
      <c r="S561" s="7" t="s">
        <v>105</v>
      </c>
      <c r="T561" s="7" t="s">
        <v>593</v>
      </c>
    </row>
    <row r="562" ht="14.25" customHeight="1">
      <c r="A562" s="7" t="s">
        <v>1106</v>
      </c>
      <c r="B562" s="12">
        <v>0.0</v>
      </c>
      <c r="C562" s="12">
        <v>0.0</v>
      </c>
      <c r="D562" s="121">
        <v>31.0</v>
      </c>
      <c r="E562" s="14">
        <v>0.0</v>
      </c>
      <c r="F562" s="14">
        <v>0.0</v>
      </c>
      <c r="G562" s="14">
        <v>0.0</v>
      </c>
      <c r="H562" s="12">
        <v>0.0</v>
      </c>
      <c r="I562" s="12">
        <v>0.0</v>
      </c>
      <c r="J562" s="12">
        <v>0.0</v>
      </c>
      <c r="K562" s="14">
        <v>0.0</v>
      </c>
      <c r="L562" s="14">
        <v>0.0</v>
      </c>
      <c r="M562" s="14">
        <v>0.0</v>
      </c>
      <c r="N562" s="7" t="s">
        <v>460</v>
      </c>
      <c r="O562" s="7" t="s">
        <v>684</v>
      </c>
      <c r="P562" s="7" t="s">
        <v>685</v>
      </c>
      <c r="Q562" s="120" t="s">
        <v>941</v>
      </c>
      <c r="R562" s="7" t="s">
        <v>955</v>
      </c>
      <c r="S562" s="7" t="s">
        <v>105</v>
      </c>
      <c r="T562" s="7" t="s">
        <v>593</v>
      </c>
    </row>
    <row r="563" ht="14.25" customHeight="1">
      <c r="A563" s="7" t="s">
        <v>1107</v>
      </c>
      <c r="B563" s="12">
        <v>0.0</v>
      </c>
      <c r="C563" s="12">
        <v>0.0</v>
      </c>
      <c r="D563" s="12">
        <v>23.0</v>
      </c>
      <c r="E563" s="14">
        <v>0.0</v>
      </c>
      <c r="F563" s="14">
        <v>0.0</v>
      </c>
      <c r="G563" s="14">
        <v>0.0</v>
      </c>
      <c r="H563" s="12">
        <v>0.0</v>
      </c>
      <c r="I563" s="12">
        <v>0.0</v>
      </c>
      <c r="J563" s="12">
        <v>0.0</v>
      </c>
      <c r="K563" s="14">
        <v>0.0</v>
      </c>
      <c r="L563" s="14">
        <v>0.0</v>
      </c>
      <c r="M563" s="14">
        <v>0.0</v>
      </c>
      <c r="N563" s="7" t="s">
        <v>460</v>
      </c>
      <c r="O563" s="7" t="s">
        <v>684</v>
      </c>
      <c r="P563" s="7" t="s">
        <v>685</v>
      </c>
      <c r="Q563" s="120" t="s">
        <v>941</v>
      </c>
      <c r="R563" s="7" t="s">
        <v>955</v>
      </c>
      <c r="S563" s="7" t="s">
        <v>105</v>
      </c>
      <c r="T563" s="7" t="s">
        <v>593</v>
      </c>
    </row>
    <row r="564" ht="14.25" customHeight="1">
      <c r="A564" s="7" t="s">
        <v>1108</v>
      </c>
      <c r="B564" s="12">
        <v>0.0</v>
      </c>
      <c r="C564" s="12">
        <v>0.0</v>
      </c>
      <c r="D564" s="12">
        <v>18.0</v>
      </c>
      <c r="E564" s="14">
        <v>0.0</v>
      </c>
      <c r="F564" s="14">
        <v>0.0</v>
      </c>
      <c r="G564" s="14">
        <v>0.0</v>
      </c>
      <c r="H564" s="12">
        <v>0.0</v>
      </c>
      <c r="I564" s="12">
        <v>0.0</v>
      </c>
      <c r="J564" s="12">
        <v>0.0</v>
      </c>
      <c r="K564" s="14">
        <v>0.0</v>
      </c>
      <c r="L564" s="14">
        <v>0.0</v>
      </c>
      <c r="M564" s="14">
        <v>0.0</v>
      </c>
      <c r="N564" s="7" t="s">
        <v>460</v>
      </c>
      <c r="O564" s="7" t="s">
        <v>684</v>
      </c>
      <c r="P564" s="7" t="s">
        <v>685</v>
      </c>
      <c r="Q564" s="120" t="s">
        <v>941</v>
      </c>
      <c r="R564" s="7" t="s">
        <v>955</v>
      </c>
      <c r="S564" s="7" t="s">
        <v>105</v>
      </c>
      <c r="T564" s="7" t="s">
        <v>593</v>
      </c>
    </row>
    <row r="565" ht="14.25" customHeight="1">
      <c r="A565" s="7" t="s">
        <v>1109</v>
      </c>
      <c r="B565" s="12">
        <v>0.0</v>
      </c>
      <c r="C565" s="12">
        <v>4.0</v>
      </c>
      <c r="D565" s="12">
        <v>0.0</v>
      </c>
      <c r="E565" s="14">
        <v>15.0</v>
      </c>
      <c r="F565" s="14">
        <v>0.0</v>
      </c>
      <c r="G565" s="14">
        <v>0.0</v>
      </c>
      <c r="H565" s="12">
        <v>0.0</v>
      </c>
      <c r="I565" s="12">
        <v>0.0</v>
      </c>
      <c r="J565" s="12">
        <v>0.0</v>
      </c>
      <c r="K565" s="14">
        <v>0.0</v>
      </c>
      <c r="L565" s="14">
        <v>0.0</v>
      </c>
      <c r="M565" s="14">
        <v>0.0</v>
      </c>
      <c r="N565" s="7" t="s">
        <v>460</v>
      </c>
      <c r="O565" s="7" t="s">
        <v>684</v>
      </c>
      <c r="P565" s="7" t="s">
        <v>685</v>
      </c>
      <c r="Q565" s="120" t="s">
        <v>941</v>
      </c>
      <c r="R565" s="7" t="s">
        <v>955</v>
      </c>
      <c r="S565" s="7" t="s">
        <v>105</v>
      </c>
      <c r="T565" s="7" t="s">
        <v>593</v>
      </c>
    </row>
    <row r="566" ht="14.25" customHeight="1">
      <c r="A566" s="7" t="s">
        <v>1110</v>
      </c>
      <c r="B566" s="12">
        <v>0.0</v>
      </c>
      <c r="C566" s="12">
        <v>0.0</v>
      </c>
      <c r="D566" s="12">
        <v>11.0</v>
      </c>
      <c r="E566" s="14">
        <v>0.0</v>
      </c>
      <c r="F566" s="14">
        <v>0.0</v>
      </c>
      <c r="G566" s="14">
        <v>0.0</v>
      </c>
      <c r="H566" s="12">
        <v>0.0</v>
      </c>
      <c r="I566" s="12">
        <v>0.0</v>
      </c>
      <c r="J566" s="12">
        <v>0.0</v>
      </c>
      <c r="K566" s="14">
        <v>0.0</v>
      </c>
      <c r="L566" s="14">
        <v>0.0</v>
      </c>
      <c r="M566" s="14">
        <v>0.0</v>
      </c>
      <c r="N566" s="7" t="s">
        <v>460</v>
      </c>
      <c r="O566" s="7" t="s">
        <v>684</v>
      </c>
      <c r="P566" s="7" t="s">
        <v>685</v>
      </c>
      <c r="Q566" s="120" t="s">
        <v>941</v>
      </c>
      <c r="R566" s="7" t="s">
        <v>955</v>
      </c>
      <c r="S566" s="7" t="s">
        <v>105</v>
      </c>
      <c r="T566" s="7" t="s">
        <v>593</v>
      </c>
    </row>
    <row r="567" ht="14.25" customHeight="1">
      <c r="A567" s="7" t="s">
        <v>1111</v>
      </c>
      <c r="B567" s="12">
        <v>0.0</v>
      </c>
      <c r="C567" s="12">
        <v>0.0</v>
      </c>
      <c r="D567" s="12">
        <v>0.0</v>
      </c>
      <c r="E567" s="14">
        <v>0.0</v>
      </c>
      <c r="F567" s="14">
        <v>9.0</v>
      </c>
      <c r="G567" s="14">
        <v>0.0</v>
      </c>
      <c r="H567" s="12">
        <v>0.0</v>
      </c>
      <c r="I567" s="12">
        <v>0.0</v>
      </c>
      <c r="J567" s="12">
        <v>0.0</v>
      </c>
      <c r="K567" s="14">
        <v>0.0</v>
      </c>
      <c r="L567" s="14">
        <v>0.0</v>
      </c>
      <c r="M567" s="14">
        <v>0.0</v>
      </c>
      <c r="N567" s="7" t="s">
        <v>460</v>
      </c>
      <c r="O567" s="7" t="s">
        <v>684</v>
      </c>
      <c r="P567" s="7" t="s">
        <v>685</v>
      </c>
      <c r="Q567" s="120" t="s">
        <v>941</v>
      </c>
      <c r="R567" s="7" t="s">
        <v>955</v>
      </c>
      <c r="S567" s="7" t="s">
        <v>105</v>
      </c>
      <c r="T567" s="7" t="s">
        <v>593</v>
      </c>
    </row>
    <row r="568" ht="14.25" customHeight="1">
      <c r="A568" s="7" t="s">
        <v>1112</v>
      </c>
      <c r="B568" s="12">
        <v>0.0</v>
      </c>
      <c r="C568" s="12">
        <v>0.0</v>
      </c>
      <c r="D568" s="12">
        <v>0.0</v>
      </c>
      <c r="E568" s="14">
        <v>0.0</v>
      </c>
      <c r="F568" s="14">
        <v>0.0</v>
      </c>
      <c r="G568" s="14">
        <v>0.0</v>
      </c>
      <c r="H568" s="12">
        <v>0.0</v>
      </c>
      <c r="I568" s="12">
        <v>0.0</v>
      </c>
      <c r="J568" s="12">
        <v>0.0</v>
      </c>
      <c r="K568" s="14">
        <v>11.0</v>
      </c>
      <c r="L568" s="14">
        <v>0.0</v>
      </c>
      <c r="M568" s="14">
        <v>0.0</v>
      </c>
      <c r="N568" s="7" t="s">
        <v>460</v>
      </c>
      <c r="O568" s="7" t="s">
        <v>684</v>
      </c>
      <c r="P568" s="7" t="s">
        <v>685</v>
      </c>
      <c r="Q568" s="120" t="s">
        <v>941</v>
      </c>
      <c r="R568" s="7" t="s">
        <v>955</v>
      </c>
      <c r="S568" s="7" t="s">
        <v>105</v>
      </c>
      <c r="T568" s="7" t="s">
        <v>593</v>
      </c>
    </row>
    <row r="569" ht="14.25" customHeight="1">
      <c r="A569" s="7" t="s">
        <v>1113</v>
      </c>
      <c r="B569" s="12">
        <v>0.0</v>
      </c>
      <c r="C569" s="12">
        <v>0.0</v>
      </c>
      <c r="D569" s="12">
        <v>0.0</v>
      </c>
      <c r="E569" s="14">
        <v>0.0</v>
      </c>
      <c r="F569" s="14">
        <v>0.0</v>
      </c>
      <c r="G569" s="14">
        <v>0.0</v>
      </c>
      <c r="H569" s="12">
        <v>0.0</v>
      </c>
      <c r="I569" s="12">
        <v>0.0</v>
      </c>
      <c r="J569" s="12">
        <v>0.0</v>
      </c>
      <c r="K569" s="14">
        <v>0.0</v>
      </c>
      <c r="L569" s="14">
        <v>0.0</v>
      </c>
      <c r="M569" s="14">
        <v>7.0</v>
      </c>
      <c r="N569" s="7" t="s">
        <v>460</v>
      </c>
      <c r="O569" s="7" t="s">
        <v>684</v>
      </c>
      <c r="P569" s="7" t="s">
        <v>685</v>
      </c>
      <c r="Q569" s="120" t="s">
        <v>941</v>
      </c>
      <c r="R569" s="7" t="s">
        <v>955</v>
      </c>
      <c r="S569" s="7" t="s">
        <v>105</v>
      </c>
      <c r="T569" s="7" t="s">
        <v>593</v>
      </c>
    </row>
    <row r="570" ht="14.25" customHeight="1">
      <c r="A570" s="7" t="s">
        <v>1114</v>
      </c>
      <c r="B570" s="12">
        <v>0.0</v>
      </c>
      <c r="C570" s="12">
        <v>0.0</v>
      </c>
      <c r="D570" s="12">
        <v>0.0</v>
      </c>
      <c r="E570" s="14">
        <v>9.0</v>
      </c>
      <c r="F570" s="14">
        <v>0.0</v>
      </c>
      <c r="G570" s="14">
        <v>0.0</v>
      </c>
      <c r="H570" s="12">
        <v>0.0</v>
      </c>
      <c r="I570" s="12">
        <v>0.0</v>
      </c>
      <c r="J570" s="12">
        <v>0.0</v>
      </c>
      <c r="K570" s="14">
        <v>0.0</v>
      </c>
      <c r="L570" s="14">
        <v>0.0</v>
      </c>
      <c r="M570" s="14">
        <v>0.0</v>
      </c>
      <c r="N570" s="7" t="s">
        <v>460</v>
      </c>
      <c r="O570" s="7" t="s">
        <v>684</v>
      </c>
      <c r="P570" s="7" t="s">
        <v>685</v>
      </c>
      <c r="Q570" s="120" t="s">
        <v>941</v>
      </c>
      <c r="R570" s="7" t="s">
        <v>955</v>
      </c>
      <c r="S570" s="7" t="s">
        <v>105</v>
      </c>
      <c r="T570" s="7" t="s">
        <v>593</v>
      </c>
    </row>
    <row r="571" ht="14.25" customHeight="1">
      <c r="A571" s="67" t="s">
        <v>1115</v>
      </c>
      <c r="B571" s="12">
        <v>0.0</v>
      </c>
      <c r="C571" s="12">
        <v>0.0</v>
      </c>
      <c r="D571" s="12">
        <v>6.0</v>
      </c>
      <c r="E571" s="14">
        <v>0.0</v>
      </c>
      <c r="F571" s="14">
        <v>0.0</v>
      </c>
      <c r="G571" s="14">
        <v>0.0</v>
      </c>
      <c r="H571" s="12">
        <v>0.0</v>
      </c>
      <c r="I571" s="12">
        <v>0.0</v>
      </c>
      <c r="J571" s="12">
        <v>0.0</v>
      </c>
      <c r="K571" s="14">
        <v>0.0</v>
      </c>
      <c r="L571" s="14">
        <v>0.0</v>
      </c>
      <c r="M571" s="14">
        <v>0.0</v>
      </c>
      <c r="N571" s="7" t="s">
        <v>460</v>
      </c>
      <c r="O571" s="7" t="s">
        <v>684</v>
      </c>
      <c r="P571" s="7" t="s">
        <v>685</v>
      </c>
      <c r="Q571" s="120" t="s">
        <v>941</v>
      </c>
      <c r="R571" s="7" t="s">
        <v>955</v>
      </c>
      <c r="S571" s="7" t="s">
        <v>105</v>
      </c>
      <c r="T571" s="7" t="s">
        <v>593</v>
      </c>
    </row>
    <row r="572" ht="14.25" customHeight="1">
      <c r="A572" s="7" t="s">
        <v>1116</v>
      </c>
      <c r="B572" s="12">
        <v>0.0</v>
      </c>
      <c r="C572" s="12">
        <v>0.0</v>
      </c>
      <c r="D572" s="12">
        <v>0.0</v>
      </c>
      <c r="E572" s="14">
        <v>0.0</v>
      </c>
      <c r="F572" s="14">
        <v>0.0</v>
      </c>
      <c r="G572" s="14">
        <v>6.0</v>
      </c>
      <c r="H572" s="12">
        <v>0.0</v>
      </c>
      <c r="I572" s="12">
        <v>0.0</v>
      </c>
      <c r="J572" s="12">
        <v>0.0</v>
      </c>
      <c r="K572" s="14">
        <v>0.0</v>
      </c>
      <c r="L572" s="14">
        <v>0.0</v>
      </c>
      <c r="M572" s="14">
        <v>0.0</v>
      </c>
      <c r="N572" s="7" t="s">
        <v>460</v>
      </c>
      <c r="O572" s="7" t="s">
        <v>684</v>
      </c>
      <c r="P572" s="7" t="s">
        <v>685</v>
      </c>
      <c r="Q572" s="120" t="s">
        <v>941</v>
      </c>
      <c r="R572" s="7" t="s">
        <v>955</v>
      </c>
      <c r="S572" s="7" t="s">
        <v>105</v>
      </c>
      <c r="T572" s="7" t="s">
        <v>593</v>
      </c>
    </row>
    <row r="573" ht="14.25" customHeight="1">
      <c r="A573" s="7" t="s">
        <v>1117</v>
      </c>
      <c r="B573" s="12">
        <v>0.0</v>
      </c>
      <c r="C573" s="12">
        <v>0.0</v>
      </c>
      <c r="D573" s="12">
        <v>0.0</v>
      </c>
      <c r="E573" s="14">
        <v>0.0</v>
      </c>
      <c r="F573" s="14">
        <v>0.0</v>
      </c>
      <c r="G573" s="14">
        <v>0.0</v>
      </c>
      <c r="H573" s="12">
        <v>0.0</v>
      </c>
      <c r="I573" s="12">
        <v>0.0</v>
      </c>
      <c r="J573" s="12">
        <v>5.0</v>
      </c>
      <c r="K573" s="14">
        <v>0.0</v>
      </c>
      <c r="L573" s="14">
        <v>0.0</v>
      </c>
      <c r="M573" s="14">
        <v>0.0</v>
      </c>
      <c r="N573" s="7" t="s">
        <v>460</v>
      </c>
      <c r="O573" s="7" t="s">
        <v>684</v>
      </c>
      <c r="P573" s="7" t="s">
        <v>685</v>
      </c>
      <c r="Q573" s="120" t="s">
        <v>941</v>
      </c>
      <c r="R573" s="7" t="s">
        <v>955</v>
      </c>
      <c r="S573" s="7" t="s">
        <v>105</v>
      </c>
      <c r="T573" s="7" t="s">
        <v>593</v>
      </c>
    </row>
    <row r="574" ht="14.25" customHeight="1">
      <c r="A574" s="7" t="s">
        <v>1118</v>
      </c>
      <c r="B574" s="12">
        <v>0.0</v>
      </c>
      <c r="C574" s="12">
        <v>0.0</v>
      </c>
      <c r="D574" s="12">
        <v>0.0</v>
      </c>
      <c r="E574" s="14">
        <v>2.0</v>
      </c>
      <c r="F574" s="14">
        <v>0.0</v>
      </c>
      <c r="G574" s="14">
        <v>0.0</v>
      </c>
      <c r="H574" s="12">
        <v>0.0</v>
      </c>
      <c r="I574" s="12">
        <v>0.0</v>
      </c>
      <c r="J574" s="12">
        <v>0.0</v>
      </c>
      <c r="K574" s="14">
        <v>0.0</v>
      </c>
      <c r="L574" s="14">
        <v>0.0</v>
      </c>
      <c r="M574" s="14">
        <v>0.0</v>
      </c>
      <c r="N574" s="7" t="s">
        <v>460</v>
      </c>
      <c r="O574" s="7" t="s">
        <v>684</v>
      </c>
      <c r="P574" s="7" t="s">
        <v>685</v>
      </c>
      <c r="Q574" s="120" t="s">
        <v>941</v>
      </c>
      <c r="R574" s="7" t="s">
        <v>955</v>
      </c>
      <c r="S574" s="7" t="s">
        <v>105</v>
      </c>
      <c r="T574" s="7" t="s">
        <v>593</v>
      </c>
    </row>
    <row r="575" ht="14.25" customHeight="1">
      <c r="A575" s="7" t="s">
        <v>1119</v>
      </c>
      <c r="B575" s="12">
        <v>0.0</v>
      </c>
      <c r="C575" s="12">
        <v>0.0</v>
      </c>
      <c r="D575" s="12">
        <v>0.0</v>
      </c>
      <c r="E575" s="14">
        <v>0.0</v>
      </c>
      <c r="F575" s="14">
        <v>0.0</v>
      </c>
      <c r="G575" s="14">
        <v>0.0</v>
      </c>
      <c r="H575" s="12">
        <v>0.0</v>
      </c>
      <c r="I575" s="12">
        <v>0.0</v>
      </c>
      <c r="J575" s="12">
        <v>0.0</v>
      </c>
      <c r="K575" s="14">
        <v>0.0</v>
      </c>
      <c r="L575" s="14">
        <v>2.0</v>
      </c>
      <c r="M575" s="14">
        <v>0.0</v>
      </c>
      <c r="N575" s="7" t="s">
        <v>460</v>
      </c>
      <c r="O575" s="7" t="s">
        <v>684</v>
      </c>
      <c r="P575" s="7" t="s">
        <v>685</v>
      </c>
      <c r="Q575" s="120" t="s">
        <v>941</v>
      </c>
      <c r="R575" s="7" t="s">
        <v>955</v>
      </c>
      <c r="S575" s="7" t="s">
        <v>105</v>
      </c>
      <c r="T575" s="7" t="s">
        <v>593</v>
      </c>
    </row>
    <row r="576" ht="14.25" customHeight="1">
      <c r="A576" s="7" t="s">
        <v>1120</v>
      </c>
      <c r="B576" s="12">
        <v>0.0</v>
      </c>
      <c r="C576" s="12">
        <v>0.0</v>
      </c>
      <c r="D576" s="12">
        <v>0.0</v>
      </c>
      <c r="E576" s="14">
        <v>9.0</v>
      </c>
      <c r="F576" s="14">
        <v>0.0</v>
      </c>
      <c r="G576" s="14">
        <v>7.0</v>
      </c>
      <c r="H576" s="127">
        <v>91.0</v>
      </c>
      <c r="I576" s="129">
        <v>78.0</v>
      </c>
      <c r="J576" s="128">
        <v>84.0</v>
      </c>
      <c r="K576" s="14">
        <v>0.0</v>
      </c>
      <c r="L576" s="14">
        <v>0.0</v>
      </c>
      <c r="M576" s="121">
        <v>28.0</v>
      </c>
      <c r="N576" s="7" t="s">
        <v>460</v>
      </c>
      <c r="O576" s="7" t="s">
        <v>684</v>
      </c>
      <c r="P576" s="7" t="s">
        <v>685</v>
      </c>
      <c r="Q576" s="120" t="s">
        <v>941</v>
      </c>
      <c r="R576" s="7" t="s">
        <v>625</v>
      </c>
      <c r="S576" s="7" t="s">
        <v>105</v>
      </c>
    </row>
    <row r="577" ht="14.25" customHeight="1">
      <c r="A577" s="7" t="s">
        <v>1121</v>
      </c>
      <c r="B577" s="12">
        <v>0.0</v>
      </c>
      <c r="C577" s="12">
        <v>0.0</v>
      </c>
      <c r="D577" s="12">
        <v>0.0</v>
      </c>
      <c r="E577" s="14">
        <v>0.0</v>
      </c>
      <c r="F577" s="14">
        <v>0.0</v>
      </c>
      <c r="G577" s="14">
        <v>0.0</v>
      </c>
      <c r="H577" s="137">
        <v>73.0</v>
      </c>
      <c r="I577" s="138">
        <v>29.0</v>
      </c>
      <c r="J577" s="139">
        <v>76.0</v>
      </c>
      <c r="K577" s="14">
        <v>0.0</v>
      </c>
      <c r="L577" s="14">
        <v>0.0</v>
      </c>
      <c r="M577" s="14">
        <v>0.0</v>
      </c>
      <c r="N577" s="7" t="s">
        <v>460</v>
      </c>
      <c r="O577" s="7" t="s">
        <v>684</v>
      </c>
      <c r="P577" s="7" t="s">
        <v>685</v>
      </c>
      <c r="Q577" s="120" t="s">
        <v>941</v>
      </c>
      <c r="R577" s="7" t="s">
        <v>625</v>
      </c>
      <c r="S577" s="7" t="s">
        <v>105</v>
      </c>
    </row>
    <row r="578" ht="14.25" customHeight="1">
      <c r="A578" s="7" t="s">
        <v>1122</v>
      </c>
      <c r="B578" s="12">
        <v>0.0</v>
      </c>
      <c r="C578" s="12">
        <v>0.0</v>
      </c>
      <c r="D578" s="12">
        <v>0.0</v>
      </c>
      <c r="E578" s="14">
        <v>0.0</v>
      </c>
      <c r="F578" s="14">
        <v>0.0</v>
      </c>
      <c r="G578" s="14">
        <v>0.0</v>
      </c>
      <c r="H578" s="12">
        <v>18.0</v>
      </c>
      <c r="I578" s="12">
        <v>11.0</v>
      </c>
      <c r="J578" s="121">
        <v>28.0</v>
      </c>
      <c r="K578" s="14">
        <v>0.0</v>
      </c>
      <c r="L578" s="14">
        <v>11.0</v>
      </c>
      <c r="M578" s="14">
        <v>0.0</v>
      </c>
      <c r="N578" s="7" t="s">
        <v>460</v>
      </c>
      <c r="O578" s="7" t="s">
        <v>684</v>
      </c>
      <c r="P578" s="7" t="s">
        <v>685</v>
      </c>
      <c r="Q578" s="120" t="s">
        <v>941</v>
      </c>
      <c r="R578" s="7" t="s">
        <v>625</v>
      </c>
      <c r="S578" s="7" t="s">
        <v>105</v>
      </c>
    </row>
    <row r="579" ht="14.25" customHeight="1">
      <c r="A579" s="7" t="s">
        <v>1123</v>
      </c>
      <c r="B579" s="12">
        <v>0.0</v>
      </c>
      <c r="C579" s="12">
        <v>0.0</v>
      </c>
      <c r="D579" s="12">
        <v>0.0</v>
      </c>
      <c r="E579" s="14">
        <v>22.0</v>
      </c>
      <c r="F579" s="14">
        <v>11.0</v>
      </c>
      <c r="G579" s="14">
        <v>0.0</v>
      </c>
      <c r="H579" s="12">
        <v>0.0</v>
      </c>
      <c r="I579" s="12">
        <v>0.0</v>
      </c>
      <c r="J579" s="12">
        <v>10.0</v>
      </c>
      <c r="K579" s="14">
        <v>0.0</v>
      </c>
      <c r="L579" s="14">
        <v>0.0</v>
      </c>
      <c r="M579" s="14">
        <v>0.0</v>
      </c>
      <c r="N579" s="7" t="s">
        <v>460</v>
      </c>
      <c r="O579" s="7" t="s">
        <v>684</v>
      </c>
      <c r="P579" s="7" t="s">
        <v>685</v>
      </c>
      <c r="Q579" s="120" t="s">
        <v>941</v>
      </c>
      <c r="R579" s="7" t="s">
        <v>625</v>
      </c>
      <c r="S579" s="7" t="s">
        <v>105</v>
      </c>
    </row>
    <row r="580" ht="14.25" customHeight="1">
      <c r="A580" s="7" t="s">
        <v>1124</v>
      </c>
      <c r="B580" s="12">
        <v>0.0</v>
      </c>
      <c r="C580" s="12">
        <v>0.0</v>
      </c>
      <c r="D580" s="12">
        <v>7.0</v>
      </c>
      <c r="E580" s="14">
        <v>0.0</v>
      </c>
      <c r="F580" s="14">
        <v>0.0</v>
      </c>
      <c r="G580" s="14">
        <v>12.0</v>
      </c>
      <c r="H580" s="12">
        <v>0.0</v>
      </c>
      <c r="I580" s="12">
        <v>0.0</v>
      </c>
      <c r="J580" s="12">
        <v>0.0</v>
      </c>
      <c r="K580" s="14">
        <v>0.0</v>
      </c>
      <c r="L580" s="14">
        <v>0.0</v>
      </c>
      <c r="M580" s="14">
        <v>0.0</v>
      </c>
      <c r="N580" s="7" t="s">
        <v>460</v>
      </c>
      <c r="O580" s="7" t="s">
        <v>684</v>
      </c>
      <c r="P580" s="7" t="s">
        <v>685</v>
      </c>
      <c r="Q580" s="120" t="s">
        <v>941</v>
      </c>
      <c r="R580" s="7" t="s">
        <v>625</v>
      </c>
      <c r="S580" s="7" t="s">
        <v>105</v>
      </c>
    </row>
    <row r="581" ht="14.25" customHeight="1">
      <c r="A581" s="7" t="s">
        <v>1125</v>
      </c>
      <c r="B581" s="12">
        <v>6.0</v>
      </c>
      <c r="C581" s="12">
        <v>0.0</v>
      </c>
      <c r="D581" s="12">
        <v>10.0</v>
      </c>
      <c r="E581" s="14">
        <v>0.0</v>
      </c>
      <c r="F581" s="14">
        <v>0.0</v>
      </c>
      <c r="G581" s="14">
        <v>0.0</v>
      </c>
      <c r="H581" s="12">
        <v>0.0</v>
      </c>
      <c r="I581" s="12">
        <v>0.0</v>
      </c>
      <c r="J581" s="12">
        <v>0.0</v>
      </c>
      <c r="K581" s="14">
        <v>0.0</v>
      </c>
      <c r="L581" s="14">
        <v>0.0</v>
      </c>
      <c r="M581" s="14">
        <v>0.0</v>
      </c>
      <c r="N581" s="7" t="s">
        <v>460</v>
      </c>
      <c r="O581" s="7" t="s">
        <v>684</v>
      </c>
      <c r="P581" s="7" t="s">
        <v>685</v>
      </c>
      <c r="Q581" s="120" t="s">
        <v>941</v>
      </c>
      <c r="R581" s="7" t="s">
        <v>625</v>
      </c>
      <c r="S581" s="7" t="s">
        <v>105</v>
      </c>
    </row>
    <row r="582" ht="14.25" customHeight="1">
      <c r="A582" s="7" t="s">
        <v>1126</v>
      </c>
      <c r="B582" s="12">
        <v>0.0</v>
      </c>
      <c r="C582" s="12">
        <v>0.0</v>
      </c>
      <c r="D582" s="12">
        <v>12.0</v>
      </c>
      <c r="E582" s="14">
        <v>0.0</v>
      </c>
      <c r="F582" s="14">
        <v>0.0</v>
      </c>
      <c r="G582" s="14">
        <v>0.0</v>
      </c>
      <c r="H582" s="12">
        <v>0.0</v>
      </c>
      <c r="I582" s="12">
        <v>0.0</v>
      </c>
      <c r="J582" s="12">
        <v>0.0</v>
      </c>
      <c r="K582" s="14">
        <v>0.0</v>
      </c>
      <c r="L582" s="14">
        <v>0.0</v>
      </c>
      <c r="M582" s="14">
        <v>0.0</v>
      </c>
      <c r="N582" s="7" t="s">
        <v>460</v>
      </c>
      <c r="O582" s="7" t="s">
        <v>684</v>
      </c>
      <c r="P582" s="7" t="s">
        <v>685</v>
      </c>
      <c r="Q582" s="120" t="s">
        <v>941</v>
      </c>
      <c r="R582" s="7" t="s">
        <v>625</v>
      </c>
      <c r="S582" s="7" t="s">
        <v>105</v>
      </c>
    </row>
    <row r="583" ht="14.25" customHeight="1">
      <c r="A583" s="7" t="s">
        <v>1127</v>
      </c>
      <c r="B583" s="12">
        <v>0.0</v>
      </c>
      <c r="C583" s="12">
        <v>0.0</v>
      </c>
      <c r="D583" s="12">
        <v>11.0</v>
      </c>
      <c r="E583" s="14">
        <v>0.0</v>
      </c>
      <c r="F583" s="14">
        <v>0.0</v>
      </c>
      <c r="G583" s="14">
        <v>0.0</v>
      </c>
      <c r="H583" s="12">
        <v>0.0</v>
      </c>
      <c r="I583" s="12">
        <v>0.0</v>
      </c>
      <c r="J583" s="12">
        <v>0.0</v>
      </c>
      <c r="K583" s="14">
        <v>0.0</v>
      </c>
      <c r="L583" s="14">
        <v>0.0</v>
      </c>
      <c r="M583" s="14">
        <v>0.0</v>
      </c>
      <c r="N583" s="7" t="s">
        <v>460</v>
      </c>
      <c r="O583" s="7" t="s">
        <v>684</v>
      </c>
      <c r="P583" s="7" t="s">
        <v>685</v>
      </c>
      <c r="Q583" s="120" t="s">
        <v>941</v>
      </c>
      <c r="R583" s="7" t="s">
        <v>625</v>
      </c>
      <c r="S583" s="7" t="s">
        <v>105</v>
      </c>
    </row>
    <row r="584" ht="14.25" customHeight="1">
      <c r="A584" s="7" t="s">
        <v>1128</v>
      </c>
      <c r="B584" s="12">
        <v>0.0</v>
      </c>
      <c r="C584" s="12">
        <v>0.0</v>
      </c>
      <c r="D584" s="12">
        <v>0.0</v>
      </c>
      <c r="E584" s="14">
        <v>0.0</v>
      </c>
      <c r="F584" s="14">
        <v>11.0</v>
      </c>
      <c r="G584" s="14">
        <v>0.0</v>
      </c>
      <c r="H584" s="12">
        <v>0.0</v>
      </c>
      <c r="I584" s="12">
        <v>0.0</v>
      </c>
      <c r="J584" s="12">
        <v>0.0</v>
      </c>
      <c r="K584" s="14">
        <v>0.0</v>
      </c>
      <c r="L584" s="14">
        <v>0.0</v>
      </c>
      <c r="M584" s="14">
        <v>0.0</v>
      </c>
      <c r="N584" s="7" t="s">
        <v>460</v>
      </c>
      <c r="O584" s="7" t="s">
        <v>684</v>
      </c>
      <c r="P584" s="7" t="s">
        <v>685</v>
      </c>
      <c r="Q584" s="120" t="s">
        <v>941</v>
      </c>
      <c r="R584" s="7" t="s">
        <v>625</v>
      </c>
      <c r="S584" s="7" t="s">
        <v>105</v>
      </c>
    </row>
    <row r="585" ht="14.25" customHeight="1">
      <c r="A585" s="7" t="s">
        <v>1129</v>
      </c>
      <c r="B585" s="12">
        <v>0.0</v>
      </c>
      <c r="C585" s="12">
        <v>0.0</v>
      </c>
      <c r="D585" s="12">
        <v>0.0</v>
      </c>
      <c r="E585" s="14">
        <v>0.0</v>
      </c>
      <c r="F585" s="14">
        <v>0.0</v>
      </c>
      <c r="G585" s="14">
        <v>12.0</v>
      </c>
      <c r="H585" s="12">
        <v>0.0</v>
      </c>
      <c r="I585" s="12">
        <v>0.0</v>
      </c>
      <c r="J585" s="12">
        <v>0.0</v>
      </c>
      <c r="K585" s="14">
        <v>0.0</v>
      </c>
      <c r="L585" s="14">
        <v>0.0</v>
      </c>
      <c r="M585" s="14">
        <v>0.0</v>
      </c>
      <c r="N585" s="7" t="s">
        <v>460</v>
      </c>
      <c r="O585" s="7" t="s">
        <v>684</v>
      </c>
      <c r="P585" s="7" t="s">
        <v>685</v>
      </c>
      <c r="Q585" s="120" t="s">
        <v>941</v>
      </c>
      <c r="R585" s="7" t="s">
        <v>625</v>
      </c>
      <c r="S585" s="7" t="s">
        <v>105</v>
      </c>
    </row>
    <row r="586" ht="14.25" customHeight="1">
      <c r="A586" s="7" t="s">
        <v>1130</v>
      </c>
      <c r="B586" s="12">
        <v>0.0</v>
      </c>
      <c r="C586" s="12">
        <v>0.0</v>
      </c>
      <c r="D586" s="12">
        <v>0.0</v>
      </c>
      <c r="E586" s="14">
        <v>0.0</v>
      </c>
      <c r="F586" s="14">
        <v>0.0</v>
      </c>
      <c r="G586" s="14">
        <v>0.0</v>
      </c>
      <c r="H586" s="12">
        <v>14.0</v>
      </c>
      <c r="I586" s="12">
        <v>0.0</v>
      </c>
      <c r="J586" s="12">
        <v>0.0</v>
      </c>
      <c r="K586" s="14">
        <v>0.0</v>
      </c>
      <c r="L586" s="14">
        <v>0.0</v>
      </c>
      <c r="M586" s="14">
        <v>0.0</v>
      </c>
      <c r="N586" s="7" t="s">
        <v>460</v>
      </c>
      <c r="O586" s="7" t="s">
        <v>684</v>
      </c>
      <c r="P586" s="7" t="s">
        <v>685</v>
      </c>
      <c r="Q586" s="120" t="s">
        <v>941</v>
      </c>
      <c r="R586" s="7" t="s">
        <v>625</v>
      </c>
      <c r="S586" s="7" t="s">
        <v>105</v>
      </c>
    </row>
    <row r="587" ht="14.25" customHeight="1">
      <c r="A587" s="7" t="s">
        <v>1131</v>
      </c>
      <c r="B587" s="12">
        <v>0.0</v>
      </c>
      <c r="C587" s="12">
        <v>0.0</v>
      </c>
      <c r="D587" s="12">
        <v>0.0</v>
      </c>
      <c r="E587" s="14">
        <v>0.0</v>
      </c>
      <c r="F587" s="14">
        <v>3.0</v>
      </c>
      <c r="G587" s="14">
        <v>6.0</v>
      </c>
      <c r="H587" s="12">
        <v>0.0</v>
      </c>
      <c r="I587" s="12">
        <v>0.0</v>
      </c>
      <c r="J587" s="12">
        <v>0.0</v>
      </c>
      <c r="K587" s="14">
        <v>0.0</v>
      </c>
      <c r="L587" s="14">
        <v>0.0</v>
      </c>
      <c r="M587" s="14">
        <v>0.0</v>
      </c>
      <c r="N587" s="7" t="s">
        <v>460</v>
      </c>
      <c r="O587" s="7" t="s">
        <v>684</v>
      </c>
      <c r="P587" s="7" t="s">
        <v>685</v>
      </c>
      <c r="Q587" s="120" t="s">
        <v>941</v>
      </c>
      <c r="R587" s="7" t="s">
        <v>625</v>
      </c>
      <c r="S587" s="7" t="s">
        <v>105</v>
      </c>
    </row>
    <row r="588" ht="14.25" customHeight="1">
      <c r="A588" s="7" t="s">
        <v>1132</v>
      </c>
      <c r="B588" s="12">
        <v>4.0</v>
      </c>
      <c r="C588" s="12">
        <v>0.0</v>
      </c>
      <c r="D588" s="12">
        <v>0.0</v>
      </c>
      <c r="E588" s="14">
        <v>0.0</v>
      </c>
      <c r="F588" s="14">
        <v>0.0</v>
      </c>
      <c r="G588" s="14">
        <v>0.0</v>
      </c>
      <c r="H588" s="12">
        <v>0.0</v>
      </c>
      <c r="I588" s="12">
        <v>0.0</v>
      </c>
      <c r="J588" s="12">
        <v>7.0</v>
      </c>
      <c r="K588" s="14">
        <v>0.0</v>
      </c>
      <c r="L588" s="14">
        <v>0.0</v>
      </c>
      <c r="M588" s="14">
        <v>0.0</v>
      </c>
      <c r="N588" s="7" t="s">
        <v>460</v>
      </c>
      <c r="O588" s="7" t="s">
        <v>684</v>
      </c>
      <c r="P588" s="7" t="s">
        <v>685</v>
      </c>
      <c r="Q588" s="120" t="s">
        <v>941</v>
      </c>
      <c r="R588" s="7" t="s">
        <v>625</v>
      </c>
      <c r="S588" s="7" t="s">
        <v>105</v>
      </c>
    </row>
    <row r="589" ht="14.25" customHeight="1">
      <c r="A589" s="7" t="s">
        <v>1133</v>
      </c>
      <c r="B589" s="12">
        <v>7.0</v>
      </c>
      <c r="C589" s="12">
        <v>0.0</v>
      </c>
      <c r="D589" s="12">
        <v>0.0</v>
      </c>
      <c r="E589" s="14">
        <v>0.0</v>
      </c>
      <c r="F589" s="14">
        <v>0.0</v>
      </c>
      <c r="G589" s="14">
        <v>0.0</v>
      </c>
      <c r="H589" s="12">
        <v>0.0</v>
      </c>
      <c r="I589" s="12">
        <v>0.0</v>
      </c>
      <c r="J589" s="12">
        <v>0.0</v>
      </c>
      <c r="K589" s="14">
        <v>0.0</v>
      </c>
      <c r="L589" s="14">
        <v>0.0</v>
      </c>
      <c r="M589" s="14">
        <v>0.0</v>
      </c>
      <c r="N589" s="7" t="s">
        <v>460</v>
      </c>
      <c r="O589" s="7" t="s">
        <v>684</v>
      </c>
      <c r="P589" s="7" t="s">
        <v>685</v>
      </c>
      <c r="Q589" s="120" t="s">
        <v>941</v>
      </c>
      <c r="R589" s="7" t="s">
        <v>625</v>
      </c>
      <c r="S589" s="7" t="s">
        <v>105</v>
      </c>
    </row>
    <row r="590" ht="14.25" customHeight="1">
      <c r="A590" s="7" t="s">
        <v>1134</v>
      </c>
      <c r="B590" s="12">
        <v>0.0</v>
      </c>
      <c r="C590" s="12">
        <v>4.0</v>
      </c>
      <c r="D590" s="12">
        <v>0.0</v>
      </c>
      <c r="E590" s="14">
        <v>0.0</v>
      </c>
      <c r="F590" s="14">
        <v>0.0</v>
      </c>
      <c r="G590" s="14">
        <v>3.0</v>
      </c>
      <c r="H590" s="12">
        <v>0.0</v>
      </c>
      <c r="I590" s="12">
        <v>0.0</v>
      </c>
      <c r="J590" s="12">
        <v>0.0</v>
      </c>
      <c r="K590" s="14">
        <v>0.0</v>
      </c>
      <c r="L590" s="14">
        <v>0.0</v>
      </c>
      <c r="M590" s="14">
        <v>0.0</v>
      </c>
      <c r="N590" s="7" t="s">
        <v>460</v>
      </c>
      <c r="O590" s="7" t="s">
        <v>684</v>
      </c>
      <c r="P590" s="7" t="s">
        <v>685</v>
      </c>
      <c r="Q590" s="120" t="s">
        <v>941</v>
      </c>
      <c r="R590" s="7" t="s">
        <v>625</v>
      </c>
      <c r="S590" s="7" t="s">
        <v>105</v>
      </c>
    </row>
    <row r="591" ht="14.25" customHeight="1">
      <c r="A591" s="7" t="s">
        <v>1135</v>
      </c>
      <c r="B591" s="12">
        <v>0.0</v>
      </c>
      <c r="C591" s="12">
        <v>10.0</v>
      </c>
      <c r="D591" s="12">
        <v>0.0</v>
      </c>
      <c r="E591" s="14">
        <v>0.0</v>
      </c>
      <c r="F591" s="14">
        <v>0.0</v>
      </c>
      <c r="G591" s="14">
        <v>0.0</v>
      </c>
      <c r="H591" s="12">
        <v>0.0</v>
      </c>
      <c r="I591" s="12">
        <v>0.0</v>
      </c>
      <c r="J591" s="12">
        <v>0.0</v>
      </c>
      <c r="K591" s="14">
        <v>0.0</v>
      </c>
      <c r="L591" s="14">
        <v>0.0</v>
      </c>
      <c r="M591" s="14">
        <v>0.0</v>
      </c>
      <c r="N591" s="7" t="s">
        <v>460</v>
      </c>
      <c r="O591" s="7" t="s">
        <v>684</v>
      </c>
      <c r="P591" s="7" t="s">
        <v>685</v>
      </c>
      <c r="Q591" s="120" t="s">
        <v>941</v>
      </c>
      <c r="R591" s="7" t="s">
        <v>625</v>
      </c>
      <c r="S591" s="7" t="s">
        <v>105</v>
      </c>
    </row>
    <row r="592" ht="14.25" customHeight="1">
      <c r="A592" s="7" t="s">
        <v>1136</v>
      </c>
      <c r="B592" s="12">
        <v>0.0</v>
      </c>
      <c r="C592" s="12">
        <v>0.0</v>
      </c>
      <c r="D592" s="12">
        <v>0.0</v>
      </c>
      <c r="E592" s="14">
        <v>0.0</v>
      </c>
      <c r="F592" s="14">
        <v>0.0</v>
      </c>
      <c r="G592" s="14">
        <v>0.0</v>
      </c>
      <c r="H592" s="12">
        <v>0.0</v>
      </c>
      <c r="I592" s="12">
        <v>0.0</v>
      </c>
      <c r="J592" s="12">
        <v>9.0</v>
      </c>
      <c r="K592" s="14">
        <v>0.0</v>
      </c>
      <c r="L592" s="14">
        <v>0.0</v>
      </c>
      <c r="M592" s="14">
        <v>0.0</v>
      </c>
      <c r="N592" s="7" t="s">
        <v>460</v>
      </c>
      <c r="O592" s="7" t="s">
        <v>684</v>
      </c>
      <c r="P592" s="7" t="s">
        <v>685</v>
      </c>
      <c r="Q592" s="120" t="s">
        <v>941</v>
      </c>
      <c r="R592" s="7" t="s">
        <v>625</v>
      </c>
      <c r="S592" s="7" t="s">
        <v>105</v>
      </c>
    </row>
    <row r="593" ht="14.25" customHeight="1">
      <c r="A593" s="7" t="s">
        <v>1137</v>
      </c>
      <c r="B593" s="12">
        <v>8.0</v>
      </c>
      <c r="C593" s="12">
        <v>0.0</v>
      </c>
      <c r="D593" s="12">
        <v>0.0</v>
      </c>
      <c r="E593" s="14">
        <v>0.0</v>
      </c>
      <c r="F593" s="14">
        <v>0.0</v>
      </c>
      <c r="G593" s="14">
        <v>0.0</v>
      </c>
      <c r="H593" s="12">
        <v>0.0</v>
      </c>
      <c r="I593" s="12">
        <v>0.0</v>
      </c>
      <c r="J593" s="12">
        <v>0.0</v>
      </c>
      <c r="K593" s="14">
        <v>0.0</v>
      </c>
      <c r="L593" s="14">
        <v>0.0</v>
      </c>
      <c r="M593" s="14">
        <v>0.0</v>
      </c>
      <c r="N593" s="7" t="s">
        <v>460</v>
      </c>
      <c r="O593" s="7" t="s">
        <v>684</v>
      </c>
      <c r="P593" s="7" t="s">
        <v>685</v>
      </c>
      <c r="Q593" s="120" t="s">
        <v>941</v>
      </c>
      <c r="R593" s="7" t="s">
        <v>625</v>
      </c>
      <c r="S593" s="7" t="s">
        <v>105</v>
      </c>
    </row>
    <row r="594" ht="14.25" customHeight="1">
      <c r="A594" s="7" t="s">
        <v>1138</v>
      </c>
      <c r="B594" s="12">
        <v>0.0</v>
      </c>
      <c r="C594" s="12">
        <v>8.0</v>
      </c>
      <c r="D594" s="12">
        <v>0.0</v>
      </c>
      <c r="E594" s="14">
        <v>0.0</v>
      </c>
      <c r="F594" s="14">
        <v>0.0</v>
      </c>
      <c r="G594" s="14">
        <v>0.0</v>
      </c>
      <c r="H594" s="12">
        <v>0.0</v>
      </c>
      <c r="I594" s="12">
        <v>0.0</v>
      </c>
      <c r="J594" s="12">
        <v>0.0</v>
      </c>
      <c r="K594" s="14">
        <v>0.0</v>
      </c>
      <c r="L594" s="14">
        <v>0.0</v>
      </c>
      <c r="M594" s="14">
        <v>0.0</v>
      </c>
      <c r="N594" s="7" t="s">
        <v>460</v>
      </c>
      <c r="O594" s="7" t="s">
        <v>684</v>
      </c>
      <c r="P594" s="7" t="s">
        <v>685</v>
      </c>
      <c r="Q594" s="120" t="s">
        <v>941</v>
      </c>
      <c r="R594" s="7" t="s">
        <v>625</v>
      </c>
      <c r="S594" s="7" t="s">
        <v>105</v>
      </c>
    </row>
    <row r="595" ht="14.25" customHeight="1">
      <c r="A595" s="7" t="s">
        <v>1139</v>
      </c>
      <c r="B595" s="12">
        <v>0.0</v>
      </c>
      <c r="C595" s="12">
        <v>0.0</v>
      </c>
      <c r="D595" s="12">
        <v>7.0</v>
      </c>
      <c r="E595" s="14">
        <v>0.0</v>
      </c>
      <c r="F595" s="14">
        <v>0.0</v>
      </c>
      <c r="G595" s="14">
        <v>0.0</v>
      </c>
      <c r="H595" s="12">
        <v>0.0</v>
      </c>
      <c r="I595" s="12">
        <v>0.0</v>
      </c>
      <c r="J595" s="12">
        <v>0.0</v>
      </c>
      <c r="K595" s="14">
        <v>0.0</v>
      </c>
      <c r="L595" s="14">
        <v>0.0</v>
      </c>
      <c r="M595" s="14">
        <v>0.0</v>
      </c>
      <c r="N595" s="7" t="s">
        <v>460</v>
      </c>
      <c r="O595" s="7" t="s">
        <v>684</v>
      </c>
      <c r="P595" s="7" t="s">
        <v>685</v>
      </c>
      <c r="Q595" s="120" t="s">
        <v>941</v>
      </c>
      <c r="R595" s="7" t="s">
        <v>625</v>
      </c>
      <c r="S595" s="7" t="s">
        <v>105</v>
      </c>
    </row>
    <row r="596" ht="14.25" customHeight="1">
      <c r="A596" s="7" t="s">
        <v>1140</v>
      </c>
      <c r="B596" s="12">
        <v>0.0</v>
      </c>
      <c r="C596" s="12">
        <v>0.0</v>
      </c>
      <c r="D596" s="12">
        <v>2.0</v>
      </c>
      <c r="E596" s="14">
        <v>0.0</v>
      </c>
      <c r="F596" s="14">
        <v>0.0</v>
      </c>
      <c r="G596" s="14">
        <v>4.0</v>
      </c>
      <c r="H596" s="12">
        <v>0.0</v>
      </c>
      <c r="I596" s="12">
        <v>0.0</v>
      </c>
      <c r="J596" s="12">
        <v>0.0</v>
      </c>
      <c r="K596" s="14">
        <v>0.0</v>
      </c>
      <c r="L596" s="14">
        <v>0.0</v>
      </c>
      <c r="M596" s="14">
        <v>0.0</v>
      </c>
      <c r="N596" s="7" t="s">
        <v>460</v>
      </c>
      <c r="O596" s="7" t="s">
        <v>684</v>
      </c>
      <c r="P596" s="7" t="s">
        <v>685</v>
      </c>
      <c r="Q596" s="120" t="s">
        <v>941</v>
      </c>
      <c r="R596" s="7" t="s">
        <v>625</v>
      </c>
      <c r="S596" s="7" t="s">
        <v>105</v>
      </c>
    </row>
    <row r="597" ht="14.25" customHeight="1">
      <c r="A597" s="7" t="s">
        <v>1141</v>
      </c>
      <c r="B597" s="12">
        <v>6.0</v>
      </c>
      <c r="C597" s="12">
        <v>0.0</v>
      </c>
      <c r="D597" s="12">
        <v>0.0</v>
      </c>
      <c r="E597" s="14">
        <v>0.0</v>
      </c>
      <c r="F597" s="14">
        <v>0.0</v>
      </c>
      <c r="G597" s="14">
        <v>0.0</v>
      </c>
      <c r="H597" s="12">
        <v>0.0</v>
      </c>
      <c r="I597" s="12">
        <v>0.0</v>
      </c>
      <c r="J597" s="12">
        <v>0.0</v>
      </c>
      <c r="K597" s="14">
        <v>0.0</v>
      </c>
      <c r="L597" s="14">
        <v>0.0</v>
      </c>
      <c r="M597" s="14">
        <v>0.0</v>
      </c>
      <c r="N597" s="7" t="s">
        <v>460</v>
      </c>
      <c r="O597" s="7" t="s">
        <v>684</v>
      </c>
      <c r="P597" s="7" t="s">
        <v>685</v>
      </c>
      <c r="Q597" s="120" t="s">
        <v>941</v>
      </c>
      <c r="R597" s="7" t="s">
        <v>625</v>
      </c>
      <c r="S597" s="7" t="s">
        <v>105</v>
      </c>
    </row>
    <row r="598" ht="14.25" customHeight="1">
      <c r="A598" s="7" t="s">
        <v>1142</v>
      </c>
      <c r="B598" s="12">
        <v>0.0</v>
      </c>
      <c r="C598" s="12">
        <v>0.0</v>
      </c>
      <c r="D598" s="12">
        <v>0.0</v>
      </c>
      <c r="E598" s="14">
        <v>0.0</v>
      </c>
      <c r="F598" s="14">
        <v>0.0</v>
      </c>
      <c r="G598" s="14">
        <v>6.0</v>
      </c>
      <c r="H598" s="12">
        <v>0.0</v>
      </c>
      <c r="I598" s="12">
        <v>0.0</v>
      </c>
      <c r="J598" s="12">
        <v>0.0</v>
      </c>
      <c r="K598" s="14">
        <v>0.0</v>
      </c>
      <c r="L598" s="14">
        <v>0.0</v>
      </c>
      <c r="M598" s="14">
        <v>0.0</v>
      </c>
      <c r="N598" s="7" t="s">
        <v>460</v>
      </c>
      <c r="O598" s="7" t="s">
        <v>684</v>
      </c>
      <c r="P598" s="7" t="s">
        <v>685</v>
      </c>
      <c r="Q598" s="120" t="s">
        <v>941</v>
      </c>
      <c r="R598" s="7" t="s">
        <v>625</v>
      </c>
      <c r="S598" s="7" t="s">
        <v>105</v>
      </c>
    </row>
    <row r="599" ht="14.25" customHeight="1">
      <c r="A599" s="7" t="s">
        <v>1143</v>
      </c>
      <c r="B599" s="12">
        <v>0.0</v>
      </c>
      <c r="C599" s="12">
        <v>0.0</v>
      </c>
      <c r="D599" s="12">
        <v>0.0</v>
      </c>
      <c r="E599" s="14">
        <v>0.0</v>
      </c>
      <c r="F599" s="14">
        <v>0.0</v>
      </c>
      <c r="G599" s="14">
        <v>0.0</v>
      </c>
      <c r="H599" s="12">
        <v>7.0</v>
      </c>
      <c r="I599" s="12">
        <v>0.0</v>
      </c>
      <c r="J599" s="12">
        <v>0.0</v>
      </c>
      <c r="K599" s="14">
        <v>0.0</v>
      </c>
      <c r="L599" s="14">
        <v>0.0</v>
      </c>
      <c r="M599" s="14">
        <v>0.0</v>
      </c>
      <c r="N599" s="7" t="s">
        <v>460</v>
      </c>
      <c r="O599" s="7" t="s">
        <v>684</v>
      </c>
      <c r="P599" s="7" t="s">
        <v>685</v>
      </c>
      <c r="Q599" s="120" t="s">
        <v>941</v>
      </c>
      <c r="R599" s="7" t="s">
        <v>625</v>
      </c>
      <c r="S599" s="7" t="s">
        <v>105</v>
      </c>
    </row>
    <row r="600" ht="14.25" customHeight="1">
      <c r="A600" s="7" t="s">
        <v>1144</v>
      </c>
      <c r="B600" s="12">
        <v>0.0</v>
      </c>
      <c r="C600" s="12">
        <v>0.0</v>
      </c>
      <c r="D600" s="12">
        <v>0.0</v>
      </c>
      <c r="E600" s="14">
        <v>4.0</v>
      </c>
      <c r="F600" s="14">
        <v>0.0</v>
      </c>
      <c r="G600" s="14">
        <v>0.0</v>
      </c>
      <c r="H600" s="12">
        <v>0.0</v>
      </c>
      <c r="I600" s="12">
        <v>0.0</v>
      </c>
      <c r="J600" s="12">
        <v>0.0</v>
      </c>
      <c r="K600" s="14">
        <v>0.0</v>
      </c>
      <c r="L600" s="14">
        <v>0.0</v>
      </c>
      <c r="M600" s="14">
        <v>0.0</v>
      </c>
      <c r="N600" s="7" t="s">
        <v>460</v>
      </c>
      <c r="O600" s="7" t="s">
        <v>684</v>
      </c>
      <c r="P600" s="7" t="s">
        <v>685</v>
      </c>
      <c r="Q600" s="120" t="s">
        <v>941</v>
      </c>
      <c r="R600" s="7" t="s">
        <v>625</v>
      </c>
      <c r="S600" s="7" t="s">
        <v>105</v>
      </c>
    </row>
    <row r="601" ht="14.25" customHeight="1">
      <c r="A601" s="7" t="s">
        <v>1145</v>
      </c>
      <c r="B601" s="12">
        <v>0.0</v>
      </c>
      <c r="C601" s="12">
        <v>0.0</v>
      </c>
      <c r="D601" s="12">
        <v>0.0</v>
      </c>
      <c r="E601" s="14">
        <v>5.0</v>
      </c>
      <c r="F601" s="14">
        <v>0.0</v>
      </c>
      <c r="G601" s="14">
        <v>0.0</v>
      </c>
      <c r="H601" s="12">
        <v>0.0</v>
      </c>
      <c r="I601" s="12">
        <v>0.0</v>
      </c>
      <c r="J601" s="12">
        <v>0.0</v>
      </c>
      <c r="K601" s="14">
        <v>0.0</v>
      </c>
      <c r="L601" s="14">
        <v>0.0</v>
      </c>
      <c r="M601" s="14">
        <v>0.0</v>
      </c>
      <c r="N601" s="7" t="s">
        <v>460</v>
      </c>
      <c r="O601" s="7" t="s">
        <v>684</v>
      </c>
      <c r="P601" s="7" t="s">
        <v>685</v>
      </c>
      <c r="Q601" s="120" t="s">
        <v>941</v>
      </c>
      <c r="R601" s="7" t="s">
        <v>625</v>
      </c>
      <c r="S601" s="7" t="s">
        <v>105</v>
      </c>
    </row>
    <row r="602" ht="14.25" customHeight="1">
      <c r="A602" s="7" t="s">
        <v>1146</v>
      </c>
      <c r="B602" s="12">
        <v>0.0</v>
      </c>
      <c r="C602" s="12">
        <v>0.0</v>
      </c>
      <c r="D602" s="12">
        <v>0.0</v>
      </c>
      <c r="E602" s="14">
        <v>0.0</v>
      </c>
      <c r="F602" s="14">
        <v>4.0</v>
      </c>
      <c r="G602" s="14">
        <v>0.0</v>
      </c>
      <c r="H602" s="12">
        <v>0.0</v>
      </c>
      <c r="I602" s="12">
        <v>0.0</v>
      </c>
      <c r="J602" s="12">
        <v>0.0</v>
      </c>
      <c r="K602" s="14">
        <v>0.0</v>
      </c>
      <c r="L602" s="14">
        <v>0.0</v>
      </c>
      <c r="M602" s="14">
        <v>0.0</v>
      </c>
      <c r="N602" s="7" t="s">
        <v>460</v>
      </c>
      <c r="O602" s="7" t="s">
        <v>684</v>
      </c>
      <c r="P602" s="7" t="s">
        <v>685</v>
      </c>
      <c r="Q602" s="120" t="s">
        <v>941</v>
      </c>
      <c r="R602" s="7" t="s">
        <v>625</v>
      </c>
      <c r="S602" s="7" t="s">
        <v>105</v>
      </c>
    </row>
    <row r="603" ht="14.25" customHeight="1">
      <c r="A603" s="7" t="s">
        <v>1147</v>
      </c>
      <c r="B603" s="12">
        <v>0.0</v>
      </c>
      <c r="C603" s="12">
        <v>0.0</v>
      </c>
      <c r="D603" s="12">
        <v>0.0</v>
      </c>
      <c r="E603" s="14">
        <v>3.0</v>
      </c>
      <c r="F603" s="14">
        <v>0.0</v>
      </c>
      <c r="G603" s="14">
        <v>0.0</v>
      </c>
      <c r="H603" s="12">
        <v>0.0</v>
      </c>
      <c r="I603" s="12">
        <v>0.0</v>
      </c>
      <c r="J603" s="12">
        <v>0.0</v>
      </c>
      <c r="K603" s="14">
        <v>0.0</v>
      </c>
      <c r="L603" s="14">
        <v>0.0</v>
      </c>
      <c r="M603" s="14">
        <v>0.0</v>
      </c>
      <c r="N603" s="7" t="s">
        <v>460</v>
      </c>
      <c r="O603" s="7" t="s">
        <v>684</v>
      </c>
      <c r="P603" s="7" t="s">
        <v>685</v>
      </c>
      <c r="Q603" s="120" t="s">
        <v>941</v>
      </c>
      <c r="R603" s="7" t="s">
        <v>625</v>
      </c>
      <c r="S603" s="7" t="s">
        <v>105</v>
      </c>
    </row>
    <row r="604" ht="14.25" customHeight="1">
      <c r="A604" s="7" t="s">
        <v>1148</v>
      </c>
      <c r="B604" s="12">
        <v>0.0</v>
      </c>
      <c r="C604" s="12">
        <v>0.0</v>
      </c>
      <c r="D604" s="12">
        <v>0.0</v>
      </c>
      <c r="E604" s="14">
        <v>0.0</v>
      </c>
      <c r="F604" s="14">
        <v>5.0</v>
      </c>
      <c r="G604" s="14">
        <v>0.0</v>
      </c>
      <c r="H604" s="12">
        <v>0.0</v>
      </c>
      <c r="I604" s="12">
        <v>0.0</v>
      </c>
      <c r="J604" s="12">
        <v>0.0</v>
      </c>
      <c r="K604" s="14">
        <v>0.0</v>
      </c>
      <c r="L604" s="14">
        <v>0.0</v>
      </c>
      <c r="M604" s="14">
        <v>0.0</v>
      </c>
      <c r="N604" s="7" t="s">
        <v>460</v>
      </c>
      <c r="O604" s="7" t="s">
        <v>684</v>
      </c>
      <c r="P604" s="7" t="s">
        <v>685</v>
      </c>
      <c r="Q604" s="120" t="s">
        <v>941</v>
      </c>
      <c r="R604" s="7" t="s">
        <v>625</v>
      </c>
      <c r="S604" s="7" t="s">
        <v>105</v>
      </c>
    </row>
    <row r="605" ht="14.25" customHeight="1">
      <c r="A605" s="7" t="s">
        <v>1149</v>
      </c>
      <c r="B605" s="12">
        <v>0.0</v>
      </c>
      <c r="C605" s="12">
        <v>0.0</v>
      </c>
      <c r="D605" s="12">
        <v>0.0</v>
      </c>
      <c r="E605" s="14">
        <v>0.0</v>
      </c>
      <c r="F605" s="14">
        <v>0.0</v>
      </c>
      <c r="G605" s="14">
        <v>0.0</v>
      </c>
      <c r="H605" s="12">
        <v>5.0</v>
      </c>
      <c r="I605" s="12">
        <v>0.0</v>
      </c>
      <c r="J605" s="12">
        <v>0.0</v>
      </c>
      <c r="K605" s="14">
        <v>0.0</v>
      </c>
      <c r="L605" s="14">
        <v>0.0</v>
      </c>
      <c r="M605" s="14">
        <v>0.0</v>
      </c>
      <c r="N605" s="7" t="s">
        <v>460</v>
      </c>
      <c r="O605" s="7" t="s">
        <v>684</v>
      </c>
      <c r="P605" s="7" t="s">
        <v>685</v>
      </c>
      <c r="Q605" s="120" t="s">
        <v>941</v>
      </c>
      <c r="R605" s="7" t="s">
        <v>625</v>
      </c>
      <c r="S605" s="7" t="s">
        <v>105</v>
      </c>
    </row>
    <row r="606" ht="14.25" customHeight="1">
      <c r="A606" s="7" t="s">
        <v>1150</v>
      </c>
      <c r="B606" s="12">
        <v>0.0</v>
      </c>
      <c r="C606" s="12">
        <v>0.0</v>
      </c>
      <c r="D606" s="12">
        <v>0.0</v>
      </c>
      <c r="E606" s="14">
        <v>0.0</v>
      </c>
      <c r="F606" s="14">
        <v>0.0</v>
      </c>
      <c r="G606" s="14">
        <v>0.0</v>
      </c>
      <c r="H606" s="12">
        <v>4.0</v>
      </c>
      <c r="I606" s="12">
        <v>0.0</v>
      </c>
      <c r="J606" s="12">
        <v>0.0</v>
      </c>
      <c r="K606" s="14">
        <v>0.0</v>
      </c>
      <c r="L606" s="14">
        <v>0.0</v>
      </c>
      <c r="M606" s="14">
        <v>0.0</v>
      </c>
      <c r="N606" s="7" t="s">
        <v>460</v>
      </c>
      <c r="O606" s="7" t="s">
        <v>684</v>
      </c>
      <c r="P606" s="7" t="s">
        <v>685</v>
      </c>
      <c r="Q606" s="120" t="s">
        <v>941</v>
      </c>
      <c r="R606" s="7" t="s">
        <v>625</v>
      </c>
      <c r="S606" s="7" t="s">
        <v>105</v>
      </c>
    </row>
    <row r="607" ht="14.25" customHeight="1">
      <c r="A607" s="7" t="s">
        <v>1151</v>
      </c>
      <c r="B607" s="12">
        <v>0.0</v>
      </c>
      <c r="C607" s="12">
        <v>0.0</v>
      </c>
      <c r="D607" s="12">
        <v>0.0</v>
      </c>
      <c r="E607" s="14">
        <v>0.0</v>
      </c>
      <c r="F607" s="14">
        <v>0.0</v>
      </c>
      <c r="G607" s="14">
        <v>0.0</v>
      </c>
      <c r="H607" s="12">
        <v>0.0</v>
      </c>
      <c r="I607" s="12">
        <v>3.0</v>
      </c>
      <c r="J607" s="12">
        <v>0.0</v>
      </c>
      <c r="K607" s="14">
        <v>0.0</v>
      </c>
      <c r="L607" s="14">
        <v>0.0</v>
      </c>
      <c r="M607" s="14">
        <v>0.0</v>
      </c>
      <c r="N607" s="7" t="s">
        <v>460</v>
      </c>
      <c r="O607" s="7" t="s">
        <v>684</v>
      </c>
      <c r="P607" s="7" t="s">
        <v>685</v>
      </c>
      <c r="Q607" s="120" t="s">
        <v>941</v>
      </c>
      <c r="R607" s="7" t="s">
        <v>625</v>
      </c>
      <c r="S607" s="7" t="s">
        <v>105</v>
      </c>
    </row>
    <row r="608" ht="14.25" customHeight="1">
      <c r="A608" s="7" t="s">
        <v>1152</v>
      </c>
      <c r="B608" s="12">
        <v>0.0</v>
      </c>
      <c r="C608" s="12">
        <v>0.0</v>
      </c>
      <c r="D608" s="12">
        <v>0.0</v>
      </c>
      <c r="E608" s="14">
        <v>0.0</v>
      </c>
      <c r="F608" s="14">
        <v>0.0</v>
      </c>
      <c r="G608" s="14">
        <v>2.0</v>
      </c>
      <c r="H608" s="12">
        <v>0.0</v>
      </c>
      <c r="I608" s="12">
        <v>0.0</v>
      </c>
      <c r="J608" s="12">
        <v>0.0</v>
      </c>
      <c r="K608" s="14">
        <v>0.0</v>
      </c>
      <c r="L608" s="14">
        <v>0.0</v>
      </c>
      <c r="M608" s="14">
        <v>0.0</v>
      </c>
      <c r="N608" s="7" t="s">
        <v>460</v>
      </c>
      <c r="O608" s="7" t="s">
        <v>684</v>
      </c>
      <c r="P608" s="7" t="s">
        <v>685</v>
      </c>
      <c r="Q608" s="120" t="s">
        <v>941</v>
      </c>
      <c r="R608" s="7" t="s">
        <v>625</v>
      </c>
      <c r="S608" s="7" t="s">
        <v>105</v>
      </c>
    </row>
    <row r="609" ht="14.25" customHeight="1">
      <c r="A609" s="7" t="s">
        <v>1153</v>
      </c>
      <c r="B609" s="12">
        <v>0.0</v>
      </c>
      <c r="C609" s="12">
        <v>0.0</v>
      </c>
      <c r="D609" s="12">
        <v>0.0</v>
      </c>
      <c r="E609" s="14">
        <v>0.0</v>
      </c>
      <c r="F609" s="14">
        <v>0.0</v>
      </c>
      <c r="G609" s="14">
        <v>0.0</v>
      </c>
      <c r="H609" s="12">
        <v>0.0</v>
      </c>
      <c r="I609" s="12">
        <v>3.0</v>
      </c>
      <c r="J609" s="12">
        <v>0.0</v>
      </c>
      <c r="K609" s="14">
        <v>0.0</v>
      </c>
      <c r="L609" s="14">
        <v>0.0</v>
      </c>
      <c r="M609" s="14">
        <v>0.0</v>
      </c>
      <c r="N609" s="7" t="s">
        <v>460</v>
      </c>
      <c r="O609" s="7" t="s">
        <v>684</v>
      </c>
      <c r="P609" s="7" t="s">
        <v>685</v>
      </c>
      <c r="Q609" s="120" t="s">
        <v>941</v>
      </c>
      <c r="R609" s="7" t="s">
        <v>625</v>
      </c>
      <c r="S609" s="7" t="s">
        <v>105</v>
      </c>
    </row>
    <row r="610" ht="14.25" customHeight="1">
      <c r="A610" s="7" t="s">
        <v>1154</v>
      </c>
      <c r="B610" s="12">
        <v>0.0</v>
      </c>
      <c r="C610" s="12">
        <v>0.0</v>
      </c>
      <c r="D610" s="12">
        <v>0.0</v>
      </c>
      <c r="E610" s="14">
        <v>0.0</v>
      </c>
      <c r="F610" s="14">
        <v>0.0</v>
      </c>
      <c r="G610" s="14">
        <v>0.0</v>
      </c>
      <c r="H610" s="12">
        <v>0.0</v>
      </c>
      <c r="I610" s="12">
        <v>2.0</v>
      </c>
      <c r="J610" s="12">
        <v>0.0</v>
      </c>
      <c r="K610" s="14">
        <v>0.0</v>
      </c>
      <c r="L610" s="14">
        <v>0.0</v>
      </c>
      <c r="M610" s="14">
        <v>0.0</v>
      </c>
      <c r="N610" s="7" t="s">
        <v>460</v>
      </c>
      <c r="O610" s="7" t="s">
        <v>684</v>
      </c>
      <c r="P610" s="7" t="s">
        <v>685</v>
      </c>
      <c r="Q610" s="120" t="s">
        <v>941</v>
      </c>
      <c r="R610" s="7" t="s">
        <v>625</v>
      </c>
      <c r="S610" s="7" t="s">
        <v>105</v>
      </c>
    </row>
    <row r="611" ht="14.25" customHeight="1">
      <c r="A611" s="7" t="s">
        <v>1155</v>
      </c>
      <c r="B611" s="12">
        <v>0.0</v>
      </c>
      <c r="C611" s="12">
        <v>0.0</v>
      </c>
      <c r="D611" s="12">
        <v>0.0</v>
      </c>
      <c r="E611" s="14">
        <v>0.0</v>
      </c>
      <c r="F611" s="14">
        <v>14.0</v>
      </c>
      <c r="G611" s="14">
        <v>0.0</v>
      </c>
      <c r="H611" s="12">
        <v>6.0</v>
      </c>
      <c r="I611" s="12">
        <v>8.0</v>
      </c>
      <c r="J611" s="12">
        <v>18.0</v>
      </c>
      <c r="K611" s="14">
        <v>0.0</v>
      </c>
      <c r="L611" s="14">
        <v>0.0</v>
      </c>
      <c r="M611" s="14">
        <v>0.0</v>
      </c>
      <c r="N611" s="7" t="s">
        <v>460</v>
      </c>
      <c r="O611" s="7" t="s">
        <v>684</v>
      </c>
      <c r="P611" s="7" t="s">
        <v>685</v>
      </c>
      <c r="Q611" s="120" t="s">
        <v>941</v>
      </c>
      <c r="R611" s="7" t="s">
        <v>625</v>
      </c>
      <c r="S611" s="7" t="s">
        <v>105</v>
      </c>
      <c r="T611" s="7" t="s">
        <v>568</v>
      </c>
    </row>
    <row r="612" ht="14.25" customHeight="1">
      <c r="A612" s="7" t="s">
        <v>1156</v>
      </c>
      <c r="B612" s="12">
        <v>0.0</v>
      </c>
      <c r="C612" s="12">
        <v>0.0</v>
      </c>
      <c r="D612" s="12">
        <v>0.0</v>
      </c>
      <c r="E612" s="14">
        <v>0.0</v>
      </c>
      <c r="F612" s="14">
        <v>0.0</v>
      </c>
      <c r="G612" s="14">
        <v>0.0</v>
      </c>
      <c r="H612" s="127">
        <v>674.0</v>
      </c>
      <c r="I612" s="129">
        <v>223.0</v>
      </c>
      <c r="J612" s="129">
        <v>51.0</v>
      </c>
      <c r="K612" s="127">
        <v>46.0</v>
      </c>
      <c r="L612" s="129">
        <v>180.0</v>
      </c>
      <c r="M612" s="128">
        <v>64.0</v>
      </c>
      <c r="N612" s="7" t="s">
        <v>460</v>
      </c>
      <c r="O612" s="7" t="s">
        <v>684</v>
      </c>
      <c r="P612" s="7" t="s">
        <v>685</v>
      </c>
      <c r="Q612" s="120" t="s">
        <v>941</v>
      </c>
      <c r="R612" s="7" t="s">
        <v>625</v>
      </c>
      <c r="S612" s="7" t="s">
        <v>105</v>
      </c>
      <c r="T612" s="7" t="s">
        <v>593</v>
      </c>
    </row>
    <row r="613" ht="14.25" customHeight="1">
      <c r="A613" s="7" t="s">
        <v>1157</v>
      </c>
      <c r="B613" s="12">
        <v>0.0</v>
      </c>
      <c r="C613" s="12">
        <v>0.0</v>
      </c>
      <c r="D613" s="12">
        <v>0.0</v>
      </c>
      <c r="E613" s="14">
        <v>0.0</v>
      </c>
      <c r="F613" s="14">
        <v>0.0</v>
      </c>
      <c r="G613" s="14">
        <v>0.0</v>
      </c>
      <c r="H613" s="135">
        <v>442.0</v>
      </c>
      <c r="I613" s="120">
        <v>123.0</v>
      </c>
      <c r="J613" s="120">
        <v>67.0</v>
      </c>
      <c r="K613" s="135">
        <v>33.0</v>
      </c>
      <c r="L613" s="120">
        <v>128.0</v>
      </c>
      <c r="M613" s="136">
        <v>43.0</v>
      </c>
      <c r="N613" s="7" t="s">
        <v>460</v>
      </c>
      <c r="O613" s="7" t="s">
        <v>684</v>
      </c>
      <c r="P613" s="7" t="s">
        <v>685</v>
      </c>
      <c r="Q613" s="120" t="s">
        <v>941</v>
      </c>
      <c r="R613" s="7" t="s">
        <v>625</v>
      </c>
      <c r="S613" s="7" t="s">
        <v>105</v>
      </c>
      <c r="T613" s="7" t="s">
        <v>593</v>
      </c>
    </row>
    <row r="614" ht="14.25" customHeight="1">
      <c r="A614" s="7" t="s">
        <v>1158</v>
      </c>
      <c r="B614" s="12">
        <v>0.0</v>
      </c>
      <c r="C614" s="12">
        <v>0.0</v>
      </c>
      <c r="D614" s="12">
        <v>0.0</v>
      </c>
      <c r="E614" s="14">
        <v>0.0</v>
      </c>
      <c r="F614" s="14">
        <v>0.0</v>
      </c>
      <c r="G614" s="14">
        <v>32.0</v>
      </c>
      <c r="H614" s="137">
        <v>152.0</v>
      </c>
      <c r="I614" s="138">
        <v>61.0</v>
      </c>
      <c r="J614" s="138">
        <v>49.0</v>
      </c>
      <c r="K614" s="135">
        <v>48.0</v>
      </c>
      <c r="L614" s="120">
        <v>106.0</v>
      </c>
      <c r="M614" s="136">
        <v>74.0</v>
      </c>
      <c r="N614" s="7" t="s">
        <v>460</v>
      </c>
      <c r="O614" s="7" t="s">
        <v>684</v>
      </c>
      <c r="P614" s="7" t="s">
        <v>685</v>
      </c>
      <c r="Q614" s="120" t="s">
        <v>941</v>
      </c>
      <c r="R614" s="7" t="s">
        <v>625</v>
      </c>
      <c r="S614" s="7" t="s">
        <v>105</v>
      </c>
      <c r="T614" s="7" t="s">
        <v>593</v>
      </c>
    </row>
    <row r="615" ht="14.25" customHeight="1">
      <c r="A615" s="7" t="s">
        <v>1159</v>
      </c>
      <c r="B615" s="12">
        <v>0.0</v>
      </c>
      <c r="C615" s="12">
        <v>0.0</v>
      </c>
      <c r="D615" s="12">
        <v>0.0</v>
      </c>
      <c r="E615" s="14">
        <v>0.0</v>
      </c>
      <c r="F615" s="14">
        <v>0.0</v>
      </c>
      <c r="G615" s="14">
        <v>0.0</v>
      </c>
      <c r="H615" s="122">
        <v>45.0</v>
      </c>
      <c r="I615" s="124">
        <v>79.0</v>
      </c>
      <c r="J615" s="12">
        <v>0.0</v>
      </c>
      <c r="K615" s="137">
        <v>42.0</v>
      </c>
      <c r="L615" s="138">
        <v>41.0</v>
      </c>
      <c r="M615" s="139">
        <v>88.0</v>
      </c>
      <c r="N615" s="7" t="s">
        <v>460</v>
      </c>
      <c r="O615" s="7" t="s">
        <v>684</v>
      </c>
      <c r="P615" s="7" t="s">
        <v>685</v>
      </c>
      <c r="Q615" s="120" t="s">
        <v>941</v>
      </c>
      <c r="R615" s="7" t="s">
        <v>625</v>
      </c>
      <c r="S615" s="7" t="s">
        <v>105</v>
      </c>
      <c r="T615" s="7" t="s">
        <v>593</v>
      </c>
    </row>
    <row r="616" ht="14.25" customHeight="1">
      <c r="A616" s="7" t="s">
        <v>1160</v>
      </c>
      <c r="B616" s="12">
        <v>0.0</v>
      </c>
      <c r="C616" s="12">
        <v>0.0</v>
      </c>
      <c r="D616" s="12">
        <v>0.0</v>
      </c>
      <c r="E616" s="14">
        <v>0.0</v>
      </c>
      <c r="F616" s="14">
        <v>0.0</v>
      </c>
      <c r="G616" s="14">
        <v>7.0</v>
      </c>
      <c r="H616" s="122">
        <v>43.0</v>
      </c>
      <c r="I616" s="124">
        <v>76.0</v>
      </c>
      <c r="J616" s="12">
        <v>8.0</v>
      </c>
      <c r="K616" s="14">
        <v>0.0</v>
      </c>
      <c r="L616" s="14">
        <v>13.0</v>
      </c>
      <c r="M616" s="14">
        <v>17.0</v>
      </c>
      <c r="N616" s="7" t="s">
        <v>460</v>
      </c>
      <c r="O616" s="7" t="s">
        <v>684</v>
      </c>
      <c r="P616" s="7" t="s">
        <v>685</v>
      </c>
      <c r="Q616" s="120" t="s">
        <v>941</v>
      </c>
      <c r="R616" s="7" t="s">
        <v>625</v>
      </c>
      <c r="S616" s="7" t="s">
        <v>105</v>
      </c>
      <c r="T616" s="7" t="s">
        <v>593</v>
      </c>
    </row>
    <row r="617" ht="14.25" customHeight="1">
      <c r="A617" s="7" t="s">
        <v>1161</v>
      </c>
      <c r="B617" s="121">
        <v>41.0</v>
      </c>
      <c r="C617" s="12">
        <v>27.0</v>
      </c>
      <c r="D617" s="12">
        <v>0.0</v>
      </c>
      <c r="E617" s="14">
        <v>0.0</v>
      </c>
      <c r="F617" s="14">
        <v>0.0</v>
      </c>
      <c r="G617" s="14">
        <v>0.0</v>
      </c>
      <c r="H617" s="12">
        <v>0.0</v>
      </c>
      <c r="I617" s="12">
        <v>0.0</v>
      </c>
      <c r="J617" s="12">
        <v>0.0</v>
      </c>
      <c r="K617" s="14">
        <v>0.0</v>
      </c>
      <c r="L617" s="14">
        <v>0.0</v>
      </c>
      <c r="M617" s="14">
        <v>0.0</v>
      </c>
      <c r="N617" s="7" t="s">
        <v>460</v>
      </c>
      <c r="O617" s="7" t="s">
        <v>684</v>
      </c>
      <c r="P617" s="7" t="s">
        <v>685</v>
      </c>
      <c r="Q617" s="120" t="s">
        <v>941</v>
      </c>
      <c r="R617" s="7" t="s">
        <v>625</v>
      </c>
      <c r="S617" s="7" t="s">
        <v>105</v>
      </c>
      <c r="T617" s="7" t="s">
        <v>593</v>
      </c>
    </row>
    <row r="618" ht="14.25" customHeight="1">
      <c r="A618" s="7" t="s">
        <v>1162</v>
      </c>
      <c r="B618" s="12">
        <v>0.0</v>
      </c>
      <c r="C618" s="12">
        <v>0.0</v>
      </c>
      <c r="D618" s="12">
        <v>0.0</v>
      </c>
      <c r="E618" s="14">
        <v>0.0</v>
      </c>
      <c r="F618" s="14">
        <v>0.0</v>
      </c>
      <c r="G618" s="14">
        <v>0.0</v>
      </c>
      <c r="H618" s="121">
        <v>70.0</v>
      </c>
      <c r="I618" s="12">
        <v>13.0</v>
      </c>
      <c r="J618" s="12">
        <v>0.0</v>
      </c>
      <c r="K618" s="14">
        <v>0.0</v>
      </c>
      <c r="L618" s="14">
        <v>16.0</v>
      </c>
      <c r="M618" s="14">
        <v>0.0</v>
      </c>
      <c r="N618" s="7" t="s">
        <v>460</v>
      </c>
      <c r="O618" s="7" t="s">
        <v>684</v>
      </c>
      <c r="P618" s="7" t="s">
        <v>685</v>
      </c>
      <c r="Q618" s="120" t="s">
        <v>941</v>
      </c>
      <c r="R618" s="7" t="s">
        <v>625</v>
      </c>
      <c r="S618" s="7" t="s">
        <v>105</v>
      </c>
      <c r="T618" s="7" t="s">
        <v>593</v>
      </c>
    </row>
    <row r="619" ht="14.25" customHeight="1">
      <c r="A619" s="7" t="s">
        <v>1163</v>
      </c>
      <c r="B619" s="12">
        <v>12.0</v>
      </c>
      <c r="C619" s="12">
        <v>7.0</v>
      </c>
      <c r="D619" s="12">
        <v>0.0</v>
      </c>
      <c r="E619" s="14">
        <v>21.0</v>
      </c>
      <c r="F619" s="14">
        <v>0.0</v>
      </c>
      <c r="G619" s="14">
        <v>12.0</v>
      </c>
      <c r="H619" s="12">
        <v>0.0</v>
      </c>
      <c r="I619" s="12">
        <v>0.0</v>
      </c>
      <c r="J619" s="12">
        <v>0.0</v>
      </c>
      <c r="K619" s="14">
        <v>0.0</v>
      </c>
      <c r="L619" s="14">
        <v>0.0</v>
      </c>
      <c r="M619" s="14">
        <v>0.0</v>
      </c>
      <c r="N619" s="7" t="s">
        <v>460</v>
      </c>
      <c r="O619" s="7" t="s">
        <v>684</v>
      </c>
      <c r="P619" s="7" t="s">
        <v>685</v>
      </c>
      <c r="Q619" s="120" t="s">
        <v>941</v>
      </c>
      <c r="R619" s="7" t="s">
        <v>625</v>
      </c>
      <c r="S619" s="7" t="s">
        <v>105</v>
      </c>
      <c r="T619" s="7" t="s">
        <v>593</v>
      </c>
    </row>
    <row r="620" ht="14.25" customHeight="1">
      <c r="A620" s="7" t="s">
        <v>1164</v>
      </c>
      <c r="B620" s="12">
        <v>0.0</v>
      </c>
      <c r="C620" s="12">
        <v>0.0</v>
      </c>
      <c r="D620" s="12">
        <v>0.0</v>
      </c>
      <c r="E620" s="14">
        <v>0.0</v>
      </c>
      <c r="F620" s="14">
        <v>0.0</v>
      </c>
      <c r="G620" s="14">
        <v>0.0</v>
      </c>
      <c r="H620" s="12">
        <v>21.0</v>
      </c>
      <c r="I620" s="12">
        <v>37.0</v>
      </c>
      <c r="J620" s="12">
        <v>0.0</v>
      </c>
      <c r="K620" s="14">
        <v>0.0</v>
      </c>
      <c r="L620" s="14">
        <v>0.0</v>
      </c>
      <c r="M620" s="14">
        <v>0.0</v>
      </c>
      <c r="N620" s="7" t="s">
        <v>460</v>
      </c>
      <c r="O620" s="7" t="s">
        <v>684</v>
      </c>
      <c r="P620" s="7" t="s">
        <v>685</v>
      </c>
      <c r="Q620" s="120" t="s">
        <v>941</v>
      </c>
      <c r="R620" s="7" t="s">
        <v>625</v>
      </c>
      <c r="S620" s="7" t="s">
        <v>105</v>
      </c>
      <c r="T620" s="7" t="s">
        <v>593</v>
      </c>
    </row>
    <row r="621" ht="14.25" customHeight="1">
      <c r="A621" s="7" t="s">
        <v>1165</v>
      </c>
      <c r="B621" s="12">
        <v>0.0</v>
      </c>
      <c r="C621" s="12">
        <v>0.0</v>
      </c>
      <c r="D621" s="12">
        <v>0.0</v>
      </c>
      <c r="E621" s="14">
        <v>10.0</v>
      </c>
      <c r="F621" s="14">
        <v>22.0</v>
      </c>
      <c r="G621" s="14">
        <v>0.0</v>
      </c>
      <c r="H621" s="12">
        <v>0.0</v>
      </c>
      <c r="I621" s="12">
        <v>0.0</v>
      </c>
      <c r="J621" s="12">
        <v>0.0</v>
      </c>
      <c r="K621" s="14">
        <v>0.0</v>
      </c>
      <c r="L621" s="14">
        <v>0.0</v>
      </c>
      <c r="M621" s="14">
        <v>0.0</v>
      </c>
      <c r="N621" s="7" t="s">
        <v>460</v>
      </c>
      <c r="O621" s="7" t="s">
        <v>684</v>
      </c>
      <c r="P621" s="7" t="s">
        <v>685</v>
      </c>
      <c r="Q621" s="120" t="s">
        <v>941</v>
      </c>
      <c r="R621" s="7" t="s">
        <v>625</v>
      </c>
      <c r="S621" s="7" t="s">
        <v>105</v>
      </c>
      <c r="T621" s="7" t="s">
        <v>593</v>
      </c>
    </row>
    <row r="622" ht="14.25" customHeight="1">
      <c r="A622" s="7" t="s">
        <v>1166</v>
      </c>
      <c r="B622" s="12">
        <v>0.0</v>
      </c>
      <c r="C622" s="12">
        <v>0.0</v>
      </c>
      <c r="D622" s="12">
        <v>15.0</v>
      </c>
      <c r="E622" s="14">
        <v>0.0</v>
      </c>
      <c r="F622" s="14">
        <v>0.0</v>
      </c>
      <c r="G622" s="14">
        <v>3.0</v>
      </c>
      <c r="H622" s="12">
        <v>0.0</v>
      </c>
      <c r="I622" s="12">
        <v>0.0</v>
      </c>
      <c r="J622" s="12">
        <v>0.0</v>
      </c>
      <c r="K622" s="14">
        <v>12.0</v>
      </c>
      <c r="L622" s="14">
        <v>0.0</v>
      </c>
      <c r="M622" s="14">
        <v>0.0</v>
      </c>
      <c r="N622" s="7" t="s">
        <v>460</v>
      </c>
      <c r="O622" s="7" t="s">
        <v>684</v>
      </c>
      <c r="P622" s="7" t="s">
        <v>685</v>
      </c>
      <c r="Q622" s="120" t="s">
        <v>941</v>
      </c>
      <c r="R622" s="7" t="s">
        <v>625</v>
      </c>
      <c r="S622" s="7" t="s">
        <v>105</v>
      </c>
      <c r="T622" s="7" t="s">
        <v>593</v>
      </c>
    </row>
    <row r="623" ht="14.25" customHeight="1">
      <c r="A623" s="7" t="s">
        <v>1167</v>
      </c>
      <c r="B623" s="12">
        <v>0.0</v>
      </c>
      <c r="C623" s="12">
        <v>0.0</v>
      </c>
      <c r="D623" s="12">
        <v>0.0</v>
      </c>
      <c r="E623" s="14">
        <v>0.0</v>
      </c>
      <c r="F623" s="14">
        <v>0.0</v>
      </c>
      <c r="G623" s="14">
        <v>0.0</v>
      </c>
      <c r="H623" s="12">
        <v>0.0</v>
      </c>
      <c r="I623" s="12">
        <v>0.0</v>
      </c>
      <c r="J623" s="12">
        <v>0.0</v>
      </c>
      <c r="K623" s="14">
        <v>0.0</v>
      </c>
      <c r="L623" s="14">
        <v>23.0</v>
      </c>
      <c r="M623" s="14">
        <v>0.0</v>
      </c>
      <c r="N623" s="7" t="s">
        <v>460</v>
      </c>
      <c r="O623" s="7" t="s">
        <v>684</v>
      </c>
      <c r="P623" s="7" t="s">
        <v>685</v>
      </c>
      <c r="Q623" s="120" t="s">
        <v>941</v>
      </c>
      <c r="R623" s="7" t="s">
        <v>625</v>
      </c>
      <c r="S623" s="7" t="s">
        <v>105</v>
      </c>
      <c r="T623" s="7" t="s">
        <v>593</v>
      </c>
    </row>
    <row r="624" ht="14.25" customHeight="1">
      <c r="A624" s="7" t="s">
        <v>1168</v>
      </c>
      <c r="B624" s="12">
        <v>0.0</v>
      </c>
      <c r="C624" s="12">
        <v>0.0</v>
      </c>
      <c r="D624" s="12">
        <v>0.0</v>
      </c>
      <c r="E624" s="14">
        <v>0.0</v>
      </c>
      <c r="F624" s="14">
        <v>0.0</v>
      </c>
      <c r="G624" s="14">
        <v>0.0</v>
      </c>
      <c r="H624" s="12">
        <v>0.0</v>
      </c>
      <c r="I624" s="12">
        <v>0.0</v>
      </c>
      <c r="J624" s="12">
        <v>0.0</v>
      </c>
      <c r="K624" s="14">
        <v>22.0</v>
      </c>
      <c r="L624" s="14">
        <v>0.0</v>
      </c>
      <c r="M624" s="14">
        <v>0.0</v>
      </c>
      <c r="N624" s="7" t="s">
        <v>460</v>
      </c>
      <c r="O624" s="7" t="s">
        <v>684</v>
      </c>
      <c r="P624" s="7" t="s">
        <v>685</v>
      </c>
      <c r="Q624" s="120" t="s">
        <v>941</v>
      </c>
      <c r="R624" s="7" t="s">
        <v>625</v>
      </c>
      <c r="S624" s="7" t="s">
        <v>105</v>
      </c>
      <c r="T624" s="7" t="s">
        <v>593</v>
      </c>
    </row>
    <row r="625" ht="14.25" customHeight="1">
      <c r="A625" s="7" t="s">
        <v>1169</v>
      </c>
      <c r="B625" s="12">
        <v>0.0</v>
      </c>
      <c r="C625" s="12">
        <v>0.0</v>
      </c>
      <c r="D625" s="12">
        <v>0.0</v>
      </c>
      <c r="E625" s="14">
        <v>12.0</v>
      </c>
      <c r="F625" s="14">
        <v>7.0</v>
      </c>
      <c r="G625" s="14">
        <v>0.0</v>
      </c>
      <c r="H625" s="12">
        <v>0.0</v>
      </c>
      <c r="I625" s="12">
        <v>0.0</v>
      </c>
      <c r="J625" s="12">
        <v>0.0</v>
      </c>
      <c r="K625" s="14">
        <v>0.0</v>
      </c>
      <c r="L625" s="14">
        <v>0.0</v>
      </c>
      <c r="M625" s="14">
        <v>0.0</v>
      </c>
      <c r="N625" s="7" t="s">
        <v>460</v>
      </c>
      <c r="O625" s="7" t="s">
        <v>684</v>
      </c>
      <c r="P625" s="7" t="s">
        <v>685</v>
      </c>
      <c r="Q625" s="120" t="s">
        <v>941</v>
      </c>
      <c r="R625" s="7" t="s">
        <v>625</v>
      </c>
      <c r="S625" s="7" t="s">
        <v>105</v>
      </c>
      <c r="T625" s="7" t="s">
        <v>593</v>
      </c>
    </row>
    <row r="626" ht="14.25" customHeight="1">
      <c r="A626" s="7" t="s">
        <v>1170</v>
      </c>
      <c r="B626" s="12">
        <v>5.0</v>
      </c>
      <c r="C626" s="12">
        <v>0.0</v>
      </c>
      <c r="D626" s="12">
        <v>0.0</v>
      </c>
      <c r="E626" s="14">
        <v>0.0</v>
      </c>
      <c r="F626" s="14">
        <v>0.0</v>
      </c>
      <c r="G626" s="14">
        <v>14.0</v>
      </c>
      <c r="H626" s="12">
        <v>0.0</v>
      </c>
      <c r="I626" s="12">
        <v>0.0</v>
      </c>
      <c r="J626" s="12">
        <v>0.0</v>
      </c>
      <c r="K626" s="14">
        <v>0.0</v>
      </c>
      <c r="L626" s="14">
        <v>0.0</v>
      </c>
      <c r="M626" s="14">
        <v>0.0</v>
      </c>
      <c r="N626" s="7" t="s">
        <v>460</v>
      </c>
      <c r="O626" s="7" t="s">
        <v>684</v>
      </c>
      <c r="P626" s="7" t="s">
        <v>685</v>
      </c>
      <c r="Q626" s="120" t="s">
        <v>941</v>
      </c>
      <c r="R626" s="7" t="s">
        <v>625</v>
      </c>
      <c r="S626" s="7" t="s">
        <v>105</v>
      </c>
      <c r="T626" s="7" t="s">
        <v>593</v>
      </c>
    </row>
    <row r="627" ht="14.25" customHeight="1">
      <c r="A627" s="7" t="s">
        <v>1171</v>
      </c>
      <c r="B627" s="12">
        <v>0.0</v>
      </c>
      <c r="C627" s="12">
        <v>0.0</v>
      </c>
      <c r="D627" s="12">
        <v>0.0</v>
      </c>
      <c r="E627" s="14">
        <v>0.0</v>
      </c>
      <c r="F627" s="14">
        <v>0.0</v>
      </c>
      <c r="G627" s="14">
        <v>0.0</v>
      </c>
      <c r="H627" s="12">
        <v>0.0</v>
      </c>
      <c r="I627" s="12">
        <v>0.0</v>
      </c>
      <c r="J627" s="12">
        <v>18.0</v>
      </c>
      <c r="K627" s="14">
        <v>0.0</v>
      </c>
      <c r="L627" s="14">
        <v>0.0</v>
      </c>
      <c r="M627" s="14">
        <v>0.0</v>
      </c>
      <c r="N627" s="7" t="s">
        <v>460</v>
      </c>
      <c r="O627" s="7" t="s">
        <v>684</v>
      </c>
      <c r="P627" s="7" t="s">
        <v>685</v>
      </c>
      <c r="Q627" s="120" t="s">
        <v>941</v>
      </c>
      <c r="R627" s="7" t="s">
        <v>625</v>
      </c>
      <c r="S627" s="7" t="s">
        <v>105</v>
      </c>
      <c r="T627" s="7" t="s">
        <v>593</v>
      </c>
    </row>
    <row r="628" ht="14.25" customHeight="1">
      <c r="A628" s="7" t="s">
        <v>1172</v>
      </c>
      <c r="B628" s="12">
        <v>0.0</v>
      </c>
      <c r="C628" s="12">
        <v>0.0</v>
      </c>
      <c r="D628" s="12">
        <v>0.0</v>
      </c>
      <c r="E628" s="14">
        <v>0.0</v>
      </c>
      <c r="F628" s="14">
        <v>0.0</v>
      </c>
      <c r="G628" s="14">
        <v>0.0</v>
      </c>
      <c r="H628" s="12">
        <v>20.0</v>
      </c>
      <c r="I628" s="12">
        <v>0.0</v>
      </c>
      <c r="J628" s="12">
        <v>0.0</v>
      </c>
      <c r="K628" s="14">
        <v>0.0</v>
      </c>
      <c r="L628" s="14">
        <v>0.0</v>
      </c>
      <c r="M628" s="14">
        <v>0.0</v>
      </c>
      <c r="N628" s="7" t="s">
        <v>460</v>
      </c>
      <c r="O628" s="7" t="s">
        <v>684</v>
      </c>
      <c r="P628" s="7" t="s">
        <v>685</v>
      </c>
      <c r="Q628" s="120" t="s">
        <v>941</v>
      </c>
      <c r="R628" s="7" t="s">
        <v>625</v>
      </c>
      <c r="S628" s="7" t="s">
        <v>105</v>
      </c>
      <c r="T628" s="7" t="s">
        <v>593</v>
      </c>
    </row>
    <row r="629" ht="14.25" customHeight="1">
      <c r="A629" s="7" t="s">
        <v>1173</v>
      </c>
      <c r="B629" s="12">
        <v>0.0</v>
      </c>
      <c r="C629" s="12">
        <v>0.0</v>
      </c>
      <c r="D629" s="12">
        <v>0.0</v>
      </c>
      <c r="E629" s="14">
        <v>0.0</v>
      </c>
      <c r="F629" s="14">
        <v>13.0</v>
      </c>
      <c r="G629" s="14">
        <v>0.0</v>
      </c>
      <c r="H629" s="12">
        <v>0.0</v>
      </c>
      <c r="I629" s="12">
        <v>0.0</v>
      </c>
      <c r="J629" s="12">
        <v>0.0</v>
      </c>
      <c r="K629" s="14">
        <v>0.0</v>
      </c>
      <c r="L629" s="14">
        <v>0.0</v>
      </c>
      <c r="M629" s="14">
        <v>0.0</v>
      </c>
      <c r="N629" s="7" t="s">
        <v>460</v>
      </c>
      <c r="O629" s="7" t="s">
        <v>684</v>
      </c>
      <c r="P629" s="7" t="s">
        <v>685</v>
      </c>
      <c r="Q629" s="120" t="s">
        <v>941</v>
      </c>
      <c r="R629" s="7" t="s">
        <v>625</v>
      </c>
      <c r="S629" s="7" t="s">
        <v>105</v>
      </c>
      <c r="T629" s="7" t="s">
        <v>593</v>
      </c>
    </row>
    <row r="630" ht="14.25" customHeight="1">
      <c r="A630" s="7" t="s">
        <v>1174</v>
      </c>
      <c r="B630" s="12">
        <v>0.0</v>
      </c>
      <c r="C630" s="12">
        <v>0.0</v>
      </c>
      <c r="D630" s="12">
        <v>0.0</v>
      </c>
      <c r="E630" s="14">
        <v>0.0</v>
      </c>
      <c r="F630" s="14">
        <v>13.0</v>
      </c>
      <c r="G630" s="14">
        <v>0.0</v>
      </c>
      <c r="H630" s="12">
        <v>0.0</v>
      </c>
      <c r="I630" s="12">
        <v>0.0</v>
      </c>
      <c r="J630" s="12">
        <v>0.0</v>
      </c>
      <c r="K630" s="14">
        <v>0.0</v>
      </c>
      <c r="L630" s="14">
        <v>0.0</v>
      </c>
      <c r="M630" s="14">
        <v>0.0</v>
      </c>
      <c r="N630" s="7" t="s">
        <v>460</v>
      </c>
      <c r="O630" s="7" t="s">
        <v>684</v>
      </c>
      <c r="P630" s="7" t="s">
        <v>685</v>
      </c>
      <c r="Q630" s="120" t="s">
        <v>941</v>
      </c>
      <c r="R630" s="7" t="s">
        <v>625</v>
      </c>
      <c r="S630" s="7" t="s">
        <v>105</v>
      </c>
      <c r="T630" s="7" t="s">
        <v>593</v>
      </c>
    </row>
    <row r="631" ht="14.25" customHeight="1">
      <c r="A631" s="7" t="s">
        <v>1175</v>
      </c>
      <c r="B631" s="12">
        <v>0.0</v>
      </c>
      <c r="C631" s="12">
        <v>0.0</v>
      </c>
      <c r="D631" s="12">
        <v>0.0</v>
      </c>
      <c r="E631" s="14">
        <v>6.0</v>
      </c>
      <c r="F631" s="14">
        <v>0.0</v>
      </c>
      <c r="G631" s="14">
        <v>5.0</v>
      </c>
      <c r="H631" s="12">
        <v>0.0</v>
      </c>
      <c r="I631" s="12">
        <v>0.0</v>
      </c>
      <c r="J631" s="12">
        <v>0.0</v>
      </c>
      <c r="K631" s="14">
        <v>0.0</v>
      </c>
      <c r="L631" s="14">
        <v>0.0</v>
      </c>
      <c r="M631" s="14">
        <v>0.0</v>
      </c>
      <c r="N631" s="7" t="s">
        <v>460</v>
      </c>
      <c r="O631" s="7" t="s">
        <v>684</v>
      </c>
      <c r="P631" s="7" t="s">
        <v>685</v>
      </c>
      <c r="Q631" s="120" t="s">
        <v>941</v>
      </c>
      <c r="R631" s="7" t="s">
        <v>625</v>
      </c>
      <c r="S631" s="7" t="s">
        <v>105</v>
      </c>
      <c r="T631" s="7" t="s">
        <v>593</v>
      </c>
    </row>
    <row r="632" ht="14.25" customHeight="1">
      <c r="A632" s="7" t="s">
        <v>1176</v>
      </c>
      <c r="B632" s="12">
        <v>0.0</v>
      </c>
      <c r="C632" s="12">
        <v>0.0</v>
      </c>
      <c r="D632" s="12">
        <v>0.0</v>
      </c>
      <c r="E632" s="14">
        <v>0.0</v>
      </c>
      <c r="F632" s="14">
        <v>0.0</v>
      </c>
      <c r="G632" s="14">
        <v>11.0</v>
      </c>
      <c r="H632" s="12">
        <v>0.0</v>
      </c>
      <c r="I632" s="12">
        <v>0.0</v>
      </c>
      <c r="J632" s="12">
        <v>0.0</v>
      </c>
      <c r="K632" s="14">
        <v>0.0</v>
      </c>
      <c r="L632" s="14">
        <v>0.0</v>
      </c>
      <c r="M632" s="14">
        <v>0.0</v>
      </c>
      <c r="N632" s="7" t="s">
        <v>460</v>
      </c>
      <c r="O632" s="7" t="s">
        <v>684</v>
      </c>
      <c r="P632" s="7" t="s">
        <v>685</v>
      </c>
      <c r="Q632" s="120" t="s">
        <v>941</v>
      </c>
      <c r="R632" s="7" t="s">
        <v>625</v>
      </c>
      <c r="S632" s="7" t="s">
        <v>105</v>
      </c>
      <c r="T632" s="7" t="s">
        <v>593</v>
      </c>
    </row>
    <row r="633" ht="14.25" customHeight="1">
      <c r="A633" s="7" t="s">
        <v>1177</v>
      </c>
      <c r="B633" s="12">
        <v>0.0</v>
      </c>
      <c r="C633" s="12">
        <v>0.0</v>
      </c>
      <c r="D633" s="12">
        <v>0.0</v>
      </c>
      <c r="E633" s="14">
        <v>0.0</v>
      </c>
      <c r="F633" s="14">
        <v>9.0</v>
      </c>
      <c r="G633" s="14">
        <v>0.0</v>
      </c>
      <c r="H633" s="12">
        <v>0.0</v>
      </c>
      <c r="I633" s="12">
        <v>0.0</v>
      </c>
      <c r="J633" s="12">
        <v>0.0</v>
      </c>
      <c r="K633" s="14">
        <v>0.0</v>
      </c>
      <c r="L633" s="14">
        <v>0.0</v>
      </c>
      <c r="M633" s="14">
        <v>0.0</v>
      </c>
      <c r="N633" s="7" t="s">
        <v>460</v>
      </c>
      <c r="O633" s="7" t="s">
        <v>684</v>
      </c>
      <c r="P633" s="7" t="s">
        <v>685</v>
      </c>
      <c r="Q633" s="120" t="s">
        <v>941</v>
      </c>
      <c r="R633" s="7" t="s">
        <v>625</v>
      </c>
      <c r="S633" s="7" t="s">
        <v>105</v>
      </c>
      <c r="T633" s="7" t="s">
        <v>593</v>
      </c>
    </row>
    <row r="634" ht="14.25" customHeight="1">
      <c r="A634" s="7" t="s">
        <v>1178</v>
      </c>
      <c r="B634" s="12">
        <v>0.0</v>
      </c>
      <c r="C634" s="12">
        <v>0.0</v>
      </c>
      <c r="D634" s="12">
        <v>9.0</v>
      </c>
      <c r="E634" s="14">
        <v>0.0</v>
      </c>
      <c r="F634" s="14">
        <v>0.0</v>
      </c>
      <c r="G634" s="14">
        <v>0.0</v>
      </c>
      <c r="H634" s="12">
        <v>0.0</v>
      </c>
      <c r="I634" s="12">
        <v>0.0</v>
      </c>
      <c r="J634" s="12">
        <v>0.0</v>
      </c>
      <c r="K634" s="14">
        <v>0.0</v>
      </c>
      <c r="L634" s="14">
        <v>0.0</v>
      </c>
      <c r="M634" s="14">
        <v>0.0</v>
      </c>
      <c r="N634" s="7" t="s">
        <v>460</v>
      </c>
      <c r="O634" s="7" t="s">
        <v>684</v>
      </c>
      <c r="P634" s="7" t="s">
        <v>685</v>
      </c>
      <c r="Q634" s="120" t="s">
        <v>941</v>
      </c>
      <c r="R634" s="7" t="s">
        <v>625</v>
      </c>
      <c r="S634" s="7" t="s">
        <v>105</v>
      </c>
      <c r="T634" s="7" t="s">
        <v>593</v>
      </c>
    </row>
    <row r="635" ht="14.25" customHeight="1">
      <c r="A635" s="7" t="s">
        <v>1179</v>
      </c>
      <c r="B635" s="12">
        <v>0.0</v>
      </c>
      <c r="C635" s="12">
        <v>0.0</v>
      </c>
      <c r="D635" s="12">
        <v>0.0</v>
      </c>
      <c r="E635" s="14">
        <v>0.0</v>
      </c>
      <c r="F635" s="14">
        <v>3.0</v>
      </c>
      <c r="G635" s="14">
        <v>4.0</v>
      </c>
      <c r="H635" s="12">
        <v>0.0</v>
      </c>
      <c r="I635" s="12">
        <v>0.0</v>
      </c>
      <c r="J635" s="12">
        <v>0.0</v>
      </c>
      <c r="K635" s="14">
        <v>0.0</v>
      </c>
      <c r="L635" s="14">
        <v>0.0</v>
      </c>
      <c r="M635" s="14">
        <v>0.0</v>
      </c>
      <c r="N635" s="7" t="s">
        <v>460</v>
      </c>
      <c r="O635" s="7" t="s">
        <v>684</v>
      </c>
      <c r="P635" s="7" t="s">
        <v>685</v>
      </c>
      <c r="Q635" s="120" t="s">
        <v>941</v>
      </c>
      <c r="R635" s="7" t="s">
        <v>625</v>
      </c>
      <c r="S635" s="7" t="s">
        <v>105</v>
      </c>
      <c r="T635" s="7" t="s">
        <v>593</v>
      </c>
    </row>
    <row r="636" ht="14.25" customHeight="1">
      <c r="A636" s="7" t="s">
        <v>1180</v>
      </c>
      <c r="B636" s="12">
        <v>0.0</v>
      </c>
      <c r="C636" s="12">
        <v>0.0</v>
      </c>
      <c r="D636" s="12">
        <v>0.0</v>
      </c>
      <c r="E636" s="14">
        <v>0.0</v>
      </c>
      <c r="F636" s="14">
        <v>5.0</v>
      </c>
      <c r="G636" s="14">
        <v>0.0</v>
      </c>
      <c r="H636" s="12">
        <v>0.0</v>
      </c>
      <c r="I636" s="12">
        <v>0.0</v>
      </c>
      <c r="J636" s="12">
        <v>0.0</v>
      </c>
      <c r="K636" s="14">
        <v>0.0</v>
      </c>
      <c r="L636" s="14">
        <v>0.0</v>
      </c>
      <c r="M636" s="14">
        <v>0.0</v>
      </c>
      <c r="N636" s="7" t="s">
        <v>460</v>
      </c>
      <c r="O636" s="7" t="s">
        <v>684</v>
      </c>
      <c r="P636" s="7" t="s">
        <v>685</v>
      </c>
      <c r="Q636" s="120" t="s">
        <v>941</v>
      </c>
      <c r="R636" s="7" t="s">
        <v>625</v>
      </c>
      <c r="S636" s="7" t="s">
        <v>105</v>
      </c>
      <c r="T636" s="7" t="s">
        <v>593</v>
      </c>
    </row>
    <row r="637" ht="14.25" customHeight="1">
      <c r="A637" s="7" t="s">
        <v>1181</v>
      </c>
      <c r="B637" s="12">
        <v>5.0</v>
      </c>
      <c r="C637" s="12">
        <v>0.0</v>
      </c>
      <c r="D637" s="12">
        <v>0.0</v>
      </c>
      <c r="E637" s="14">
        <v>0.0</v>
      </c>
      <c r="F637" s="14">
        <v>0.0</v>
      </c>
      <c r="G637" s="14">
        <v>0.0</v>
      </c>
      <c r="H637" s="12">
        <v>0.0</v>
      </c>
      <c r="I637" s="12">
        <v>0.0</v>
      </c>
      <c r="J637" s="12">
        <v>0.0</v>
      </c>
      <c r="K637" s="14">
        <v>0.0</v>
      </c>
      <c r="L637" s="14">
        <v>0.0</v>
      </c>
      <c r="M637" s="14">
        <v>0.0</v>
      </c>
      <c r="N637" s="7" t="s">
        <v>460</v>
      </c>
      <c r="O637" s="7" t="s">
        <v>684</v>
      </c>
      <c r="P637" s="7" t="s">
        <v>685</v>
      </c>
      <c r="Q637" s="120" t="s">
        <v>941</v>
      </c>
      <c r="R637" s="7" t="s">
        <v>625</v>
      </c>
      <c r="S637" s="7" t="s">
        <v>105</v>
      </c>
      <c r="T637" s="7" t="s">
        <v>593</v>
      </c>
    </row>
    <row r="638" ht="14.25" customHeight="1">
      <c r="A638" s="7" t="s">
        <v>1182</v>
      </c>
      <c r="B638" s="12">
        <v>0.0</v>
      </c>
      <c r="C638" s="12">
        <v>0.0</v>
      </c>
      <c r="D638" s="12">
        <v>3.0</v>
      </c>
      <c r="E638" s="14">
        <v>0.0</v>
      </c>
      <c r="F638" s="14">
        <v>0.0</v>
      </c>
      <c r="G638" s="14">
        <v>0.0</v>
      </c>
      <c r="H638" s="12">
        <v>0.0</v>
      </c>
      <c r="I638" s="12">
        <v>0.0</v>
      </c>
      <c r="J638" s="12">
        <v>0.0</v>
      </c>
      <c r="K638" s="14">
        <v>0.0</v>
      </c>
      <c r="L638" s="14">
        <v>0.0</v>
      </c>
      <c r="M638" s="14">
        <v>0.0</v>
      </c>
      <c r="N638" s="7" t="s">
        <v>460</v>
      </c>
      <c r="O638" s="7" t="s">
        <v>684</v>
      </c>
      <c r="P638" s="7" t="s">
        <v>685</v>
      </c>
      <c r="Q638" s="120" t="s">
        <v>941</v>
      </c>
      <c r="R638" s="7" t="s">
        <v>625</v>
      </c>
      <c r="S638" s="7" t="s">
        <v>105</v>
      </c>
      <c r="T638" s="7" t="s">
        <v>593</v>
      </c>
    </row>
    <row r="639" ht="14.25" customHeight="1">
      <c r="A639" s="7" t="s">
        <v>1183</v>
      </c>
      <c r="B639" s="12">
        <v>4.0</v>
      </c>
      <c r="C639" s="12">
        <v>0.0</v>
      </c>
      <c r="D639" s="12">
        <v>0.0</v>
      </c>
      <c r="E639" s="14">
        <v>0.0</v>
      </c>
      <c r="F639" s="14">
        <v>0.0</v>
      </c>
      <c r="G639" s="14">
        <v>0.0</v>
      </c>
      <c r="H639" s="12">
        <v>0.0</v>
      </c>
      <c r="I639" s="12">
        <v>0.0</v>
      </c>
      <c r="J639" s="12">
        <v>0.0</v>
      </c>
      <c r="K639" s="14">
        <v>0.0</v>
      </c>
      <c r="L639" s="14">
        <v>0.0</v>
      </c>
      <c r="M639" s="14">
        <v>0.0</v>
      </c>
      <c r="N639" s="7" t="s">
        <v>460</v>
      </c>
      <c r="O639" s="7" t="s">
        <v>684</v>
      </c>
      <c r="P639" s="7" t="s">
        <v>685</v>
      </c>
      <c r="Q639" s="120" t="s">
        <v>941</v>
      </c>
      <c r="R639" s="7" t="s">
        <v>625</v>
      </c>
      <c r="S639" s="7" t="s">
        <v>105</v>
      </c>
      <c r="T639" s="7" t="s">
        <v>593</v>
      </c>
    </row>
    <row r="640" ht="14.25" customHeight="1">
      <c r="A640" s="7" t="s">
        <v>1184</v>
      </c>
      <c r="B640" s="12">
        <v>0.0</v>
      </c>
      <c r="C640" s="12">
        <v>2.0</v>
      </c>
      <c r="D640" s="12">
        <v>0.0</v>
      </c>
      <c r="E640" s="14">
        <v>0.0</v>
      </c>
      <c r="F640" s="14">
        <v>0.0</v>
      </c>
      <c r="G640" s="14">
        <v>0.0</v>
      </c>
      <c r="H640" s="12">
        <v>0.0</v>
      </c>
      <c r="I640" s="12">
        <v>0.0</v>
      </c>
      <c r="J640" s="12">
        <v>0.0</v>
      </c>
      <c r="K640" s="14">
        <v>0.0</v>
      </c>
      <c r="L640" s="14">
        <v>0.0</v>
      </c>
      <c r="M640" s="14">
        <v>0.0</v>
      </c>
      <c r="N640" s="7" t="s">
        <v>460</v>
      </c>
      <c r="O640" s="7" t="s">
        <v>684</v>
      </c>
      <c r="P640" s="7" t="s">
        <v>685</v>
      </c>
      <c r="Q640" s="120" t="s">
        <v>941</v>
      </c>
      <c r="R640" s="7" t="s">
        <v>625</v>
      </c>
      <c r="S640" s="7" t="s">
        <v>105</v>
      </c>
      <c r="T640" s="7" t="s">
        <v>593</v>
      </c>
    </row>
    <row r="641" ht="14.25" customHeight="1">
      <c r="A641" s="7" t="s">
        <v>1185</v>
      </c>
      <c r="B641" s="12">
        <v>0.0</v>
      </c>
      <c r="C641" s="12">
        <v>0.0</v>
      </c>
      <c r="D641" s="12">
        <v>0.0</v>
      </c>
      <c r="E641" s="14">
        <v>0.0</v>
      </c>
      <c r="F641" s="14">
        <v>0.0</v>
      </c>
      <c r="G641" s="14">
        <v>0.0</v>
      </c>
      <c r="H641" s="12">
        <v>0.0</v>
      </c>
      <c r="I641" s="12">
        <v>0.0</v>
      </c>
      <c r="J641" s="12">
        <v>0.0</v>
      </c>
      <c r="K641" s="14">
        <v>0.0</v>
      </c>
      <c r="L641" s="14">
        <v>4.0</v>
      </c>
      <c r="M641" s="14">
        <v>0.0</v>
      </c>
      <c r="N641" s="7" t="s">
        <v>460</v>
      </c>
      <c r="O641" s="7" t="s">
        <v>684</v>
      </c>
      <c r="P641" s="7" t="s">
        <v>685</v>
      </c>
      <c r="Q641" s="120" t="s">
        <v>941</v>
      </c>
      <c r="R641" s="7" t="s">
        <v>625</v>
      </c>
      <c r="S641" s="7" t="s">
        <v>105</v>
      </c>
      <c r="T641" s="7" t="s">
        <v>593</v>
      </c>
    </row>
    <row r="642" ht="14.25" customHeight="1">
      <c r="A642" s="7" t="s">
        <v>1186</v>
      </c>
      <c r="B642" s="12">
        <v>2.0</v>
      </c>
      <c r="C642" s="12">
        <v>0.0</v>
      </c>
      <c r="D642" s="12">
        <v>0.0</v>
      </c>
      <c r="E642" s="14">
        <v>0.0</v>
      </c>
      <c r="F642" s="14">
        <v>0.0</v>
      </c>
      <c r="G642" s="14">
        <v>0.0</v>
      </c>
      <c r="H642" s="12">
        <v>0.0</v>
      </c>
      <c r="I642" s="12">
        <v>0.0</v>
      </c>
      <c r="J642" s="12">
        <v>0.0</v>
      </c>
      <c r="K642" s="14">
        <v>0.0</v>
      </c>
      <c r="L642" s="14">
        <v>0.0</v>
      </c>
      <c r="M642" s="14">
        <v>0.0</v>
      </c>
      <c r="N642" s="7" t="s">
        <v>460</v>
      </c>
      <c r="O642" s="7" t="s">
        <v>684</v>
      </c>
      <c r="P642" s="7" t="s">
        <v>685</v>
      </c>
      <c r="Q642" s="120" t="s">
        <v>941</v>
      </c>
      <c r="R642" s="7" t="s">
        <v>625</v>
      </c>
      <c r="S642" s="7" t="s">
        <v>105</v>
      </c>
      <c r="T642" s="7" t="s">
        <v>593</v>
      </c>
    </row>
    <row r="643" ht="14.25" customHeight="1">
      <c r="A643" s="7" t="s">
        <v>1187</v>
      </c>
      <c r="B643" s="12">
        <v>0.0</v>
      </c>
      <c r="C643" s="12">
        <v>0.0</v>
      </c>
      <c r="D643" s="12">
        <v>0.0</v>
      </c>
      <c r="E643" s="14">
        <v>0.0</v>
      </c>
      <c r="F643" s="14">
        <v>0.0</v>
      </c>
      <c r="G643" s="14">
        <v>0.0</v>
      </c>
      <c r="H643" s="12">
        <v>4.0</v>
      </c>
      <c r="I643" s="12">
        <v>0.0</v>
      </c>
      <c r="J643" s="12">
        <v>0.0</v>
      </c>
      <c r="K643" s="140">
        <v>31.0</v>
      </c>
      <c r="L643" s="141">
        <v>35.0</v>
      </c>
      <c r="M643" s="142">
        <v>48.0</v>
      </c>
      <c r="N643" s="7" t="s">
        <v>460</v>
      </c>
      <c r="O643" s="7" t="s">
        <v>684</v>
      </c>
      <c r="P643" s="7" t="s">
        <v>685</v>
      </c>
      <c r="Q643" s="143" t="s">
        <v>1188</v>
      </c>
    </row>
    <row r="644" ht="14.25" customHeight="1">
      <c r="A644" s="7" t="s">
        <v>1189</v>
      </c>
      <c r="B644" s="12">
        <v>0.0</v>
      </c>
      <c r="C644" s="12">
        <v>0.0</v>
      </c>
      <c r="D644" s="12">
        <v>0.0</v>
      </c>
      <c r="E644" s="14">
        <v>0.0</v>
      </c>
      <c r="F644" s="14">
        <v>0.0</v>
      </c>
      <c r="G644" s="14">
        <v>0.0</v>
      </c>
      <c r="H644" s="12">
        <v>0.0</v>
      </c>
      <c r="I644" s="12">
        <v>0.0</v>
      </c>
      <c r="J644" s="12">
        <v>0.0</v>
      </c>
      <c r="K644" s="14">
        <v>5.0</v>
      </c>
      <c r="L644" s="144">
        <v>49.0</v>
      </c>
      <c r="M644" s="14">
        <v>19.0</v>
      </c>
      <c r="N644" s="7" t="s">
        <v>460</v>
      </c>
      <c r="O644" s="7" t="s">
        <v>684</v>
      </c>
      <c r="P644" s="7" t="s">
        <v>685</v>
      </c>
      <c r="Q644" s="143" t="s">
        <v>1188</v>
      </c>
    </row>
    <row r="645" ht="14.25" customHeight="1">
      <c r="A645" s="7" t="s">
        <v>1190</v>
      </c>
      <c r="B645" s="12">
        <v>0.0</v>
      </c>
      <c r="C645" s="12">
        <v>0.0</v>
      </c>
      <c r="D645" s="12">
        <v>0.0</v>
      </c>
      <c r="E645" s="14">
        <v>0.0</v>
      </c>
      <c r="F645" s="14">
        <v>0.0</v>
      </c>
      <c r="G645" s="14">
        <v>0.0</v>
      </c>
      <c r="H645" s="12">
        <v>21.0</v>
      </c>
      <c r="I645" s="12">
        <v>0.0</v>
      </c>
      <c r="J645" s="12">
        <v>0.0</v>
      </c>
      <c r="K645" s="14">
        <v>0.0</v>
      </c>
      <c r="L645" s="14">
        <v>0.0</v>
      </c>
      <c r="M645" s="145">
        <v>47.0</v>
      </c>
      <c r="N645" s="7" t="s">
        <v>460</v>
      </c>
      <c r="O645" s="7" t="s">
        <v>684</v>
      </c>
      <c r="P645" s="7" t="s">
        <v>685</v>
      </c>
      <c r="Q645" s="143" t="s">
        <v>1188</v>
      </c>
    </row>
    <row r="646" ht="14.25" customHeight="1">
      <c r="A646" s="7" t="s">
        <v>1191</v>
      </c>
      <c r="B646" s="12">
        <v>0.0</v>
      </c>
      <c r="C646" s="12">
        <v>0.0</v>
      </c>
      <c r="D646" s="12">
        <v>0.0</v>
      </c>
      <c r="E646" s="14">
        <v>9.0</v>
      </c>
      <c r="F646" s="14">
        <v>0.0</v>
      </c>
      <c r="G646" s="14">
        <v>0.0</v>
      </c>
      <c r="H646" s="12">
        <v>0.0</v>
      </c>
      <c r="I646" s="144">
        <v>25.0</v>
      </c>
      <c r="J646" s="12">
        <v>0.0</v>
      </c>
      <c r="K646" s="14">
        <v>0.0</v>
      </c>
      <c r="L646" s="14">
        <v>0.0</v>
      </c>
      <c r="M646" s="146">
        <v>26.0</v>
      </c>
      <c r="N646" s="7" t="s">
        <v>460</v>
      </c>
      <c r="O646" s="7" t="s">
        <v>684</v>
      </c>
      <c r="P646" s="7" t="s">
        <v>685</v>
      </c>
      <c r="Q646" s="143" t="s">
        <v>1188</v>
      </c>
    </row>
    <row r="647" ht="14.25" customHeight="1">
      <c r="A647" s="7" t="s">
        <v>1192</v>
      </c>
      <c r="B647" s="12">
        <v>0.0</v>
      </c>
      <c r="C647" s="12">
        <v>0.0</v>
      </c>
      <c r="D647" s="12">
        <v>0.0</v>
      </c>
      <c r="E647" s="14">
        <v>0.0</v>
      </c>
      <c r="F647" s="14">
        <v>0.0</v>
      </c>
      <c r="G647" s="14">
        <v>0.0</v>
      </c>
      <c r="H647" s="12">
        <v>0.0</v>
      </c>
      <c r="I647" s="12">
        <v>0.0</v>
      </c>
      <c r="J647" s="12">
        <v>0.0</v>
      </c>
      <c r="K647" s="14">
        <v>0.0</v>
      </c>
      <c r="L647" s="14">
        <v>0.0</v>
      </c>
      <c r="M647" s="147">
        <v>55.0</v>
      </c>
      <c r="N647" s="7" t="s">
        <v>460</v>
      </c>
      <c r="O647" s="7" t="s">
        <v>684</v>
      </c>
      <c r="P647" s="7" t="s">
        <v>685</v>
      </c>
      <c r="Q647" s="143" t="s">
        <v>1188</v>
      </c>
    </row>
    <row r="648" ht="14.25" customHeight="1">
      <c r="A648" s="7" t="s">
        <v>1193</v>
      </c>
      <c r="B648" s="12">
        <v>0.0</v>
      </c>
      <c r="C648" s="12">
        <v>0.0</v>
      </c>
      <c r="D648" s="12">
        <v>0.0</v>
      </c>
      <c r="E648" s="14">
        <v>0.0</v>
      </c>
      <c r="F648" s="14">
        <v>0.0</v>
      </c>
      <c r="G648" s="14">
        <v>0.0</v>
      </c>
      <c r="H648" s="12">
        <v>0.0</v>
      </c>
      <c r="I648" s="12">
        <v>0.0</v>
      </c>
      <c r="J648" s="12">
        <v>13.0</v>
      </c>
      <c r="K648" s="14">
        <v>0.0</v>
      </c>
      <c r="L648" s="144">
        <v>25.0</v>
      </c>
      <c r="M648" s="14">
        <v>0.0</v>
      </c>
      <c r="N648" s="7" t="s">
        <v>460</v>
      </c>
      <c r="O648" s="7" t="s">
        <v>684</v>
      </c>
      <c r="P648" s="7" t="s">
        <v>685</v>
      </c>
      <c r="Q648" s="143" t="s">
        <v>1188</v>
      </c>
    </row>
    <row r="649" ht="14.25" customHeight="1">
      <c r="A649" s="7" t="s">
        <v>1194</v>
      </c>
      <c r="B649" s="12">
        <v>0.0</v>
      </c>
      <c r="C649" s="12">
        <v>0.0</v>
      </c>
      <c r="D649" s="12">
        <v>0.0</v>
      </c>
      <c r="E649" s="14">
        <v>0.0</v>
      </c>
      <c r="F649" s="14">
        <v>0.0</v>
      </c>
      <c r="G649" s="14">
        <v>0.0</v>
      </c>
      <c r="H649" s="144">
        <v>25.0</v>
      </c>
      <c r="I649" s="12">
        <v>9.0</v>
      </c>
      <c r="J649" s="12">
        <v>0.0</v>
      </c>
      <c r="K649" s="14">
        <v>0.0</v>
      </c>
      <c r="L649" s="14">
        <v>0.0</v>
      </c>
      <c r="M649" s="14">
        <v>0.0</v>
      </c>
      <c r="N649" s="7" t="s">
        <v>460</v>
      </c>
      <c r="O649" s="7" t="s">
        <v>684</v>
      </c>
      <c r="P649" s="7" t="s">
        <v>685</v>
      </c>
      <c r="Q649" s="143" t="s">
        <v>1188</v>
      </c>
    </row>
    <row r="650" ht="14.25" customHeight="1">
      <c r="A650" s="7" t="s">
        <v>1195</v>
      </c>
      <c r="B650" s="12">
        <v>0.0</v>
      </c>
      <c r="C650" s="12">
        <v>0.0</v>
      </c>
      <c r="D650" s="12">
        <v>0.0</v>
      </c>
      <c r="E650" s="14">
        <v>0.0</v>
      </c>
      <c r="F650" s="14">
        <v>0.0</v>
      </c>
      <c r="G650" s="14">
        <v>0.0</v>
      </c>
      <c r="H650" s="12">
        <v>0.0</v>
      </c>
      <c r="I650" s="12">
        <v>0.0</v>
      </c>
      <c r="J650" s="12">
        <v>0.0</v>
      </c>
      <c r="K650" s="14">
        <v>10.0</v>
      </c>
      <c r="L650" s="14">
        <v>10.0</v>
      </c>
      <c r="M650" s="14">
        <v>0.0</v>
      </c>
      <c r="N650" s="7" t="s">
        <v>460</v>
      </c>
      <c r="O650" s="7" t="s">
        <v>684</v>
      </c>
      <c r="P650" s="7" t="s">
        <v>685</v>
      </c>
      <c r="Q650" s="143" t="s">
        <v>1188</v>
      </c>
    </row>
    <row r="651" ht="14.25" customHeight="1">
      <c r="A651" s="7" t="s">
        <v>1196</v>
      </c>
      <c r="B651" s="12">
        <v>0.0</v>
      </c>
      <c r="C651" s="12">
        <v>0.0</v>
      </c>
      <c r="D651" s="12">
        <v>0.0</v>
      </c>
      <c r="E651" s="14">
        <v>0.0</v>
      </c>
      <c r="F651" s="14">
        <v>0.0</v>
      </c>
      <c r="G651" s="14">
        <v>6.0</v>
      </c>
      <c r="H651" s="12">
        <v>10.0</v>
      </c>
      <c r="I651" s="12">
        <v>0.0</v>
      </c>
      <c r="J651" s="12">
        <v>0.0</v>
      </c>
      <c r="K651" s="14">
        <v>0.0</v>
      </c>
      <c r="L651" s="14">
        <v>0.0</v>
      </c>
      <c r="M651" s="14">
        <v>0.0</v>
      </c>
      <c r="N651" s="7" t="s">
        <v>460</v>
      </c>
      <c r="O651" s="7" t="s">
        <v>684</v>
      </c>
      <c r="P651" s="7" t="s">
        <v>685</v>
      </c>
      <c r="Q651" s="143" t="s">
        <v>1188</v>
      </c>
    </row>
    <row r="652" ht="14.25" customHeight="1">
      <c r="A652" s="7" t="s">
        <v>1197</v>
      </c>
      <c r="B652" s="12">
        <v>0.0</v>
      </c>
      <c r="C652" s="12">
        <v>0.0</v>
      </c>
      <c r="D652" s="12">
        <v>0.0</v>
      </c>
      <c r="E652" s="14">
        <v>0.0</v>
      </c>
      <c r="F652" s="14">
        <v>0.0</v>
      </c>
      <c r="G652" s="14">
        <v>0.0</v>
      </c>
      <c r="H652" s="12">
        <v>0.0</v>
      </c>
      <c r="I652" s="12">
        <v>0.0</v>
      </c>
      <c r="J652" s="12">
        <v>11.0</v>
      </c>
      <c r="K652" s="14">
        <v>0.0</v>
      </c>
      <c r="L652" s="14">
        <v>0.0</v>
      </c>
      <c r="M652" s="14">
        <v>0.0</v>
      </c>
      <c r="N652" s="7" t="s">
        <v>460</v>
      </c>
      <c r="O652" s="7" t="s">
        <v>684</v>
      </c>
      <c r="P652" s="7" t="s">
        <v>685</v>
      </c>
      <c r="Q652" s="143" t="s">
        <v>1188</v>
      </c>
    </row>
    <row r="653" ht="14.25" customHeight="1">
      <c r="A653" s="7" t="s">
        <v>1198</v>
      </c>
      <c r="B653" s="12">
        <v>0.0</v>
      </c>
      <c r="C653" s="12">
        <v>0.0</v>
      </c>
      <c r="D653" s="12">
        <v>0.0</v>
      </c>
      <c r="E653" s="14">
        <v>0.0</v>
      </c>
      <c r="F653" s="14">
        <v>0.0</v>
      </c>
      <c r="G653" s="14">
        <v>0.0</v>
      </c>
      <c r="H653" s="12">
        <v>0.0</v>
      </c>
      <c r="I653" s="12">
        <v>0.0</v>
      </c>
      <c r="J653" s="12">
        <v>0.0</v>
      </c>
      <c r="K653" s="14">
        <v>0.0</v>
      </c>
      <c r="L653" s="14">
        <v>9.0</v>
      </c>
      <c r="M653" s="14">
        <v>0.0</v>
      </c>
      <c r="N653" s="7" t="s">
        <v>460</v>
      </c>
      <c r="O653" s="7" t="s">
        <v>684</v>
      </c>
      <c r="P653" s="7" t="s">
        <v>685</v>
      </c>
      <c r="Q653" s="143" t="s">
        <v>1188</v>
      </c>
    </row>
    <row r="654" ht="14.25" customHeight="1">
      <c r="A654" s="7" t="s">
        <v>1199</v>
      </c>
      <c r="B654" s="12">
        <v>0.0</v>
      </c>
      <c r="C654" s="12">
        <v>0.0</v>
      </c>
      <c r="D654" s="12">
        <v>0.0</v>
      </c>
      <c r="E654" s="14">
        <v>0.0</v>
      </c>
      <c r="F654" s="14">
        <v>0.0</v>
      </c>
      <c r="G654" s="14">
        <v>0.0</v>
      </c>
      <c r="H654" s="12">
        <v>0.0</v>
      </c>
      <c r="I654" s="12">
        <v>0.0</v>
      </c>
      <c r="J654" s="12">
        <v>6.0</v>
      </c>
      <c r="K654" s="14">
        <v>0.0</v>
      </c>
      <c r="L654" s="14">
        <v>0.0</v>
      </c>
      <c r="M654" s="14">
        <v>0.0</v>
      </c>
      <c r="N654" s="7" t="s">
        <v>460</v>
      </c>
      <c r="O654" s="7" t="s">
        <v>684</v>
      </c>
      <c r="P654" s="7" t="s">
        <v>685</v>
      </c>
      <c r="Q654" s="143" t="s">
        <v>1188</v>
      </c>
    </row>
    <row r="655" ht="14.25" customHeight="1">
      <c r="A655" s="7" t="s">
        <v>1200</v>
      </c>
      <c r="B655" s="12">
        <v>0.0</v>
      </c>
      <c r="C655" s="12">
        <v>0.0</v>
      </c>
      <c r="D655" s="12">
        <v>1.0</v>
      </c>
      <c r="E655" s="14">
        <v>0.0</v>
      </c>
      <c r="F655" s="14">
        <v>0.0</v>
      </c>
      <c r="G655" s="14">
        <v>0.0</v>
      </c>
      <c r="H655" s="12">
        <v>0.0</v>
      </c>
      <c r="I655" s="12">
        <v>0.0</v>
      </c>
      <c r="J655" s="12">
        <v>0.0</v>
      </c>
      <c r="K655" s="14">
        <v>0.0</v>
      </c>
      <c r="L655" s="14">
        <v>0.0</v>
      </c>
      <c r="M655" s="14">
        <v>0.0</v>
      </c>
      <c r="N655" s="7" t="s">
        <v>460</v>
      </c>
      <c r="O655" s="7" t="s">
        <v>684</v>
      </c>
      <c r="P655" s="7" t="s">
        <v>685</v>
      </c>
      <c r="Q655" s="143" t="s">
        <v>1188</v>
      </c>
    </row>
    <row r="656" ht="14.25" customHeight="1">
      <c r="A656" s="7" t="s">
        <v>1201</v>
      </c>
      <c r="B656" s="12">
        <v>0.0</v>
      </c>
      <c r="C656" s="12">
        <v>0.0</v>
      </c>
      <c r="D656" s="12">
        <v>0.0</v>
      </c>
      <c r="E656" s="14">
        <v>8.0</v>
      </c>
      <c r="F656" s="14">
        <v>5.0</v>
      </c>
      <c r="G656" s="14">
        <v>0.0</v>
      </c>
      <c r="H656" s="12">
        <v>0.0</v>
      </c>
      <c r="I656" s="12">
        <v>0.0</v>
      </c>
      <c r="J656" s="12">
        <v>0.0</v>
      </c>
      <c r="K656" s="14">
        <v>0.0</v>
      </c>
      <c r="L656" s="14">
        <v>0.0</v>
      </c>
      <c r="M656" s="14">
        <v>0.0</v>
      </c>
      <c r="N656" s="7" t="s">
        <v>460</v>
      </c>
      <c r="O656" s="7" t="s">
        <v>684</v>
      </c>
      <c r="P656" s="7" t="s">
        <v>685</v>
      </c>
      <c r="Q656" s="143" t="s">
        <v>1188</v>
      </c>
      <c r="R656" s="7" t="s">
        <v>1202</v>
      </c>
      <c r="S656" s="7" t="s">
        <v>1203</v>
      </c>
    </row>
    <row r="657" ht="14.25" customHeight="1">
      <c r="A657" s="7" t="s">
        <v>1204</v>
      </c>
      <c r="B657" s="12">
        <v>0.0</v>
      </c>
      <c r="C657" s="12">
        <v>0.0</v>
      </c>
      <c r="D657" s="12">
        <v>0.0</v>
      </c>
      <c r="E657" s="14">
        <v>0.0</v>
      </c>
      <c r="F657" s="14">
        <v>0.0</v>
      </c>
      <c r="G657" s="14">
        <v>0.0</v>
      </c>
      <c r="H657" s="12">
        <v>0.0</v>
      </c>
      <c r="I657" s="12">
        <v>0.0</v>
      </c>
      <c r="J657" s="12">
        <v>0.0</v>
      </c>
      <c r="K657" s="14">
        <v>0.0</v>
      </c>
      <c r="L657" s="14">
        <v>8.0</v>
      </c>
      <c r="M657" s="14">
        <v>0.0</v>
      </c>
      <c r="N657" s="7" t="s">
        <v>460</v>
      </c>
      <c r="O657" s="7" t="s">
        <v>684</v>
      </c>
      <c r="P657" s="7" t="s">
        <v>685</v>
      </c>
      <c r="Q657" s="143" t="s">
        <v>1188</v>
      </c>
      <c r="R657" s="7" t="s">
        <v>1202</v>
      </c>
      <c r="S657" s="7" t="s">
        <v>1203</v>
      </c>
    </row>
    <row r="658" ht="14.25" customHeight="1">
      <c r="A658" s="7" t="s">
        <v>1205</v>
      </c>
      <c r="B658" s="12">
        <v>0.0</v>
      </c>
      <c r="C658" s="12">
        <v>0.0</v>
      </c>
      <c r="D658" s="12">
        <v>0.0</v>
      </c>
      <c r="E658" s="14">
        <v>0.0</v>
      </c>
      <c r="F658" s="14">
        <v>0.0</v>
      </c>
      <c r="G658" s="14">
        <v>3.0</v>
      </c>
      <c r="H658" s="12">
        <v>0.0</v>
      </c>
      <c r="I658" s="12">
        <v>0.0</v>
      </c>
      <c r="J658" s="12">
        <v>0.0</v>
      </c>
      <c r="K658" s="14">
        <v>0.0</v>
      </c>
      <c r="L658" s="14">
        <v>0.0</v>
      </c>
      <c r="M658" s="14">
        <v>0.0</v>
      </c>
      <c r="N658" s="7" t="s">
        <v>460</v>
      </c>
      <c r="O658" s="7" t="s">
        <v>684</v>
      </c>
      <c r="P658" s="7" t="s">
        <v>685</v>
      </c>
      <c r="Q658" s="143" t="s">
        <v>1188</v>
      </c>
      <c r="R658" s="7" t="s">
        <v>1202</v>
      </c>
      <c r="S658" s="7" t="s">
        <v>1203</v>
      </c>
    </row>
    <row r="659" ht="14.25" customHeight="1">
      <c r="A659" s="7" t="s">
        <v>1206</v>
      </c>
      <c r="B659" s="12">
        <v>0.0</v>
      </c>
      <c r="C659" s="12">
        <v>0.0</v>
      </c>
      <c r="D659" s="143">
        <v>0.0</v>
      </c>
      <c r="E659" s="14">
        <v>0.0</v>
      </c>
      <c r="F659" s="14">
        <v>0.0</v>
      </c>
      <c r="G659" s="14">
        <v>0.0</v>
      </c>
      <c r="H659" s="12">
        <v>2.0</v>
      </c>
      <c r="I659" s="12">
        <v>0.0</v>
      </c>
      <c r="J659" s="12">
        <v>0.0</v>
      </c>
      <c r="K659" s="14">
        <v>0.0</v>
      </c>
      <c r="L659" s="14">
        <v>0.0</v>
      </c>
      <c r="M659" s="14">
        <v>0.0</v>
      </c>
      <c r="N659" s="7" t="s">
        <v>460</v>
      </c>
      <c r="O659" s="7" t="s">
        <v>684</v>
      </c>
      <c r="P659" s="7" t="s">
        <v>685</v>
      </c>
      <c r="Q659" s="143" t="s">
        <v>1188</v>
      </c>
      <c r="R659" s="7" t="s">
        <v>1202</v>
      </c>
      <c r="S659" s="7" t="s">
        <v>1203</v>
      </c>
    </row>
    <row r="660" ht="14.25" customHeight="1">
      <c r="A660" s="7" t="s">
        <v>1207</v>
      </c>
      <c r="B660" s="12">
        <v>4.0</v>
      </c>
      <c r="C660" s="12">
        <v>0.0</v>
      </c>
      <c r="D660" s="98">
        <v>27.0</v>
      </c>
      <c r="E660" s="14">
        <v>0.0</v>
      </c>
      <c r="F660" s="14">
        <v>0.0</v>
      </c>
      <c r="G660" s="14">
        <v>24.0</v>
      </c>
      <c r="H660" s="12">
        <v>0.0</v>
      </c>
      <c r="I660" s="12">
        <v>0.0</v>
      </c>
      <c r="J660" s="12">
        <v>0.0</v>
      </c>
      <c r="K660" s="14">
        <v>0.0</v>
      </c>
      <c r="L660" s="14">
        <v>0.0</v>
      </c>
      <c r="M660" s="14">
        <v>0.0</v>
      </c>
      <c r="N660" s="7" t="s">
        <v>460</v>
      </c>
      <c r="O660" s="7" t="s">
        <v>684</v>
      </c>
      <c r="P660" s="7" t="s">
        <v>685</v>
      </c>
      <c r="Q660" s="143" t="s">
        <v>1188</v>
      </c>
      <c r="R660" s="7" t="s">
        <v>1202</v>
      </c>
      <c r="S660" s="7" t="s">
        <v>105</v>
      </c>
      <c r="T660" s="7" t="s">
        <v>593</v>
      </c>
    </row>
    <row r="661" ht="14.25" customHeight="1">
      <c r="A661" s="7" t="s">
        <v>1208</v>
      </c>
      <c r="B661" s="12">
        <v>0.0</v>
      </c>
      <c r="C661" s="12">
        <v>0.0</v>
      </c>
      <c r="D661" s="12">
        <v>0.0</v>
      </c>
      <c r="E661" s="145">
        <v>28.0</v>
      </c>
      <c r="F661" s="14">
        <v>16.0</v>
      </c>
      <c r="G661" s="14">
        <v>0.0</v>
      </c>
      <c r="H661" s="12">
        <v>0.0</v>
      </c>
      <c r="I661" s="12">
        <v>0.0</v>
      </c>
      <c r="J661" s="12">
        <v>0.0</v>
      </c>
      <c r="K661" s="14">
        <v>0.0</v>
      </c>
      <c r="L661" s="14">
        <v>0.0</v>
      </c>
      <c r="M661" s="14">
        <v>0.0</v>
      </c>
      <c r="N661" s="7" t="s">
        <v>460</v>
      </c>
      <c r="O661" s="7" t="s">
        <v>684</v>
      </c>
      <c r="P661" s="7" t="s">
        <v>685</v>
      </c>
      <c r="Q661" s="143" t="s">
        <v>1188</v>
      </c>
      <c r="R661" s="7" t="s">
        <v>1202</v>
      </c>
      <c r="S661" s="7" t="s">
        <v>105</v>
      </c>
      <c r="T661" s="7" t="s">
        <v>593</v>
      </c>
    </row>
    <row r="662" ht="14.25" customHeight="1">
      <c r="A662" s="7" t="s">
        <v>1209</v>
      </c>
      <c r="B662" s="12">
        <v>0.0</v>
      </c>
      <c r="C662" s="12">
        <v>0.0</v>
      </c>
      <c r="D662" s="12">
        <v>0.0</v>
      </c>
      <c r="E662" s="148">
        <v>14.0</v>
      </c>
      <c r="F662" s="14">
        <v>0.0</v>
      </c>
      <c r="G662" s="14">
        <v>0.0</v>
      </c>
      <c r="H662" s="12">
        <v>0.0</v>
      </c>
      <c r="I662" s="12">
        <v>0.0</v>
      </c>
      <c r="J662" s="12">
        <v>0.0</v>
      </c>
      <c r="K662" s="14">
        <v>0.0</v>
      </c>
      <c r="L662" s="14">
        <v>0.0</v>
      </c>
      <c r="M662" s="14">
        <v>0.0</v>
      </c>
      <c r="N662" s="7" t="s">
        <v>460</v>
      </c>
      <c r="O662" s="7" t="s">
        <v>684</v>
      </c>
      <c r="P662" s="7" t="s">
        <v>685</v>
      </c>
      <c r="Q662" s="143" t="s">
        <v>1188</v>
      </c>
      <c r="R662" s="7" t="s">
        <v>1202</v>
      </c>
      <c r="S662" s="7" t="s">
        <v>105</v>
      </c>
      <c r="T662" s="7" t="s">
        <v>593</v>
      </c>
    </row>
    <row r="663" ht="14.25" customHeight="1">
      <c r="A663" s="7" t="s">
        <v>1210</v>
      </c>
      <c r="B663" s="12">
        <v>0.0</v>
      </c>
      <c r="C663" s="12">
        <v>0.0</v>
      </c>
      <c r="D663" s="12">
        <v>0.0</v>
      </c>
      <c r="E663" s="14">
        <v>0.0</v>
      </c>
      <c r="F663" s="14">
        <v>0.0</v>
      </c>
      <c r="G663" s="14">
        <v>0.0</v>
      </c>
      <c r="H663" s="12">
        <v>19.0</v>
      </c>
      <c r="I663" s="12">
        <v>0.0</v>
      </c>
      <c r="J663" s="12">
        <v>0.0</v>
      </c>
      <c r="K663" s="14">
        <v>0.0</v>
      </c>
      <c r="L663" s="14">
        <v>0.0</v>
      </c>
      <c r="M663" s="14">
        <v>0.0</v>
      </c>
      <c r="N663" s="7" t="s">
        <v>460</v>
      </c>
      <c r="O663" s="7" t="s">
        <v>684</v>
      </c>
      <c r="P663" s="7" t="s">
        <v>685</v>
      </c>
      <c r="Q663" s="143" t="s">
        <v>1188</v>
      </c>
      <c r="R663" s="7" t="s">
        <v>1202</v>
      </c>
      <c r="S663" s="7" t="s">
        <v>105</v>
      </c>
      <c r="T663" s="7" t="s">
        <v>593</v>
      </c>
    </row>
    <row r="664" ht="14.25" customHeight="1">
      <c r="A664" s="7" t="s">
        <v>1211</v>
      </c>
      <c r="B664" s="12">
        <v>0.0</v>
      </c>
      <c r="C664" s="12">
        <v>0.0</v>
      </c>
      <c r="D664" s="12">
        <v>0.0</v>
      </c>
      <c r="E664" s="14">
        <v>0.0</v>
      </c>
      <c r="F664" s="14">
        <v>0.0</v>
      </c>
      <c r="G664" s="14">
        <v>9.0</v>
      </c>
      <c r="H664" s="12">
        <v>0.0</v>
      </c>
      <c r="I664" s="12">
        <v>0.0</v>
      </c>
      <c r="J664" s="12">
        <v>0.0</v>
      </c>
      <c r="K664" s="14">
        <v>0.0</v>
      </c>
      <c r="L664" s="14">
        <v>0.0</v>
      </c>
      <c r="M664" s="14">
        <v>0.0</v>
      </c>
      <c r="N664" s="7" t="s">
        <v>460</v>
      </c>
      <c r="O664" s="7" t="s">
        <v>684</v>
      </c>
      <c r="P664" s="7" t="s">
        <v>685</v>
      </c>
      <c r="Q664" s="143" t="s">
        <v>1188</v>
      </c>
      <c r="R664" s="7" t="s">
        <v>1202</v>
      </c>
      <c r="S664" s="7" t="s">
        <v>105</v>
      </c>
      <c r="T664" s="7" t="s">
        <v>593</v>
      </c>
    </row>
    <row r="665" ht="14.25" customHeight="1">
      <c r="A665" s="7" t="s">
        <v>1212</v>
      </c>
      <c r="B665" s="12">
        <v>0.0</v>
      </c>
      <c r="C665" s="12">
        <v>0.0</v>
      </c>
      <c r="D665" s="12">
        <v>0.0</v>
      </c>
      <c r="E665" s="14">
        <v>0.0</v>
      </c>
      <c r="F665" s="14">
        <v>0.0</v>
      </c>
      <c r="G665" s="14">
        <v>0.0</v>
      </c>
      <c r="H665" s="12">
        <v>30.0</v>
      </c>
      <c r="I665" s="12">
        <v>3.0</v>
      </c>
      <c r="J665" s="12">
        <v>0.0</v>
      </c>
      <c r="K665" s="14">
        <v>8.0</v>
      </c>
      <c r="L665" s="144">
        <v>74.0</v>
      </c>
      <c r="M665" s="14">
        <v>16.0</v>
      </c>
      <c r="N665" s="7" t="s">
        <v>460</v>
      </c>
      <c r="O665" s="7" t="s">
        <v>684</v>
      </c>
      <c r="P665" s="7" t="s">
        <v>685</v>
      </c>
      <c r="Q665" s="143" t="s">
        <v>1188</v>
      </c>
      <c r="R665" s="7" t="s">
        <v>1213</v>
      </c>
    </row>
    <row r="666" ht="14.25" customHeight="1">
      <c r="A666" s="7" t="s">
        <v>1214</v>
      </c>
      <c r="B666" s="12">
        <v>0.0</v>
      </c>
      <c r="C666" s="12">
        <v>0.0</v>
      </c>
      <c r="D666" s="12">
        <v>0.0</v>
      </c>
      <c r="E666" s="14">
        <v>0.0</v>
      </c>
      <c r="F666" s="14">
        <v>0.0</v>
      </c>
      <c r="G666" s="14">
        <v>0.0</v>
      </c>
      <c r="H666" s="12">
        <v>10.0</v>
      </c>
      <c r="I666" s="12">
        <v>14.0</v>
      </c>
      <c r="J666" s="12">
        <v>10.0</v>
      </c>
      <c r="K666" s="14">
        <v>0.0</v>
      </c>
      <c r="L666" s="14">
        <v>0.0</v>
      </c>
      <c r="M666" s="14">
        <v>0.0</v>
      </c>
      <c r="N666" s="7" t="s">
        <v>460</v>
      </c>
      <c r="O666" s="7" t="s">
        <v>684</v>
      </c>
      <c r="P666" s="7" t="s">
        <v>685</v>
      </c>
      <c r="Q666" s="143" t="s">
        <v>1188</v>
      </c>
      <c r="R666" s="7" t="s">
        <v>1213</v>
      </c>
    </row>
    <row r="667" ht="14.25" customHeight="1">
      <c r="A667" s="7" t="s">
        <v>1215</v>
      </c>
      <c r="B667" s="12">
        <v>8.0</v>
      </c>
      <c r="C667" s="12">
        <v>0.0</v>
      </c>
      <c r="D667" s="12">
        <v>18.0</v>
      </c>
      <c r="E667" s="14">
        <v>0.0</v>
      </c>
      <c r="F667" s="14">
        <v>0.0</v>
      </c>
      <c r="G667" s="14">
        <v>0.0</v>
      </c>
      <c r="H667" s="12">
        <v>0.0</v>
      </c>
      <c r="I667" s="12">
        <v>0.0</v>
      </c>
      <c r="J667" s="12">
        <v>0.0</v>
      </c>
      <c r="K667" s="14">
        <v>0.0</v>
      </c>
      <c r="L667" s="14">
        <v>0.0</v>
      </c>
      <c r="M667" s="14">
        <v>0.0</v>
      </c>
      <c r="N667" s="7" t="s">
        <v>460</v>
      </c>
      <c r="O667" s="7" t="s">
        <v>684</v>
      </c>
      <c r="P667" s="7" t="s">
        <v>685</v>
      </c>
      <c r="Q667" s="143" t="s">
        <v>1188</v>
      </c>
      <c r="R667" s="7" t="s">
        <v>1213</v>
      </c>
    </row>
    <row r="668" ht="14.25" customHeight="1">
      <c r="A668" s="7" t="s">
        <v>1216</v>
      </c>
      <c r="B668" s="12">
        <v>0.0</v>
      </c>
      <c r="C668" s="12">
        <v>0.0</v>
      </c>
      <c r="D668" s="12">
        <v>0.0</v>
      </c>
      <c r="E668" s="14">
        <v>5.0</v>
      </c>
      <c r="F668" s="14">
        <v>4.0</v>
      </c>
      <c r="G668" s="14">
        <v>0.0</v>
      </c>
      <c r="H668" s="12">
        <v>0.0</v>
      </c>
      <c r="I668" s="12">
        <v>0.0</v>
      </c>
      <c r="J668" s="12">
        <v>5.0</v>
      </c>
      <c r="K668" s="14">
        <v>0.0</v>
      </c>
      <c r="L668" s="14">
        <v>0.0</v>
      </c>
      <c r="M668" s="14">
        <v>0.0</v>
      </c>
      <c r="N668" s="7" t="s">
        <v>460</v>
      </c>
      <c r="O668" s="7" t="s">
        <v>684</v>
      </c>
      <c r="P668" s="7" t="s">
        <v>685</v>
      </c>
      <c r="Q668" s="143" t="s">
        <v>1188</v>
      </c>
      <c r="R668" s="7" t="s">
        <v>1213</v>
      </c>
    </row>
    <row r="669" ht="14.25" customHeight="1">
      <c r="A669" s="7" t="s">
        <v>1217</v>
      </c>
      <c r="B669" s="12">
        <v>0.0</v>
      </c>
      <c r="C669" s="12">
        <v>0.0</v>
      </c>
      <c r="D669" s="12">
        <v>0.0</v>
      </c>
      <c r="E669" s="14">
        <v>0.0</v>
      </c>
      <c r="F669" s="14">
        <v>0.0</v>
      </c>
      <c r="G669" s="14">
        <v>0.0</v>
      </c>
      <c r="H669" s="12">
        <v>0.0</v>
      </c>
      <c r="I669" s="12">
        <v>0.0</v>
      </c>
      <c r="J669" s="12">
        <v>0.0</v>
      </c>
      <c r="K669" s="14">
        <v>0.0</v>
      </c>
      <c r="L669" s="14">
        <v>0.0</v>
      </c>
      <c r="M669" s="14">
        <v>15.0</v>
      </c>
      <c r="N669" s="7" t="s">
        <v>460</v>
      </c>
      <c r="O669" s="7" t="s">
        <v>684</v>
      </c>
      <c r="P669" s="7" t="s">
        <v>685</v>
      </c>
      <c r="Q669" s="143" t="s">
        <v>1188</v>
      </c>
      <c r="R669" s="7" t="s">
        <v>1213</v>
      </c>
    </row>
    <row r="670" ht="14.25" customHeight="1">
      <c r="A670" s="7" t="s">
        <v>1218</v>
      </c>
      <c r="B670" s="12">
        <v>0.0</v>
      </c>
      <c r="C670" s="12">
        <v>0.0</v>
      </c>
      <c r="D670" s="12">
        <v>0.0</v>
      </c>
      <c r="E670" s="14">
        <v>0.0</v>
      </c>
      <c r="F670" s="14">
        <v>0.0</v>
      </c>
      <c r="G670" s="14">
        <v>0.0</v>
      </c>
      <c r="H670" s="12">
        <v>0.0</v>
      </c>
      <c r="I670" s="12">
        <v>0.0</v>
      </c>
      <c r="J670" s="12">
        <v>0.0</v>
      </c>
      <c r="K670" s="14">
        <v>0.0</v>
      </c>
      <c r="L670" s="14">
        <v>0.0</v>
      </c>
      <c r="M670" s="14">
        <v>13.0</v>
      </c>
      <c r="N670" s="7" t="s">
        <v>460</v>
      </c>
      <c r="O670" s="7" t="s">
        <v>684</v>
      </c>
      <c r="P670" s="7" t="s">
        <v>685</v>
      </c>
      <c r="Q670" s="143" t="s">
        <v>1188</v>
      </c>
      <c r="R670" s="7" t="s">
        <v>1213</v>
      </c>
    </row>
    <row r="671" ht="14.25" customHeight="1">
      <c r="A671" s="7" t="s">
        <v>1219</v>
      </c>
      <c r="B671" s="12">
        <v>0.0</v>
      </c>
      <c r="C671" s="12">
        <v>0.0</v>
      </c>
      <c r="D671" s="12">
        <v>0.0</v>
      </c>
      <c r="E671" s="14">
        <v>0.0</v>
      </c>
      <c r="F671" s="14">
        <v>0.0</v>
      </c>
      <c r="G671" s="14">
        <v>0.0</v>
      </c>
      <c r="H671" s="12">
        <v>0.0</v>
      </c>
      <c r="I671" s="12">
        <v>0.0</v>
      </c>
      <c r="J671" s="12">
        <v>0.0</v>
      </c>
      <c r="K671" s="14">
        <v>11.0</v>
      </c>
      <c r="L671" s="14">
        <v>0.0</v>
      </c>
      <c r="M671" s="14">
        <v>0.0</v>
      </c>
      <c r="N671" s="7" t="s">
        <v>460</v>
      </c>
      <c r="O671" s="7" t="s">
        <v>684</v>
      </c>
      <c r="P671" s="7" t="s">
        <v>685</v>
      </c>
      <c r="Q671" s="143" t="s">
        <v>1188</v>
      </c>
      <c r="R671" s="7" t="s">
        <v>1213</v>
      </c>
    </row>
    <row r="672" ht="14.25" customHeight="1">
      <c r="A672" s="7" t="s">
        <v>1220</v>
      </c>
      <c r="B672" s="12">
        <v>0.0</v>
      </c>
      <c r="C672" s="12">
        <v>8.0</v>
      </c>
      <c r="D672" s="12">
        <v>0.0</v>
      </c>
      <c r="E672" s="14">
        <v>0.0</v>
      </c>
      <c r="F672" s="14">
        <v>0.0</v>
      </c>
      <c r="G672" s="14">
        <v>0.0</v>
      </c>
      <c r="H672" s="12">
        <v>0.0</v>
      </c>
      <c r="I672" s="12">
        <v>0.0</v>
      </c>
      <c r="J672" s="12">
        <v>0.0</v>
      </c>
      <c r="K672" s="14">
        <v>0.0</v>
      </c>
      <c r="L672" s="14">
        <v>0.0</v>
      </c>
      <c r="M672" s="14">
        <v>0.0</v>
      </c>
      <c r="N672" s="7" t="s">
        <v>460</v>
      </c>
      <c r="O672" s="7" t="s">
        <v>684</v>
      </c>
      <c r="P672" s="7" t="s">
        <v>685</v>
      </c>
      <c r="Q672" s="143" t="s">
        <v>1188</v>
      </c>
      <c r="R672" s="7" t="s">
        <v>1213</v>
      </c>
    </row>
    <row r="673" ht="14.25" customHeight="1">
      <c r="A673" s="7" t="s">
        <v>1221</v>
      </c>
      <c r="B673" s="12">
        <v>0.0</v>
      </c>
      <c r="C673" s="12">
        <v>0.0</v>
      </c>
      <c r="D673" s="12">
        <v>0.0</v>
      </c>
      <c r="E673" s="14">
        <v>0.0</v>
      </c>
      <c r="F673" s="14">
        <v>0.0</v>
      </c>
      <c r="G673" s="14">
        <v>0.0</v>
      </c>
      <c r="H673" s="12">
        <v>0.0</v>
      </c>
      <c r="I673" s="12">
        <v>0.0</v>
      </c>
      <c r="J673" s="12">
        <v>0.0</v>
      </c>
      <c r="K673" s="14">
        <v>0.0</v>
      </c>
      <c r="L673" s="14">
        <v>10.0</v>
      </c>
      <c r="M673" s="14">
        <v>0.0</v>
      </c>
      <c r="N673" s="7" t="s">
        <v>460</v>
      </c>
      <c r="O673" s="7" t="s">
        <v>684</v>
      </c>
      <c r="P673" s="7" t="s">
        <v>685</v>
      </c>
      <c r="Q673" s="143" t="s">
        <v>1188</v>
      </c>
      <c r="R673" s="7" t="s">
        <v>1213</v>
      </c>
    </row>
    <row r="674" ht="14.25" customHeight="1">
      <c r="A674" s="7" t="s">
        <v>1222</v>
      </c>
      <c r="B674" s="12">
        <v>0.0</v>
      </c>
      <c r="C674" s="12">
        <v>0.0</v>
      </c>
      <c r="D674" s="12">
        <v>4.0</v>
      </c>
      <c r="E674" s="14">
        <v>0.0</v>
      </c>
      <c r="F674" s="14">
        <v>0.0</v>
      </c>
      <c r="G674" s="14">
        <v>0.0</v>
      </c>
      <c r="H674" s="12">
        <v>0.0</v>
      </c>
      <c r="I674" s="12">
        <v>0.0</v>
      </c>
      <c r="J674" s="12">
        <v>0.0</v>
      </c>
      <c r="K674" s="14">
        <v>0.0</v>
      </c>
      <c r="L674" s="14">
        <v>0.0</v>
      </c>
      <c r="M674" s="14">
        <v>0.0</v>
      </c>
      <c r="N674" s="7" t="s">
        <v>460</v>
      </c>
      <c r="O674" s="7" t="s">
        <v>684</v>
      </c>
      <c r="P674" s="7" t="s">
        <v>685</v>
      </c>
      <c r="Q674" s="143" t="s">
        <v>1188</v>
      </c>
      <c r="R674" s="7" t="s">
        <v>1213</v>
      </c>
    </row>
    <row r="675" ht="14.25" customHeight="1">
      <c r="A675" s="7" t="s">
        <v>1223</v>
      </c>
      <c r="B675" s="12">
        <v>0.0</v>
      </c>
      <c r="C675" s="12">
        <v>0.0</v>
      </c>
      <c r="D675" s="12">
        <v>0.0</v>
      </c>
      <c r="E675" s="14">
        <v>9.0</v>
      </c>
      <c r="F675" s="14">
        <v>0.0</v>
      </c>
      <c r="G675" s="14">
        <v>0.0</v>
      </c>
      <c r="H675" s="12">
        <v>0.0</v>
      </c>
      <c r="I675" s="12">
        <v>0.0</v>
      </c>
      <c r="J675" s="12">
        <v>0.0</v>
      </c>
      <c r="K675" s="14">
        <v>0.0</v>
      </c>
      <c r="L675" s="14">
        <v>0.0</v>
      </c>
      <c r="M675" s="14">
        <v>0.0</v>
      </c>
      <c r="N675" s="7" t="s">
        <v>460</v>
      </c>
      <c r="O675" s="7" t="s">
        <v>684</v>
      </c>
      <c r="P675" s="7" t="s">
        <v>685</v>
      </c>
      <c r="Q675" s="143" t="s">
        <v>1188</v>
      </c>
      <c r="R675" s="7" t="s">
        <v>1213</v>
      </c>
    </row>
    <row r="676" ht="14.25" customHeight="1">
      <c r="A676" s="7" t="s">
        <v>1224</v>
      </c>
      <c r="B676" s="12">
        <v>0.0</v>
      </c>
      <c r="C676" s="12">
        <v>0.0</v>
      </c>
      <c r="D676" s="12">
        <v>0.0</v>
      </c>
      <c r="E676" s="14">
        <v>0.0</v>
      </c>
      <c r="F676" s="14">
        <v>0.0</v>
      </c>
      <c r="G676" s="14">
        <v>6.0</v>
      </c>
      <c r="H676" s="12">
        <v>0.0</v>
      </c>
      <c r="I676" s="12">
        <v>0.0</v>
      </c>
      <c r="J676" s="12">
        <v>0.0</v>
      </c>
      <c r="K676" s="14">
        <v>0.0</v>
      </c>
      <c r="L676" s="14">
        <v>0.0</v>
      </c>
      <c r="M676" s="14">
        <v>0.0</v>
      </c>
      <c r="N676" s="7" t="s">
        <v>460</v>
      </c>
      <c r="O676" s="7" t="s">
        <v>684</v>
      </c>
      <c r="P676" s="7" t="s">
        <v>685</v>
      </c>
      <c r="Q676" s="143" t="s">
        <v>1188</v>
      </c>
      <c r="R676" s="7" t="s">
        <v>1213</v>
      </c>
    </row>
    <row r="677" ht="14.25" customHeight="1">
      <c r="A677" s="7" t="s">
        <v>1225</v>
      </c>
      <c r="B677" s="12">
        <v>0.0</v>
      </c>
      <c r="C677" s="12">
        <v>0.0</v>
      </c>
      <c r="D677" s="12">
        <v>0.0</v>
      </c>
      <c r="E677" s="14">
        <v>0.0</v>
      </c>
      <c r="F677" s="14">
        <v>0.0</v>
      </c>
      <c r="G677" s="14">
        <v>0.0</v>
      </c>
      <c r="H677" s="12">
        <v>9.0</v>
      </c>
      <c r="I677" s="12">
        <v>0.0</v>
      </c>
      <c r="J677" s="12">
        <v>0.0</v>
      </c>
      <c r="K677" s="14">
        <v>0.0</v>
      </c>
      <c r="L677" s="14">
        <v>0.0</v>
      </c>
      <c r="M677" s="14">
        <v>0.0</v>
      </c>
      <c r="N677" s="7" t="s">
        <v>460</v>
      </c>
      <c r="O677" s="7" t="s">
        <v>684</v>
      </c>
      <c r="P677" s="7" t="s">
        <v>685</v>
      </c>
      <c r="Q677" s="143" t="s">
        <v>1188</v>
      </c>
      <c r="R677" s="7" t="s">
        <v>1213</v>
      </c>
    </row>
    <row r="678" ht="14.25" customHeight="1">
      <c r="A678" s="7" t="s">
        <v>1226</v>
      </c>
      <c r="B678" s="12">
        <v>0.0</v>
      </c>
      <c r="C678" s="12">
        <v>0.0</v>
      </c>
      <c r="D678" s="12">
        <v>3.0</v>
      </c>
      <c r="E678" s="14">
        <v>0.0</v>
      </c>
      <c r="F678" s="14">
        <v>0.0</v>
      </c>
      <c r="G678" s="14">
        <v>0.0</v>
      </c>
      <c r="H678" s="12">
        <v>0.0</v>
      </c>
      <c r="I678" s="12">
        <v>0.0</v>
      </c>
      <c r="J678" s="12">
        <v>0.0</v>
      </c>
      <c r="K678" s="14">
        <v>0.0</v>
      </c>
      <c r="L678" s="14">
        <v>0.0</v>
      </c>
      <c r="M678" s="14">
        <v>0.0</v>
      </c>
      <c r="N678" s="7" t="s">
        <v>460</v>
      </c>
      <c r="O678" s="7" t="s">
        <v>684</v>
      </c>
      <c r="P678" s="7" t="s">
        <v>685</v>
      </c>
      <c r="Q678" s="143" t="s">
        <v>1188</v>
      </c>
      <c r="R678" s="7" t="s">
        <v>1213</v>
      </c>
    </row>
    <row r="679" ht="14.25" customHeight="1">
      <c r="A679" s="7" t="s">
        <v>1227</v>
      </c>
      <c r="B679" s="12">
        <v>0.0</v>
      </c>
      <c r="C679" s="12">
        <v>0.0</v>
      </c>
      <c r="D679" s="12">
        <v>0.0</v>
      </c>
      <c r="E679" s="14">
        <v>0.0</v>
      </c>
      <c r="F679" s="14">
        <v>0.0</v>
      </c>
      <c r="G679" s="14">
        <v>0.0</v>
      </c>
      <c r="H679" s="12">
        <v>0.0</v>
      </c>
      <c r="I679" s="12">
        <v>0.0</v>
      </c>
      <c r="J679" s="12">
        <v>3.0</v>
      </c>
      <c r="K679" s="14">
        <v>0.0</v>
      </c>
      <c r="L679" s="14">
        <v>0.0</v>
      </c>
      <c r="M679" s="14">
        <v>0.0</v>
      </c>
      <c r="N679" s="7" t="s">
        <v>460</v>
      </c>
      <c r="O679" s="7" t="s">
        <v>684</v>
      </c>
      <c r="P679" s="7" t="s">
        <v>685</v>
      </c>
      <c r="Q679" s="143" t="s">
        <v>1188</v>
      </c>
      <c r="R679" s="7" t="s">
        <v>1213</v>
      </c>
    </row>
    <row r="680" ht="14.25" customHeight="1">
      <c r="A680" s="7" t="s">
        <v>1228</v>
      </c>
      <c r="B680" s="12">
        <v>0.0</v>
      </c>
      <c r="C680" s="12">
        <v>0.0</v>
      </c>
      <c r="D680" s="12">
        <v>0.0</v>
      </c>
      <c r="E680" s="14">
        <v>0.0</v>
      </c>
      <c r="F680" s="14">
        <v>0.0</v>
      </c>
      <c r="G680" s="14">
        <v>0.0</v>
      </c>
      <c r="H680" s="12">
        <v>0.0</v>
      </c>
      <c r="I680" s="12">
        <v>0.0</v>
      </c>
      <c r="J680" s="12">
        <v>4.0</v>
      </c>
      <c r="K680" s="14">
        <v>0.0</v>
      </c>
      <c r="L680" s="14">
        <v>0.0</v>
      </c>
      <c r="M680" s="14">
        <v>0.0</v>
      </c>
      <c r="N680" s="7" t="s">
        <v>460</v>
      </c>
      <c r="O680" s="7" t="s">
        <v>684</v>
      </c>
      <c r="P680" s="7" t="s">
        <v>685</v>
      </c>
      <c r="Q680" s="143" t="s">
        <v>1188</v>
      </c>
      <c r="R680" s="7" t="s">
        <v>1213</v>
      </c>
    </row>
    <row r="681" ht="14.25" customHeight="1">
      <c r="A681" s="7" t="s">
        <v>1229</v>
      </c>
      <c r="B681" s="12">
        <v>0.0</v>
      </c>
      <c r="C681" s="12">
        <v>0.0</v>
      </c>
      <c r="D681" s="12">
        <v>0.0</v>
      </c>
      <c r="E681" s="14">
        <v>0.0</v>
      </c>
      <c r="F681" s="14">
        <v>0.0</v>
      </c>
      <c r="G681" s="14">
        <v>2.0</v>
      </c>
      <c r="H681" s="12">
        <v>0.0</v>
      </c>
      <c r="I681" s="12">
        <v>0.0</v>
      </c>
      <c r="J681" s="12">
        <v>0.0</v>
      </c>
      <c r="K681" s="14">
        <v>0.0</v>
      </c>
      <c r="L681" s="14">
        <v>0.0</v>
      </c>
      <c r="M681" s="14">
        <v>0.0</v>
      </c>
      <c r="N681" s="7" t="s">
        <v>460</v>
      </c>
      <c r="O681" s="7" t="s">
        <v>684</v>
      </c>
      <c r="P681" s="7" t="s">
        <v>685</v>
      </c>
      <c r="Q681" s="143" t="s">
        <v>1188</v>
      </c>
      <c r="R681" s="7" t="s">
        <v>1213</v>
      </c>
    </row>
    <row r="682" ht="14.25" customHeight="1">
      <c r="A682" s="7" t="s">
        <v>1230</v>
      </c>
      <c r="B682" s="12">
        <v>0.0</v>
      </c>
      <c r="C682" s="12">
        <v>0.0</v>
      </c>
      <c r="D682" s="12">
        <v>0.0</v>
      </c>
      <c r="E682" s="14">
        <v>9.0</v>
      </c>
      <c r="F682" s="14">
        <v>0.0</v>
      </c>
      <c r="G682" s="14">
        <v>0.0</v>
      </c>
      <c r="H682" s="140">
        <v>56.0</v>
      </c>
      <c r="I682" s="141">
        <v>43.0</v>
      </c>
      <c r="J682" s="142">
        <v>29.0</v>
      </c>
      <c r="K682" s="14">
        <v>23.0</v>
      </c>
      <c r="L682" s="144">
        <v>28.0</v>
      </c>
      <c r="M682" s="144">
        <v>42.0</v>
      </c>
      <c r="N682" s="7" t="s">
        <v>460</v>
      </c>
      <c r="O682" s="7" t="s">
        <v>684</v>
      </c>
      <c r="P682" s="7" t="s">
        <v>685</v>
      </c>
      <c r="Q682" s="143" t="s">
        <v>1188</v>
      </c>
      <c r="R682" s="7" t="s">
        <v>1213</v>
      </c>
      <c r="S682" s="7" t="s">
        <v>1231</v>
      </c>
    </row>
    <row r="683" ht="14.25" customHeight="1">
      <c r="A683" s="7" t="s">
        <v>1232</v>
      </c>
      <c r="B683" s="12">
        <v>0.0</v>
      </c>
      <c r="C683" s="12">
        <v>0.0</v>
      </c>
      <c r="D683" s="12">
        <v>0.0</v>
      </c>
      <c r="E683" s="14">
        <v>0.0</v>
      </c>
      <c r="F683" s="14">
        <v>0.0</v>
      </c>
      <c r="G683" s="14">
        <v>0.0</v>
      </c>
      <c r="H683" s="12">
        <v>0.0</v>
      </c>
      <c r="I683" s="12">
        <v>0.0</v>
      </c>
      <c r="J683" s="12">
        <v>0.0</v>
      </c>
      <c r="K683" s="14">
        <v>0.0</v>
      </c>
      <c r="L683" s="14">
        <v>3.0</v>
      </c>
      <c r="M683" s="14">
        <v>0.0</v>
      </c>
      <c r="N683" s="7" t="s">
        <v>460</v>
      </c>
      <c r="O683" s="7" t="s">
        <v>684</v>
      </c>
      <c r="P683" s="7" t="s">
        <v>685</v>
      </c>
      <c r="Q683" s="143" t="s">
        <v>1188</v>
      </c>
      <c r="R683" s="7" t="s">
        <v>1213</v>
      </c>
      <c r="S683" s="7" t="s">
        <v>1231</v>
      </c>
    </row>
    <row r="684" ht="14.25" customHeight="1">
      <c r="A684" s="7" t="s">
        <v>1233</v>
      </c>
      <c r="B684" s="12">
        <v>2.0</v>
      </c>
      <c r="C684" s="12">
        <v>0.0</v>
      </c>
      <c r="D684" s="12">
        <v>0.0</v>
      </c>
      <c r="E684" s="14">
        <v>0.0</v>
      </c>
      <c r="F684" s="14">
        <v>0.0</v>
      </c>
      <c r="G684" s="14">
        <v>0.0</v>
      </c>
      <c r="H684" s="12">
        <v>0.0</v>
      </c>
      <c r="I684" s="12">
        <v>0.0</v>
      </c>
      <c r="J684" s="12">
        <v>5.0</v>
      </c>
      <c r="K684" s="14">
        <v>0.0</v>
      </c>
      <c r="L684" s="14">
        <v>0.0</v>
      </c>
      <c r="M684" s="14">
        <v>0.0</v>
      </c>
      <c r="N684" s="7" t="s">
        <v>460</v>
      </c>
      <c r="O684" s="7" t="s">
        <v>684</v>
      </c>
      <c r="P684" s="7" t="s">
        <v>685</v>
      </c>
      <c r="Q684" s="143" t="s">
        <v>1188</v>
      </c>
      <c r="R684" s="7" t="s">
        <v>1213</v>
      </c>
      <c r="S684" s="7" t="s">
        <v>1234</v>
      </c>
    </row>
    <row r="685" ht="14.25" customHeight="1">
      <c r="A685" s="7" t="s">
        <v>1235</v>
      </c>
      <c r="B685" s="12">
        <v>0.0</v>
      </c>
      <c r="C685" s="12">
        <v>0.0</v>
      </c>
      <c r="D685" s="12">
        <v>0.0</v>
      </c>
      <c r="E685" s="14">
        <v>0.0</v>
      </c>
      <c r="F685" s="14">
        <v>0.0</v>
      </c>
      <c r="G685" s="14">
        <v>0.0</v>
      </c>
      <c r="H685" s="12">
        <v>3.0</v>
      </c>
      <c r="I685" s="12">
        <v>0.0</v>
      </c>
      <c r="J685" s="12">
        <v>0.0</v>
      </c>
      <c r="K685" s="14">
        <v>0.0</v>
      </c>
      <c r="L685" s="14">
        <v>0.0</v>
      </c>
      <c r="M685" s="14">
        <v>0.0</v>
      </c>
      <c r="N685" s="7" t="s">
        <v>460</v>
      </c>
      <c r="O685" s="7" t="s">
        <v>684</v>
      </c>
      <c r="P685" s="7" t="s">
        <v>685</v>
      </c>
      <c r="Q685" s="143" t="s">
        <v>1188</v>
      </c>
      <c r="R685" s="7" t="s">
        <v>1213</v>
      </c>
      <c r="S685" s="7" t="s">
        <v>1234</v>
      </c>
    </row>
    <row r="686" ht="14.25" customHeight="1">
      <c r="A686" s="7" t="s">
        <v>1236</v>
      </c>
      <c r="B686" s="12">
        <v>0.0</v>
      </c>
      <c r="C686" s="12">
        <v>0.0</v>
      </c>
      <c r="D686" s="12">
        <v>0.0</v>
      </c>
      <c r="E686" s="14">
        <v>0.0</v>
      </c>
      <c r="F686" s="14">
        <v>0.0</v>
      </c>
      <c r="G686" s="14">
        <v>0.0</v>
      </c>
      <c r="H686" s="12">
        <v>24.0</v>
      </c>
      <c r="I686" s="12">
        <v>0.0</v>
      </c>
      <c r="J686" s="12">
        <v>21.0</v>
      </c>
      <c r="K686" s="14">
        <v>0.0</v>
      </c>
      <c r="L686" s="14">
        <v>0.0</v>
      </c>
      <c r="M686" s="14">
        <v>0.0</v>
      </c>
      <c r="N686" s="7" t="s">
        <v>460</v>
      </c>
      <c r="O686" s="7" t="s">
        <v>684</v>
      </c>
      <c r="P686" s="7" t="s">
        <v>685</v>
      </c>
      <c r="Q686" s="143" t="s">
        <v>1188</v>
      </c>
      <c r="R686" s="7" t="s">
        <v>1213</v>
      </c>
      <c r="S686" s="7" t="s">
        <v>1237</v>
      </c>
    </row>
    <row r="687" ht="14.25" customHeight="1">
      <c r="A687" s="7" t="s">
        <v>1238</v>
      </c>
      <c r="B687" s="12">
        <v>0.0</v>
      </c>
      <c r="C687" s="12">
        <v>0.0</v>
      </c>
      <c r="D687" s="12">
        <v>17.0</v>
      </c>
      <c r="E687" s="14">
        <v>0.0</v>
      </c>
      <c r="F687" s="14">
        <v>0.0</v>
      </c>
      <c r="G687" s="14">
        <v>0.0</v>
      </c>
      <c r="H687" s="12">
        <v>0.0</v>
      </c>
      <c r="I687" s="12">
        <v>0.0</v>
      </c>
      <c r="J687" s="12">
        <v>0.0</v>
      </c>
      <c r="K687" s="14">
        <v>0.0</v>
      </c>
      <c r="L687" s="14">
        <v>0.0</v>
      </c>
      <c r="M687" s="14">
        <v>0.0</v>
      </c>
      <c r="N687" s="7" t="s">
        <v>460</v>
      </c>
      <c r="O687" s="7" t="s">
        <v>684</v>
      </c>
      <c r="P687" s="7" t="s">
        <v>685</v>
      </c>
      <c r="Q687" s="143" t="s">
        <v>1188</v>
      </c>
      <c r="R687" s="7" t="s">
        <v>1213</v>
      </c>
      <c r="S687" s="7" t="s">
        <v>1237</v>
      </c>
    </row>
    <row r="688" ht="14.25" customHeight="1">
      <c r="A688" s="67" t="s">
        <v>1239</v>
      </c>
      <c r="B688" s="12">
        <v>0.0</v>
      </c>
      <c r="C688" s="12">
        <v>0.0</v>
      </c>
      <c r="D688" s="12">
        <v>0.0</v>
      </c>
      <c r="E688" s="14">
        <v>0.0</v>
      </c>
      <c r="F688" s="14">
        <v>9.0</v>
      </c>
      <c r="G688" s="14">
        <v>13.0</v>
      </c>
      <c r="H688" s="12">
        <v>0.0</v>
      </c>
      <c r="I688" s="12">
        <v>0.0</v>
      </c>
      <c r="J688" s="12">
        <v>0.0</v>
      </c>
      <c r="K688" s="14">
        <v>0.0</v>
      </c>
      <c r="L688" s="14">
        <v>0.0</v>
      </c>
      <c r="M688" s="14">
        <v>0.0</v>
      </c>
      <c r="N688" s="7" t="s">
        <v>460</v>
      </c>
      <c r="O688" s="7" t="s">
        <v>684</v>
      </c>
      <c r="P688" s="7" t="s">
        <v>685</v>
      </c>
      <c r="Q688" s="143" t="s">
        <v>1188</v>
      </c>
      <c r="R688" s="7" t="s">
        <v>1213</v>
      </c>
      <c r="S688" s="7" t="s">
        <v>1237</v>
      </c>
    </row>
    <row r="689" ht="14.25" customHeight="1">
      <c r="A689" s="7" t="s">
        <v>1240</v>
      </c>
      <c r="B689" s="12">
        <v>0.0</v>
      </c>
      <c r="C689" s="12">
        <v>0.0</v>
      </c>
      <c r="D689" s="12">
        <v>0.0</v>
      </c>
      <c r="E689" s="14">
        <v>0.0</v>
      </c>
      <c r="F689" s="14">
        <v>0.0</v>
      </c>
      <c r="G689" s="14">
        <v>0.0</v>
      </c>
      <c r="H689" s="12">
        <v>0.0</v>
      </c>
      <c r="I689" s="12">
        <v>13.0</v>
      </c>
      <c r="J689" s="12">
        <v>0.0</v>
      </c>
      <c r="K689" s="14">
        <v>0.0</v>
      </c>
      <c r="L689" s="14">
        <v>0.0</v>
      </c>
      <c r="M689" s="14">
        <v>0.0</v>
      </c>
      <c r="N689" s="7" t="s">
        <v>460</v>
      </c>
      <c r="O689" s="7" t="s">
        <v>684</v>
      </c>
      <c r="P689" s="7" t="s">
        <v>685</v>
      </c>
      <c r="Q689" s="143" t="s">
        <v>1188</v>
      </c>
      <c r="R689" s="7" t="s">
        <v>1213</v>
      </c>
      <c r="S689" s="7" t="s">
        <v>1237</v>
      </c>
    </row>
    <row r="690" ht="14.25" customHeight="1">
      <c r="A690" s="7" t="s">
        <v>1241</v>
      </c>
      <c r="B690" s="12">
        <v>0.0</v>
      </c>
      <c r="C690" s="12">
        <v>0.0</v>
      </c>
      <c r="D690" s="12">
        <v>0.0</v>
      </c>
      <c r="E690" s="14">
        <v>12.0</v>
      </c>
      <c r="F690" s="14">
        <v>0.0</v>
      </c>
      <c r="G690" s="14">
        <v>0.0</v>
      </c>
      <c r="H690" s="12">
        <v>0.0</v>
      </c>
      <c r="I690" s="12">
        <v>0.0</v>
      </c>
      <c r="J690" s="12">
        <v>0.0</v>
      </c>
      <c r="K690" s="14">
        <v>0.0</v>
      </c>
      <c r="L690" s="14">
        <v>0.0</v>
      </c>
      <c r="M690" s="14">
        <v>0.0</v>
      </c>
      <c r="N690" s="7" t="s">
        <v>460</v>
      </c>
      <c r="O690" s="7" t="s">
        <v>684</v>
      </c>
      <c r="P690" s="7" t="s">
        <v>685</v>
      </c>
      <c r="Q690" s="143" t="s">
        <v>1188</v>
      </c>
      <c r="R690" s="7" t="s">
        <v>1213</v>
      </c>
      <c r="S690" s="7" t="s">
        <v>1237</v>
      </c>
    </row>
    <row r="691" ht="14.25" customHeight="1">
      <c r="A691" s="7" t="s">
        <v>1242</v>
      </c>
      <c r="B691" s="12">
        <v>10.0</v>
      </c>
      <c r="C691" s="12">
        <v>0.0</v>
      </c>
      <c r="D691" s="12">
        <v>0.0</v>
      </c>
      <c r="E691" s="14">
        <v>0.0</v>
      </c>
      <c r="F691" s="14">
        <v>0.0</v>
      </c>
      <c r="G691" s="14">
        <v>0.0</v>
      </c>
      <c r="H691" s="12">
        <v>0.0</v>
      </c>
      <c r="I691" s="12">
        <v>0.0</v>
      </c>
      <c r="J691" s="12">
        <v>0.0</v>
      </c>
      <c r="K691" s="14">
        <v>0.0</v>
      </c>
      <c r="L691" s="14">
        <v>0.0</v>
      </c>
      <c r="M691" s="14">
        <v>0.0</v>
      </c>
      <c r="N691" s="7" t="s">
        <v>460</v>
      </c>
      <c r="O691" s="7" t="s">
        <v>684</v>
      </c>
      <c r="P691" s="7" t="s">
        <v>685</v>
      </c>
      <c r="Q691" s="143" t="s">
        <v>1188</v>
      </c>
      <c r="R691" s="7" t="s">
        <v>1213</v>
      </c>
      <c r="S691" s="7" t="s">
        <v>1237</v>
      </c>
    </row>
    <row r="692" ht="14.25" customHeight="1">
      <c r="A692" s="7" t="s">
        <v>1243</v>
      </c>
      <c r="B692" s="12">
        <v>0.0</v>
      </c>
      <c r="C692" s="12">
        <v>5.0</v>
      </c>
      <c r="D692" s="12">
        <v>0.0</v>
      </c>
      <c r="E692" s="14">
        <v>0.0</v>
      </c>
      <c r="F692" s="14">
        <v>0.0</v>
      </c>
      <c r="G692" s="14">
        <v>0.0</v>
      </c>
      <c r="H692" s="12">
        <v>0.0</v>
      </c>
      <c r="I692" s="12">
        <v>0.0</v>
      </c>
      <c r="J692" s="12">
        <v>0.0</v>
      </c>
      <c r="K692" s="14">
        <v>0.0</v>
      </c>
      <c r="L692" s="14">
        <v>0.0</v>
      </c>
      <c r="M692" s="14">
        <v>0.0</v>
      </c>
      <c r="N692" s="7" t="s">
        <v>460</v>
      </c>
      <c r="O692" s="7" t="s">
        <v>684</v>
      </c>
      <c r="P692" s="7" t="s">
        <v>685</v>
      </c>
      <c r="Q692" s="143" t="s">
        <v>1188</v>
      </c>
      <c r="R692" s="7" t="s">
        <v>1213</v>
      </c>
      <c r="S692" s="7" t="s">
        <v>1237</v>
      </c>
    </row>
    <row r="693" ht="14.25" customHeight="1">
      <c r="A693" s="7" t="s">
        <v>1244</v>
      </c>
      <c r="B693" s="12">
        <v>0.0</v>
      </c>
      <c r="C693" s="12">
        <v>0.0</v>
      </c>
      <c r="D693" s="12">
        <v>0.0</v>
      </c>
      <c r="E693" s="14">
        <v>0.0</v>
      </c>
      <c r="F693" s="14">
        <v>0.0</v>
      </c>
      <c r="G693" s="14">
        <v>0.0</v>
      </c>
      <c r="H693" s="12">
        <v>0.0</v>
      </c>
      <c r="I693" s="12">
        <v>0.0</v>
      </c>
      <c r="J693" s="12">
        <v>0.0</v>
      </c>
      <c r="K693" s="14">
        <v>1.0</v>
      </c>
      <c r="L693" s="14">
        <v>0.0</v>
      </c>
      <c r="M693" s="14">
        <v>0.0</v>
      </c>
      <c r="N693" s="7" t="s">
        <v>460</v>
      </c>
      <c r="O693" s="7" t="s">
        <v>684</v>
      </c>
      <c r="P693" s="7" t="s">
        <v>685</v>
      </c>
      <c r="Q693" s="143" t="s">
        <v>1188</v>
      </c>
      <c r="R693" s="7" t="s">
        <v>1213</v>
      </c>
      <c r="S693" s="7" t="s">
        <v>1237</v>
      </c>
    </row>
    <row r="694" ht="14.25" customHeight="1">
      <c r="A694" s="7" t="s">
        <v>1245</v>
      </c>
      <c r="B694" s="12">
        <v>0.0</v>
      </c>
      <c r="C694" s="12">
        <v>0.0</v>
      </c>
      <c r="D694" s="12">
        <v>0.0</v>
      </c>
      <c r="E694" s="14">
        <v>0.0</v>
      </c>
      <c r="F694" s="14">
        <v>0.0</v>
      </c>
      <c r="G694" s="14">
        <v>0.0</v>
      </c>
      <c r="H694" s="12">
        <v>0.0</v>
      </c>
      <c r="I694" s="12">
        <v>0.0</v>
      </c>
      <c r="J694" s="12">
        <v>0.0</v>
      </c>
      <c r="K694" s="14">
        <v>4.0</v>
      </c>
      <c r="L694" s="14">
        <v>0.0</v>
      </c>
      <c r="M694" s="14">
        <v>0.0</v>
      </c>
      <c r="N694" s="7" t="s">
        <v>460</v>
      </c>
      <c r="O694" s="7" t="s">
        <v>684</v>
      </c>
      <c r="P694" s="7" t="s">
        <v>685</v>
      </c>
      <c r="Q694" s="143" t="s">
        <v>1188</v>
      </c>
      <c r="R694" s="7" t="s">
        <v>1213</v>
      </c>
      <c r="S694" s="7" t="s">
        <v>1246</v>
      </c>
    </row>
    <row r="695" ht="14.25" customHeight="1">
      <c r="A695" s="7" t="s">
        <v>1247</v>
      </c>
      <c r="B695" s="140">
        <v>26.0</v>
      </c>
      <c r="C695" s="142">
        <v>46.0</v>
      </c>
      <c r="D695" s="12">
        <v>0.0</v>
      </c>
      <c r="E695" s="140">
        <v>47.0</v>
      </c>
      <c r="F695" s="142">
        <v>25.0</v>
      </c>
      <c r="G695" s="14">
        <v>0.0</v>
      </c>
      <c r="H695" s="12">
        <v>0.0</v>
      </c>
      <c r="I695" s="12">
        <v>0.0</v>
      </c>
      <c r="J695" s="12">
        <v>0.0</v>
      </c>
      <c r="K695" s="14">
        <v>0.0</v>
      </c>
      <c r="L695" s="14">
        <v>0.0</v>
      </c>
      <c r="M695" s="14">
        <v>0.0</v>
      </c>
      <c r="N695" s="7" t="s">
        <v>460</v>
      </c>
      <c r="O695" s="7" t="s">
        <v>684</v>
      </c>
      <c r="P695" s="7" t="s">
        <v>685</v>
      </c>
      <c r="Q695" s="143" t="s">
        <v>1188</v>
      </c>
      <c r="R695" s="7" t="s">
        <v>1213</v>
      </c>
      <c r="S695" s="7" t="s">
        <v>1248</v>
      </c>
    </row>
    <row r="696" ht="14.25" customHeight="1">
      <c r="A696" s="7" t="s">
        <v>1249</v>
      </c>
      <c r="B696" s="12">
        <v>0.0</v>
      </c>
      <c r="C696" s="12">
        <v>0.0</v>
      </c>
      <c r="D696" s="12">
        <v>36.0</v>
      </c>
      <c r="E696" s="14">
        <v>0.0</v>
      </c>
      <c r="F696" s="14">
        <v>0.0</v>
      </c>
      <c r="G696" s="14">
        <v>0.0</v>
      </c>
      <c r="H696" s="12">
        <v>0.0</v>
      </c>
      <c r="I696" s="12">
        <v>0.0</v>
      </c>
      <c r="J696" s="12">
        <v>0.0</v>
      </c>
      <c r="K696" s="14">
        <v>0.0</v>
      </c>
      <c r="L696" s="14">
        <v>0.0</v>
      </c>
      <c r="M696" s="14">
        <v>0.0</v>
      </c>
      <c r="N696" s="7" t="s">
        <v>460</v>
      </c>
      <c r="O696" s="7" t="s">
        <v>684</v>
      </c>
      <c r="P696" s="7" t="s">
        <v>685</v>
      </c>
      <c r="Q696" s="143" t="s">
        <v>1188</v>
      </c>
      <c r="R696" s="7" t="s">
        <v>1213</v>
      </c>
      <c r="S696" s="7" t="s">
        <v>1248</v>
      </c>
    </row>
    <row r="697" ht="14.25" customHeight="1">
      <c r="A697" s="7" t="s">
        <v>1250</v>
      </c>
      <c r="B697" s="12">
        <v>0.0</v>
      </c>
      <c r="C697" s="12">
        <v>0.0</v>
      </c>
      <c r="D697" s="12">
        <v>15.0</v>
      </c>
      <c r="E697" s="14">
        <v>0.0</v>
      </c>
      <c r="F697" s="14">
        <v>0.0</v>
      </c>
      <c r="G697" s="14">
        <v>0.0</v>
      </c>
      <c r="H697" s="12">
        <v>0.0</v>
      </c>
      <c r="I697" s="12">
        <v>0.0</v>
      </c>
      <c r="J697" s="12">
        <v>0.0</v>
      </c>
      <c r="K697" s="14">
        <v>0.0</v>
      </c>
      <c r="L697" s="14">
        <v>0.0</v>
      </c>
      <c r="M697" s="14">
        <v>0.0</v>
      </c>
      <c r="N697" s="7" t="s">
        <v>460</v>
      </c>
      <c r="O697" s="7" t="s">
        <v>684</v>
      </c>
      <c r="P697" s="7" t="s">
        <v>685</v>
      </c>
      <c r="Q697" s="143" t="s">
        <v>1188</v>
      </c>
      <c r="R697" s="7" t="s">
        <v>1213</v>
      </c>
      <c r="S697" s="7" t="s">
        <v>1248</v>
      </c>
    </row>
    <row r="698" ht="14.25" customHeight="1">
      <c r="A698" s="67" t="s">
        <v>1251</v>
      </c>
      <c r="B698" s="12">
        <v>0.0</v>
      </c>
      <c r="C698" s="12">
        <v>0.0</v>
      </c>
      <c r="D698" s="12">
        <v>0.0</v>
      </c>
      <c r="E698" s="14">
        <v>0.0</v>
      </c>
      <c r="F698" s="14">
        <v>2.0</v>
      </c>
      <c r="G698" s="14">
        <v>0.0</v>
      </c>
      <c r="H698" s="12">
        <v>0.0</v>
      </c>
      <c r="I698" s="12">
        <v>0.0</v>
      </c>
      <c r="J698" s="12">
        <v>0.0</v>
      </c>
      <c r="K698" s="14">
        <v>0.0</v>
      </c>
      <c r="L698" s="14">
        <v>0.0</v>
      </c>
      <c r="M698" s="14">
        <v>4.0</v>
      </c>
      <c r="N698" s="7" t="s">
        <v>460</v>
      </c>
      <c r="O698" s="7" t="s">
        <v>684</v>
      </c>
      <c r="P698" s="7" t="s">
        <v>685</v>
      </c>
      <c r="Q698" s="143" t="s">
        <v>1188</v>
      </c>
      <c r="R698" s="7" t="s">
        <v>1213</v>
      </c>
      <c r="S698" s="7" t="s">
        <v>1252</v>
      </c>
      <c r="T698" s="7" t="s">
        <v>593</v>
      </c>
    </row>
    <row r="699" ht="14.25" customHeight="1">
      <c r="A699" s="7" t="s">
        <v>1253</v>
      </c>
      <c r="B699" s="12">
        <v>0.0</v>
      </c>
      <c r="C699" s="12">
        <v>0.0</v>
      </c>
      <c r="D699" s="12">
        <v>0.0</v>
      </c>
      <c r="E699" s="14">
        <v>5.0</v>
      </c>
      <c r="F699" s="14">
        <v>0.0</v>
      </c>
      <c r="G699" s="14">
        <v>0.0</v>
      </c>
      <c r="H699" s="12">
        <v>0.0</v>
      </c>
      <c r="I699" s="12">
        <v>0.0</v>
      </c>
      <c r="J699" s="12">
        <v>0.0</v>
      </c>
      <c r="K699" s="14">
        <v>0.0</v>
      </c>
      <c r="L699" s="14">
        <v>0.0</v>
      </c>
      <c r="M699" s="14">
        <v>0.0</v>
      </c>
      <c r="N699" s="7" t="s">
        <v>460</v>
      </c>
      <c r="O699" s="7" t="s">
        <v>684</v>
      </c>
      <c r="P699" s="7" t="s">
        <v>685</v>
      </c>
      <c r="Q699" s="143" t="s">
        <v>1188</v>
      </c>
      <c r="R699" s="7" t="s">
        <v>1213</v>
      </c>
      <c r="S699" s="7" t="s">
        <v>1252</v>
      </c>
      <c r="T699" s="7" t="s">
        <v>593</v>
      </c>
    </row>
    <row r="700" ht="14.25" customHeight="1">
      <c r="A700" s="7" t="s">
        <v>1254</v>
      </c>
      <c r="B700" s="12">
        <v>0.0</v>
      </c>
      <c r="C700" s="12">
        <v>0.0</v>
      </c>
      <c r="D700" s="12">
        <v>0.0</v>
      </c>
      <c r="E700" s="14">
        <v>0.0</v>
      </c>
      <c r="F700" s="14">
        <v>0.0</v>
      </c>
      <c r="G700" s="14">
        <v>0.0</v>
      </c>
      <c r="H700" s="12">
        <v>0.0</v>
      </c>
      <c r="I700" s="12">
        <v>0.0</v>
      </c>
      <c r="J700" s="12">
        <v>0.0</v>
      </c>
      <c r="K700" s="14">
        <v>3.0</v>
      </c>
      <c r="L700" s="14">
        <v>0.0</v>
      </c>
      <c r="M700" s="14">
        <v>0.0</v>
      </c>
      <c r="N700" s="7" t="s">
        <v>460</v>
      </c>
      <c r="O700" s="7" t="s">
        <v>684</v>
      </c>
      <c r="P700" s="7" t="s">
        <v>685</v>
      </c>
      <c r="Q700" s="143" t="s">
        <v>1188</v>
      </c>
      <c r="R700" s="7" t="s">
        <v>1213</v>
      </c>
      <c r="S700" s="7" t="s">
        <v>1252</v>
      </c>
      <c r="T700" s="7" t="s">
        <v>593</v>
      </c>
    </row>
    <row r="701" ht="14.25" customHeight="1">
      <c r="A701" s="7" t="s">
        <v>1255</v>
      </c>
      <c r="B701" s="12">
        <v>23.0</v>
      </c>
      <c r="C701" s="144">
        <v>26.0</v>
      </c>
      <c r="D701" s="12">
        <v>0.0</v>
      </c>
      <c r="E701" s="149">
        <v>89.0</v>
      </c>
      <c r="F701" s="150">
        <v>75.0</v>
      </c>
      <c r="G701" s="151">
        <v>52.0</v>
      </c>
      <c r="H701" s="140">
        <v>95.0</v>
      </c>
      <c r="I701" s="141">
        <v>50.0</v>
      </c>
      <c r="J701" s="142">
        <v>63.0</v>
      </c>
      <c r="K701" s="14">
        <v>0.0</v>
      </c>
      <c r="L701" s="140">
        <v>62.0</v>
      </c>
      <c r="M701" s="142">
        <v>38.0</v>
      </c>
      <c r="N701" s="7" t="s">
        <v>460</v>
      </c>
      <c r="O701" s="7" t="s">
        <v>684</v>
      </c>
      <c r="P701" s="7" t="s">
        <v>685</v>
      </c>
      <c r="Q701" s="143" t="s">
        <v>1188</v>
      </c>
      <c r="R701" s="7" t="s">
        <v>1213</v>
      </c>
      <c r="S701" s="7" t="s">
        <v>1256</v>
      </c>
      <c r="T701" s="7" t="s">
        <v>593</v>
      </c>
    </row>
    <row r="702" ht="14.25" customHeight="1">
      <c r="A702" s="7" t="s">
        <v>1257</v>
      </c>
      <c r="B702" s="12">
        <v>0.0</v>
      </c>
      <c r="C702" s="12">
        <v>0.0</v>
      </c>
      <c r="D702" s="140">
        <v>28.0</v>
      </c>
      <c r="E702" s="152">
        <v>59.0</v>
      </c>
      <c r="F702" s="153">
        <v>43.0</v>
      </c>
      <c r="G702" s="154">
        <v>66.0</v>
      </c>
      <c r="H702" s="12">
        <v>0.0</v>
      </c>
      <c r="I702" s="140">
        <v>40.0</v>
      </c>
      <c r="J702" s="142">
        <v>59.0</v>
      </c>
      <c r="K702" s="14">
        <v>0.0</v>
      </c>
      <c r="L702" s="14">
        <v>0.0</v>
      </c>
      <c r="M702" s="14">
        <v>0.0</v>
      </c>
      <c r="N702" s="7" t="s">
        <v>460</v>
      </c>
      <c r="O702" s="7" t="s">
        <v>684</v>
      </c>
      <c r="P702" s="7" t="s">
        <v>685</v>
      </c>
      <c r="Q702" s="143" t="s">
        <v>1188</v>
      </c>
      <c r="R702" s="7" t="s">
        <v>1213</v>
      </c>
      <c r="S702" s="7" t="s">
        <v>1256</v>
      </c>
      <c r="T702" s="7" t="s">
        <v>593</v>
      </c>
    </row>
    <row r="703" ht="14.25" customHeight="1">
      <c r="A703" s="7" t="s">
        <v>1258</v>
      </c>
      <c r="B703" s="12">
        <v>0.0</v>
      </c>
      <c r="C703" s="12">
        <v>0.0</v>
      </c>
      <c r="D703" s="12">
        <v>14.0</v>
      </c>
      <c r="E703" s="14">
        <v>17.0</v>
      </c>
      <c r="F703" s="14">
        <v>15.0</v>
      </c>
      <c r="G703" s="14">
        <v>0.0</v>
      </c>
      <c r="H703" s="12">
        <v>0.0</v>
      </c>
      <c r="I703" s="12">
        <v>0.0</v>
      </c>
      <c r="J703" s="12">
        <v>0.0</v>
      </c>
      <c r="K703" s="14">
        <v>0.0</v>
      </c>
      <c r="L703" s="14">
        <v>0.0</v>
      </c>
      <c r="M703" s="14">
        <v>0.0</v>
      </c>
      <c r="N703" s="7" t="s">
        <v>460</v>
      </c>
      <c r="O703" s="7" t="s">
        <v>684</v>
      </c>
      <c r="P703" s="7" t="s">
        <v>685</v>
      </c>
      <c r="Q703" s="143" t="s">
        <v>1188</v>
      </c>
      <c r="R703" s="7" t="s">
        <v>1213</v>
      </c>
      <c r="S703" s="7" t="s">
        <v>1256</v>
      </c>
      <c r="T703" s="7" t="s">
        <v>593</v>
      </c>
    </row>
    <row r="704" ht="14.25" customHeight="1">
      <c r="A704" s="7" t="s">
        <v>1259</v>
      </c>
      <c r="B704" s="12">
        <v>0.0</v>
      </c>
      <c r="C704" s="12">
        <v>0.0</v>
      </c>
      <c r="D704" s="12">
        <v>0.0</v>
      </c>
      <c r="E704" s="14">
        <v>0.0</v>
      </c>
      <c r="F704" s="14">
        <v>0.0</v>
      </c>
      <c r="G704" s="14">
        <v>19.0</v>
      </c>
      <c r="H704" s="12">
        <v>0.0</v>
      </c>
      <c r="I704" s="12">
        <v>0.0</v>
      </c>
      <c r="J704" s="12">
        <v>0.0</v>
      </c>
      <c r="K704" s="14">
        <v>0.0</v>
      </c>
      <c r="L704" s="14">
        <v>0.0</v>
      </c>
      <c r="M704" s="14">
        <v>0.0</v>
      </c>
      <c r="N704" s="7" t="s">
        <v>460</v>
      </c>
      <c r="O704" s="7" t="s">
        <v>684</v>
      </c>
      <c r="P704" s="7" t="s">
        <v>685</v>
      </c>
      <c r="Q704" s="143" t="s">
        <v>1188</v>
      </c>
      <c r="R704" s="7" t="s">
        <v>1213</v>
      </c>
      <c r="S704" s="7" t="s">
        <v>1256</v>
      </c>
      <c r="T704" s="7" t="s">
        <v>593</v>
      </c>
    </row>
    <row r="705" ht="14.25" customHeight="1">
      <c r="A705" s="7" t="s">
        <v>1260</v>
      </c>
      <c r="B705" s="12">
        <v>9.0</v>
      </c>
      <c r="C705" s="12">
        <v>0.0</v>
      </c>
      <c r="D705" s="12">
        <v>0.0</v>
      </c>
      <c r="E705" s="14">
        <v>0.0</v>
      </c>
      <c r="F705" s="14">
        <v>0.0</v>
      </c>
      <c r="G705" s="14">
        <v>0.0</v>
      </c>
      <c r="H705" s="12">
        <v>0.0</v>
      </c>
      <c r="I705" s="12">
        <v>0.0</v>
      </c>
      <c r="J705" s="12">
        <v>0.0</v>
      </c>
      <c r="K705" s="14">
        <v>0.0</v>
      </c>
      <c r="L705" s="14">
        <v>0.0</v>
      </c>
      <c r="M705" s="14">
        <v>0.0</v>
      </c>
      <c r="N705" s="7" t="s">
        <v>460</v>
      </c>
      <c r="O705" s="7" t="s">
        <v>684</v>
      </c>
      <c r="P705" s="7" t="s">
        <v>685</v>
      </c>
      <c r="Q705" s="143" t="s">
        <v>1188</v>
      </c>
      <c r="R705" s="7" t="s">
        <v>1213</v>
      </c>
      <c r="S705" s="7" t="s">
        <v>1256</v>
      </c>
      <c r="T705" s="7" t="s">
        <v>593</v>
      </c>
    </row>
    <row r="706" ht="14.25" customHeight="1">
      <c r="A706" s="7" t="s">
        <v>1261</v>
      </c>
      <c r="B706" s="12">
        <v>0.0</v>
      </c>
      <c r="C706" s="12">
        <v>0.0</v>
      </c>
      <c r="D706" s="12">
        <v>0.0</v>
      </c>
      <c r="E706" s="14">
        <v>0.0</v>
      </c>
      <c r="F706" s="14">
        <v>0.0</v>
      </c>
      <c r="G706" s="14">
        <v>0.0</v>
      </c>
      <c r="H706" s="12">
        <v>0.0</v>
      </c>
      <c r="I706" s="12">
        <v>0.0</v>
      </c>
      <c r="J706" s="12">
        <v>8.0</v>
      </c>
      <c r="K706" s="14">
        <v>0.0</v>
      </c>
      <c r="L706" s="14">
        <v>0.0</v>
      </c>
      <c r="M706" s="14">
        <v>0.0</v>
      </c>
      <c r="N706" s="7" t="s">
        <v>460</v>
      </c>
      <c r="O706" s="7" t="s">
        <v>684</v>
      </c>
      <c r="P706" s="7" t="s">
        <v>685</v>
      </c>
      <c r="Q706" s="143" t="s">
        <v>1188</v>
      </c>
      <c r="R706" s="7" t="s">
        <v>1213</v>
      </c>
      <c r="S706" s="7" t="s">
        <v>1256</v>
      </c>
      <c r="T706" s="7" t="s">
        <v>593</v>
      </c>
    </row>
    <row r="707" ht="14.25" customHeight="1">
      <c r="A707" s="7" t="s">
        <v>1262</v>
      </c>
      <c r="B707" s="12">
        <v>0.0</v>
      </c>
      <c r="C707" s="12">
        <v>0.0</v>
      </c>
      <c r="D707" s="12">
        <v>0.0</v>
      </c>
      <c r="E707" s="14">
        <v>0.0</v>
      </c>
      <c r="F707" s="14">
        <v>0.0</v>
      </c>
      <c r="G707" s="14">
        <v>0.0</v>
      </c>
      <c r="H707" s="12">
        <v>0.0</v>
      </c>
      <c r="I707" s="12">
        <v>4.0</v>
      </c>
      <c r="J707" s="12">
        <v>0.0</v>
      </c>
      <c r="K707" s="14">
        <v>0.0</v>
      </c>
      <c r="L707" s="14">
        <v>0.0</v>
      </c>
      <c r="M707" s="14">
        <v>0.0</v>
      </c>
      <c r="N707" s="7" t="s">
        <v>460</v>
      </c>
      <c r="O707" s="7" t="s">
        <v>684</v>
      </c>
      <c r="P707" s="7" t="s">
        <v>685</v>
      </c>
      <c r="Q707" s="143" t="s">
        <v>1188</v>
      </c>
      <c r="R707" s="7" t="s">
        <v>1213</v>
      </c>
      <c r="S707" s="7" t="s">
        <v>1256</v>
      </c>
      <c r="T707" s="7" t="s">
        <v>593</v>
      </c>
    </row>
    <row r="708" ht="14.25" customHeight="1">
      <c r="A708" s="7" t="s">
        <v>1263</v>
      </c>
      <c r="B708" s="12">
        <v>0.0</v>
      </c>
      <c r="C708" s="12">
        <v>0.0</v>
      </c>
      <c r="D708" s="12">
        <v>0.0</v>
      </c>
      <c r="E708" s="14">
        <v>11.0</v>
      </c>
      <c r="F708" s="14">
        <v>0.0</v>
      </c>
      <c r="G708" s="14">
        <v>6.0</v>
      </c>
      <c r="H708" s="12">
        <v>0.0</v>
      </c>
      <c r="I708" s="12">
        <v>0.0</v>
      </c>
      <c r="J708" s="12">
        <v>0.0</v>
      </c>
      <c r="K708" s="14">
        <v>0.0</v>
      </c>
      <c r="L708" s="14">
        <v>0.0</v>
      </c>
      <c r="M708" s="14">
        <v>0.0</v>
      </c>
      <c r="N708" s="7" t="s">
        <v>460</v>
      </c>
      <c r="O708" s="7" t="s">
        <v>684</v>
      </c>
      <c r="P708" s="7" t="s">
        <v>685</v>
      </c>
      <c r="Q708" s="143" t="s">
        <v>1188</v>
      </c>
      <c r="R708" s="7" t="s">
        <v>1213</v>
      </c>
      <c r="S708" s="7" t="s">
        <v>1264</v>
      </c>
    </row>
    <row r="709" ht="14.25" customHeight="1">
      <c r="A709" s="7" t="s">
        <v>1265</v>
      </c>
      <c r="B709" s="12">
        <v>0.0</v>
      </c>
      <c r="C709" s="12">
        <v>0.0</v>
      </c>
      <c r="D709" s="12">
        <v>0.0</v>
      </c>
      <c r="E709" s="14">
        <v>0.0</v>
      </c>
      <c r="F709" s="14">
        <v>5.0</v>
      </c>
      <c r="G709" s="14">
        <v>0.0</v>
      </c>
      <c r="H709" s="12">
        <v>0.0</v>
      </c>
      <c r="I709" s="12">
        <v>0.0</v>
      </c>
      <c r="J709" s="12">
        <v>0.0</v>
      </c>
      <c r="K709" s="14">
        <v>0.0</v>
      </c>
      <c r="L709" s="14">
        <v>0.0</v>
      </c>
      <c r="M709" s="14">
        <v>0.0</v>
      </c>
      <c r="N709" s="7" t="s">
        <v>460</v>
      </c>
      <c r="O709" s="7" t="s">
        <v>684</v>
      </c>
      <c r="P709" s="7" t="s">
        <v>685</v>
      </c>
      <c r="Q709" s="143" t="s">
        <v>1188</v>
      </c>
      <c r="R709" s="7" t="s">
        <v>1213</v>
      </c>
      <c r="S709" s="7" t="s">
        <v>1264</v>
      </c>
    </row>
    <row r="710" ht="14.25" customHeight="1">
      <c r="A710" s="7" t="s">
        <v>1266</v>
      </c>
      <c r="B710" s="12">
        <v>0.0</v>
      </c>
      <c r="C710" s="12">
        <v>4.0</v>
      </c>
      <c r="D710" s="12">
        <v>0.0</v>
      </c>
      <c r="E710" s="14">
        <v>0.0</v>
      </c>
      <c r="F710" s="14">
        <v>0.0</v>
      </c>
      <c r="G710" s="14">
        <v>0.0</v>
      </c>
      <c r="H710" s="12">
        <v>0.0</v>
      </c>
      <c r="I710" s="12">
        <v>0.0</v>
      </c>
      <c r="J710" s="12">
        <v>0.0</v>
      </c>
      <c r="K710" s="14">
        <v>0.0</v>
      </c>
      <c r="L710" s="14">
        <v>0.0</v>
      </c>
      <c r="M710" s="14">
        <v>0.0</v>
      </c>
      <c r="N710" s="7" t="s">
        <v>460</v>
      </c>
      <c r="O710" s="7" t="s">
        <v>684</v>
      </c>
      <c r="P710" s="7" t="s">
        <v>685</v>
      </c>
      <c r="Q710" s="143" t="s">
        <v>1188</v>
      </c>
      <c r="R710" s="7" t="s">
        <v>1213</v>
      </c>
      <c r="S710" s="7" t="s">
        <v>1264</v>
      </c>
    </row>
    <row r="711" ht="14.25" customHeight="1">
      <c r="A711" s="7" t="s">
        <v>1267</v>
      </c>
      <c r="B711" s="12">
        <v>0.0</v>
      </c>
      <c r="C711" s="12">
        <v>0.0</v>
      </c>
      <c r="D711" s="12">
        <v>0.0</v>
      </c>
      <c r="E711" s="14">
        <v>0.0</v>
      </c>
      <c r="F711" s="14">
        <v>0.0</v>
      </c>
      <c r="G711" s="14">
        <v>0.0</v>
      </c>
      <c r="H711" s="12">
        <v>13.0</v>
      </c>
      <c r="I711" s="12">
        <v>0.0</v>
      </c>
      <c r="J711" s="12">
        <v>0.0</v>
      </c>
      <c r="K711" s="14">
        <v>13.0</v>
      </c>
      <c r="L711" s="14">
        <v>0.0</v>
      </c>
      <c r="M711" s="14">
        <v>0.0</v>
      </c>
      <c r="N711" s="7" t="s">
        <v>460</v>
      </c>
      <c r="O711" s="7" t="s">
        <v>684</v>
      </c>
      <c r="P711" s="7" t="s">
        <v>685</v>
      </c>
      <c r="Q711" s="143" t="s">
        <v>1188</v>
      </c>
      <c r="R711" s="7" t="s">
        <v>1213</v>
      </c>
      <c r="S711" s="7" t="s">
        <v>105</v>
      </c>
    </row>
    <row r="712" ht="14.25" customHeight="1">
      <c r="A712" s="7" t="s">
        <v>1268</v>
      </c>
      <c r="B712" s="12">
        <v>0.0</v>
      </c>
      <c r="C712" s="12">
        <v>0.0</v>
      </c>
      <c r="D712" s="12">
        <v>0.0</v>
      </c>
      <c r="E712" s="14">
        <v>0.0</v>
      </c>
      <c r="F712" s="14">
        <v>0.0</v>
      </c>
      <c r="G712" s="14">
        <v>0.0</v>
      </c>
      <c r="H712" s="12">
        <v>0.0</v>
      </c>
      <c r="I712" s="12">
        <v>0.0</v>
      </c>
      <c r="J712" s="12">
        <v>3.0</v>
      </c>
      <c r="K712" s="14">
        <v>0.0</v>
      </c>
      <c r="L712" s="14">
        <v>4.0</v>
      </c>
      <c r="M712" s="14">
        <v>13.0</v>
      </c>
      <c r="N712" s="7" t="s">
        <v>460</v>
      </c>
      <c r="O712" s="7" t="s">
        <v>684</v>
      </c>
      <c r="P712" s="7" t="s">
        <v>685</v>
      </c>
      <c r="Q712" s="143" t="s">
        <v>1188</v>
      </c>
      <c r="R712" s="7" t="s">
        <v>1213</v>
      </c>
      <c r="S712" s="7" t="s">
        <v>105</v>
      </c>
    </row>
    <row r="713" ht="14.25" customHeight="1">
      <c r="A713" s="7" t="s">
        <v>1269</v>
      </c>
      <c r="B713" s="12">
        <v>0.0</v>
      </c>
      <c r="C713" s="12">
        <v>0.0</v>
      </c>
      <c r="D713" s="12">
        <v>0.0</v>
      </c>
      <c r="E713" s="14">
        <v>0.0</v>
      </c>
      <c r="F713" s="14">
        <v>0.0</v>
      </c>
      <c r="G713" s="14">
        <v>8.0</v>
      </c>
      <c r="H713" s="12">
        <v>0.0</v>
      </c>
      <c r="I713" s="12">
        <v>0.0</v>
      </c>
      <c r="J713" s="12">
        <v>0.0</v>
      </c>
      <c r="K713" s="14">
        <v>0.0</v>
      </c>
      <c r="L713" s="14">
        <v>0.0</v>
      </c>
      <c r="M713" s="14">
        <v>0.0</v>
      </c>
      <c r="N713" s="7" t="s">
        <v>460</v>
      </c>
      <c r="O713" s="7" t="s">
        <v>684</v>
      </c>
      <c r="P713" s="7" t="s">
        <v>685</v>
      </c>
      <c r="Q713" s="143" t="s">
        <v>1188</v>
      </c>
      <c r="R713" s="7" t="s">
        <v>1213</v>
      </c>
      <c r="S713" s="7" t="s">
        <v>105</v>
      </c>
    </row>
    <row r="714" ht="14.25" customHeight="1">
      <c r="A714" s="7" t="s">
        <v>1270</v>
      </c>
      <c r="B714" s="12">
        <v>5.0</v>
      </c>
      <c r="C714" s="12">
        <v>0.0</v>
      </c>
      <c r="D714" s="12">
        <v>0.0</v>
      </c>
      <c r="E714" s="14">
        <v>0.0</v>
      </c>
      <c r="F714" s="14">
        <v>0.0</v>
      </c>
      <c r="G714" s="14">
        <v>0.0</v>
      </c>
      <c r="H714" s="12">
        <v>0.0</v>
      </c>
      <c r="I714" s="12">
        <v>0.0</v>
      </c>
      <c r="J714" s="12">
        <v>0.0</v>
      </c>
      <c r="K714" s="14">
        <v>0.0</v>
      </c>
      <c r="L714" s="14">
        <v>0.0</v>
      </c>
      <c r="M714" s="14">
        <v>0.0</v>
      </c>
      <c r="N714" s="7" t="s">
        <v>460</v>
      </c>
      <c r="O714" s="7" t="s">
        <v>684</v>
      </c>
      <c r="P714" s="7" t="s">
        <v>685</v>
      </c>
      <c r="Q714" s="143" t="s">
        <v>1188</v>
      </c>
      <c r="R714" s="7" t="s">
        <v>1213</v>
      </c>
      <c r="S714" s="7" t="s">
        <v>105</v>
      </c>
    </row>
    <row r="715" ht="14.25" customHeight="1">
      <c r="A715" s="7" t="s">
        <v>1271</v>
      </c>
      <c r="B715" s="12">
        <v>0.0</v>
      </c>
      <c r="C715" s="12">
        <v>0.0</v>
      </c>
      <c r="D715" s="12">
        <v>0.0</v>
      </c>
      <c r="E715" s="14">
        <v>0.0</v>
      </c>
      <c r="F715" s="14">
        <v>0.0</v>
      </c>
      <c r="G715" s="14">
        <v>0.0</v>
      </c>
      <c r="H715" s="12">
        <v>8.0</v>
      </c>
      <c r="I715" s="12">
        <v>0.0</v>
      </c>
      <c r="J715" s="12">
        <v>0.0</v>
      </c>
      <c r="K715" s="14">
        <v>0.0</v>
      </c>
      <c r="L715" s="14">
        <v>0.0</v>
      </c>
      <c r="M715" s="14">
        <v>0.0</v>
      </c>
      <c r="N715" s="7" t="s">
        <v>460</v>
      </c>
      <c r="O715" s="7" t="s">
        <v>684</v>
      </c>
      <c r="P715" s="7" t="s">
        <v>685</v>
      </c>
      <c r="Q715" s="143" t="s">
        <v>1188</v>
      </c>
      <c r="R715" s="7" t="s">
        <v>1213</v>
      </c>
      <c r="S715" s="7" t="s">
        <v>105</v>
      </c>
    </row>
    <row r="716" ht="14.25" customHeight="1">
      <c r="A716" s="7" t="s">
        <v>1272</v>
      </c>
      <c r="B716" s="12">
        <v>0.0</v>
      </c>
      <c r="C716" s="12">
        <v>0.0</v>
      </c>
      <c r="D716" s="12">
        <v>4.0</v>
      </c>
      <c r="E716" s="14">
        <v>0.0</v>
      </c>
      <c r="F716" s="14">
        <v>0.0</v>
      </c>
      <c r="G716" s="14">
        <v>0.0</v>
      </c>
      <c r="H716" s="12">
        <v>0.0</v>
      </c>
      <c r="I716" s="12">
        <v>0.0</v>
      </c>
      <c r="J716" s="12">
        <v>0.0</v>
      </c>
      <c r="K716" s="14">
        <v>0.0</v>
      </c>
      <c r="L716" s="14">
        <v>0.0</v>
      </c>
      <c r="M716" s="14">
        <v>0.0</v>
      </c>
      <c r="N716" s="7" t="s">
        <v>460</v>
      </c>
      <c r="O716" s="7" t="s">
        <v>684</v>
      </c>
      <c r="P716" s="7" t="s">
        <v>685</v>
      </c>
      <c r="Q716" s="143" t="s">
        <v>1188</v>
      </c>
      <c r="R716" s="7" t="s">
        <v>1213</v>
      </c>
      <c r="S716" s="7" t="s">
        <v>105</v>
      </c>
    </row>
    <row r="717" ht="14.25" customHeight="1">
      <c r="A717" s="7" t="s">
        <v>1273</v>
      </c>
      <c r="B717" s="12">
        <v>0.0</v>
      </c>
      <c r="C717" s="12">
        <v>0.0</v>
      </c>
      <c r="D717" s="12">
        <v>0.0</v>
      </c>
      <c r="E717" s="14">
        <v>0.0</v>
      </c>
      <c r="F717" s="14">
        <v>0.0</v>
      </c>
      <c r="G717" s="14">
        <v>0.0</v>
      </c>
      <c r="H717" s="12">
        <v>0.0</v>
      </c>
      <c r="I717" s="12">
        <v>0.0</v>
      </c>
      <c r="J717" s="12">
        <v>0.0</v>
      </c>
      <c r="K717" s="14">
        <v>0.0</v>
      </c>
      <c r="L717" s="14">
        <v>4.0</v>
      </c>
      <c r="M717" s="14">
        <v>0.0</v>
      </c>
      <c r="N717" s="7" t="s">
        <v>460</v>
      </c>
      <c r="O717" s="7" t="s">
        <v>684</v>
      </c>
      <c r="P717" s="7" t="s">
        <v>685</v>
      </c>
      <c r="Q717" s="143" t="s">
        <v>1188</v>
      </c>
      <c r="R717" s="7" t="s">
        <v>1213</v>
      </c>
      <c r="S717" s="7" t="s">
        <v>105</v>
      </c>
    </row>
    <row r="718" ht="14.25" customHeight="1">
      <c r="A718" s="7" t="s">
        <v>1274</v>
      </c>
      <c r="B718" s="12">
        <v>0.0</v>
      </c>
      <c r="C718" s="12">
        <v>11.0</v>
      </c>
      <c r="D718" s="12">
        <v>0.0</v>
      </c>
      <c r="E718" s="144">
        <v>38.0</v>
      </c>
      <c r="F718" s="14">
        <v>19.0</v>
      </c>
      <c r="G718" s="144">
        <v>27.0</v>
      </c>
      <c r="H718" s="12">
        <v>0.0</v>
      </c>
      <c r="I718" s="12">
        <v>0.0</v>
      </c>
      <c r="J718" s="12">
        <v>0.0</v>
      </c>
      <c r="K718" s="14">
        <v>0.0</v>
      </c>
      <c r="L718" s="14">
        <v>0.0</v>
      </c>
      <c r="M718" s="14">
        <v>0.0</v>
      </c>
      <c r="N718" s="7" t="s">
        <v>460</v>
      </c>
      <c r="O718" s="7" t="s">
        <v>684</v>
      </c>
      <c r="P718" s="7" t="s">
        <v>685</v>
      </c>
      <c r="Q718" s="143" t="s">
        <v>1188</v>
      </c>
      <c r="R718" s="7" t="s">
        <v>1213</v>
      </c>
      <c r="S718" s="7" t="s">
        <v>105</v>
      </c>
      <c r="T718" s="7" t="s">
        <v>568</v>
      </c>
    </row>
    <row r="719" ht="14.25" customHeight="1">
      <c r="A719" s="7" t="s">
        <v>1275</v>
      </c>
      <c r="B719" s="12">
        <v>23.0</v>
      </c>
      <c r="C719" s="12">
        <v>0.0</v>
      </c>
      <c r="D719" s="144">
        <v>35.0</v>
      </c>
      <c r="E719" s="14">
        <v>0.0</v>
      </c>
      <c r="F719" s="14">
        <v>0.0</v>
      </c>
      <c r="G719" s="14">
        <v>0.0</v>
      </c>
      <c r="H719" s="12">
        <v>0.0</v>
      </c>
      <c r="I719" s="12">
        <v>0.0</v>
      </c>
      <c r="J719" s="12">
        <v>0.0</v>
      </c>
      <c r="K719" s="14">
        <v>0.0</v>
      </c>
      <c r="L719" s="14">
        <v>0.0</v>
      </c>
      <c r="M719" s="14">
        <v>0.0</v>
      </c>
      <c r="N719" s="7" t="s">
        <v>460</v>
      </c>
      <c r="O719" s="7" t="s">
        <v>684</v>
      </c>
      <c r="P719" s="7" t="s">
        <v>685</v>
      </c>
      <c r="Q719" s="143" t="s">
        <v>1188</v>
      </c>
      <c r="R719" s="7" t="s">
        <v>1213</v>
      </c>
      <c r="S719" s="7" t="s">
        <v>105</v>
      </c>
      <c r="T719" s="7" t="s">
        <v>568</v>
      </c>
    </row>
    <row r="720" ht="14.25" customHeight="1">
      <c r="A720" s="7" t="s">
        <v>1276</v>
      </c>
      <c r="B720" s="12">
        <v>0.0</v>
      </c>
      <c r="C720" s="12">
        <v>0.0</v>
      </c>
      <c r="D720" s="12">
        <v>0.0</v>
      </c>
      <c r="E720" s="14">
        <v>0.0</v>
      </c>
      <c r="F720" s="14">
        <v>0.0</v>
      </c>
      <c r="G720" s="14">
        <v>0.0</v>
      </c>
      <c r="H720" s="12">
        <v>0.0</v>
      </c>
      <c r="I720" s="12">
        <v>0.0</v>
      </c>
      <c r="J720" s="12">
        <v>0.0</v>
      </c>
      <c r="K720" s="14">
        <v>3.0</v>
      </c>
      <c r="L720" s="14">
        <v>0.0</v>
      </c>
      <c r="M720" s="14">
        <v>0.0</v>
      </c>
      <c r="N720" s="7" t="s">
        <v>460</v>
      </c>
      <c r="O720" s="7" t="s">
        <v>684</v>
      </c>
      <c r="P720" s="7" t="s">
        <v>685</v>
      </c>
      <c r="Q720" s="143" t="s">
        <v>1188</v>
      </c>
      <c r="R720" s="7" t="s">
        <v>1213</v>
      </c>
      <c r="S720" s="7" t="s">
        <v>105</v>
      </c>
      <c r="T720" s="7" t="s">
        <v>568</v>
      </c>
    </row>
    <row r="721" ht="14.25" customHeight="1">
      <c r="A721" s="7" t="s">
        <v>1277</v>
      </c>
      <c r="B721" s="144">
        <v>27.0</v>
      </c>
      <c r="C721" s="12">
        <v>10.0</v>
      </c>
      <c r="D721" s="12">
        <v>19.0</v>
      </c>
      <c r="E721" s="140">
        <v>48.0</v>
      </c>
      <c r="F721" s="141">
        <v>39.0</v>
      </c>
      <c r="G721" s="141">
        <v>63.0</v>
      </c>
      <c r="H721" s="142">
        <v>108.0</v>
      </c>
      <c r="I721" s="12">
        <v>0.0</v>
      </c>
      <c r="J721" s="144">
        <v>41.0</v>
      </c>
      <c r="K721" s="14">
        <v>0.0</v>
      </c>
      <c r="L721" s="14">
        <v>0.0</v>
      </c>
      <c r="M721" s="14">
        <v>0.0</v>
      </c>
      <c r="N721" s="7" t="s">
        <v>460</v>
      </c>
      <c r="O721" s="7" t="s">
        <v>684</v>
      </c>
      <c r="P721" s="7" t="s">
        <v>685</v>
      </c>
      <c r="Q721" s="143" t="s">
        <v>1188</v>
      </c>
      <c r="R721" s="7" t="s">
        <v>1213</v>
      </c>
      <c r="S721" s="7" t="s">
        <v>105</v>
      </c>
      <c r="T721" s="7" t="s">
        <v>593</v>
      </c>
    </row>
    <row r="722" ht="14.25" customHeight="1">
      <c r="A722" s="7" t="s">
        <v>1278</v>
      </c>
      <c r="B722" s="12">
        <v>12.0</v>
      </c>
      <c r="C722" s="12">
        <v>10.0</v>
      </c>
      <c r="D722" s="12">
        <v>17.0</v>
      </c>
      <c r="E722" s="144">
        <v>51.0</v>
      </c>
      <c r="F722" s="14">
        <v>0.0</v>
      </c>
      <c r="G722" s="144">
        <v>37.0</v>
      </c>
      <c r="H722" s="12">
        <v>0.0</v>
      </c>
      <c r="I722" s="12">
        <v>0.0</v>
      </c>
      <c r="J722" s="12">
        <v>0.0</v>
      </c>
      <c r="K722" s="14">
        <v>0.0</v>
      </c>
      <c r="L722" s="14">
        <v>0.0</v>
      </c>
      <c r="M722" s="14">
        <v>0.0</v>
      </c>
      <c r="N722" s="7" t="s">
        <v>460</v>
      </c>
      <c r="O722" s="7" t="s">
        <v>684</v>
      </c>
      <c r="P722" s="7" t="s">
        <v>685</v>
      </c>
      <c r="Q722" s="143" t="s">
        <v>1188</v>
      </c>
      <c r="R722" s="7" t="s">
        <v>1213</v>
      </c>
      <c r="S722" s="7" t="s">
        <v>105</v>
      </c>
      <c r="T722" s="7" t="s">
        <v>593</v>
      </c>
    </row>
    <row r="723" ht="14.25" customHeight="1">
      <c r="A723" s="7" t="s">
        <v>1279</v>
      </c>
      <c r="B723" s="12">
        <v>0.0</v>
      </c>
      <c r="C723" s="12">
        <v>0.0</v>
      </c>
      <c r="D723" s="12">
        <v>0.0</v>
      </c>
      <c r="E723" s="14">
        <v>0.0</v>
      </c>
      <c r="F723" s="14">
        <v>0.0</v>
      </c>
      <c r="G723" s="14">
        <v>0.0</v>
      </c>
      <c r="H723" s="12">
        <v>0.0</v>
      </c>
      <c r="I723" s="140">
        <v>66.0</v>
      </c>
      <c r="J723" s="142">
        <v>52.0</v>
      </c>
      <c r="K723" s="14">
        <v>0.0</v>
      </c>
      <c r="L723" s="14">
        <v>0.0</v>
      </c>
      <c r="M723" s="14">
        <v>0.0</v>
      </c>
      <c r="N723" s="7" t="s">
        <v>460</v>
      </c>
      <c r="O723" s="7" t="s">
        <v>684</v>
      </c>
      <c r="P723" s="7" t="s">
        <v>685</v>
      </c>
      <c r="Q723" s="143" t="s">
        <v>1188</v>
      </c>
      <c r="R723" s="7" t="s">
        <v>1213</v>
      </c>
      <c r="S723" s="7" t="s">
        <v>105</v>
      </c>
      <c r="T723" s="7" t="s">
        <v>593</v>
      </c>
    </row>
    <row r="724" ht="14.25" customHeight="1">
      <c r="A724" s="7" t="s">
        <v>1280</v>
      </c>
      <c r="B724" s="12">
        <v>0.0</v>
      </c>
      <c r="C724" s="12">
        <v>0.0</v>
      </c>
      <c r="D724" s="12">
        <v>0.0</v>
      </c>
      <c r="E724" s="14">
        <v>0.0</v>
      </c>
      <c r="F724" s="14">
        <v>50.0</v>
      </c>
      <c r="G724" s="14">
        <v>0.0</v>
      </c>
      <c r="H724" s="12">
        <v>0.0</v>
      </c>
      <c r="I724" s="12">
        <v>0.0</v>
      </c>
      <c r="J724" s="12">
        <v>0.0</v>
      </c>
      <c r="K724" s="14">
        <v>0.0</v>
      </c>
      <c r="L724" s="14">
        <v>0.0</v>
      </c>
      <c r="M724" s="14">
        <v>0.0</v>
      </c>
      <c r="N724" s="7" t="s">
        <v>460</v>
      </c>
      <c r="O724" s="7" t="s">
        <v>684</v>
      </c>
      <c r="P724" s="7" t="s">
        <v>685</v>
      </c>
      <c r="Q724" s="143" t="s">
        <v>1188</v>
      </c>
      <c r="R724" s="7" t="s">
        <v>1213</v>
      </c>
      <c r="S724" s="7" t="s">
        <v>105</v>
      </c>
      <c r="T724" s="7" t="s">
        <v>593</v>
      </c>
    </row>
    <row r="725" ht="14.25" customHeight="1">
      <c r="A725" s="7" t="s">
        <v>1281</v>
      </c>
      <c r="B725" s="12">
        <v>0.0</v>
      </c>
      <c r="C725" s="12">
        <v>0.0</v>
      </c>
      <c r="D725" s="12">
        <v>0.0</v>
      </c>
      <c r="E725" s="14">
        <v>0.0</v>
      </c>
      <c r="F725" s="14">
        <v>0.0</v>
      </c>
      <c r="G725" s="14">
        <v>0.0</v>
      </c>
      <c r="H725" s="12">
        <v>0.0</v>
      </c>
      <c r="I725" s="12">
        <v>0.0</v>
      </c>
      <c r="J725" s="12">
        <v>18.0</v>
      </c>
      <c r="K725" s="14">
        <v>0.0</v>
      </c>
      <c r="L725" s="14">
        <v>0.0</v>
      </c>
      <c r="M725" s="14">
        <v>0.0</v>
      </c>
      <c r="N725" s="7" t="s">
        <v>460</v>
      </c>
      <c r="O725" s="7" t="s">
        <v>684</v>
      </c>
      <c r="P725" s="7" t="s">
        <v>685</v>
      </c>
      <c r="Q725" s="143" t="s">
        <v>1188</v>
      </c>
      <c r="R725" s="7" t="s">
        <v>1213</v>
      </c>
      <c r="S725" s="7" t="s">
        <v>105</v>
      </c>
      <c r="T725" s="7" t="s">
        <v>593</v>
      </c>
    </row>
    <row r="726" ht="14.25" customHeight="1">
      <c r="A726" s="7" t="s">
        <v>1282</v>
      </c>
      <c r="B726" s="12">
        <v>0.0</v>
      </c>
      <c r="C726" s="12">
        <v>0.0</v>
      </c>
      <c r="D726" s="12">
        <v>0.0</v>
      </c>
      <c r="E726" s="14">
        <v>0.0</v>
      </c>
      <c r="F726" s="14">
        <v>0.0</v>
      </c>
      <c r="G726" s="14">
        <v>0.0</v>
      </c>
      <c r="H726" s="12">
        <v>0.0</v>
      </c>
      <c r="I726" s="12">
        <v>10.0</v>
      </c>
      <c r="J726" s="12">
        <v>0.0</v>
      </c>
      <c r="K726" s="14">
        <v>0.0</v>
      </c>
      <c r="L726" s="14">
        <v>0.0</v>
      </c>
      <c r="M726" s="14">
        <v>0.0</v>
      </c>
      <c r="N726" s="7" t="s">
        <v>460</v>
      </c>
      <c r="O726" s="7" t="s">
        <v>684</v>
      </c>
      <c r="P726" s="7" t="s">
        <v>685</v>
      </c>
      <c r="Q726" s="143" t="s">
        <v>1188</v>
      </c>
      <c r="R726" s="7" t="s">
        <v>1213</v>
      </c>
      <c r="S726" s="7" t="s">
        <v>105</v>
      </c>
      <c r="T726" s="7" t="s">
        <v>593</v>
      </c>
    </row>
    <row r="727" ht="14.25" customHeight="1">
      <c r="A727" s="7" t="s">
        <v>1283</v>
      </c>
      <c r="B727" s="12">
        <v>0.0</v>
      </c>
      <c r="C727" s="12">
        <v>0.0</v>
      </c>
      <c r="D727" s="12">
        <v>0.0</v>
      </c>
      <c r="E727" s="14">
        <v>0.0</v>
      </c>
      <c r="F727" s="14">
        <v>0.0</v>
      </c>
      <c r="G727" s="14">
        <v>0.0</v>
      </c>
      <c r="H727" s="12">
        <v>0.0</v>
      </c>
      <c r="I727" s="12">
        <v>0.0</v>
      </c>
      <c r="J727" s="12">
        <v>0.0</v>
      </c>
      <c r="K727" s="14">
        <v>0.0</v>
      </c>
      <c r="L727" s="14">
        <v>5.0</v>
      </c>
      <c r="M727" s="14">
        <v>0.0</v>
      </c>
      <c r="N727" s="7" t="s">
        <v>460</v>
      </c>
      <c r="O727" s="7" t="s">
        <v>684</v>
      </c>
      <c r="P727" s="7" t="s">
        <v>685</v>
      </c>
      <c r="Q727" s="143" t="s">
        <v>1188</v>
      </c>
      <c r="R727" s="7" t="s">
        <v>1213</v>
      </c>
      <c r="S727" s="7" t="s">
        <v>105</v>
      </c>
      <c r="T727" s="7" t="s">
        <v>593</v>
      </c>
    </row>
    <row r="728" ht="14.25" customHeight="1">
      <c r="A728" s="7" t="s">
        <v>1284</v>
      </c>
      <c r="B728" s="12">
        <v>0.0</v>
      </c>
      <c r="C728" s="12">
        <v>0.0</v>
      </c>
      <c r="D728" s="12">
        <v>0.0</v>
      </c>
      <c r="E728" s="14">
        <v>0.0</v>
      </c>
      <c r="F728" s="14">
        <v>3.0</v>
      </c>
      <c r="G728" s="14">
        <v>0.0</v>
      </c>
      <c r="H728" s="12">
        <v>0.0</v>
      </c>
      <c r="I728" s="12">
        <v>0.0</v>
      </c>
      <c r="J728" s="12">
        <v>0.0</v>
      </c>
      <c r="K728" s="14">
        <v>0.0</v>
      </c>
      <c r="L728" s="14">
        <v>0.0</v>
      </c>
      <c r="M728" s="14">
        <v>0.0</v>
      </c>
      <c r="N728" s="7" t="s">
        <v>460</v>
      </c>
      <c r="O728" s="7" t="s">
        <v>684</v>
      </c>
      <c r="P728" s="7" t="s">
        <v>685</v>
      </c>
      <c r="Q728" s="143" t="s">
        <v>1188</v>
      </c>
      <c r="R728" s="7" t="s">
        <v>1213</v>
      </c>
      <c r="S728" s="7" t="s">
        <v>105</v>
      </c>
      <c r="T728" s="7" t="s">
        <v>593</v>
      </c>
    </row>
    <row r="729" ht="14.25" customHeight="1">
      <c r="A729" s="7" t="s">
        <v>1285</v>
      </c>
      <c r="B729" s="12">
        <v>0.0</v>
      </c>
      <c r="C729" s="12">
        <v>0.0</v>
      </c>
      <c r="D729" s="12">
        <v>0.0</v>
      </c>
      <c r="E729" s="14">
        <v>0.0</v>
      </c>
      <c r="F729" s="14">
        <v>0.0</v>
      </c>
      <c r="G729" s="14">
        <v>0.0</v>
      </c>
      <c r="H729" s="12">
        <v>0.0</v>
      </c>
      <c r="I729" s="12">
        <v>0.0</v>
      </c>
      <c r="J729" s="12">
        <v>0.0</v>
      </c>
      <c r="K729" s="14">
        <v>0.0</v>
      </c>
      <c r="L729" s="14">
        <v>24.0</v>
      </c>
      <c r="M729" s="14">
        <v>9.0</v>
      </c>
      <c r="N729" s="7" t="s">
        <v>460</v>
      </c>
      <c r="O729" s="7" t="s">
        <v>684</v>
      </c>
      <c r="P729" s="7" t="s">
        <v>685</v>
      </c>
      <c r="Q729" s="143" t="s">
        <v>1188</v>
      </c>
      <c r="R729" s="7" t="s">
        <v>1286</v>
      </c>
    </row>
    <row r="730" ht="14.25" customHeight="1">
      <c r="A730" s="7" t="s">
        <v>1287</v>
      </c>
      <c r="B730" s="12">
        <v>0.0</v>
      </c>
      <c r="C730" s="12">
        <v>0.0</v>
      </c>
      <c r="D730" s="12">
        <v>0.0</v>
      </c>
      <c r="E730" s="14">
        <v>0.0</v>
      </c>
      <c r="F730" s="14">
        <v>0.0</v>
      </c>
      <c r="G730" s="14">
        <v>0.0</v>
      </c>
      <c r="H730" s="12">
        <v>17.0</v>
      </c>
      <c r="I730" s="12">
        <v>0.0</v>
      </c>
      <c r="J730" s="12">
        <v>0.0</v>
      </c>
      <c r="K730" s="14">
        <v>5.0</v>
      </c>
      <c r="L730" s="14">
        <v>0.0</v>
      </c>
      <c r="M730" s="14">
        <v>0.0</v>
      </c>
      <c r="N730" s="7" t="s">
        <v>460</v>
      </c>
      <c r="O730" s="7" t="s">
        <v>684</v>
      </c>
      <c r="P730" s="7" t="s">
        <v>685</v>
      </c>
      <c r="Q730" s="143" t="s">
        <v>1188</v>
      </c>
      <c r="R730" s="7" t="s">
        <v>1286</v>
      </c>
    </row>
    <row r="731" ht="14.25" customHeight="1">
      <c r="A731" s="7" t="s">
        <v>1288</v>
      </c>
      <c r="B731" s="12">
        <v>0.0</v>
      </c>
      <c r="C731" s="12">
        <v>0.0</v>
      </c>
      <c r="D731" s="12">
        <v>0.0</v>
      </c>
      <c r="E731" s="14">
        <v>0.0</v>
      </c>
      <c r="F731" s="14">
        <v>0.0</v>
      </c>
      <c r="G731" s="14">
        <v>0.0</v>
      </c>
      <c r="H731" s="12">
        <v>0.0</v>
      </c>
      <c r="I731" s="12">
        <v>2.0</v>
      </c>
      <c r="J731" s="12">
        <v>0.0</v>
      </c>
      <c r="K731" s="14">
        <v>0.0</v>
      </c>
      <c r="L731" s="14">
        <v>0.0</v>
      </c>
      <c r="M731" s="14">
        <v>0.0</v>
      </c>
      <c r="N731" s="7" t="s">
        <v>460</v>
      </c>
      <c r="O731" s="7" t="s">
        <v>684</v>
      </c>
      <c r="P731" s="7" t="s">
        <v>685</v>
      </c>
      <c r="Q731" s="143" t="s">
        <v>1188</v>
      </c>
      <c r="R731" s="7" t="s">
        <v>1286</v>
      </c>
    </row>
    <row r="732" ht="14.25" customHeight="1">
      <c r="A732" s="7" t="s">
        <v>1289</v>
      </c>
      <c r="B732" s="12">
        <v>0.0</v>
      </c>
      <c r="C732" s="12">
        <v>0.0</v>
      </c>
      <c r="D732" s="12">
        <v>0.0</v>
      </c>
      <c r="E732" s="14">
        <v>0.0</v>
      </c>
      <c r="F732" s="14">
        <v>0.0</v>
      </c>
      <c r="G732" s="14">
        <v>0.0</v>
      </c>
      <c r="H732" s="12">
        <v>2.0</v>
      </c>
      <c r="I732" s="12">
        <v>0.0</v>
      </c>
      <c r="J732" s="12">
        <v>0.0</v>
      </c>
      <c r="K732" s="14">
        <v>0.0</v>
      </c>
      <c r="L732" s="14">
        <v>0.0</v>
      </c>
      <c r="M732" s="14">
        <v>0.0</v>
      </c>
      <c r="N732" s="7" t="s">
        <v>460</v>
      </c>
      <c r="O732" s="7" t="s">
        <v>684</v>
      </c>
      <c r="P732" s="7" t="s">
        <v>685</v>
      </c>
      <c r="Q732" s="143" t="s">
        <v>1188</v>
      </c>
      <c r="R732" s="7" t="s">
        <v>1290</v>
      </c>
      <c r="S732" s="7" t="s">
        <v>1291</v>
      </c>
    </row>
    <row r="733" ht="14.25" customHeight="1">
      <c r="A733" s="7" t="s">
        <v>1292</v>
      </c>
      <c r="B733" s="12">
        <v>0.0</v>
      </c>
      <c r="C733" s="12">
        <v>0.0</v>
      </c>
      <c r="D733" s="12">
        <v>0.0</v>
      </c>
      <c r="E733" s="14">
        <v>5.0</v>
      </c>
      <c r="F733" s="14">
        <v>17.0</v>
      </c>
      <c r="G733" s="14">
        <v>11.0</v>
      </c>
      <c r="H733" s="12">
        <v>0.0</v>
      </c>
      <c r="I733" s="12">
        <v>0.0</v>
      </c>
      <c r="J733" s="12">
        <v>0.0</v>
      </c>
      <c r="K733" s="14">
        <v>22.0</v>
      </c>
      <c r="L733" s="14">
        <v>23.0</v>
      </c>
      <c r="M733" s="144">
        <v>50.0</v>
      </c>
      <c r="N733" s="7" t="s">
        <v>460</v>
      </c>
      <c r="O733" s="7" t="s">
        <v>684</v>
      </c>
      <c r="P733" s="7" t="s">
        <v>685</v>
      </c>
      <c r="Q733" s="155" t="s">
        <v>1293</v>
      </c>
    </row>
    <row r="734" ht="14.25" customHeight="1">
      <c r="A734" s="7" t="s">
        <v>1294</v>
      </c>
      <c r="B734" s="12">
        <v>0.0</v>
      </c>
      <c r="C734" s="12">
        <v>0.0</v>
      </c>
      <c r="D734" s="12">
        <v>0.0</v>
      </c>
      <c r="E734" s="14">
        <v>0.0</v>
      </c>
      <c r="F734" s="14">
        <v>0.0</v>
      </c>
      <c r="G734" s="14">
        <v>0.0</v>
      </c>
      <c r="H734" s="12">
        <v>0.0</v>
      </c>
      <c r="I734" s="140">
        <v>36.0</v>
      </c>
      <c r="J734" s="142">
        <v>30.0</v>
      </c>
      <c r="K734" s="14">
        <v>0.0</v>
      </c>
      <c r="L734" s="14">
        <v>0.0</v>
      </c>
      <c r="M734" s="14">
        <v>0.0</v>
      </c>
      <c r="N734" s="7" t="s">
        <v>460</v>
      </c>
      <c r="O734" s="7" t="s">
        <v>684</v>
      </c>
      <c r="P734" s="7" t="s">
        <v>685</v>
      </c>
      <c r="Q734" s="155" t="s">
        <v>1293</v>
      </c>
    </row>
    <row r="735" ht="14.25" customHeight="1">
      <c r="A735" s="7" t="s">
        <v>1295</v>
      </c>
      <c r="B735" s="12">
        <v>0.0</v>
      </c>
      <c r="C735" s="12">
        <v>0.0</v>
      </c>
      <c r="D735" s="12">
        <v>0.0</v>
      </c>
      <c r="E735" s="14">
        <v>0.0</v>
      </c>
      <c r="F735" s="14">
        <v>0.0</v>
      </c>
      <c r="G735" s="14">
        <v>0.0</v>
      </c>
      <c r="H735" s="144">
        <v>44.0</v>
      </c>
      <c r="I735" s="12">
        <v>0.0</v>
      </c>
      <c r="J735" s="12">
        <v>0.0</v>
      </c>
      <c r="K735" s="14">
        <v>0.0</v>
      </c>
      <c r="L735" s="14">
        <v>0.0</v>
      </c>
      <c r="M735" s="14">
        <v>0.0</v>
      </c>
      <c r="N735" s="7" t="s">
        <v>460</v>
      </c>
      <c r="O735" s="7" t="s">
        <v>684</v>
      </c>
      <c r="P735" s="7" t="s">
        <v>685</v>
      </c>
      <c r="Q735" s="155" t="s">
        <v>1293</v>
      </c>
    </row>
    <row r="736" ht="14.25" customHeight="1">
      <c r="A736" s="7" t="s">
        <v>1296</v>
      </c>
      <c r="B736" s="12">
        <v>0.0</v>
      </c>
      <c r="C736" s="12">
        <v>0.0</v>
      </c>
      <c r="D736" s="12">
        <v>0.0</v>
      </c>
      <c r="E736" s="14">
        <v>0.0</v>
      </c>
      <c r="F736" s="14">
        <v>0.0</v>
      </c>
      <c r="G736" s="14">
        <v>0.0</v>
      </c>
      <c r="H736" s="12">
        <v>7.0</v>
      </c>
      <c r="I736" s="12">
        <v>10.0</v>
      </c>
      <c r="J736" s="12">
        <v>11.0</v>
      </c>
      <c r="K736" s="14">
        <v>0.0</v>
      </c>
      <c r="L736" s="14">
        <v>8.0</v>
      </c>
      <c r="M736" s="14">
        <v>0.0</v>
      </c>
      <c r="N736" s="7" t="s">
        <v>460</v>
      </c>
      <c r="O736" s="7" t="s">
        <v>684</v>
      </c>
      <c r="P736" s="7" t="s">
        <v>685</v>
      </c>
      <c r="Q736" s="155" t="s">
        <v>1293</v>
      </c>
    </row>
    <row r="737" ht="14.25" customHeight="1">
      <c r="A737" s="7" t="s">
        <v>1297</v>
      </c>
      <c r="B737" s="12">
        <v>0.0</v>
      </c>
      <c r="C737" s="12">
        <v>0.0</v>
      </c>
      <c r="D737" s="12">
        <v>0.0</v>
      </c>
      <c r="E737" s="14">
        <v>0.0</v>
      </c>
      <c r="F737" s="14">
        <v>0.0</v>
      </c>
      <c r="G737" s="14">
        <v>0.0</v>
      </c>
      <c r="H737" s="12">
        <v>0.0</v>
      </c>
      <c r="I737" s="12">
        <v>0.0</v>
      </c>
      <c r="J737" s="12">
        <v>0.0</v>
      </c>
      <c r="K737" s="14">
        <v>0.0</v>
      </c>
      <c r="L737" s="14">
        <v>0.0</v>
      </c>
      <c r="M737" s="14">
        <v>20.0</v>
      </c>
      <c r="N737" s="7" t="s">
        <v>460</v>
      </c>
      <c r="O737" s="7" t="s">
        <v>684</v>
      </c>
      <c r="P737" s="7" t="s">
        <v>685</v>
      </c>
      <c r="Q737" s="155" t="s">
        <v>1293</v>
      </c>
    </row>
    <row r="738" ht="14.25" customHeight="1">
      <c r="A738" s="7" t="s">
        <v>1298</v>
      </c>
      <c r="B738" s="12">
        <v>0.0</v>
      </c>
      <c r="C738" s="12">
        <v>0.0</v>
      </c>
      <c r="D738" s="12">
        <v>0.0</v>
      </c>
      <c r="E738" s="14">
        <v>0.0</v>
      </c>
      <c r="F738" s="14">
        <v>0.0</v>
      </c>
      <c r="G738" s="14">
        <v>0.0</v>
      </c>
      <c r="H738" s="12">
        <v>0.0</v>
      </c>
      <c r="I738" s="12">
        <v>0.0</v>
      </c>
      <c r="J738" s="12">
        <v>0.0</v>
      </c>
      <c r="K738" s="14">
        <v>4.0</v>
      </c>
      <c r="L738" s="14">
        <v>0.0</v>
      </c>
      <c r="M738" s="14">
        <v>0.0</v>
      </c>
      <c r="N738" s="7" t="s">
        <v>460</v>
      </c>
      <c r="O738" s="7" t="s">
        <v>684</v>
      </c>
      <c r="P738" s="7" t="s">
        <v>685</v>
      </c>
      <c r="Q738" s="155" t="s">
        <v>1293</v>
      </c>
    </row>
    <row r="739" ht="14.25" customHeight="1">
      <c r="A739" s="7" t="s">
        <v>1299</v>
      </c>
      <c r="B739" s="12">
        <v>0.0</v>
      </c>
      <c r="C739" s="12">
        <v>5.0</v>
      </c>
      <c r="D739" s="12">
        <v>0.0</v>
      </c>
      <c r="E739" s="14">
        <v>0.0</v>
      </c>
      <c r="F739" s="14">
        <v>0.0</v>
      </c>
      <c r="G739" s="14">
        <v>0.0</v>
      </c>
      <c r="H739" s="12">
        <v>0.0</v>
      </c>
      <c r="I739" s="12">
        <v>0.0</v>
      </c>
      <c r="J739" s="12">
        <v>0.0</v>
      </c>
      <c r="K739" s="14">
        <v>0.0</v>
      </c>
      <c r="L739" s="14">
        <v>0.0</v>
      </c>
      <c r="M739" s="14">
        <v>0.0</v>
      </c>
      <c r="N739" s="7" t="s">
        <v>460</v>
      </c>
      <c r="O739" s="7" t="s">
        <v>684</v>
      </c>
      <c r="P739" s="7" t="s">
        <v>685</v>
      </c>
      <c r="Q739" s="155" t="s">
        <v>1293</v>
      </c>
    </row>
    <row r="740" ht="14.25" customHeight="1">
      <c r="A740" s="7" t="s">
        <v>1300</v>
      </c>
      <c r="B740" s="12">
        <v>0.0</v>
      </c>
      <c r="C740" s="12">
        <v>0.0</v>
      </c>
      <c r="D740" s="12">
        <v>0.0</v>
      </c>
      <c r="E740" s="14">
        <v>0.0</v>
      </c>
      <c r="F740" s="14">
        <v>0.0</v>
      </c>
      <c r="G740" s="14">
        <v>6.0</v>
      </c>
      <c r="H740" s="12">
        <v>0.0</v>
      </c>
      <c r="I740" s="12">
        <v>0.0</v>
      </c>
      <c r="J740" s="12">
        <v>0.0</v>
      </c>
      <c r="K740" s="14">
        <v>0.0</v>
      </c>
      <c r="L740" s="14">
        <v>0.0</v>
      </c>
      <c r="M740" s="14">
        <v>0.0</v>
      </c>
      <c r="N740" s="7" t="s">
        <v>460</v>
      </c>
      <c r="O740" s="7" t="s">
        <v>684</v>
      </c>
      <c r="P740" s="7" t="s">
        <v>685</v>
      </c>
      <c r="Q740" s="155" t="s">
        <v>1293</v>
      </c>
    </row>
    <row r="741" ht="14.25" customHeight="1">
      <c r="A741" s="7" t="s">
        <v>1301</v>
      </c>
      <c r="B741" s="12">
        <v>0.0</v>
      </c>
      <c r="C741" s="12">
        <v>0.0</v>
      </c>
      <c r="D741" s="12">
        <v>0.0</v>
      </c>
      <c r="E741" s="14">
        <v>5.0</v>
      </c>
      <c r="F741" s="14">
        <v>0.0</v>
      </c>
      <c r="G741" s="14">
        <v>0.0</v>
      </c>
      <c r="H741" s="12">
        <v>0.0</v>
      </c>
      <c r="I741" s="12">
        <v>0.0</v>
      </c>
      <c r="J741" s="12">
        <v>0.0</v>
      </c>
      <c r="K741" s="14">
        <v>0.0</v>
      </c>
      <c r="L741" s="14">
        <v>0.0</v>
      </c>
      <c r="M741" s="14">
        <v>0.0</v>
      </c>
      <c r="N741" s="7" t="s">
        <v>460</v>
      </c>
      <c r="O741" s="7" t="s">
        <v>684</v>
      </c>
      <c r="P741" s="7" t="s">
        <v>685</v>
      </c>
      <c r="Q741" s="155" t="s">
        <v>1293</v>
      </c>
    </row>
    <row r="742" ht="14.25" customHeight="1">
      <c r="A742" s="7" t="s">
        <v>1302</v>
      </c>
      <c r="B742" s="12">
        <v>0.0</v>
      </c>
      <c r="C742" s="12">
        <v>0.0</v>
      </c>
      <c r="D742" s="12">
        <v>0.0</v>
      </c>
      <c r="E742" s="14">
        <v>0.0</v>
      </c>
      <c r="F742" s="14">
        <v>0.0</v>
      </c>
      <c r="G742" s="14">
        <v>3.0</v>
      </c>
      <c r="H742" s="12">
        <v>0.0</v>
      </c>
      <c r="I742" s="12">
        <v>0.0</v>
      </c>
      <c r="J742" s="12">
        <v>0.0</v>
      </c>
      <c r="K742" s="14">
        <v>0.0</v>
      </c>
      <c r="L742" s="14">
        <v>0.0</v>
      </c>
      <c r="M742" s="14">
        <v>0.0</v>
      </c>
      <c r="N742" s="7" t="s">
        <v>460</v>
      </c>
      <c r="O742" s="7" t="s">
        <v>684</v>
      </c>
      <c r="P742" s="7" t="s">
        <v>685</v>
      </c>
      <c r="Q742" s="155" t="s">
        <v>1293</v>
      </c>
    </row>
    <row r="743" ht="14.25" customHeight="1">
      <c r="A743" s="7" t="s">
        <v>1303</v>
      </c>
      <c r="B743" s="12">
        <v>0.0</v>
      </c>
      <c r="C743" s="12">
        <v>0.0</v>
      </c>
      <c r="D743" s="12">
        <v>0.0</v>
      </c>
      <c r="E743" s="14">
        <v>0.0</v>
      </c>
      <c r="F743" s="14">
        <v>2.0</v>
      </c>
      <c r="G743" s="14">
        <v>0.0</v>
      </c>
      <c r="H743" s="12">
        <v>0.0</v>
      </c>
      <c r="I743" s="12">
        <v>0.0</v>
      </c>
      <c r="J743" s="12">
        <v>0.0</v>
      </c>
      <c r="K743" s="14">
        <v>0.0</v>
      </c>
      <c r="L743" s="14">
        <v>0.0</v>
      </c>
      <c r="M743" s="14">
        <v>0.0</v>
      </c>
      <c r="N743" s="7" t="s">
        <v>460</v>
      </c>
      <c r="O743" s="7" t="s">
        <v>684</v>
      </c>
      <c r="P743" s="7" t="s">
        <v>685</v>
      </c>
      <c r="Q743" s="155" t="s">
        <v>1293</v>
      </c>
    </row>
    <row r="744" ht="14.25" customHeight="1">
      <c r="A744" s="7" t="s">
        <v>1304</v>
      </c>
      <c r="B744" s="12">
        <v>0.0</v>
      </c>
      <c r="C744" s="12">
        <v>0.0</v>
      </c>
      <c r="D744" s="12">
        <v>0.0</v>
      </c>
      <c r="E744" s="14">
        <v>0.0</v>
      </c>
      <c r="F744" s="14">
        <v>0.0</v>
      </c>
      <c r="G744" s="14">
        <v>0.0</v>
      </c>
      <c r="H744" s="12">
        <v>0.0</v>
      </c>
      <c r="I744" s="12">
        <v>0.0</v>
      </c>
      <c r="J744" s="12">
        <v>16.0</v>
      </c>
      <c r="K744" s="14">
        <v>0.0</v>
      </c>
      <c r="L744" s="14">
        <v>0.0</v>
      </c>
      <c r="M744" s="14">
        <v>5.0</v>
      </c>
      <c r="N744" s="7" t="s">
        <v>460</v>
      </c>
      <c r="O744" s="7" t="s">
        <v>684</v>
      </c>
      <c r="P744" s="7" t="s">
        <v>685</v>
      </c>
      <c r="Q744" s="155" t="s">
        <v>1293</v>
      </c>
      <c r="R744" s="7" t="s">
        <v>1305</v>
      </c>
    </row>
    <row r="745" ht="14.25" customHeight="1">
      <c r="A745" s="7" t="s">
        <v>1306</v>
      </c>
      <c r="B745" s="12">
        <v>0.0</v>
      </c>
      <c r="C745" s="12">
        <v>0.0</v>
      </c>
      <c r="D745" s="12">
        <v>0.0</v>
      </c>
      <c r="E745" s="14">
        <v>0.0</v>
      </c>
      <c r="F745" s="14">
        <v>0.0</v>
      </c>
      <c r="G745" s="14">
        <v>0.0</v>
      </c>
      <c r="H745" s="12">
        <v>5.0</v>
      </c>
      <c r="I745" s="12">
        <v>16.0</v>
      </c>
      <c r="J745" s="12">
        <v>0.0</v>
      </c>
      <c r="K745" s="14">
        <v>0.0</v>
      </c>
      <c r="L745" s="14">
        <v>0.0</v>
      </c>
      <c r="M745" s="14">
        <v>0.0</v>
      </c>
      <c r="N745" s="7" t="s">
        <v>460</v>
      </c>
      <c r="O745" s="7" t="s">
        <v>684</v>
      </c>
      <c r="P745" s="7" t="s">
        <v>685</v>
      </c>
      <c r="Q745" s="155" t="s">
        <v>1293</v>
      </c>
      <c r="R745" s="7" t="s">
        <v>1305</v>
      </c>
    </row>
    <row r="746" ht="14.25" customHeight="1">
      <c r="A746" s="7" t="s">
        <v>1307</v>
      </c>
      <c r="B746" s="12">
        <v>0.0</v>
      </c>
      <c r="C746" s="12">
        <v>0.0</v>
      </c>
      <c r="D746" s="12">
        <v>14.0</v>
      </c>
      <c r="E746" s="14">
        <v>0.0</v>
      </c>
      <c r="F746" s="14">
        <v>0.0</v>
      </c>
      <c r="G746" s="14">
        <v>0.0</v>
      </c>
      <c r="H746" s="12">
        <v>0.0</v>
      </c>
      <c r="I746" s="12">
        <v>0.0</v>
      </c>
      <c r="J746" s="12">
        <v>0.0</v>
      </c>
      <c r="K746" s="14">
        <v>0.0</v>
      </c>
      <c r="L746" s="14">
        <v>0.0</v>
      </c>
      <c r="M746" s="14">
        <v>0.0</v>
      </c>
      <c r="N746" s="7" t="s">
        <v>460</v>
      </c>
      <c r="O746" s="7" t="s">
        <v>684</v>
      </c>
      <c r="P746" s="7" t="s">
        <v>685</v>
      </c>
      <c r="Q746" s="155" t="s">
        <v>1293</v>
      </c>
      <c r="R746" s="7" t="s">
        <v>1305</v>
      </c>
    </row>
    <row r="747" ht="14.25" customHeight="1">
      <c r="A747" s="7" t="s">
        <v>1308</v>
      </c>
      <c r="B747" s="12">
        <v>0.0</v>
      </c>
      <c r="C747" s="12">
        <v>11.0</v>
      </c>
      <c r="D747" s="12">
        <v>0.0</v>
      </c>
      <c r="E747" s="14">
        <v>0.0</v>
      </c>
      <c r="F747" s="14">
        <v>0.0</v>
      </c>
      <c r="G747" s="14">
        <v>0.0</v>
      </c>
      <c r="H747" s="12">
        <v>0.0</v>
      </c>
      <c r="I747" s="12">
        <v>0.0</v>
      </c>
      <c r="J747" s="12">
        <v>0.0</v>
      </c>
      <c r="K747" s="14">
        <v>0.0</v>
      </c>
      <c r="L747" s="14">
        <v>0.0</v>
      </c>
      <c r="M747" s="14">
        <v>0.0</v>
      </c>
      <c r="N747" s="7" t="s">
        <v>460</v>
      </c>
      <c r="O747" s="7" t="s">
        <v>684</v>
      </c>
      <c r="P747" s="7" t="s">
        <v>685</v>
      </c>
      <c r="Q747" s="155" t="s">
        <v>1293</v>
      </c>
      <c r="R747" s="7" t="s">
        <v>1305</v>
      </c>
    </row>
    <row r="748" ht="14.25" customHeight="1">
      <c r="A748" s="7" t="s">
        <v>1309</v>
      </c>
      <c r="B748" s="12">
        <v>8.0</v>
      </c>
      <c r="C748" s="12">
        <v>0.0</v>
      </c>
      <c r="D748" s="12">
        <v>0.0</v>
      </c>
      <c r="E748" s="14">
        <v>0.0</v>
      </c>
      <c r="F748" s="14">
        <v>0.0</v>
      </c>
      <c r="G748" s="14">
        <v>0.0</v>
      </c>
      <c r="H748" s="12">
        <v>0.0</v>
      </c>
      <c r="I748" s="12">
        <v>0.0</v>
      </c>
      <c r="J748" s="12">
        <v>0.0</v>
      </c>
      <c r="K748" s="14">
        <v>0.0</v>
      </c>
      <c r="L748" s="14">
        <v>0.0</v>
      </c>
      <c r="M748" s="14">
        <v>0.0</v>
      </c>
      <c r="N748" s="7" t="s">
        <v>460</v>
      </c>
      <c r="O748" s="7" t="s">
        <v>684</v>
      </c>
      <c r="P748" s="7" t="s">
        <v>685</v>
      </c>
      <c r="Q748" s="155" t="s">
        <v>1293</v>
      </c>
      <c r="R748" s="7" t="s">
        <v>1305</v>
      </c>
    </row>
    <row r="749" ht="14.25" customHeight="1">
      <c r="A749" s="7" t="s">
        <v>1310</v>
      </c>
      <c r="B749" s="12">
        <v>0.0</v>
      </c>
      <c r="C749" s="12">
        <v>0.0</v>
      </c>
      <c r="D749" s="12">
        <v>0.0</v>
      </c>
      <c r="E749" s="14">
        <v>9.0</v>
      </c>
      <c r="F749" s="14">
        <v>0.0</v>
      </c>
      <c r="G749" s="14">
        <v>0.0</v>
      </c>
      <c r="H749" s="12">
        <v>0.0</v>
      </c>
      <c r="I749" s="12">
        <v>0.0</v>
      </c>
      <c r="J749" s="12">
        <v>0.0</v>
      </c>
      <c r="K749" s="14">
        <v>0.0</v>
      </c>
      <c r="L749" s="14">
        <v>0.0</v>
      </c>
      <c r="M749" s="14">
        <v>0.0</v>
      </c>
      <c r="N749" s="7" t="s">
        <v>460</v>
      </c>
      <c r="O749" s="7" t="s">
        <v>684</v>
      </c>
      <c r="P749" s="7" t="s">
        <v>685</v>
      </c>
      <c r="Q749" s="155" t="s">
        <v>1293</v>
      </c>
      <c r="R749" s="7" t="s">
        <v>1305</v>
      </c>
      <c r="S749" s="7" t="s">
        <v>1311</v>
      </c>
      <c r="T749" s="7" t="s">
        <v>568</v>
      </c>
    </row>
    <row r="750" ht="14.25" customHeight="1">
      <c r="A750" s="7" t="s">
        <v>1312</v>
      </c>
      <c r="B750" s="12">
        <v>0.0</v>
      </c>
      <c r="C750" s="12">
        <v>0.0</v>
      </c>
      <c r="D750" s="12">
        <v>5.0</v>
      </c>
      <c r="E750" s="14">
        <v>0.0</v>
      </c>
      <c r="F750" s="14">
        <v>0.0</v>
      </c>
      <c r="G750" s="14">
        <v>0.0</v>
      </c>
      <c r="H750" s="12">
        <v>0.0</v>
      </c>
      <c r="I750" s="12">
        <v>0.0</v>
      </c>
      <c r="J750" s="12">
        <v>0.0</v>
      </c>
      <c r="K750" s="14">
        <v>0.0</v>
      </c>
      <c r="L750" s="14">
        <v>0.0</v>
      </c>
      <c r="M750" s="14">
        <v>0.0</v>
      </c>
      <c r="N750" s="7" t="s">
        <v>460</v>
      </c>
      <c r="O750" s="7" t="s">
        <v>684</v>
      </c>
      <c r="P750" s="7" t="s">
        <v>685</v>
      </c>
      <c r="Q750" s="155" t="s">
        <v>1293</v>
      </c>
      <c r="R750" s="7" t="s">
        <v>1305</v>
      </c>
      <c r="S750" s="7" t="s">
        <v>1311</v>
      </c>
      <c r="T750" s="7" t="s">
        <v>568</v>
      </c>
    </row>
    <row r="751" ht="14.25" customHeight="1">
      <c r="A751" s="7" t="s">
        <v>1313</v>
      </c>
      <c r="B751" s="12">
        <v>0.0</v>
      </c>
      <c r="C751" s="12">
        <v>0.0</v>
      </c>
      <c r="D751" s="12">
        <v>0.0</v>
      </c>
      <c r="E751" s="14">
        <v>0.0</v>
      </c>
      <c r="F751" s="14">
        <v>0.0</v>
      </c>
      <c r="G751" s="14">
        <v>0.0</v>
      </c>
      <c r="H751" s="12">
        <v>23.0</v>
      </c>
      <c r="I751" s="12">
        <v>18.0</v>
      </c>
      <c r="J751" s="12">
        <v>0.0</v>
      </c>
      <c r="K751" s="14">
        <v>0.0</v>
      </c>
      <c r="L751" s="14">
        <v>12.0</v>
      </c>
      <c r="M751" s="14">
        <v>0.0</v>
      </c>
      <c r="N751" s="7" t="s">
        <v>460</v>
      </c>
      <c r="O751" s="7" t="s">
        <v>684</v>
      </c>
      <c r="P751" s="7" t="s">
        <v>685</v>
      </c>
      <c r="Q751" s="155" t="s">
        <v>1293</v>
      </c>
      <c r="R751" s="7" t="s">
        <v>1305</v>
      </c>
      <c r="S751" s="7" t="s">
        <v>1314</v>
      </c>
    </row>
    <row r="752" ht="14.25" customHeight="1">
      <c r="A752" s="7" t="s">
        <v>1315</v>
      </c>
      <c r="B752" s="12">
        <v>0.0</v>
      </c>
      <c r="C752" s="12">
        <v>0.0</v>
      </c>
      <c r="D752" s="12">
        <v>0.0</v>
      </c>
      <c r="E752" s="14">
        <v>0.0</v>
      </c>
      <c r="F752" s="14">
        <v>0.0</v>
      </c>
      <c r="G752" s="14">
        <v>0.0</v>
      </c>
      <c r="H752" s="12">
        <v>0.0</v>
      </c>
      <c r="I752" s="12">
        <v>0.0</v>
      </c>
      <c r="J752" s="155">
        <v>29.0</v>
      </c>
      <c r="K752" s="14">
        <v>0.0</v>
      </c>
      <c r="L752" s="14">
        <v>0.0</v>
      </c>
      <c r="M752" s="14">
        <v>0.0</v>
      </c>
      <c r="N752" s="7" t="s">
        <v>460</v>
      </c>
      <c r="O752" s="7" t="s">
        <v>684</v>
      </c>
      <c r="P752" s="7" t="s">
        <v>685</v>
      </c>
      <c r="Q752" s="155" t="s">
        <v>1293</v>
      </c>
      <c r="R752" s="7" t="s">
        <v>1305</v>
      </c>
      <c r="S752" s="7" t="s">
        <v>1314</v>
      </c>
    </row>
    <row r="753" ht="14.25" customHeight="1">
      <c r="A753" s="7" t="s">
        <v>1316</v>
      </c>
      <c r="B753" s="12">
        <v>0.0</v>
      </c>
      <c r="C753" s="12">
        <v>0.0</v>
      </c>
      <c r="D753" s="12">
        <v>0.0</v>
      </c>
      <c r="E753" s="14">
        <v>20.0</v>
      </c>
      <c r="F753" s="14">
        <v>0.0</v>
      </c>
      <c r="G753" s="14">
        <v>0.0</v>
      </c>
      <c r="H753" s="12">
        <v>0.0</v>
      </c>
      <c r="I753" s="12">
        <v>0.0</v>
      </c>
      <c r="J753" s="12">
        <v>0.0</v>
      </c>
      <c r="K753" s="14">
        <v>0.0</v>
      </c>
      <c r="L753" s="14">
        <v>0.0</v>
      </c>
      <c r="M753" s="14">
        <v>0.0</v>
      </c>
      <c r="N753" s="7" t="s">
        <v>460</v>
      </c>
      <c r="O753" s="7" t="s">
        <v>684</v>
      </c>
      <c r="P753" s="7" t="s">
        <v>685</v>
      </c>
      <c r="Q753" s="155" t="s">
        <v>1293</v>
      </c>
      <c r="R753" s="7" t="s">
        <v>1305</v>
      </c>
      <c r="S753" s="7" t="s">
        <v>1314</v>
      </c>
    </row>
    <row r="754" ht="14.25" customHeight="1">
      <c r="A754" s="7" t="s">
        <v>1317</v>
      </c>
      <c r="B754" s="12">
        <v>0.0</v>
      </c>
      <c r="C754" s="12">
        <v>0.0</v>
      </c>
      <c r="D754" s="12">
        <v>0.0</v>
      </c>
      <c r="E754" s="14">
        <v>0.0</v>
      </c>
      <c r="F754" s="14">
        <v>3.0</v>
      </c>
      <c r="G754" s="14">
        <v>14.0</v>
      </c>
      <c r="H754" s="12">
        <v>0.0</v>
      </c>
      <c r="I754" s="12">
        <v>0.0</v>
      </c>
      <c r="J754" s="12">
        <v>0.0</v>
      </c>
      <c r="K754" s="14">
        <v>0.0</v>
      </c>
      <c r="L754" s="14">
        <v>0.0</v>
      </c>
      <c r="M754" s="14">
        <v>0.0</v>
      </c>
      <c r="N754" s="7" t="s">
        <v>460</v>
      </c>
      <c r="O754" s="7" t="s">
        <v>684</v>
      </c>
      <c r="P754" s="7" t="s">
        <v>685</v>
      </c>
      <c r="Q754" s="155" t="s">
        <v>1293</v>
      </c>
      <c r="R754" s="7" t="s">
        <v>1305</v>
      </c>
      <c r="S754" s="7" t="s">
        <v>1314</v>
      </c>
    </row>
    <row r="755" ht="14.25" customHeight="1">
      <c r="A755" s="7" t="s">
        <v>1318</v>
      </c>
      <c r="B755" s="12">
        <v>0.0</v>
      </c>
      <c r="C755" s="12">
        <v>0.0</v>
      </c>
      <c r="D755" s="12">
        <v>0.0</v>
      </c>
      <c r="E755" s="14">
        <v>0.0</v>
      </c>
      <c r="F755" s="14">
        <v>0.0</v>
      </c>
      <c r="G755" s="14">
        <v>0.0</v>
      </c>
      <c r="H755" s="12">
        <v>0.0</v>
      </c>
      <c r="I755" s="12">
        <v>0.0</v>
      </c>
      <c r="J755" s="12">
        <v>0.0</v>
      </c>
      <c r="K755" s="14">
        <v>7.0</v>
      </c>
      <c r="L755" s="14">
        <v>0.0</v>
      </c>
      <c r="M755" s="14">
        <v>0.0</v>
      </c>
      <c r="N755" s="7" t="s">
        <v>460</v>
      </c>
      <c r="O755" s="7" t="s">
        <v>684</v>
      </c>
      <c r="P755" s="7" t="s">
        <v>685</v>
      </c>
      <c r="Q755" s="155" t="s">
        <v>1293</v>
      </c>
      <c r="R755" s="7" t="s">
        <v>1305</v>
      </c>
      <c r="S755" s="7" t="s">
        <v>1314</v>
      </c>
    </row>
    <row r="756" ht="14.25" customHeight="1">
      <c r="A756" s="67" t="s">
        <v>1319</v>
      </c>
      <c r="B756" s="12">
        <v>0.0</v>
      </c>
      <c r="C756" s="12">
        <v>0.0</v>
      </c>
      <c r="D756" s="12">
        <v>0.0</v>
      </c>
      <c r="E756" s="14">
        <v>0.0</v>
      </c>
      <c r="F756" s="14">
        <v>0.0</v>
      </c>
      <c r="G756" s="14">
        <v>0.0</v>
      </c>
      <c r="H756" s="12">
        <v>0.0</v>
      </c>
      <c r="I756" s="12">
        <v>0.0</v>
      </c>
      <c r="J756" s="12">
        <v>0.0</v>
      </c>
      <c r="K756" s="14">
        <v>0.0</v>
      </c>
      <c r="L756" s="14">
        <v>0.0</v>
      </c>
      <c r="M756" s="14">
        <v>9.0</v>
      </c>
      <c r="N756" s="7" t="s">
        <v>460</v>
      </c>
      <c r="O756" s="7" t="s">
        <v>684</v>
      </c>
      <c r="P756" s="7" t="s">
        <v>685</v>
      </c>
      <c r="Q756" s="155" t="s">
        <v>1293</v>
      </c>
      <c r="R756" s="7" t="s">
        <v>1305</v>
      </c>
      <c r="S756" s="7" t="s">
        <v>1314</v>
      </c>
    </row>
    <row r="757" ht="14.25" customHeight="1">
      <c r="A757" s="7" t="s">
        <v>1320</v>
      </c>
      <c r="B757" s="12">
        <v>0.0</v>
      </c>
      <c r="C757" s="12">
        <v>3.0</v>
      </c>
      <c r="D757" s="12">
        <v>0.0</v>
      </c>
      <c r="E757" s="14">
        <v>0.0</v>
      </c>
      <c r="F757" s="14">
        <v>0.0</v>
      </c>
      <c r="G757" s="14">
        <v>0.0</v>
      </c>
      <c r="H757" s="12">
        <v>0.0</v>
      </c>
      <c r="I757" s="12">
        <v>0.0</v>
      </c>
      <c r="J757" s="12">
        <v>0.0</v>
      </c>
      <c r="K757" s="14">
        <v>0.0</v>
      </c>
      <c r="L757" s="14">
        <v>0.0</v>
      </c>
      <c r="M757" s="14">
        <v>0.0</v>
      </c>
      <c r="N757" s="7" t="s">
        <v>460</v>
      </c>
      <c r="O757" s="7" t="s">
        <v>684</v>
      </c>
      <c r="P757" s="7" t="s">
        <v>685</v>
      </c>
      <c r="Q757" s="155" t="s">
        <v>1293</v>
      </c>
      <c r="R757" s="7" t="s">
        <v>1305</v>
      </c>
      <c r="S757" s="7" t="s">
        <v>1314</v>
      </c>
    </row>
    <row r="758" ht="14.25" customHeight="1">
      <c r="A758" s="7" t="s">
        <v>1321</v>
      </c>
      <c r="B758" s="12">
        <v>0.0</v>
      </c>
      <c r="C758" s="12">
        <v>0.0</v>
      </c>
      <c r="D758" s="12">
        <v>0.0</v>
      </c>
      <c r="E758" s="14">
        <v>0.0</v>
      </c>
      <c r="F758" s="14">
        <v>8.0</v>
      </c>
      <c r="G758" s="14">
        <v>7.0</v>
      </c>
      <c r="H758" s="12">
        <v>0.0</v>
      </c>
      <c r="I758" s="12">
        <v>0.0</v>
      </c>
      <c r="J758" s="12">
        <v>0.0</v>
      </c>
      <c r="K758" s="14">
        <v>0.0</v>
      </c>
      <c r="L758" s="14">
        <v>0.0</v>
      </c>
      <c r="M758" s="14">
        <v>0.0</v>
      </c>
      <c r="N758" s="7" t="s">
        <v>460</v>
      </c>
      <c r="O758" s="7" t="s">
        <v>684</v>
      </c>
      <c r="P758" s="7" t="s">
        <v>685</v>
      </c>
      <c r="Q758" s="155" t="s">
        <v>1293</v>
      </c>
      <c r="R758" s="7" t="s">
        <v>1305</v>
      </c>
      <c r="S758" s="7" t="s">
        <v>105</v>
      </c>
    </row>
    <row r="759" ht="14.25" customHeight="1">
      <c r="A759" s="7" t="s">
        <v>1322</v>
      </c>
      <c r="B759" s="12">
        <v>11.0</v>
      </c>
      <c r="C759" s="12">
        <v>20.0</v>
      </c>
      <c r="D759" s="12">
        <v>10.0</v>
      </c>
      <c r="E759" s="14">
        <v>0.0</v>
      </c>
      <c r="F759" s="14">
        <v>0.0</v>
      </c>
      <c r="G759" s="14">
        <v>0.0</v>
      </c>
      <c r="H759" s="12">
        <v>0.0</v>
      </c>
      <c r="I759" s="12">
        <v>0.0</v>
      </c>
      <c r="J759" s="12">
        <v>0.0</v>
      </c>
      <c r="K759" s="14">
        <v>0.0</v>
      </c>
      <c r="L759" s="14">
        <v>0.0</v>
      </c>
      <c r="M759" s="14">
        <v>0.0</v>
      </c>
      <c r="N759" s="7" t="s">
        <v>460</v>
      </c>
      <c r="O759" s="7" t="s">
        <v>684</v>
      </c>
      <c r="P759" s="7" t="s">
        <v>685</v>
      </c>
      <c r="Q759" s="155" t="s">
        <v>1293</v>
      </c>
      <c r="R759" s="7" t="s">
        <v>1323</v>
      </c>
    </row>
    <row r="760" ht="14.25" customHeight="1">
      <c r="A760" s="7" t="s">
        <v>1324</v>
      </c>
      <c r="B760" s="12">
        <v>0.0</v>
      </c>
      <c r="C760" s="12">
        <v>0.0</v>
      </c>
      <c r="D760" s="12">
        <v>0.0</v>
      </c>
      <c r="E760" s="14">
        <v>0.0</v>
      </c>
      <c r="F760" s="14">
        <v>0.0</v>
      </c>
      <c r="G760" s="14">
        <v>0.0</v>
      </c>
      <c r="H760" s="12">
        <v>0.0</v>
      </c>
      <c r="I760" s="12">
        <v>0.0</v>
      </c>
      <c r="J760" s="12">
        <v>0.0</v>
      </c>
      <c r="K760" s="14">
        <v>0.0</v>
      </c>
      <c r="L760" s="14">
        <v>6.0</v>
      </c>
      <c r="M760" s="14">
        <v>0.0</v>
      </c>
      <c r="N760" s="7" t="s">
        <v>460</v>
      </c>
      <c r="O760" s="7" t="s">
        <v>684</v>
      </c>
      <c r="P760" s="7" t="s">
        <v>685</v>
      </c>
      <c r="Q760" s="155" t="s">
        <v>1293</v>
      </c>
      <c r="R760" s="7" t="s">
        <v>1323</v>
      </c>
    </row>
    <row r="761" ht="14.25" customHeight="1">
      <c r="A761" s="7" t="s">
        <v>1325</v>
      </c>
      <c r="B761" s="12">
        <v>0.0</v>
      </c>
      <c r="C761" s="12">
        <v>0.0</v>
      </c>
      <c r="D761" s="12">
        <v>0.0</v>
      </c>
      <c r="E761" s="156">
        <v>43.0</v>
      </c>
      <c r="F761" s="14">
        <v>22.0</v>
      </c>
      <c r="G761" s="156">
        <v>34.0</v>
      </c>
      <c r="H761" s="155">
        <v>51.0</v>
      </c>
      <c r="I761" s="157">
        <v>83.0</v>
      </c>
      <c r="J761" s="158">
        <v>47.0</v>
      </c>
      <c r="K761" s="14">
        <v>0.0</v>
      </c>
      <c r="L761" s="14">
        <v>0.0</v>
      </c>
      <c r="M761" s="14">
        <v>0.0</v>
      </c>
      <c r="N761" s="7" t="s">
        <v>460</v>
      </c>
      <c r="O761" s="7" t="s">
        <v>684</v>
      </c>
      <c r="P761" s="7" t="s">
        <v>685</v>
      </c>
      <c r="Q761" s="155" t="s">
        <v>1293</v>
      </c>
      <c r="R761" s="7" t="s">
        <v>1323</v>
      </c>
      <c r="S761" s="7" t="s">
        <v>1326</v>
      </c>
      <c r="T761" s="7" t="s">
        <v>593</v>
      </c>
    </row>
    <row r="762" ht="14.25" customHeight="1">
      <c r="A762" s="7" t="s">
        <v>1327</v>
      </c>
      <c r="B762" s="12">
        <v>0.0</v>
      </c>
      <c r="C762" s="12">
        <v>0.0</v>
      </c>
      <c r="D762" s="12">
        <v>17.0</v>
      </c>
      <c r="E762" s="14">
        <v>0.0</v>
      </c>
      <c r="F762" s="14">
        <v>0.0</v>
      </c>
      <c r="G762" s="14">
        <v>0.0</v>
      </c>
      <c r="H762" s="12">
        <v>0.0</v>
      </c>
      <c r="I762" s="12">
        <v>0.0</v>
      </c>
      <c r="J762" s="12">
        <v>22.0</v>
      </c>
      <c r="K762" s="14">
        <v>0.0</v>
      </c>
      <c r="L762" s="14">
        <v>0.0</v>
      </c>
      <c r="M762" s="14">
        <v>15.0</v>
      </c>
      <c r="N762" s="7" t="s">
        <v>460</v>
      </c>
      <c r="O762" s="7" t="s">
        <v>684</v>
      </c>
      <c r="P762" s="7" t="s">
        <v>685</v>
      </c>
      <c r="Q762" s="155" t="s">
        <v>1293</v>
      </c>
      <c r="R762" s="7" t="s">
        <v>1323</v>
      </c>
      <c r="S762" s="7" t="s">
        <v>1326</v>
      </c>
      <c r="T762" s="7" t="s">
        <v>593</v>
      </c>
    </row>
    <row r="763" ht="14.25" customHeight="1">
      <c r="A763" s="7" t="s">
        <v>1328</v>
      </c>
      <c r="B763" s="12">
        <v>0.0</v>
      </c>
      <c r="C763" s="12">
        <v>0.0</v>
      </c>
      <c r="D763" s="12">
        <v>0.0</v>
      </c>
      <c r="E763" s="14">
        <v>0.0</v>
      </c>
      <c r="F763" s="14">
        <v>22.0</v>
      </c>
      <c r="G763" s="156">
        <v>34.0</v>
      </c>
      <c r="H763" s="12">
        <v>0.0</v>
      </c>
      <c r="I763" s="12">
        <v>0.0</v>
      </c>
      <c r="J763" s="12">
        <v>0.0</v>
      </c>
      <c r="K763" s="14">
        <v>0.0</v>
      </c>
      <c r="L763" s="14">
        <v>0.0</v>
      </c>
      <c r="M763" s="14">
        <v>0.0</v>
      </c>
      <c r="N763" s="7" t="s">
        <v>460</v>
      </c>
      <c r="O763" s="7" t="s">
        <v>684</v>
      </c>
      <c r="P763" s="7" t="s">
        <v>685</v>
      </c>
      <c r="Q763" s="155" t="s">
        <v>1293</v>
      </c>
      <c r="R763" s="7" t="s">
        <v>1323</v>
      </c>
      <c r="S763" s="7" t="s">
        <v>1326</v>
      </c>
      <c r="T763" s="7" t="s">
        <v>593</v>
      </c>
    </row>
    <row r="764" ht="14.25" customHeight="1">
      <c r="A764" s="7" t="s">
        <v>1329</v>
      </c>
      <c r="B764" s="12">
        <v>0.0</v>
      </c>
      <c r="C764" s="12">
        <v>0.0</v>
      </c>
      <c r="D764" s="156">
        <v>43.0</v>
      </c>
      <c r="E764" s="14">
        <v>0.0</v>
      </c>
      <c r="F764" s="14">
        <v>0.0</v>
      </c>
      <c r="G764" s="14">
        <v>0.0</v>
      </c>
      <c r="H764" s="12">
        <v>0.0</v>
      </c>
      <c r="I764" s="12">
        <v>0.0</v>
      </c>
      <c r="J764" s="12">
        <v>0.0</v>
      </c>
      <c r="K764" s="14">
        <v>0.0</v>
      </c>
      <c r="L764" s="14">
        <v>0.0</v>
      </c>
      <c r="M764" s="14">
        <v>0.0</v>
      </c>
      <c r="N764" s="7" t="s">
        <v>460</v>
      </c>
      <c r="O764" s="7" t="s">
        <v>684</v>
      </c>
      <c r="P764" s="7" t="s">
        <v>685</v>
      </c>
      <c r="Q764" s="155" t="s">
        <v>1293</v>
      </c>
      <c r="R764" s="7" t="s">
        <v>1323</v>
      </c>
      <c r="S764" s="7" t="s">
        <v>1326</v>
      </c>
      <c r="T764" s="7" t="s">
        <v>593</v>
      </c>
    </row>
    <row r="765" ht="14.25" customHeight="1">
      <c r="A765" s="7" t="s">
        <v>1330</v>
      </c>
      <c r="B765" s="12">
        <v>0.0</v>
      </c>
      <c r="C765" s="12">
        <v>0.0</v>
      </c>
      <c r="D765" s="12">
        <v>0.0</v>
      </c>
      <c r="E765" s="156">
        <v>42.0</v>
      </c>
      <c r="F765" s="14">
        <v>0.0</v>
      </c>
      <c r="G765" s="14">
        <v>0.0</v>
      </c>
      <c r="H765" s="12">
        <v>0.0</v>
      </c>
      <c r="I765" s="12">
        <v>0.0</v>
      </c>
      <c r="J765" s="12">
        <v>0.0</v>
      </c>
      <c r="K765" s="14">
        <v>0.0</v>
      </c>
      <c r="L765" s="14">
        <v>0.0</v>
      </c>
      <c r="M765" s="14">
        <v>0.0</v>
      </c>
      <c r="N765" s="7" t="s">
        <v>460</v>
      </c>
      <c r="O765" s="7" t="s">
        <v>684</v>
      </c>
      <c r="P765" s="7" t="s">
        <v>685</v>
      </c>
      <c r="Q765" s="155" t="s">
        <v>1293</v>
      </c>
      <c r="R765" s="7" t="s">
        <v>1323</v>
      </c>
      <c r="S765" s="7" t="s">
        <v>1326</v>
      </c>
      <c r="T765" s="7" t="s">
        <v>593</v>
      </c>
    </row>
    <row r="766" ht="14.25" customHeight="1">
      <c r="A766" s="7" t="s">
        <v>1331</v>
      </c>
      <c r="B766" s="12">
        <v>0.0</v>
      </c>
      <c r="C766" s="12">
        <v>0.0</v>
      </c>
      <c r="D766" s="12">
        <v>0.0</v>
      </c>
      <c r="E766" s="14">
        <v>0.0</v>
      </c>
      <c r="F766" s="14">
        <v>0.0</v>
      </c>
      <c r="G766" s="14">
        <v>0.0</v>
      </c>
      <c r="H766" s="12">
        <v>0.0</v>
      </c>
      <c r="I766" s="12">
        <v>21.0</v>
      </c>
      <c r="J766" s="12">
        <v>0.0</v>
      </c>
      <c r="K766" s="14">
        <v>14.0</v>
      </c>
      <c r="L766" s="14">
        <v>10.0</v>
      </c>
      <c r="M766" s="14">
        <v>0.0</v>
      </c>
      <c r="N766" s="7" t="s">
        <v>460</v>
      </c>
      <c r="O766" s="7" t="s">
        <v>684</v>
      </c>
      <c r="P766" s="7" t="s">
        <v>685</v>
      </c>
      <c r="Q766" s="155" t="s">
        <v>1293</v>
      </c>
      <c r="R766" s="7" t="s">
        <v>1323</v>
      </c>
      <c r="S766" s="7" t="s">
        <v>1326</v>
      </c>
      <c r="T766" s="7" t="s">
        <v>593</v>
      </c>
    </row>
    <row r="767" ht="14.25" customHeight="1">
      <c r="A767" s="7" t="s">
        <v>1332</v>
      </c>
      <c r="B767" s="12">
        <v>0.0</v>
      </c>
      <c r="C767" s="12">
        <v>21.0</v>
      </c>
      <c r="D767" s="12">
        <v>0.0</v>
      </c>
      <c r="E767" s="14">
        <v>0.0</v>
      </c>
      <c r="F767" s="14">
        <v>0.0</v>
      </c>
      <c r="G767" s="14">
        <v>0.0</v>
      </c>
      <c r="H767" s="12">
        <v>0.0</v>
      </c>
      <c r="I767" s="12">
        <v>0.0</v>
      </c>
      <c r="J767" s="12">
        <v>0.0</v>
      </c>
      <c r="K767" s="14">
        <v>0.0</v>
      </c>
      <c r="L767" s="14">
        <v>0.0</v>
      </c>
      <c r="M767" s="14">
        <v>0.0</v>
      </c>
      <c r="N767" s="7" t="s">
        <v>460</v>
      </c>
      <c r="O767" s="7" t="s">
        <v>684</v>
      </c>
      <c r="P767" s="7" t="s">
        <v>685</v>
      </c>
      <c r="Q767" s="155" t="s">
        <v>1293</v>
      </c>
      <c r="R767" s="7" t="s">
        <v>1323</v>
      </c>
      <c r="S767" s="7" t="s">
        <v>1326</v>
      </c>
      <c r="T767" s="7" t="s">
        <v>593</v>
      </c>
    </row>
    <row r="768" ht="14.25" customHeight="1">
      <c r="A768" s="7" t="s">
        <v>1333</v>
      </c>
      <c r="B768" s="155">
        <v>26.0</v>
      </c>
      <c r="C768" s="12">
        <v>0.0</v>
      </c>
      <c r="D768" s="12">
        <v>0.0</v>
      </c>
      <c r="E768" s="14">
        <v>0.0</v>
      </c>
      <c r="F768" s="14">
        <v>0.0</v>
      </c>
      <c r="G768" s="14">
        <v>0.0</v>
      </c>
      <c r="H768" s="12">
        <v>0.0</v>
      </c>
      <c r="I768" s="12">
        <v>0.0</v>
      </c>
      <c r="J768" s="12">
        <v>0.0</v>
      </c>
      <c r="K768" s="14">
        <v>0.0</v>
      </c>
      <c r="L768" s="14">
        <v>0.0</v>
      </c>
      <c r="M768" s="14">
        <v>0.0</v>
      </c>
      <c r="N768" s="7" t="s">
        <v>460</v>
      </c>
      <c r="O768" s="7" t="s">
        <v>684</v>
      </c>
      <c r="P768" s="7" t="s">
        <v>685</v>
      </c>
      <c r="Q768" s="155" t="s">
        <v>1293</v>
      </c>
      <c r="R768" s="7" t="s">
        <v>1323</v>
      </c>
      <c r="S768" s="7" t="s">
        <v>1326</v>
      </c>
      <c r="T768" s="7" t="s">
        <v>593</v>
      </c>
    </row>
    <row r="769" ht="14.25" customHeight="1">
      <c r="A769" s="7" t="s">
        <v>1334</v>
      </c>
      <c r="B769" s="12">
        <v>0.0</v>
      </c>
      <c r="C769" s="12">
        <v>0.0</v>
      </c>
      <c r="D769" s="12">
        <v>0.0</v>
      </c>
      <c r="E769" s="14">
        <v>0.0</v>
      </c>
      <c r="F769" s="14">
        <v>0.0</v>
      </c>
      <c r="G769" s="14">
        <v>0.0</v>
      </c>
      <c r="H769" s="12">
        <v>0.0</v>
      </c>
      <c r="I769" s="12">
        <v>0.0</v>
      </c>
      <c r="J769" s="12">
        <v>24.0</v>
      </c>
      <c r="K769" s="14">
        <v>0.0</v>
      </c>
      <c r="L769" s="14">
        <v>0.0</v>
      </c>
      <c r="M769" s="14">
        <v>0.0</v>
      </c>
      <c r="N769" s="7" t="s">
        <v>460</v>
      </c>
      <c r="O769" s="7" t="s">
        <v>684</v>
      </c>
      <c r="P769" s="7" t="s">
        <v>685</v>
      </c>
      <c r="Q769" s="155" t="s">
        <v>1293</v>
      </c>
      <c r="R769" s="7" t="s">
        <v>1323</v>
      </c>
      <c r="S769" s="7" t="s">
        <v>1326</v>
      </c>
      <c r="T769" s="7" t="s">
        <v>593</v>
      </c>
    </row>
    <row r="770" ht="14.25" customHeight="1">
      <c r="A770" s="7" t="s">
        <v>1335</v>
      </c>
      <c r="B770" s="12">
        <v>0.0</v>
      </c>
      <c r="C770" s="12">
        <v>0.0</v>
      </c>
      <c r="D770" s="12">
        <v>0.0</v>
      </c>
      <c r="E770" s="14">
        <v>0.0</v>
      </c>
      <c r="F770" s="14">
        <v>0.0</v>
      </c>
      <c r="G770" s="14">
        <v>0.0</v>
      </c>
      <c r="H770" s="12">
        <v>18.0</v>
      </c>
      <c r="I770" s="12">
        <v>0.0</v>
      </c>
      <c r="J770" s="12">
        <v>0.0</v>
      </c>
      <c r="K770" s="14">
        <v>0.0</v>
      </c>
      <c r="L770" s="14">
        <v>0.0</v>
      </c>
      <c r="M770" s="14">
        <v>0.0</v>
      </c>
      <c r="N770" s="7" t="s">
        <v>460</v>
      </c>
      <c r="O770" s="7" t="s">
        <v>684</v>
      </c>
      <c r="P770" s="7" t="s">
        <v>685</v>
      </c>
      <c r="Q770" s="155" t="s">
        <v>1293</v>
      </c>
      <c r="R770" s="7" t="s">
        <v>1323</v>
      </c>
      <c r="S770" s="7" t="s">
        <v>1326</v>
      </c>
      <c r="T770" s="7" t="s">
        <v>593</v>
      </c>
    </row>
    <row r="771" ht="14.25" customHeight="1">
      <c r="A771" s="7" t="s">
        <v>1336</v>
      </c>
      <c r="B771" s="12">
        <v>0.0</v>
      </c>
      <c r="C771" s="12">
        <v>9.0</v>
      </c>
      <c r="D771" s="12">
        <v>0.0</v>
      </c>
      <c r="E771" s="14">
        <v>0.0</v>
      </c>
      <c r="F771" s="14">
        <v>0.0</v>
      </c>
      <c r="G771" s="14">
        <v>0.0</v>
      </c>
      <c r="H771" s="12">
        <v>0.0</v>
      </c>
      <c r="I771" s="12">
        <v>0.0</v>
      </c>
      <c r="J771" s="12">
        <v>0.0</v>
      </c>
      <c r="K771" s="14">
        <v>0.0</v>
      </c>
      <c r="L771" s="14">
        <v>0.0</v>
      </c>
      <c r="M771" s="14">
        <v>0.0</v>
      </c>
      <c r="N771" s="7" t="s">
        <v>460</v>
      </c>
      <c r="O771" s="7" t="s">
        <v>684</v>
      </c>
      <c r="P771" s="7" t="s">
        <v>685</v>
      </c>
      <c r="Q771" s="155" t="s">
        <v>1293</v>
      </c>
      <c r="R771" s="7" t="s">
        <v>1323</v>
      </c>
      <c r="S771" s="7" t="s">
        <v>1326</v>
      </c>
      <c r="T771" s="7" t="s">
        <v>593</v>
      </c>
    </row>
    <row r="772" ht="14.25" customHeight="1">
      <c r="A772" s="7" t="s">
        <v>1337</v>
      </c>
      <c r="B772" s="12">
        <v>0.0</v>
      </c>
      <c r="C772" s="12">
        <v>0.0</v>
      </c>
      <c r="D772" s="12">
        <v>0.0</v>
      </c>
      <c r="E772" s="14">
        <v>0.0</v>
      </c>
      <c r="F772" s="14">
        <v>13.0</v>
      </c>
      <c r="G772" s="14">
        <v>0.0</v>
      </c>
      <c r="H772" s="12">
        <v>0.0</v>
      </c>
      <c r="I772" s="12">
        <v>0.0</v>
      </c>
      <c r="J772" s="12">
        <v>0.0</v>
      </c>
      <c r="K772" s="14">
        <v>0.0</v>
      </c>
      <c r="L772" s="14">
        <v>0.0</v>
      </c>
      <c r="M772" s="14">
        <v>0.0</v>
      </c>
      <c r="N772" s="7" t="s">
        <v>460</v>
      </c>
      <c r="O772" s="7" t="s">
        <v>684</v>
      </c>
      <c r="P772" s="7" t="s">
        <v>685</v>
      </c>
      <c r="Q772" s="155" t="s">
        <v>1293</v>
      </c>
      <c r="R772" s="7" t="s">
        <v>1323</v>
      </c>
      <c r="S772" s="7" t="s">
        <v>1326</v>
      </c>
      <c r="T772" s="7" t="s">
        <v>593</v>
      </c>
    </row>
    <row r="773" ht="14.25" customHeight="1">
      <c r="A773" s="7" t="s">
        <v>1338</v>
      </c>
      <c r="B773" s="12">
        <v>8.0</v>
      </c>
      <c r="C773" s="12">
        <v>0.0</v>
      </c>
      <c r="D773" s="12">
        <v>0.0</v>
      </c>
      <c r="E773" s="14">
        <v>0.0</v>
      </c>
      <c r="F773" s="14">
        <v>0.0</v>
      </c>
      <c r="G773" s="14">
        <v>0.0</v>
      </c>
      <c r="H773" s="12">
        <v>0.0</v>
      </c>
      <c r="I773" s="12">
        <v>0.0</v>
      </c>
      <c r="J773" s="12">
        <v>0.0</v>
      </c>
      <c r="K773" s="14">
        <v>0.0</v>
      </c>
      <c r="L773" s="14">
        <v>0.0</v>
      </c>
      <c r="M773" s="14">
        <v>0.0</v>
      </c>
      <c r="N773" s="7" t="s">
        <v>460</v>
      </c>
      <c r="O773" s="7" t="s">
        <v>684</v>
      </c>
      <c r="P773" s="7" t="s">
        <v>685</v>
      </c>
      <c r="Q773" s="155" t="s">
        <v>1293</v>
      </c>
      <c r="R773" s="7" t="s">
        <v>1323</v>
      </c>
      <c r="S773" s="7" t="s">
        <v>1326</v>
      </c>
      <c r="T773" s="7" t="s">
        <v>593</v>
      </c>
    </row>
    <row r="774" ht="14.25" customHeight="1">
      <c r="A774" s="7" t="s">
        <v>1339</v>
      </c>
      <c r="B774" s="12">
        <v>0.0</v>
      </c>
      <c r="C774" s="12">
        <v>0.0</v>
      </c>
      <c r="D774" s="12">
        <v>0.0</v>
      </c>
      <c r="E774" s="14">
        <v>0.0</v>
      </c>
      <c r="F774" s="14">
        <v>0.0</v>
      </c>
      <c r="G774" s="14">
        <v>0.0</v>
      </c>
      <c r="H774" s="156">
        <v>56.0</v>
      </c>
      <c r="I774" s="159">
        <v>64.0</v>
      </c>
      <c r="J774" s="12">
        <v>0.0</v>
      </c>
      <c r="K774" s="14">
        <v>0.0</v>
      </c>
      <c r="L774" s="156">
        <v>51.0</v>
      </c>
      <c r="M774" s="14">
        <v>0.0</v>
      </c>
      <c r="N774" s="7" t="s">
        <v>460</v>
      </c>
      <c r="O774" s="7" t="s">
        <v>684</v>
      </c>
      <c r="P774" s="7" t="s">
        <v>685</v>
      </c>
      <c r="Q774" s="155" t="s">
        <v>1293</v>
      </c>
      <c r="R774" s="7" t="s">
        <v>1323</v>
      </c>
      <c r="S774" s="7" t="s">
        <v>1340</v>
      </c>
    </row>
    <row r="775" ht="14.25" customHeight="1">
      <c r="A775" s="7" t="s">
        <v>1341</v>
      </c>
      <c r="B775" s="12">
        <v>0.0</v>
      </c>
      <c r="C775" s="12">
        <v>0.0</v>
      </c>
      <c r="D775" s="12">
        <v>0.0</v>
      </c>
      <c r="E775" s="14">
        <v>0.0</v>
      </c>
      <c r="F775" s="14">
        <v>0.0</v>
      </c>
      <c r="G775" s="14">
        <v>0.0</v>
      </c>
      <c r="H775" s="12">
        <v>20.0</v>
      </c>
      <c r="I775" s="157">
        <v>47.0</v>
      </c>
      <c r="J775" s="158">
        <v>38.0</v>
      </c>
      <c r="K775" s="14">
        <v>0.0</v>
      </c>
      <c r="L775" s="14">
        <v>0.0</v>
      </c>
      <c r="M775" s="14">
        <v>12.0</v>
      </c>
      <c r="N775" s="7" t="s">
        <v>460</v>
      </c>
      <c r="O775" s="7" t="s">
        <v>684</v>
      </c>
      <c r="P775" s="7" t="s">
        <v>685</v>
      </c>
      <c r="Q775" s="155" t="s">
        <v>1293</v>
      </c>
      <c r="R775" s="7" t="s">
        <v>1323</v>
      </c>
      <c r="S775" s="7" t="s">
        <v>1340</v>
      </c>
    </row>
    <row r="776" ht="14.25" customHeight="1">
      <c r="A776" s="7" t="s">
        <v>1342</v>
      </c>
      <c r="B776" s="12">
        <v>0.0</v>
      </c>
      <c r="C776" s="12">
        <v>0.0</v>
      </c>
      <c r="D776" s="12">
        <v>0.0</v>
      </c>
      <c r="E776" s="14">
        <v>0.0</v>
      </c>
      <c r="F776" s="14">
        <v>0.0</v>
      </c>
      <c r="G776" s="14">
        <v>0.0</v>
      </c>
      <c r="H776" s="12">
        <v>0.0</v>
      </c>
      <c r="I776" s="12">
        <v>0.0</v>
      </c>
      <c r="J776" s="156">
        <v>28.0</v>
      </c>
      <c r="K776" s="14">
        <v>17.0</v>
      </c>
      <c r="L776" s="14">
        <v>0.0</v>
      </c>
      <c r="M776" s="14">
        <v>0.0</v>
      </c>
      <c r="N776" s="7" t="s">
        <v>460</v>
      </c>
      <c r="O776" s="7" t="s">
        <v>684</v>
      </c>
      <c r="P776" s="7" t="s">
        <v>685</v>
      </c>
      <c r="Q776" s="155" t="s">
        <v>1293</v>
      </c>
      <c r="R776" s="7" t="s">
        <v>1323</v>
      </c>
      <c r="S776" s="7" t="s">
        <v>1340</v>
      </c>
    </row>
    <row r="777" ht="14.25" customHeight="1">
      <c r="A777" s="7" t="s">
        <v>1343</v>
      </c>
      <c r="B777" s="12">
        <v>0.0</v>
      </c>
      <c r="C777" s="12">
        <v>0.0</v>
      </c>
      <c r="D777" s="12">
        <v>0.0</v>
      </c>
      <c r="E777" s="14">
        <v>0.0</v>
      </c>
      <c r="F777" s="14">
        <v>0.0</v>
      </c>
      <c r="G777" s="14">
        <v>0.0</v>
      </c>
      <c r="H777" s="12">
        <v>0.0</v>
      </c>
      <c r="I777" s="12">
        <v>0.0</v>
      </c>
      <c r="J777" s="12">
        <v>0.0</v>
      </c>
      <c r="K777" s="14">
        <v>0.0</v>
      </c>
      <c r="L777" s="14">
        <v>0.0</v>
      </c>
      <c r="M777" s="156">
        <v>42.0</v>
      </c>
      <c r="N777" s="7" t="s">
        <v>460</v>
      </c>
      <c r="O777" s="7" t="s">
        <v>684</v>
      </c>
      <c r="P777" s="7" t="s">
        <v>685</v>
      </c>
      <c r="Q777" s="155" t="s">
        <v>1293</v>
      </c>
      <c r="R777" s="7" t="s">
        <v>1323</v>
      </c>
      <c r="S777" s="7" t="s">
        <v>1340</v>
      </c>
    </row>
    <row r="778" ht="14.25" customHeight="1">
      <c r="A778" s="7" t="s">
        <v>1344</v>
      </c>
      <c r="B778" s="12">
        <v>0.0</v>
      </c>
      <c r="C778" s="12">
        <v>0.0</v>
      </c>
      <c r="D778" s="12">
        <v>0.0</v>
      </c>
      <c r="E778" s="14">
        <v>0.0</v>
      </c>
      <c r="F778" s="14">
        <v>0.0</v>
      </c>
      <c r="G778" s="14">
        <v>0.0</v>
      </c>
      <c r="H778" s="12">
        <v>15.0</v>
      </c>
      <c r="I778" s="12">
        <v>0.0</v>
      </c>
      <c r="J778" s="12">
        <v>18.0</v>
      </c>
      <c r="K778" s="14">
        <v>0.0</v>
      </c>
      <c r="L778" s="14">
        <v>0.0</v>
      </c>
      <c r="M778" s="14">
        <v>0.0</v>
      </c>
      <c r="N778" s="7" t="s">
        <v>460</v>
      </c>
      <c r="O778" s="7" t="s">
        <v>684</v>
      </c>
      <c r="P778" s="7" t="s">
        <v>685</v>
      </c>
      <c r="Q778" s="155" t="s">
        <v>1293</v>
      </c>
      <c r="R778" s="7" t="s">
        <v>1323</v>
      </c>
      <c r="S778" s="7" t="s">
        <v>1340</v>
      </c>
    </row>
    <row r="779" ht="14.25" customHeight="1">
      <c r="A779" s="7" t="s">
        <v>1345</v>
      </c>
      <c r="B779" s="12">
        <v>0.0</v>
      </c>
      <c r="C779" s="12">
        <v>0.0</v>
      </c>
      <c r="D779" s="12">
        <v>7.0</v>
      </c>
      <c r="E779" s="14">
        <v>8.0</v>
      </c>
      <c r="F779" s="14">
        <v>0.0</v>
      </c>
      <c r="G779" s="14">
        <v>0.0</v>
      </c>
      <c r="H779" s="12">
        <v>0.0</v>
      </c>
      <c r="I779" s="12">
        <v>0.0</v>
      </c>
      <c r="J779" s="12">
        <v>0.0</v>
      </c>
      <c r="K779" s="14">
        <v>0.0</v>
      </c>
      <c r="L779" s="14">
        <v>0.0</v>
      </c>
      <c r="M779" s="14">
        <v>0.0</v>
      </c>
      <c r="N779" s="7" t="s">
        <v>460</v>
      </c>
      <c r="O779" s="7" t="s">
        <v>684</v>
      </c>
      <c r="P779" s="7" t="s">
        <v>685</v>
      </c>
      <c r="Q779" s="155" t="s">
        <v>1293</v>
      </c>
      <c r="R779" s="7" t="s">
        <v>1323</v>
      </c>
      <c r="S779" s="7" t="s">
        <v>1340</v>
      </c>
    </row>
    <row r="780" ht="14.25" customHeight="1">
      <c r="A780" s="7" t="s">
        <v>1346</v>
      </c>
      <c r="B780" s="12">
        <v>0.0</v>
      </c>
      <c r="C780" s="12">
        <v>0.0</v>
      </c>
      <c r="D780" s="12">
        <v>0.0</v>
      </c>
      <c r="E780" s="14">
        <v>0.0</v>
      </c>
      <c r="F780" s="14">
        <v>0.0</v>
      </c>
      <c r="G780" s="14">
        <v>0.0</v>
      </c>
      <c r="H780" s="12">
        <v>0.0</v>
      </c>
      <c r="I780" s="12">
        <v>0.0</v>
      </c>
      <c r="J780" s="12">
        <v>17.0</v>
      </c>
      <c r="K780" s="14">
        <v>0.0</v>
      </c>
      <c r="L780" s="14">
        <v>0.0</v>
      </c>
      <c r="M780" s="14">
        <v>0.0</v>
      </c>
      <c r="N780" s="7" t="s">
        <v>460</v>
      </c>
      <c r="O780" s="7" t="s">
        <v>684</v>
      </c>
      <c r="P780" s="7" t="s">
        <v>685</v>
      </c>
      <c r="Q780" s="155" t="s">
        <v>1293</v>
      </c>
      <c r="R780" s="7" t="s">
        <v>1323</v>
      </c>
      <c r="S780" s="7" t="s">
        <v>1340</v>
      </c>
    </row>
    <row r="781" ht="14.25" customHeight="1">
      <c r="A781" s="7" t="s">
        <v>1347</v>
      </c>
      <c r="B781" s="12">
        <v>0.0</v>
      </c>
      <c r="C781" s="12">
        <v>0.0</v>
      </c>
      <c r="D781" s="12">
        <v>0.0</v>
      </c>
      <c r="E781" s="14">
        <v>0.0</v>
      </c>
      <c r="F781" s="14">
        <v>0.0</v>
      </c>
      <c r="G781" s="14">
        <v>14.0</v>
      </c>
      <c r="H781" s="12">
        <v>0.0</v>
      </c>
      <c r="I781" s="12">
        <v>0.0</v>
      </c>
      <c r="J781" s="12">
        <v>0.0</v>
      </c>
      <c r="K781" s="14">
        <v>0.0</v>
      </c>
      <c r="L781" s="14">
        <v>0.0</v>
      </c>
      <c r="M781" s="14">
        <v>0.0</v>
      </c>
      <c r="N781" s="7" t="s">
        <v>460</v>
      </c>
      <c r="O781" s="7" t="s">
        <v>684</v>
      </c>
      <c r="P781" s="7" t="s">
        <v>685</v>
      </c>
      <c r="Q781" s="155" t="s">
        <v>1293</v>
      </c>
      <c r="R781" s="7" t="s">
        <v>1323</v>
      </c>
      <c r="S781" s="7" t="s">
        <v>1340</v>
      </c>
    </row>
    <row r="782" ht="14.25" customHeight="1">
      <c r="A782" s="7" t="s">
        <v>1348</v>
      </c>
      <c r="B782" s="12">
        <v>0.0</v>
      </c>
      <c r="C782" s="12">
        <v>0.0</v>
      </c>
      <c r="D782" s="12">
        <v>0.0</v>
      </c>
      <c r="E782" s="14">
        <v>0.0</v>
      </c>
      <c r="F782" s="14">
        <v>0.0</v>
      </c>
      <c r="G782" s="14">
        <v>0.0</v>
      </c>
      <c r="H782" s="12">
        <v>0.0</v>
      </c>
      <c r="I782" s="12">
        <v>15.0</v>
      </c>
      <c r="J782" s="12">
        <v>0.0</v>
      </c>
      <c r="K782" s="14">
        <v>0.0</v>
      </c>
      <c r="L782" s="14">
        <v>0.0</v>
      </c>
      <c r="M782" s="14">
        <v>0.0</v>
      </c>
      <c r="N782" s="7" t="s">
        <v>460</v>
      </c>
      <c r="O782" s="7" t="s">
        <v>684</v>
      </c>
      <c r="P782" s="7" t="s">
        <v>685</v>
      </c>
      <c r="Q782" s="155" t="s">
        <v>1293</v>
      </c>
      <c r="R782" s="7" t="s">
        <v>1323</v>
      </c>
      <c r="S782" s="7" t="s">
        <v>1340</v>
      </c>
    </row>
    <row r="783" ht="14.25" customHeight="1">
      <c r="A783" s="7" t="s">
        <v>1349</v>
      </c>
      <c r="B783" s="12">
        <v>0.0</v>
      </c>
      <c r="C783" s="12">
        <v>0.0</v>
      </c>
      <c r="D783" s="12">
        <v>0.0</v>
      </c>
      <c r="E783" s="14">
        <v>0.0</v>
      </c>
      <c r="F783" s="14">
        <v>0.0</v>
      </c>
      <c r="G783" s="14">
        <v>0.0</v>
      </c>
      <c r="H783" s="12">
        <v>0.0</v>
      </c>
      <c r="I783" s="12">
        <v>0.0</v>
      </c>
      <c r="J783" s="12">
        <v>10.0</v>
      </c>
      <c r="K783" s="14">
        <v>0.0</v>
      </c>
      <c r="L783" s="14">
        <v>0.0</v>
      </c>
      <c r="M783" s="14">
        <v>0.0</v>
      </c>
      <c r="N783" s="7" t="s">
        <v>460</v>
      </c>
      <c r="O783" s="7" t="s">
        <v>684</v>
      </c>
      <c r="P783" s="7" t="s">
        <v>685</v>
      </c>
      <c r="Q783" s="155" t="s">
        <v>1293</v>
      </c>
      <c r="R783" s="7" t="s">
        <v>1323</v>
      </c>
      <c r="S783" s="7" t="s">
        <v>1340</v>
      </c>
    </row>
    <row r="784" ht="14.25" customHeight="1">
      <c r="A784" s="7" t="s">
        <v>1350</v>
      </c>
      <c r="B784" s="12">
        <v>0.0</v>
      </c>
      <c r="C784" s="12">
        <v>0.0</v>
      </c>
      <c r="D784" s="12">
        <v>0.0</v>
      </c>
      <c r="E784" s="14">
        <v>0.0</v>
      </c>
      <c r="F784" s="14">
        <v>0.0</v>
      </c>
      <c r="G784" s="14">
        <v>0.0</v>
      </c>
      <c r="H784" s="12">
        <v>0.0</v>
      </c>
      <c r="I784" s="12">
        <v>0.0</v>
      </c>
      <c r="J784" s="12">
        <v>0.0</v>
      </c>
      <c r="K784" s="14">
        <v>0.0</v>
      </c>
      <c r="L784" s="14">
        <v>13.0</v>
      </c>
      <c r="M784" s="14">
        <v>0.0</v>
      </c>
      <c r="N784" s="7" t="s">
        <v>460</v>
      </c>
      <c r="O784" s="7" t="s">
        <v>684</v>
      </c>
      <c r="P784" s="7" t="s">
        <v>685</v>
      </c>
      <c r="Q784" s="155" t="s">
        <v>1293</v>
      </c>
      <c r="R784" s="7" t="s">
        <v>1323</v>
      </c>
      <c r="S784" s="7" t="s">
        <v>1340</v>
      </c>
    </row>
    <row r="785" ht="14.25" customHeight="1">
      <c r="A785" s="7" t="s">
        <v>1351</v>
      </c>
      <c r="B785" s="12">
        <v>0.0</v>
      </c>
      <c r="C785" s="12">
        <v>0.0</v>
      </c>
      <c r="D785" s="12">
        <v>0.0</v>
      </c>
      <c r="E785" s="14">
        <v>0.0</v>
      </c>
      <c r="F785" s="14">
        <v>0.0</v>
      </c>
      <c r="G785" s="14">
        <v>0.0</v>
      </c>
      <c r="H785" s="12">
        <v>11.0</v>
      </c>
      <c r="I785" s="12">
        <v>0.0</v>
      </c>
      <c r="J785" s="12">
        <v>0.0</v>
      </c>
      <c r="K785" s="14">
        <v>0.0</v>
      </c>
      <c r="L785" s="14">
        <v>0.0</v>
      </c>
      <c r="M785" s="14">
        <v>0.0</v>
      </c>
      <c r="N785" s="7" t="s">
        <v>460</v>
      </c>
      <c r="O785" s="7" t="s">
        <v>684</v>
      </c>
      <c r="P785" s="7" t="s">
        <v>685</v>
      </c>
      <c r="Q785" s="155" t="s">
        <v>1293</v>
      </c>
      <c r="R785" s="7" t="s">
        <v>1323</v>
      </c>
      <c r="S785" s="7" t="s">
        <v>1340</v>
      </c>
    </row>
    <row r="786" ht="14.25" customHeight="1">
      <c r="A786" s="7" t="s">
        <v>1352</v>
      </c>
      <c r="B786" s="12">
        <v>0.0</v>
      </c>
      <c r="C786" s="12">
        <v>0.0</v>
      </c>
      <c r="D786" s="12">
        <v>0.0</v>
      </c>
      <c r="E786" s="14">
        <v>0.0</v>
      </c>
      <c r="F786" s="14">
        <v>0.0</v>
      </c>
      <c r="G786" s="14">
        <v>0.0</v>
      </c>
      <c r="H786" s="12">
        <v>0.0</v>
      </c>
      <c r="I786" s="12">
        <v>0.0</v>
      </c>
      <c r="J786" s="12">
        <v>0.0</v>
      </c>
      <c r="K786" s="14">
        <v>10.0</v>
      </c>
      <c r="L786" s="14">
        <v>0.0</v>
      </c>
      <c r="M786" s="14">
        <v>0.0</v>
      </c>
      <c r="N786" s="7" t="s">
        <v>460</v>
      </c>
      <c r="O786" s="7" t="s">
        <v>684</v>
      </c>
      <c r="P786" s="7" t="s">
        <v>685</v>
      </c>
      <c r="Q786" s="155" t="s">
        <v>1293</v>
      </c>
      <c r="R786" s="7" t="s">
        <v>1323</v>
      </c>
      <c r="S786" s="7" t="s">
        <v>1340</v>
      </c>
    </row>
    <row r="787" ht="14.25" customHeight="1">
      <c r="A787" s="7" t="s">
        <v>1353</v>
      </c>
      <c r="B787" s="12">
        <v>0.0</v>
      </c>
      <c r="C787" s="12">
        <v>0.0</v>
      </c>
      <c r="D787" s="12">
        <v>0.0</v>
      </c>
      <c r="E787" s="14">
        <v>0.0</v>
      </c>
      <c r="F787" s="14">
        <v>0.0</v>
      </c>
      <c r="G787" s="14">
        <v>0.0</v>
      </c>
      <c r="H787" s="12">
        <v>0.0</v>
      </c>
      <c r="I787" s="12">
        <v>8.0</v>
      </c>
      <c r="J787" s="12">
        <v>0.0</v>
      </c>
      <c r="K787" s="14">
        <v>0.0</v>
      </c>
      <c r="L787" s="14">
        <v>0.0</v>
      </c>
      <c r="M787" s="14">
        <v>0.0</v>
      </c>
      <c r="N787" s="7" t="s">
        <v>460</v>
      </c>
      <c r="O787" s="7" t="s">
        <v>684</v>
      </c>
      <c r="P787" s="7" t="s">
        <v>685</v>
      </c>
      <c r="Q787" s="155" t="s">
        <v>1293</v>
      </c>
      <c r="R787" s="7" t="s">
        <v>1323</v>
      </c>
      <c r="S787" s="7" t="s">
        <v>1340</v>
      </c>
    </row>
    <row r="788" ht="14.25" customHeight="1">
      <c r="A788" s="7" t="s">
        <v>1354</v>
      </c>
      <c r="B788" s="12">
        <v>0.0</v>
      </c>
      <c r="C788" s="12">
        <v>7.0</v>
      </c>
      <c r="D788" s="12">
        <v>0.0</v>
      </c>
      <c r="E788" s="14">
        <v>0.0</v>
      </c>
      <c r="F788" s="14">
        <v>0.0</v>
      </c>
      <c r="G788" s="14">
        <v>0.0</v>
      </c>
      <c r="H788" s="12">
        <v>0.0</v>
      </c>
      <c r="I788" s="12">
        <v>0.0</v>
      </c>
      <c r="J788" s="12">
        <v>0.0</v>
      </c>
      <c r="K788" s="14">
        <v>0.0</v>
      </c>
      <c r="L788" s="14">
        <v>0.0</v>
      </c>
      <c r="M788" s="14">
        <v>0.0</v>
      </c>
      <c r="N788" s="7" t="s">
        <v>460</v>
      </c>
      <c r="O788" s="7" t="s">
        <v>684</v>
      </c>
      <c r="P788" s="7" t="s">
        <v>685</v>
      </c>
      <c r="Q788" s="155" t="s">
        <v>1293</v>
      </c>
      <c r="R788" s="7" t="s">
        <v>1323</v>
      </c>
      <c r="S788" s="7" t="s">
        <v>1340</v>
      </c>
    </row>
    <row r="789" ht="14.25" customHeight="1">
      <c r="A789" s="7" t="s">
        <v>1355</v>
      </c>
      <c r="B789" s="12">
        <v>0.0</v>
      </c>
      <c r="C789" s="12">
        <v>0.0</v>
      </c>
      <c r="D789" s="12">
        <v>0.0</v>
      </c>
      <c r="E789" s="14">
        <v>0.0</v>
      </c>
      <c r="F789" s="14">
        <v>0.0</v>
      </c>
      <c r="G789" s="14">
        <v>0.0</v>
      </c>
      <c r="H789" s="12">
        <v>17.0</v>
      </c>
      <c r="I789" s="156">
        <v>37.0</v>
      </c>
      <c r="J789" s="12">
        <v>16.0</v>
      </c>
      <c r="K789" s="14">
        <v>0.0</v>
      </c>
      <c r="L789" s="14">
        <v>0.0</v>
      </c>
      <c r="M789" s="14">
        <v>0.0</v>
      </c>
      <c r="N789" s="7" t="s">
        <v>460</v>
      </c>
      <c r="O789" s="7" t="s">
        <v>684</v>
      </c>
      <c r="P789" s="7" t="s">
        <v>685</v>
      </c>
      <c r="Q789" s="155" t="s">
        <v>1293</v>
      </c>
      <c r="R789" s="7" t="s">
        <v>1323</v>
      </c>
      <c r="S789" s="7" t="s">
        <v>1340</v>
      </c>
      <c r="T789" s="7" t="s">
        <v>593</v>
      </c>
    </row>
    <row r="790" ht="14.25" customHeight="1">
      <c r="A790" s="7" t="s">
        <v>1356</v>
      </c>
      <c r="B790" s="12">
        <v>0.0</v>
      </c>
      <c r="C790" s="12">
        <v>0.0</v>
      </c>
      <c r="D790" s="12">
        <v>0.0</v>
      </c>
      <c r="E790" s="14">
        <v>0.0</v>
      </c>
      <c r="F790" s="14">
        <v>14.0</v>
      </c>
      <c r="G790" s="14">
        <v>7.0</v>
      </c>
      <c r="H790" s="12">
        <v>0.0</v>
      </c>
      <c r="I790" s="12">
        <v>0.0</v>
      </c>
      <c r="J790" s="12">
        <v>0.0</v>
      </c>
      <c r="K790" s="14">
        <v>0.0</v>
      </c>
      <c r="L790" s="14">
        <v>0.0</v>
      </c>
      <c r="M790" s="14">
        <v>0.0</v>
      </c>
      <c r="N790" s="7" t="s">
        <v>460</v>
      </c>
      <c r="O790" s="7" t="s">
        <v>684</v>
      </c>
      <c r="P790" s="7" t="s">
        <v>685</v>
      </c>
      <c r="Q790" s="155" t="s">
        <v>1293</v>
      </c>
      <c r="R790" s="7" t="s">
        <v>1323</v>
      </c>
      <c r="S790" s="7" t="s">
        <v>1340</v>
      </c>
      <c r="T790" s="7" t="s">
        <v>593</v>
      </c>
    </row>
    <row r="791" ht="14.25" customHeight="1">
      <c r="A791" s="7" t="s">
        <v>1357</v>
      </c>
      <c r="B791" s="12">
        <v>6.0</v>
      </c>
      <c r="C791" s="12">
        <v>0.0</v>
      </c>
      <c r="D791" s="12">
        <v>0.0</v>
      </c>
      <c r="E791" s="14">
        <v>16.0</v>
      </c>
      <c r="F791" s="14">
        <v>0.0</v>
      </c>
      <c r="G791" s="14">
        <v>0.0</v>
      </c>
      <c r="H791" s="12">
        <v>0.0</v>
      </c>
      <c r="I791" s="12">
        <v>0.0</v>
      </c>
      <c r="J791" s="12">
        <v>0.0</v>
      </c>
      <c r="K791" s="14">
        <v>0.0</v>
      </c>
      <c r="L791" s="14">
        <v>0.0</v>
      </c>
      <c r="M791" s="14">
        <v>0.0</v>
      </c>
      <c r="N791" s="7" t="s">
        <v>460</v>
      </c>
      <c r="O791" s="7" t="s">
        <v>684</v>
      </c>
      <c r="P791" s="7" t="s">
        <v>685</v>
      </c>
      <c r="Q791" s="155" t="s">
        <v>1293</v>
      </c>
      <c r="R791" s="7" t="s">
        <v>1323</v>
      </c>
      <c r="S791" s="7" t="s">
        <v>1340</v>
      </c>
      <c r="T791" s="7" t="s">
        <v>593</v>
      </c>
    </row>
    <row r="792" ht="14.25" customHeight="1">
      <c r="A792" s="7" t="s">
        <v>1358</v>
      </c>
      <c r="B792" s="12">
        <v>0.0</v>
      </c>
      <c r="C792" s="12">
        <v>0.0</v>
      </c>
      <c r="D792" s="12">
        <v>0.0</v>
      </c>
      <c r="E792" s="14">
        <v>3.0</v>
      </c>
      <c r="F792" s="14">
        <v>0.0</v>
      </c>
      <c r="G792" s="14">
        <v>6.0</v>
      </c>
      <c r="H792" s="12">
        <v>0.0</v>
      </c>
      <c r="I792" s="12">
        <v>0.0</v>
      </c>
      <c r="J792" s="12">
        <v>0.0</v>
      </c>
      <c r="K792" s="14">
        <v>0.0</v>
      </c>
      <c r="L792" s="14">
        <v>0.0</v>
      </c>
      <c r="M792" s="14">
        <v>0.0</v>
      </c>
      <c r="N792" s="7" t="s">
        <v>460</v>
      </c>
      <c r="O792" s="7" t="s">
        <v>684</v>
      </c>
      <c r="P792" s="7" t="s">
        <v>685</v>
      </c>
      <c r="Q792" s="155" t="s">
        <v>1293</v>
      </c>
      <c r="R792" s="7" t="s">
        <v>1323</v>
      </c>
      <c r="S792" s="7" t="s">
        <v>105</v>
      </c>
    </row>
    <row r="793" ht="14.25" customHeight="1">
      <c r="A793" s="7" t="s">
        <v>1359</v>
      </c>
      <c r="B793" s="12">
        <v>0.0</v>
      </c>
      <c r="C793" s="12">
        <v>0.0</v>
      </c>
      <c r="D793" s="12">
        <v>8.0</v>
      </c>
      <c r="E793" s="14">
        <v>0.0</v>
      </c>
      <c r="F793" s="14">
        <v>0.0</v>
      </c>
      <c r="G793" s="14">
        <v>0.0</v>
      </c>
      <c r="H793" s="12">
        <v>0.0</v>
      </c>
      <c r="I793" s="12">
        <v>0.0</v>
      </c>
      <c r="J793" s="12">
        <v>0.0</v>
      </c>
      <c r="K793" s="14">
        <v>0.0</v>
      </c>
      <c r="L793" s="14">
        <v>0.0</v>
      </c>
      <c r="M793" s="14">
        <v>0.0</v>
      </c>
      <c r="N793" s="7" t="s">
        <v>460</v>
      </c>
      <c r="O793" s="7" t="s">
        <v>684</v>
      </c>
      <c r="P793" s="7" t="s">
        <v>685</v>
      </c>
      <c r="Q793" s="155" t="s">
        <v>1293</v>
      </c>
      <c r="R793" s="7" t="s">
        <v>1323</v>
      </c>
      <c r="S793" s="7" t="s">
        <v>105</v>
      </c>
    </row>
    <row r="794" ht="14.25" customHeight="1">
      <c r="A794" s="7" t="s">
        <v>1360</v>
      </c>
      <c r="B794" s="12">
        <v>0.0</v>
      </c>
      <c r="C794" s="12">
        <v>0.0</v>
      </c>
      <c r="D794" s="12">
        <v>0.0</v>
      </c>
      <c r="E794" s="14">
        <v>2.0</v>
      </c>
      <c r="F794" s="14">
        <v>0.0</v>
      </c>
      <c r="G794" s="14">
        <v>0.0</v>
      </c>
      <c r="H794" s="12">
        <v>0.0</v>
      </c>
      <c r="I794" s="12">
        <v>0.0</v>
      </c>
      <c r="J794" s="12">
        <v>0.0</v>
      </c>
      <c r="K794" s="14">
        <v>0.0</v>
      </c>
      <c r="L794" s="14">
        <v>0.0</v>
      </c>
      <c r="M794" s="14">
        <v>0.0</v>
      </c>
      <c r="N794" s="7" t="s">
        <v>460</v>
      </c>
      <c r="O794" s="7" t="s">
        <v>684</v>
      </c>
      <c r="P794" s="7" t="s">
        <v>685</v>
      </c>
      <c r="Q794" s="155" t="s">
        <v>1293</v>
      </c>
      <c r="R794" s="7" t="s">
        <v>1323</v>
      </c>
      <c r="S794" s="7" t="s">
        <v>105</v>
      </c>
    </row>
    <row r="795" ht="14.25" customHeight="1">
      <c r="A795" s="7" t="s">
        <v>1361</v>
      </c>
      <c r="B795" s="12">
        <v>0.0</v>
      </c>
      <c r="C795" s="12">
        <v>0.0</v>
      </c>
      <c r="D795" s="12">
        <v>0.0</v>
      </c>
      <c r="E795" s="14">
        <v>0.0</v>
      </c>
      <c r="F795" s="14">
        <v>0.0</v>
      </c>
      <c r="G795" s="14">
        <v>0.0</v>
      </c>
      <c r="H795" s="12">
        <v>0.0</v>
      </c>
      <c r="I795" s="12">
        <v>0.0</v>
      </c>
      <c r="J795" s="12">
        <v>2.0</v>
      </c>
      <c r="K795" s="14">
        <v>0.0</v>
      </c>
      <c r="L795" s="14">
        <v>0.0</v>
      </c>
      <c r="M795" s="14">
        <v>0.0</v>
      </c>
      <c r="N795" s="7" t="s">
        <v>460</v>
      </c>
      <c r="O795" s="7" t="s">
        <v>684</v>
      </c>
      <c r="P795" s="7" t="s">
        <v>685</v>
      </c>
      <c r="Q795" s="155" t="s">
        <v>1293</v>
      </c>
      <c r="R795" s="7" t="s">
        <v>1323</v>
      </c>
      <c r="S795" s="7" t="s">
        <v>105</v>
      </c>
    </row>
    <row r="796" ht="14.25" customHeight="1">
      <c r="A796" s="7" t="s">
        <v>1362</v>
      </c>
      <c r="B796" s="12">
        <v>7.0</v>
      </c>
      <c r="C796" s="12">
        <v>13.0</v>
      </c>
      <c r="D796" s="12">
        <v>24.0</v>
      </c>
      <c r="E796" s="156">
        <v>35.0</v>
      </c>
      <c r="F796" s="14">
        <v>19.0</v>
      </c>
      <c r="G796" s="14">
        <v>0.0</v>
      </c>
      <c r="H796" s="12">
        <v>0.0</v>
      </c>
      <c r="I796" s="12">
        <v>0.0</v>
      </c>
      <c r="J796" s="12">
        <v>0.0</v>
      </c>
      <c r="K796" s="14">
        <v>0.0</v>
      </c>
      <c r="L796" s="14">
        <v>0.0</v>
      </c>
      <c r="M796" s="14">
        <v>0.0</v>
      </c>
      <c r="N796" s="7" t="s">
        <v>460</v>
      </c>
      <c r="O796" s="7" t="s">
        <v>684</v>
      </c>
      <c r="P796" s="7" t="s">
        <v>685</v>
      </c>
      <c r="Q796" s="155" t="s">
        <v>1293</v>
      </c>
      <c r="R796" s="7" t="s">
        <v>1323</v>
      </c>
      <c r="S796" s="7" t="s">
        <v>1363</v>
      </c>
      <c r="T796" s="7" t="s">
        <v>568</v>
      </c>
    </row>
    <row r="797" ht="14.25" customHeight="1">
      <c r="A797" s="7" t="s">
        <v>1364</v>
      </c>
      <c r="B797" s="12">
        <v>0.0</v>
      </c>
      <c r="C797" s="12">
        <v>0.0</v>
      </c>
      <c r="D797" s="12">
        <v>0.0</v>
      </c>
      <c r="E797" s="14">
        <v>0.0</v>
      </c>
      <c r="F797" s="14">
        <v>0.0</v>
      </c>
      <c r="G797" s="14">
        <v>16.0</v>
      </c>
      <c r="H797" s="12">
        <v>0.0</v>
      </c>
      <c r="I797" s="12">
        <v>0.0</v>
      </c>
      <c r="J797" s="12">
        <v>0.0</v>
      </c>
      <c r="K797" s="14">
        <v>0.0</v>
      </c>
      <c r="L797" s="14">
        <v>0.0</v>
      </c>
      <c r="M797" s="14">
        <v>0.0</v>
      </c>
      <c r="N797" s="7" t="s">
        <v>460</v>
      </c>
      <c r="O797" s="7" t="s">
        <v>684</v>
      </c>
      <c r="P797" s="7" t="s">
        <v>685</v>
      </c>
      <c r="Q797" s="155" t="s">
        <v>1293</v>
      </c>
      <c r="R797" s="7" t="s">
        <v>1323</v>
      </c>
      <c r="S797" s="7" t="s">
        <v>1363</v>
      </c>
      <c r="T797" s="7" t="s">
        <v>568</v>
      </c>
    </row>
    <row r="798" ht="14.25" customHeight="1">
      <c r="A798" s="7" t="s">
        <v>1365</v>
      </c>
      <c r="B798" s="12">
        <v>0.0</v>
      </c>
      <c r="C798" s="157">
        <v>30.0</v>
      </c>
      <c r="D798" s="158">
        <v>39.0</v>
      </c>
      <c r="E798" s="14">
        <v>0.0</v>
      </c>
      <c r="F798" s="14">
        <v>0.0</v>
      </c>
      <c r="G798" s="14">
        <v>0.0</v>
      </c>
      <c r="H798" s="12">
        <v>0.0</v>
      </c>
      <c r="I798" s="12">
        <v>0.0</v>
      </c>
      <c r="J798" s="12">
        <v>0.0</v>
      </c>
      <c r="K798" s="14">
        <v>0.0</v>
      </c>
      <c r="L798" s="14">
        <v>0.0</v>
      </c>
      <c r="M798" s="14">
        <v>0.0</v>
      </c>
      <c r="N798" s="7" t="s">
        <v>460</v>
      </c>
      <c r="O798" s="7" t="s">
        <v>684</v>
      </c>
      <c r="P798" s="7" t="s">
        <v>685</v>
      </c>
      <c r="Q798" s="155" t="s">
        <v>1293</v>
      </c>
      <c r="R798" s="7" t="s">
        <v>1366</v>
      </c>
    </row>
    <row r="799" ht="14.25" customHeight="1">
      <c r="A799" s="7" t="s">
        <v>1367</v>
      </c>
      <c r="B799" s="12">
        <v>0.0</v>
      </c>
      <c r="C799" s="12">
        <v>24.0</v>
      </c>
      <c r="D799" s="156">
        <v>39.0</v>
      </c>
      <c r="E799" s="14">
        <v>0.0</v>
      </c>
      <c r="F799" s="14">
        <v>0.0</v>
      </c>
      <c r="G799" s="14">
        <v>0.0</v>
      </c>
      <c r="H799" s="12">
        <v>0.0</v>
      </c>
      <c r="I799" s="12">
        <v>0.0</v>
      </c>
      <c r="J799" s="12">
        <v>0.0</v>
      </c>
      <c r="K799" s="14">
        <v>0.0</v>
      </c>
      <c r="L799" s="14">
        <v>0.0</v>
      </c>
      <c r="M799" s="14">
        <v>0.0</v>
      </c>
      <c r="N799" s="7" t="s">
        <v>460</v>
      </c>
      <c r="O799" s="7" t="s">
        <v>684</v>
      </c>
      <c r="P799" s="7" t="s">
        <v>685</v>
      </c>
      <c r="Q799" s="155" t="s">
        <v>1293</v>
      </c>
      <c r="R799" s="7" t="s">
        <v>1366</v>
      </c>
    </row>
    <row r="800" ht="14.25" customHeight="1">
      <c r="A800" s="7" t="s">
        <v>1368</v>
      </c>
      <c r="B800" s="156">
        <v>25.0</v>
      </c>
      <c r="C800" s="12">
        <v>0.0</v>
      </c>
      <c r="D800" s="12">
        <v>0.0</v>
      </c>
      <c r="E800" s="14">
        <v>0.0</v>
      </c>
      <c r="F800" s="14">
        <v>0.0</v>
      </c>
      <c r="G800" s="14">
        <v>0.0</v>
      </c>
      <c r="H800" s="12">
        <v>0.0</v>
      </c>
      <c r="I800" s="12">
        <v>0.0</v>
      </c>
      <c r="J800" s="12">
        <v>0.0</v>
      </c>
      <c r="K800" s="14">
        <v>0.0</v>
      </c>
      <c r="L800" s="14">
        <v>0.0</v>
      </c>
      <c r="M800" s="14">
        <v>0.0</v>
      </c>
      <c r="N800" s="7" t="s">
        <v>460</v>
      </c>
      <c r="O800" s="7" t="s">
        <v>684</v>
      </c>
      <c r="P800" s="7" t="s">
        <v>685</v>
      </c>
      <c r="Q800" s="155" t="s">
        <v>1293</v>
      </c>
      <c r="R800" s="7" t="s">
        <v>1366</v>
      </c>
    </row>
    <row r="801" ht="14.25" customHeight="1">
      <c r="A801" s="7" t="s">
        <v>1369</v>
      </c>
      <c r="B801" s="12">
        <v>0.0</v>
      </c>
      <c r="C801" s="12">
        <v>0.0</v>
      </c>
      <c r="D801" s="12">
        <v>11.0</v>
      </c>
      <c r="E801" s="14">
        <v>0.0</v>
      </c>
      <c r="F801" s="14">
        <v>0.0</v>
      </c>
      <c r="G801" s="14">
        <v>0.0</v>
      </c>
      <c r="H801" s="12">
        <v>0.0</v>
      </c>
      <c r="I801" s="12">
        <v>0.0</v>
      </c>
      <c r="J801" s="12">
        <v>0.0</v>
      </c>
      <c r="K801" s="14">
        <v>0.0</v>
      </c>
      <c r="L801" s="14">
        <v>0.0</v>
      </c>
      <c r="M801" s="14">
        <v>0.0</v>
      </c>
      <c r="N801" s="7" t="s">
        <v>460</v>
      </c>
      <c r="O801" s="7" t="s">
        <v>684</v>
      </c>
      <c r="P801" s="7" t="s">
        <v>685</v>
      </c>
      <c r="Q801" s="155" t="s">
        <v>1293</v>
      </c>
      <c r="R801" s="7" t="s">
        <v>1366</v>
      </c>
    </row>
    <row r="802" ht="14.25" customHeight="1">
      <c r="A802" s="7" t="s">
        <v>1370</v>
      </c>
      <c r="B802" s="12">
        <v>13.0</v>
      </c>
      <c r="C802" s="12">
        <v>0.0</v>
      </c>
      <c r="D802" s="12">
        <v>0.0</v>
      </c>
      <c r="E802" s="14">
        <v>0.0</v>
      </c>
      <c r="F802" s="14">
        <v>0.0</v>
      </c>
      <c r="G802" s="14">
        <v>0.0</v>
      </c>
      <c r="H802" s="12">
        <v>0.0</v>
      </c>
      <c r="I802" s="12">
        <v>0.0</v>
      </c>
      <c r="J802" s="12">
        <v>0.0</v>
      </c>
      <c r="K802" s="14">
        <v>0.0</v>
      </c>
      <c r="L802" s="14">
        <v>0.0</v>
      </c>
      <c r="M802" s="14">
        <v>0.0</v>
      </c>
      <c r="N802" s="7" t="s">
        <v>460</v>
      </c>
      <c r="O802" s="7" t="s">
        <v>684</v>
      </c>
      <c r="P802" s="7" t="s">
        <v>685</v>
      </c>
      <c r="Q802" s="155" t="s">
        <v>1293</v>
      </c>
      <c r="R802" s="7" t="s">
        <v>1366</v>
      </c>
    </row>
    <row r="803" ht="14.25" customHeight="1">
      <c r="A803" s="7" t="s">
        <v>1371</v>
      </c>
      <c r="B803" s="12">
        <v>0.0</v>
      </c>
      <c r="C803" s="12">
        <v>9.0</v>
      </c>
      <c r="D803" s="12">
        <v>0.0</v>
      </c>
      <c r="E803" s="14">
        <v>0.0</v>
      </c>
      <c r="F803" s="14">
        <v>0.0</v>
      </c>
      <c r="G803" s="14">
        <v>0.0</v>
      </c>
      <c r="H803" s="12">
        <v>0.0</v>
      </c>
      <c r="I803" s="12">
        <v>0.0</v>
      </c>
      <c r="J803" s="12">
        <v>0.0</v>
      </c>
      <c r="K803" s="14">
        <v>0.0</v>
      </c>
      <c r="L803" s="14">
        <v>0.0</v>
      </c>
      <c r="M803" s="14">
        <v>0.0</v>
      </c>
      <c r="N803" s="7" t="s">
        <v>460</v>
      </c>
      <c r="O803" s="7" t="s">
        <v>684</v>
      </c>
      <c r="P803" s="7" t="s">
        <v>685</v>
      </c>
      <c r="Q803" s="155" t="s">
        <v>1293</v>
      </c>
      <c r="R803" s="7" t="s">
        <v>1366</v>
      </c>
    </row>
    <row r="804" ht="14.25" customHeight="1">
      <c r="A804" s="7" t="s">
        <v>1372</v>
      </c>
      <c r="B804" s="12">
        <v>0.0</v>
      </c>
      <c r="C804" s="12">
        <v>4.0</v>
      </c>
      <c r="D804" s="12">
        <v>0.0</v>
      </c>
      <c r="E804" s="14">
        <v>0.0</v>
      </c>
      <c r="F804" s="14">
        <v>0.0</v>
      </c>
      <c r="G804" s="14">
        <v>0.0</v>
      </c>
      <c r="H804" s="12">
        <v>0.0</v>
      </c>
      <c r="I804" s="12">
        <v>0.0</v>
      </c>
      <c r="J804" s="12">
        <v>0.0</v>
      </c>
      <c r="K804" s="14">
        <v>0.0</v>
      </c>
      <c r="L804" s="14">
        <v>0.0</v>
      </c>
      <c r="M804" s="14">
        <v>0.0</v>
      </c>
      <c r="N804" s="7" t="s">
        <v>460</v>
      </c>
      <c r="O804" s="7" t="s">
        <v>684</v>
      </c>
      <c r="P804" s="7" t="s">
        <v>685</v>
      </c>
      <c r="Q804" s="155" t="s">
        <v>1293</v>
      </c>
      <c r="R804" s="7" t="s">
        <v>1366</v>
      </c>
    </row>
    <row r="805" ht="14.25" customHeight="1">
      <c r="A805" s="7" t="s">
        <v>1373</v>
      </c>
      <c r="B805" s="12">
        <v>5.0</v>
      </c>
      <c r="C805" s="12">
        <v>0.0</v>
      </c>
      <c r="D805" s="12">
        <v>0.0</v>
      </c>
      <c r="E805" s="14">
        <v>0.0</v>
      </c>
      <c r="F805" s="14">
        <v>0.0</v>
      </c>
      <c r="G805" s="14">
        <v>0.0</v>
      </c>
      <c r="H805" s="12">
        <v>0.0</v>
      </c>
      <c r="I805" s="12">
        <v>0.0</v>
      </c>
      <c r="J805" s="12">
        <v>0.0</v>
      </c>
      <c r="K805" s="14">
        <v>0.0</v>
      </c>
      <c r="L805" s="14">
        <v>0.0</v>
      </c>
      <c r="M805" s="14">
        <v>0.0</v>
      </c>
      <c r="N805" s="7" t="s">
        <v>460</v>
      </c>
      <c r="O805" s="7" t="s">
        <v>684</v>
      </c>
      <c r="P805" s="7" t="s">
        <v>685</v>
      </c>
      <c r="Q805" s="155" t="s">
        <v>1293</v>
      </c>
      <c r="R805" s="7" t="s">
        <v>1366</v>
      </c>
    </row>
    <row r="806" ht="14.25" customHeight="1">
      <c r="A806" s="7" t="s">
        <v>1374</v>
      </c>
      <c r="B806" s="12">
        <v>0.0</v>
      </c>
      <c r="C806" s="12">
        <v>3.0</v>
      </c>
      <c r="D806" s="12">
        <v>0.0</v>
      </c>
      <c r="E806" s="14">
        <v>0.0</v>
      </c>
      <c r="F806" s="14">
        <v>0.0</v>
      </c>
      <c r="G806" s="14">
        <v>0.0</v>
      </c>
      <c r="H806" s="12">
        <v>0.0</v>
      </c>
      <c r="I806" s="12">
        <v>0.0</v>
      </c>
      <c r="J806" s="12">
        <v>0.0</v>
      </c>
      <c r="K806" s="14">
        <v>0.0</v>
      </c>
      <c r="L806" s="14">
        <v>0.0</v>
      </c>
      <c r="M806" s="14">
        <v>0.0</v>
      </c>
      <c r="N806" s="7" t="s">
        <v>460</v>
      </c>
      <c r="O806" s="7" t="s">
        <v>684</v>
      </c>
      <c r="P806" s="7" t="s">
        <v>685</v>
      </c>
      <c r="Q806" s="155" t="s">
        <v>1293</v>
      </c>
      <c r="R806" s="7" t="s">
        <v>1366</v>
      </c>
    </row>
    <row r="807" ht="14.25" customHeight="1">
      <c r="A807" s="7" t="s">
        <v>1375</v>
      </c>
      <c r="B807" s="12">
        <v>4.0</v>
      </c>
      <c r="C807" s="12">
        <v>0.0</v>
      </c>
      <c r="D807" s="12">
        <v>0.0</v>
      </c>
      <c r="E807" s="14">
        <v>3.0</v>
      </c>
      <c r="F807" s="14">
        <v>0.0</v>
      </c>
      <c r="G807" s="14">
        <v>0.0</v>
      </c>
      <c r="H807" s="12">
        <v>0.0</v>
      </c>
      <c r="I807" s="12">
        <v>0.0</v>
      </c>
      <c r="J807" s="12">
        <v>0.0</v>
      </c>
      <c r="K807" s="14">
        <v>0.0</v>
      </c>
      <c r="L807" s="14">
        <v>0.0</v>
      </c>
      <c r="M807" s="14">
        <v>0.0</v>
      </c>
      <c r="N807" s="7" t="s">
        <v>460</v>
      </c>
      <c r="O807" s="7" t="s">
        <v>684</v>
      </c>
      <c r="P807" s="7" t="s">
        <v>685</v>
      </c>
      <c r="Q807" s="155" t="s">
        <v>1293</v>
      </c>
      <c r="R807" s="7" t="s">
        <v>1366</v>
      </c>
      <c r="S807" s="7" t="s">
        <v>1376</v>
      </c>
    </row>
    <row r="808" ht="14.25" customHeight="1">
      <c r="A808" s="7" t="s">
        <v>1377</v>
      </c>
      <c r="B808" s="12">
        <v>7.0</v>
      </c>
      <c r="C808" s="12">
        <v>0.0</v>
      </c>
      <c r="D808" s="12">
        <v>0.0</v>
      </c>
      <c r="E808" s="14">
        <v>0.0</v>
      </c>
      <c r="F808" s="14">
        <v>0.0</v>
      </c>
      <c r="G808" s="14">
        <v>0.0</v>
      </c>
      <c r="H808" s="12">
        <v>0.0</v>
      </c>
      <c r="I808" s="12">
        <v>0.0</v>
      </c>
      <c r="J808" s="12">
        <v>0.0</v>
      </c>
      <c r="K808" s="14">
        <v>0.0</v>
      </c>
      <c r="L808" s="14">
        <v>0.0</v>
      </c>
      <c r="M808" s="14">
        <v>0.0</v>
      </c>
      <c r="N808" s="7" t="s">
        <v>460</v>
      </c>
      <c r="O808" s="7" t="s">
        <v>684</v>
      </c>
      <c r="P808" s="7" t="s">
        <v>685</v>
      </c>
      <c r="Q808" s="155" t="s">
        <v>1293</v>
      </c>
      <c r="R808" s="7" t="s">
        <v>1366</v>
      </c>
      <c r="S808" s="7" t="s">
        <v>1378</v>
      </c>
    </row>
    <row r="809" ht="14.25" customHeight="1">
      <c r="A809" s="7" t="s">
        <v>1379</v>
      </c>
      <c r="B809" s="12">
        <v>0.0</v>
      </c>
      <c r="C809" s="12">
        <v>5.0</v>
      </c>
      <c r="D809" s="12">
        <v>0.0</v>
      </c>
      <c r="E809" s="14">
        <v>0.0</v>
      </c>
      <c r="F809" s="14">
        <v>0.0</v>
      </c>
      <c r="G809" s="14">
        <v>0.0</v>
      </c>
      <c r="H809" s="12">
        <v>0.0</v>
      </c>
      <c r="I809" s="12">
        <v>0.0</v>
      </c>
      <c r="J809" s="12">
        <v>0.0</v>
      </c>
      <c r="K809" s="14">
        <v>0.0</v>
      </c>
      <c r="L809" s="14">
        <v>0.0</v>
      </c>
      <c r="M809" s="14">
        <v>0.0</v>
      </c>
      <c r="N809" s="7" t="s">
        <v>460</v>
      </c>
      <c r="O809" s="7" t="s">
        <v>684</v>
      </c>
      <c r="P809" s="7" t="s">
        <v>685</v>
      </c>
      <c r="Q809" s="155" t="s">
        <v>1293</v>
      </c>
      <c r="R809" s="7" t="s">
        <v>1366</v>
      </c>
      <c r="S809" s="7" t="s">
        <v>1380</v>
      </c>
    </row>
    <row r="810" ht="14.25" customHeight="1">
      <c r="A810" s="7" t="s">
        <v>1381</v>
      </c>
      <c r="B810" s="157">
        <v>42.0</v>
      </c>
      <c r="C810" s="160">
        <v>89.0</v>
      </c>
      <c r="D810" s="158">
        <v>67.0</v>
      </c>
      <c r="E810" s="14">
        <v>0.0</v>
      </c>
      <c r="F810" s="14">
        <v>0.0</v>
      </c>
      <c r="G810" s="14">
        <v>0.0</v>
      </c>
      <c r="H810" s="12">
        <v>0.0</v>
      </c>
      <c r="I810" s="12">
        <v>0.0</v>
      </c>
      <c r="J810" s="12">
        <v>0.0</v>
      </c>
      <c r="K810" s="14">
        <v>0.0</v>
      </c>
      <c r="L810" s="14">
        <v>0.0</v>
      </c>
      <c r="M810" s="14">
        <v>0.0</v>
      </c>
      <c r="N810" s="7" t="s">
        <v>460</v>
      </c>
      <c r="O810" s="7" t="s">
        <v>684</v>
      </c>
      <c r="P810" s="7" t="s">
        <v>685</v>
      </c>
      <c r="Q810" s="155" t="s">
        <v>1293</v>
      </c>
      <c r="R810" s="7" t="s">
        <v>1366</v>
      </c>
      <c r="S810" s="7" t="s">
        <v>1382</v>
      </c>
    </row>
    <row r="811" ht="14.25" customHeight="1">
      <c r="A811" s="7" t="s">
        <v>1383</v>
      </c>
      <c r="B811" s="12">
        <v>0.0</v>
      </c>
      <c r="C811" s="12">
        <v>0.0</v>
      </c>
      <c r="D811" s="156">
        <v>26.0</v>
      </c>
      <c r="E811" s="14">
        <v>0.0</v>
      </c>
      <c r="F811" s="14">
        <v>0.0</v>
      </c>
      <c r="G811" s="14">
        <v>0.0</v>
      </c>
      <c r="H811" s="12">
        <v>0.0</v>
      </c>
      <c r="I811" s="12">
        <v>0.0</v>
      </c>
      <c r="J811" s="12">
        <v>0.0</v>
      </c>
      <c r="K811" s="14">
        <v>0.0</v>
      </c>
      <c r="L811" s="14">
        <v>0.0</v>
      </c>
      <c r="M811" s="14">
        <v>0.0</v>
      </c>
      <c r="N811" s="7" t="s">
        <v>460</v>
      </c>
      <c r="O811" s="7" t="s">
        <v>684</v>
      </c>
      <c r="P811" s="7" t="s">
        <v>685</v>
      </c>
      <c r="Q811" s="155" t="s">
        <v>1293</v>
      </c>
      <c r="R811" s="7" t="s">
        <v>1366</v>
      </c>
      <c r="S811" s="7" t="s">
        <v>1382</v>
      </c>
    </row>
    <row r="812" ht="14.25" customHeight="1">
      <c r="A812" s="7" t="s">
        <v>1384</v>
      </c>
      <c r="B812" s="12">
        <v>17.0</v>
      </c>
      <c r="C812" s="12">
        <v>0.0</v>
      </c>
      <c r="D812" s="12">
        <v>0.0</v>
      </c>
      <c r="E812" s="14">
        <v>0.0</v>
      </c>
      <c r="F812" s="14">
        <v>0.0</v>
      </c>
      <c r="G812" s="14">
        <v>9.0</v>
      </c>
      <c r="H812" s="12">
        <v>0.0</v>
      </c>
      <c r="I812" s="12">
        <v>0.0</v>
      </c>
      <c r="J812" s="12">
        <v>0.0</v>
      </c>
      <c r="K812" s="14">
        <v>0.0</v>
      </c>
      <c r="L812" s="14">
        <v>0.0</v>
      </c>
      <c r="M812" s="14">
        <v>0.0</v>
      </c>
      <c r="N812" s="7" t="s">
        <v>460</v>
      </c>
      <c r="O812" s="7" t="s">
        <v>684</v>
      </c>
      <c r="P812" s="7" t="s">
        <v>685</v>
      </c>
      <c r="Q812" s="155" t="s">
        <v>1293</v>
      </c>
      <c r="R812" s="7" t="s">
        <v>1366</v>
      </c>
      <c r="S812" s="7" t="s">
        <v>1382</v>
      </c>
    </row>
    <row r="813" ht="14.25" customHeight="1">
      <c r="A813" s="7" t="s">
        <v>1385</v>
      </c>
      <c r="B813" s="12">
        <v>0.0</v>
      </c>
      <c r="C813" s="12">
        <v>18.0</v>
      </c>
      <c r="D813" s="12">
        <v>0.0</v>
      </c>
      <c r="E813" s="14">
        <v>0.0</v>
      </c>
      <c r="F813" s="14">
        <v>0.0</v>
      </c>
      <c r="G813" s="14">
        <v>0.0</v>
      </c>
      <c r="H813" s="12">
        <v>0.0</v>
      </c>
      <c r="I813" s="12">
        <v>0.0</v>
      </c>
      <c r="J813" s="12">
        <v>0.0</v>
      </c>
      <c r="K813" s="14">
        <v>0.0</v>
      </c>
      <c r="L813" s="14">
        <v>0.0</v>
      </c>
      <c r="M813" s="14">
        <v>0.0</v>
      </c>
      <c r="N813" s="7" t="s">
        <v>460</v>
      </c>
      <c r="O813" s="7" t="s">
        <v>684</v>
      </c>
      <c r="P813" s="7" t="s">
        <v>685</v>
      </c>
      <c r="Q813" s="155" t="s">
        <v>1293</v>
      </c>
      <c r="R813" s="7" t="s">
        <v>1366</v>
      </c>
      <c r="S813" s="7" t="s">
        <v>1382</v>
      </c>
    </row>
    <row r="814" ht="14.25" customHeight="1">
      <c r="A814" s="7" t="s">
        <v>1386</v>
      </c>
      <c r="B814" s="12">
        <v>0.0</v>
      </c>
      <c r="C814" s="12">
        <v>0.0</v>
      </c>
      <c r="D814" s="12">
        <v>0.0</v>
      </c>
      <c r="E814" s="14">
        <v>13.0</v>
      </c>
      <c r="F814" s="14">
        <v>0.0</v>
      </c>
      <c r="G814" s="14">
        <v>0.0</v>
      </c>
      <c r="H814" s="12">
        <v>0.0</v>
      </c>
      <c r="I814" s="12">
        <v>0.0</v>
      </c>
      <c r="J814" s="12">
        <v>0.0</v>
      </c>
      <c r="K814" s="14">
        <v>0.0</v>
      </c>
      <c r="L814" s="14">
        <v>0.0</v>
      </c>
      <c r="M814" s="14">
        <v>0.0</v>
      </c>
      <c r="N814" s="7" t="s">
        <v>460</v>
      </c>
      <c r="O814" s="7" t="s">
        <v>684</v>
      </c>
      <c r="P814" s="7" t="s">
        <v>685</v>
      </c>
      <c r="Q814" s="155" t="s">
        <v>1293</v>
      </c>
      <c r="R814" s="7" t="s">
        <v>1366</v>
      </c>
      <c r="S814" s="7" t="s">
        <v>1382</v>
      </c>
    </row>
    <row r="815" ht="14.25" customHeight="1">
      <c r="A815" s="7" t="s">
        <v>1387</v>
      </c>
      <c r="B815" s="12">
        <v>0.0</v>
      </c>
      <c r="C815" s="12">
        <v>0.0</v>
      </c>
      <c r="D815" s="12">
        <v>0.0</v>
      </c>
      <c r="E815" s="14">
        <v>1.0</v>
      </c>
      <c r="F815" s="14">
        <v>0.0</v>
      </c>
      <c r="G815" s="14">
        <v>0.0</v>
      </c>
      <c r="H815" s="12">
        <v>0.0</v>
      </c>
      <c r="I815" s="12">
        <v>0.0</v>
      </c>
      <c r="J815" s="12">
        <v>0.0</v>
      </c>
      <c r="K815" s="14">
        <v>0.0</v>
      </c>
      <c r="L815" s="14">
        <v>0.0</v>
      </c>
      <c r="M815" s="14">
        <v>0.0</v>
      </c>
      <c r="N815" s="7" t="s">
        <v>460</v>
      </c>
      <c r="O815" s="7" t="s">
        <v>684</v>
      </c>
      <c r="P815" s="7" t="s">
        <v>685</v>
      </c>
      <c r="Q815" s="155" t="s">
        <v>1293</v>
      </c>
      <c r="R815" s="7" t="s">
        <v>1366</v>
      </c>
      <c r="S815" s="7" t="s">
        <v>1388</v>
      </c>
    </row>
    <row r="816" ht="14.25" customHeight="1">
      <c r="A816" s="7" t="s">
        <v>1389</v>
      </c>
      <c r="B816" s="12">
        <v>0.0</v>
      </c>
      <c r="C816" s="12">
        <v>0.0</v>
      </c>
      <c r="D816" s="12">
        <v>0.0</v>
      </c>
      <c r="E816" s="14">
        <v>0.0</v>
      </c>
      <c r="F816" s="14">
        <v>0.0</v>
      </c>
      <c r="G816" s="14">
        <v>0.0</v>
      </c>
      <c r="H816" s="12">
        <v>17.0</v>
      </c>
      <c r="I816" s="12">
        <v>0.0</v>
      </c>
      <c r="J816" s="12">
        <v>0.0</v>
      </c>
      <c r="K816" s="14">
        <v>0.0</v>
      </c>
      <c r="L816" s="14">
        <v>0.0</v>
      </c>
      <c r="M816" s="14">
        <v>0.0</v>
      </c>
      <c r="N816" s="7" t="s">
        <v>460</v>
      </c>
      <c r="O816" s="7" t="s">
        <v>684</v>
      </c>
      <c r="P816" s="7" t="s">
        <v>685</v>
      </c>
      <c r="Q816" s="155" t="s">
        <v>1293</v>
      </c>
      <c r="R816" s="7" t="s">
        <v>1366</v>
      </c>
      <c r="S816" s="161" t="s">
        <v>1390</v>
      </c>
    </row>
    <row r="817" ht="14.25" customHeight="1">
      <c r="A817" s="7" t="s">
        <v>1391</v>
      </c>
      <c r="B817" s="12">
        <v>0.0</v>
      </c>
      <c r="C817" s="12">
        <v>0.0</v>
      </c>
      <c r="D817" s="12">
        <v>0.0</v>
      </c>
      <c r="E817" s="14">
        <v>0.0</v>
      </c>
      <c r="F817" s="14">
        <v>0.0</v>
      </c>
      <c r="G817" s="14">
        <v>0.0</v>
      </c>
      <c r="H817" s="12">
        <v>0.0</v>
      </c>
      <c r="I817" s="12">
        <v>0.0</v>
      </c>
      <c r="J817" s="12">
        <v>12.0</v>
      </c>
      <c r="K817" s="14">
        <v>0.0</v>
      </c>
      <c r="L817" s="14">
        <v>0.0</v>
      </c>
      <c r="M817" s="14">
        <v>0.0</v>
      </c>
      <c r="N817" s="7" t="s">
        <v>460</v>
      </c>
      <c r="O817" s="7" t="s">
        <v>684</v>
      </c>
      <c r="P817" s="7" t="s">
        <v>685</v>
      </c>
      <c r="Q817" s="155" t="s">
        <v>1293</v>
      </c>
      <c r="R817" s="7" t="s">
        <v>1366</v>
      </c>
      <c r="S817" s="161" t="s">
        <v>1390</v>
      </c>
    </row>
    <row r="818" ht="14.25" customHeight="1">
      <c r="A818" s="7" t="s">
        <v>1392</v>
      </c>
      <c r="B818" s="12">
        <v>0.0</v>
      </c>
      <c r="C818" s="12">
        <v>0.0</v>
      </c>
      <c r="D818" s="12">
        <v>0.0</v>
      </c>
      <c r="E818" s="14">
        <v>0.0</v>
      </c>
      <c r="F818" s="14">
        <v>0.0</v>
      </c>
      <c r="G818" s="14">
        <v>0.0</v>
      </c>
      <c r="H818" s="12">
        <v>0.0</v>
      </c>
      <c r="I818" s="12">
        <v>0.0</v>
      </c>
      <c r="J818" s="12">
        <v>10.0</v>
      </c>
      <c r="K818" s="14">
        <v>0.0</v>
      </c>
      <c r="L818" s="14">
        <v>0.0</v>
      </c>
      <c r="M818" s="14">
        <v>0.0</v>
      </c>
      <c r="N818" s="7" t="s">
        <v>460</v>
      </c>
      <c r="O818" s="7" t="s">
        <v>684</v>
      </c>
      <c r="P818" s="7" t="s">
        <v>685</v>
      </c>
      <c r="Q818" s="155" t="s">
        <v>1293</v>
      </c>
      <c r="R818" s="7" t="s">
        <v>1366</v>
      </c>
      <c r="S818" s="161" t="s">
        <v>1390</v>
      </c>
    </row>
    <row r="819" ht="14.25" customHeight="1">
      <c r="A819" s="7" t="s">
        <v>1393</v>
      </c>
      <c r="B819" s="12">
        <v>0.0</v>
      </c>
      <c r="C819" s="12">
        <v>0.0</v>
      </c>
      <c r="D819" s="12">
        <v>0.0</v>
      </c>
      <c r="E819" s="14">
        <v>8.0</v>
      </c>
      <c r="F819" s="14">
        <v>0.0</v>
      </c>
      <c r="G819" s="14">
        <v>0.0</v>
      </c>
      <c r="H819" s="12">
        <v>0.0</v>
      </c>
      <c r="I819" s="12">
        <v>0.0</v>
      </c>
      <c r="J819" s="12">
        <v>0.0</v>
      </c>
      <c r="K819" s="14">
        <v>0.0</v>
      </c>
      <c r="L819" s="14">
        <v>0.0</v>
      </c>
      <c r="M819" s="14">
        <v>0.0</v>
      </c>
      <c r="N819" s="7" t="s">
        <v>460</v>
      </c>
      <c r="O819" s="7" t="s">
        <v>684</v>
      </c>
      <c r="P819" s="7" t="s">
        <v>685</v>
      </c>
      <c r="Q819" s="155" t="s">
        <v>1293</v>
      </c>
      <c r="R819" s="7" t="s">
        <v>1366</v>
      </c>
      <c r="S819" s="161" t="s">
        <v>1390</v>
      </c>
    </row>
    <row r="820" ht="14.25" customHeight="1">
      <c r="A820" s="7" t="s">
        <v>1394</v>
      </c>
      <c r="B820" s="12">
        <v>0.0</v>
      </c>
      <c r="C820" s="12">
        <v>0.0</v>
      </c>
      <c r="D820" s="12">
        <v>0.0</v>
      </c>
      <c r="E820" s="14">
        <v>0.0</v>
      </c>
      <c r="F820" s="14">
        <v>0.0</v>
      </c>
      <c r="G820" s="14">
        <v>0.0</v>
      </c>
      <c r="H820" s="12">
        <v>6.0</v>
      </c>
      <c r="I820" s="12">
        <v>0.0</v>
      </c>
      <c r="J820" s="12">
        <v>0.0</v>
      </c>
      <c r="K820" s="14">
        <v>0.0</v>
      </c>
      <c r="L820" s="14">
        <v>0.0</v>
      </c>
      <c r="M820" s="14">
        <v>0.0</v>
      </c>
      <c r="N820" s="7" t="s">
        <v>460</v>
      </c>
      <c r="O820" s="7" t="s">
        <v>684</v>
      </c>
      <c r="P820" s="7" t="s">
        <v>685</v>
      </c>
      <c r="Q820" s="155" t="s">
        <v>1293</v>
      </c>
      <c r="R820" s="7" t="s">
        <v>1366</v>
      </c>
      <c r="S820" s="161" t="s">
        <v>1390</v>
      </c>
    </row>
    <row r="821" ht="14.25" customHeight="1">
      <c r="A821" s="7" t="s">
        <v>1395</v>
      </c>
      <c r="B821" s="12">
        <v>0.0</v>
      </c>
      <c r="C821" s="12">
        <v>0.0</v>
      </c>
      <c r="D821" s="12">
        <v>0.0</v>
      </c>
      <c r="E821" s="14">
        <v>6.0</v>
      </c>
      <c r="F821" s="14">
        <v>0.0</v>
      </c>
      <c r="G821" s="14">
        <v>0.0</v>
      </c>
      <c r="H821" s="157">
        <v>79.0</v>
      </c>
      <c r="I821" s="160">
        <v>41.0</v>
      </c>
      <c r="J821" s="160">
        <v>68.0</v>
      </c>
      <c r="K821" s="160">
        <v>73.0</v>
      </c>
      <c r="L821" s="160">
        <v>156.0</v>
      </c>
      <c r="M821" s="158">
        <v>68.0</v>
      </c>
      <c r="N821" s="7" t="s">
        <v>460</v>
      </c>
      <c r="O821" s="7" t="s">
        <v>684</v>
      </c>
      <c r="P821" s="7" t="s">
        <v>685</v>
      </c>
      <c r="Q821" s="155" t="s">
        <v>1293</v>
      </c>
      <c r="R821" s="7" t="s">
        <v>1366</v>
      </c>
      <c r="S821" s="161" t="s">
        <v>1390</v>
      </c>
      <c r="T821" s="7" t="s">
        <v>568</v>
      </c>
    </row>
    <row r="822" ht="14.25" customHeight="1">
      <c r="A822" s="7" t="s">
        <v>1396</v>
      </c>
      <c r="B822" s="12">
        <v>0.0</v>
      </c>
      <c r="C822" s="12">
        <v>0.0</v>
      </c>
      <c r="D822" s="12">
        <v>0.0</v>
      </c>
      <c r="E822" s="14">
        <v>0.0</v>
      </c>
      <c r="F822" s="14">
        <v>0.0</v>
      </c>
      <c r="G822" s="14">
        <v>0.0</v>
      </c>
      <c r="H822" s="162">
        <v>109.0</v>
      </c>
      <c r="I822" s="163">
        <v>60.0</v>
      </c>
      <c r="J822" s="159">
        <v>93.0</v>
      </c>
      <c r="K822" s="14">
        <v>0.0</v>
      </c>
      <c r="L822" s="14">
        <v>17.0</v>
      </c>
      <c r="M822" s="14">
        <v>0.0</v>
      </c>
      <c r="N822" s="7" t="s">
        <v>460</v>
      </c>
      <c r="O822" s="7" t="s">
        <v>684</v>
      </c>
      <c r="P822" s="7" t="s">
        <v>685</v>
      </c>
      <c r="Q822" s="155" t="s">
        <v>1293</v>
      </c>
      <c r="R822" s="7" t="s">
        <v>1366</v>
      </c>
      <c r="S822" s="161" t="s">
        <v>1390</v>
      </c>
      <c r="T822" s="7" t="s">
        <v>568</v>
      </c>
    </row>
    <row r="823" ht="14.25" customHeight="1">
      <c r="A823" s="7" t="s">
        <v>1397</v>
      </c>
      <c r="B823" s="12">
        <v>0.0</v>
      </c>
      <c r="C823" s="12">
        <v>0.0</v>
      </c>
      <c r="D823" s="12">
        <v>0.0</v>
      </c>
      <c r="E823" s="14">
        <v>0.0</v>
      </c>
      <c r="F823" s="14">
        <v>0.0</v>
      </c>
      <c r="G823" s="14">
        <v>0.0</v>
      </c>
      <c r="H823" s="164">
        <v>94.0</v>
      </c>
      <c r="I823" s="165">
        <v>38.0</v>
      </c>
      <c r="J823" s="166">
        <v>54.0</v>
      </c>
      <c r="K823" s="14">
        <v>0.0</v>
      </c>
      <c r="L823" s="14">
        <v>0.0</v>
      </c>
      <c r="M823" s="156">
        <v>73.0</v>
      </c>
      <c r="N823" s="7" t="s">
        <v>460</v>
      </c>
      <c r="O823" s="7" t="s">
        <v>684</v>
      </c>
      <c r="P823" s="7" t="s">
        <v>685</v>
      </c>
      <c r="Q823" s="155" t="s">
        <v>1293</v>
      </c>
      <c r="R823" s="7" t="s">
        <v>1366</v>
      </c>
      <c r="S823" s="161" t="s">
        <v>1390</v>
      </c>
      <c r="T823" s="7" t="s">
        <v>568</v>
      </c>
    </row>
    <row r="824" ht="14.25" customHeight="1">
      <c r="A824" s="7" t="s">
        <v>1398</v>
      </c>
      <c r="B824" s="12">
        <v>0.0</v>
      </c>
      <c r="C824" s="12">
        <v>0.0</v>
      </c>
      <c r="D824" s="12">
        <v>0.0</v>
      </c>
      <c r="E824" s="14">
        <v>0.0</v>
      </c>
      <c r="F824" s="14">
        <v>0.0</v>
      </c>
      <c r="G824" s="14">
        <v>0.0</v>
      </c>
      <c r="H824" s="157">
        <v>28.0</v>
      </c>
      <c r="I824" s="158">
        <v>28.0</v>
      </c>
      <c r="J824" s="12">
        <v>0.0</v>
      </c>
      <c r="K824" s="14">
        <v>19.0</v>
      </c>
      <c r="L824" s="14">
        <v>0.0</v>
      </c>
      <c r="M824" s="14">
        <v>0.0</v>
      </c>
      <c r="N824" s="7" t="s">
        <v>460</v>
      </c>
      <c r="O824" s="7" t="s">
        <v>684</v>
      </c>
      <c r="P824" s="7" t="s">
        <v>685</v>
      </c>
      <c r="Q824" s="155" t="s">
        <v>1293</v>
      </c>
      <c r="R824" s="7" t="s">
        <v>1366</v>
      </c>
      <c r="S824" s="161" t="s">
        <v>1390</v>
      </c>
      <c r="T824" s="7" t="s">
        <v>568</v>
      </c>
    </row>
    <row r="825" ht="14.25" customHeight="1">
      <c r="A825" s="7" t="s">
        <v>1399</v>
      </c>
      <c r="B825" s="12">
        <v>0.0</v>
      </c>
      <c r="C825" s="12">
        <v>0.0</v>
      </c>
      <c r="D825" s="12">
        <v>0.0</v>
      </c>
      <c r="E825" s="14">
        <v>0.0</v>
      </c>
      <c r="F825" s="14">
        <v>0.0</v>
      </c>
      <c r="G825" s="14">
        <v>0.0</v>
      </c>
      <c r="H825" s="12">
        <v>0.0</v>
      </c>
      <c r="I825" s="12">
        <v>0.0</v>
      </c>
      <c r="J825" s="12">
        <v>0.0</v>
      </c>
      <c r="K825" s="14">
        <v>0.0</v>
      </c>
      <c r="L825" s="14">
        <v>20.0</v>
      </c>
      <c r="M825" s="156">
        <v>55.0</v>
      </c>
      <c r="N825" s="7" t="s">
        <v>460</v>
      </c>
      <c r="O825" s="7" t="s">
        <v>684</v>
      </c>
      <c r="P825" s="7" t="s">
        <v>685</v>
      </c>
      <c r="Q825" s="155" t="s">
        <v>1293</v>
      </c>
      <c r="R825" s="7" t="s">
        <v>1366</v>
      </c>
      <c r="S825" s="161" t="s">
        <v>1390</v>
      </c>
      <c r="T825" s="7" t="s">
        <v>568</v>
      </c>
    </row>
    <row r="826" ht="14.25" customHeight="1">
      <c r="A826" s="7" t="s">
        <v>1400</v>
      </c>
      <c r="B826" s="12">
        <v>0.0</v>
      </c>
      <c r="C826" s="12">
        <v>0.0</v>
      </c>
      <c r="D826" s="12">
        <v>0.0</v>
      </c>
      <c r="E826" s="14">
        <v>0.0</v>
      </c>
      <c r="F826" s="14">
        <v>0.0</v>
      </c>
      <c r="G826" s="14">
        <v>0.0</v>
      </c>
      <c r="H826" s="12">
        <v>0.0</v>
      </c>
      <c r="I826" s="12">
        <v>0.0</v>
      </c>
      <c r="J826" s="12">
        <v>18.0</v>
      </c>
      <c r="K826" s="14">
        <v>0.0</v>
      </c>
      <c r="L826" s="14">
        <v>0.0</v>
      </c>
      <c r="M826" s="14">
        <v>0.0</v>
      </c>
      <c r="N826" s="7" t="s">
        <v>460</v>
      </c>
      <c r="O826" s="7" t="s">
        <v>684</v>
      </c>
      <c r="P826" s="7" t="s">
        <v>685</v>
      </c>
      <c r="Q826" s="155" t="s">
        <v>1293</v>
      </c>
      <c r="R826" s="7" t="s">
        <v>1366</v>
      </c>
      <c r="S826" s="161" t="s">
        <v>1390</v>
      </c>
      <c r="T826" s="7" t="s">
        <v>568</v>
      </c>
    </row>
    <row r="827" ht="14.25" customHeight="1">
      <c r="A827" s="7" t="s">
        <v>1401</v>
      </c>
      <c r="B827" s="12">
        <v>0.0</v>
      </c>
      <c r="C827" s="12">
        <v>0.0</v>
      </c>
      <c r="D827" s="12">
        <v>0.0</v>
      </c>
      <c r="E827" s="14">
        <v>0.0</v>
      </c>
      <c r="F827" s="14">
        <v>0.0</v>
      </c>
      <c r="G827" s="14">
        <v>0.0</v>
      </c>
      <c r="H827" s="12">
        <v>0.0</v>
      </c>
      <c r="I827" s="12">
        <v>0.0</v>
      </c>
      <c r="J827" s="12">
        <v>0.0</v>
      </c>
      <c r="K827" s="14">
        <v>0.0</v>
      </c>
      <c r="L827" s="14">
        <v>0.0</v>
      </c>
      <c r="M827" s="14">
        <v>4.0</v>
      </c>
      <c r="N827" s="7" t="s">
        <v>460</v>
      </c>
      <c r="O827" s="7" t="s">
        <v>684</v>
      </c>
      <c r="P827" s="7" t="s">
        <v>685</v>
      </c>
      <c r="Q827" s="155" t="s">
        <v>1293</v>
      </c>
      <c r="R827" s="7" t="s">
        <v>1366</v>
      </c>
      <c r="S827" s="161" t="s">
        <v>1390</v>
      </c>
      <c r="T827" s="7" t="s">
        <v>568</v>
      </c>
    </row>
    <row r="828" ht="14.25" customHeight="1">
      <c r="A828" s="7" t="s">
        <v>1402</v>
      </c>
      <c r="B828" s="156">
        <v>117.0</v>
      </c>
      <c r="C828" s="12">
        <v>0.0</v>
      </c>
      <c r="D828" s="12">
        <v>0.0</v>
      </c>
      <c r="E828" s="14">
        <v>0.0</v>
      </c>
      <c r="F828" s="157">
        <v>75.0</v>
      </c>
      <c r="G828" s="160">
        <v>55.0</v>
      </c>
      <c r="H828" s="160">
        <v>123.0</v>
      </c>
      <c r="I828" s="160">
        <v>171.0</v>
      </c>
      <c r="J828" s="160">
        <v>133.0</v>
      </c>
      <c r="K828" s="160">
        <v>99.0</v>
      </c>
      <c r="L828" s="160">
        <v>208.0</v>
      </c>
      <c r="M828" s="158">
        <v>213.0</v>
      </c>
      <c r="N828" s="7" t="s">
        <v>460</v>
      </c>
      <c r="O828" s="7" t="s">
        <v>684</v>
      </c>
      <c r="P828" s="7" t="s">
        <v>685</v>
      </c>
      <c r="Q828" s="155" t="s">
        <v>1293</v>
      </c>
      <c r="R828" s="7" t="s">
        <v>1366</v>
      </c>
      <c r="S828" s="161" t="s">
        <v>1390</v>
      </c>
      <c r="T828" s="7" t="s">
        <v>593</v>
      </c>
    </row>
    <row r="829" ht="14.25" customHeight="1">
      <c r="A829" s="7" t="s">
        <v>1403</v>
      </c>
      <c r="B829" s="12">
        <v>0.0</v>
      </c>
      <c r="C829" s="157">
        <v>48.0</v>
      </c>
      <c r="D829" s="160">
        <v>60.0</v>
      </c>
      <c r="E829" s="158">
        <v>44.0</v>
      </c>
      <c r="F829" s="14">
        <v>0.0</v>
      </c>
      <c r="G829" s="157">
        <v>61.0</v>
      </c>
      <c r="H829" s="160">
        <v>81.0</v>
      </c>
      <c r="I829" s="160">
        <v>124.0</v>
      </c>
      <c r="J829" s="160">
        <v>95.0</v>
      </c>
      <c r="K829" s="160">
        <v>89.0</v>
      </c>
      <c r="L829" s="160">
        <v>123.0</v>
      </c>
      <c r="M829" s="158">
        <v>175.0</v>
      </c>
      <c r="N829" s="7" t="s">
        <v>460</v>
      </c>
      <c r="O829" s="7" t="s">
        <v>684</v>
      </c>
      <c r="P829" s="7" t="s">
        <v>685</v>
      </c>
      <c r="Q829" s="155" t="s">
        <v>1293</v>
      </c>
      <c r="R829" s="7" t="s">
        <v>1366</v>
      </c>
      <c r="S829" s="161" t="s">
        <v>1390</v>
      </c>
      <c r="T829" s="7" t="s">
        <v>593</v>
      </c>
    </row>
    <row r="830" ht="14.25" customHeight="1">
      <c r="A830" s="7" t="s">
        <v>1404</v>
      </c>
      <c r="B830" s="12">
        <v>0.0</v>
      </c>
      <c r="C830" s="12">
        <v>0.0</v>
      </c>
      <c r="D830" s="157">
        <v>53.0</v>
      </c>
      <c r="E830" s="158">
        <v>127.0</v>
      </c>
      <c r="F830" s="14">
        <v>0.0</v>
      </c>
      <c r="G830" s="156">
        <v>134.0</v>
      </c>
      <c r="H830" s="12">
        <v>0.0</v>
      </c>
      <c r="I830" s="12">
        <v>0.0</v>
      </c>
      <c r="J830" s="12">
        <v>0.0</v>
      </c>
      <c r="K830" s="14">
        <v>0.0</v>
      </c>
      <c r="L830" s="14">
        <v>0.0</v>
      </c>
      <c r="M830" s="156">
        <v>63.0</v>
      </c>
      <c r="N830" s="7" t="s">
        <v>460</v>
      </c>
      <c r="O830" s="7" t="s">
        <v>684</v>
      </c>
      <c r="P830" s="7" t="s">
        <v>685</v>
      </c>
      <c r="Q830" s="155" t="s">
        <v>1293</v>
      </c>
      <c r="R830" s="7" t="s">
        <v>1366</v>
      </c>
      <c r="S830" s="161" t="s">
        <v>1390</v>
      </c>
      <c r="T830" s="7" t="s">
        <v>593</v>
      </c>
    </row>
    <row r="831" ht="14.25" customHeight="1">
      <c r="A831" s="7" t="s">
        <v>1405</v>
      </c>
      <c r="B831" s="12">
        <v>0.0</v>
      </c>
      <c r="C831" s="12">
        <v>0.0</v>
      </c>
      <c r="D831" s="12">
        <v>0.0</v>
      </c>
      <c r="E831" s="14">
        <v>0.0</v>
      </c>
      <c r="F831" s="156">
        <v>101.0</v>
      </c>
      <c r="G831" s="14">
        <v>0.0</v>
      </c>
      <c r="H831" s="12">
        <v>0.0</v>
      </c>
      <c r="I831" s="12">
        <v>0.0</v>
      </c>
      <c r="J831" s="12">
        <v>0.0</v>
      </c>
      <c r="K831" s="14">
        <v>0.0</v>
      </c>
      <c r="L831" s="14">
        <v>0.0</v>
      </c>
      <c r="M831" s="14">
        <v>0.0</v>
      </c>
      <c r="N831" s="7" t="s">
        <v>460</v>
      </c>
      <c r="O831" s="7" t="s">
        <v>684</v>
      </c>
      <c r="P831" s="7" t="s">
        <v>685</v>
      </c>
      <c r="Q831" s="155" t="s">
        <v>1293</v>
      </c>
      <c r="R831" s="7" t="s">
        <v>1366</v>
      </c>
      <c r="S831" s="161" t="s">
        <v>1390</v>
      </c>
      <c r="T831" s="7" t="s">
        <v>593</v>
      </c>
    </row>
    <row r="832" ht="14.25" customHeight="1">
      <c r="A832" s="7" t="s">
        <v>1406</v>
      </c>
      <c r="B832" s="12">
        <v>0.0</v>
      </c>
      <c r="C832" s="12">
        <v>10.0</v>
      </c>
      <c r="D832" s="12">
        <v>0.0</v>
      </c>
      <c r="E832" s="14">
        <v>0.0</v>
      </c>
      <c r="F832" s="14">
        <v>0.0</v>
      </c>
      <c r="G832" s="14">
        <v>0.0</v>
      </c>
      <c r="H832" s="12">
        <v>0.0</v>
      </c>
      <c r="I832" s="12">
        <v>0.0</v>
      </c>
      <c r="J832" s="12">
        <v>0.0</v>
      </c>
      <c r="K832" s="14">
        <v>0.0</v>
      </c>
      <c r="L832" s="14">
        <v>0.0</v>
      </c>
      <c r="M832" s="14">
        <v>0.0</v>
      </c>
      <c r="N832" s="7" t="s">
        <v>460</v>
      </c>
      <c r="O832" s="7" t="s">
        <v>684</v>
      </c>
      <c r="P832" s="7" t="s">
        <v>685</v>
      </c>
      <c r="Q832" s="155" t="s">
        <v>1293</v>
      </c>
      <c r="R832" s="7" t="s">
        <v>1366</v>
      </c>
      <c r="S832" s="161" t="s">
        <v>1390</v>
      </c>
      <c r="T832" s="7" t="s">
        <v>593</v>
      </c>
    </row>
    <row r="833" ht="14.25" customHeight="1">
      <c r="A833" s="7" t="s">
        <v>1407</v>
      </c>
      <c r="B833" s="12">
        <v>0.0</v>
      </c>
      <c r="C833" s="12">
        <v>0.0</v>
      </c>
      <c r="D833" s="12">
        <v>0.0</v>
      </c>
      <c r="E833" s="14">
        <v>0.0</v>
      </c>
      <c r="F833" s="14">
        <v>1.0</v>
      </c>
      <c r="G833" s="14">
        <v>0.0</v>
      </c>
      <c r="H833" s="12">
        <v>0.0</v>
      </c>
      <c r="I833" s="12">
        <v>0.0</v>
      </c>
      <c r="J833" s="12">
        <v>0.0</v>
      </c>
      <c r="K833" s="14">
        <v>0.0</v>
      </c>
      <c r="L833" s="14">
        <v>0.0</v>
      </c>
      <c r="M833" s="14">
        <v>0.0</v>
      </c>
      <c r="N833" s="7" t="s">
        <v>460</v>
      </c>
      <c r="O833" s="7" t="s">
        <v>684</v>
      </c>
      <c r="P833" s="7" t="s">
        <v>685</v>
      </c>
      <c r="Q833" s="155" t="s">
        <v>1293</v>
      </c>
      <c r="R833" s="7" t="s">
        <v>1366</v>
      </c>
      <c r="S833" s="161" t="s">
        <v>1390</v>
      </c>
      <c r="T833" s="7" t="s">
        <v>593</v>
      </c>
    </row>
    <row r="834" ht="14.25" customHeight="1">
      <c r="A834" s="7" t="s">
        <v>1408</v>
      </c>
      <c r="B834" s="157">
        <v>72.0</v>
      </c>
      <c r="C834" s="160">
        <v>62.0</v>
      </c>
      <c r="D834" s="160">
        <v>96.0</v>
      </c>
      <c r="E834" s="160">
        <v>63.0</v>
      </c>
      <c r="F834" s="158">
        <v>38.0</v>
      </c>
      <c r="G834" s="14">
        <v>0.0</v>
      </c>
      <c r="H834" s="12">
        <v>0.0</v>
      </c>
      <c r="I834" s="12">
        <v>0.0</v>
      </c>
      <c r="J834" s="12">
        <v>0.0</v>
      </c>
      <c r="K834" s="14">
        <v>0.0</v>
      </c>
      <c r="L834" s="14">
        <v>0.0</v>
      </c>
      <c r="M834" s="14">
        <v>0.0</v>
      </c>
      <c r="N834" s="7" t="s">
        <v>460</v>
      </c>
      <c r="O834" s="7" t="s">
        <v>684</v>
      </c>
      <c r="P834" s="7" t="s">
        <v>685</v>
      </c>
      <c r="Q834" s="155" t="s">
        <v>1293</v>
      </c>
      <c r="R834" s="7" t="s">
        <v>1366</v>
      </c>
      <c r="S834" s="167" t="s">
        <v>1409</v>
      </c>
    </row>
    <row r="835" ht="14.25" customHeight="1">
      <c r="A835" s="7" t="s">
        <v>1410</v>
      </c>
      <c r="B835" s="157">
        <v>109.0</v>
      </c>
      <c r="C835" s="160">
        <v>90.0</v>
      </c>
      <c r="D835" s="160">
        <v>79.0</v>
      </c>
      <c r="E835" s="160">
        <v>114.0</v>
      </c>
      <c r="F835" s="158">
        <v>96.0</v>
      </c>
      <c r="G835" s="14">
        <v>0.0</v>
      </c>
      <c r="H835" s="12">
        <v>0.0</v>
      </c>
      <c r="I835" s="12">
        <v>0.0</v>
      </c>
      <c r="J835" s="12">
        <v>0.0</v>
      </c>
      <c r="K835" s="14">
        <v>0.0</v>
      </c>
      <c r="L835" s="14">
        <v>0.0</v>
      </c>
      <c r="M835" s="14">
        <v>0.0</v>
      </c>
      <c r="N835" s="7" t="s">
        <v>460</v>
      </c>
      <c r="O835" s="7" t="s">
        <v>684</v>
      </c>
      <c r="P835" s="7" t="s">
        <v>685</v>
      </c>
      <c r="Q835" s="155" t="s">
        <v>1293</v>
      </c>
      <c r="R835" s="7" t="s">
        <v>1366</v>
      </c>
      <c r="S835" s="167" t="s">
        <v>1409</v>
      </c>
      <c r="T835" s="7" t="s">
        <v>593</v>
      </c>
    </row>
    <row r="836" ht="14.25" customHeight="1">
      <c r="A836" s="7" t="s">
        <v>1411</v>
      </c>
      <c r="B836" s="157">
        <v>93.0</v>
      </c>
      <c r="C836" s="160">
        <v>100.0</v>
      </c>
      <c r="D836" s="158">
        <v>125.0</v>
      </c>
      <c r="E836" s="14">
        <v>0.0</v>
      </c>
      <c r="F836" s="14">
        <v>0.0</v>
      </c>
      <c r="G836" s="156">
        <v>65.0</v>
      </c>
      <c r="H836" s="12">
        <v>0.0</v>
      </c>
      <c r="I836" s="12">
        <v>0.0</v>
      </c>
      <c r="J836" s="12">
        <v>0.0</v>
      </c>
      <c r="K836" s="14">
        <v>0.0</v>
      </c>
      <c r="L836" s="14">
        <v>0.0</v>
      </c>
      <c r="M836" s="14">
        <v>0.0</v>
      </c>
      <c r="N836" s="7" t="s">
        <v>460</v>
      </c>
      <c r="O836" s="7" t="s">
        <v>684</v>
      </c>
      <c r="P836" s="7" t="s">
        <v>685</v>
      </c>
      <c r="Q836" s="155" t="s">
        <v>1293</v>
      </c>
      <c r="R836" s="7" t="s">
        <v>1366</v>
      </c>
      <c r="S836" s="167" t="s">
        <v>1409</v>
      </c>
      <c r="T836" s="7" t="s">
        <v>593</v>
      </c>
    </row>
    <row r="837" ht="14.25" customHeight="1">
      <c r="A837" s="7" t="s">
        <v>1412</v>
      </c>
      <c r="B837" s="12">
        <v>0.0</v>
      </c>
      <c r="C837" s="12">
        <v>3.0</v>
      </c>
      <c r="D837" s="12">
        <v>0.0</v>
      </c>
      <c r="E837" s="14">
        <v>0.0</v>
      </c>
      <c r="F837" s="14">
        <v>0.0</v>
      </c>
      <c r="G837" s="14">
        <v>0.0</v>
      </c>
      <c r="H837" s="12">
        <v>0.0</v>
      </c>
      <c r="I837" s="12">
        <v>0.0</v>
      </c>
      <c r="J837" s="12">
        <v>0.0</v>
      </c>
      <c r="K837" s="14">
        <v>0.0</v>
      </c>
      <c r="L837" s="14">
        <v>0.0</v>
      </c>
      <c r="M837" s="14">
        <v>0.0</v>
      </c>
      <c r="N837" s="7" t="s">
        <v>460</v>
      </c>
      <c r="O837" s="7" t="s">
        <v>684</v>
      </c>
      <c r="P837" s="7" t="s">
        <v>685</v>
      </c>
      <c r="Q837" s="155" t="s">
        <v>1293</v>
      </c>
      <c r="R837" s="7" t="s">
        <v>1366</v>
      </c>
      <c r="S837" s="7" t="s">
        <v>1409</v>
      </c>
      <c r="T837" s="7" t="s">
        <v>593</v>
      </c>
    </row>
    <row r="838" ht="14.25" customHeight="1">
      <c r="A838" s="7" t="s">
        <v>1413</v>
      </c>
      <c r="B838" s="12">
        <v>0.0</v>
      </c>
      <c r="C838" s="12">
        <v>0.0</v>
      </c>
      <c r="D838" s="12">
        <v>2.0</v>
      </c>
      <c r="E838" s="14">
        <v>0.0</v>
      </c>
      <c r="F838" s="14">
        <v>0.0</v>
      </c>
      <c r="G838" s="14">
        <v>0.0</v>
      </c>
      <c r="H838" s="12">
        <v>0.0</v>
      </c>
      <c r="I838" s="12">
        <v>0.0</v>
      </c>
      <c r="J838" s="12">
        <v>0.0</v>
      </c>
      <c r="K838" s="14">
        <v>0.0</v>
      </c>
      <c r="L838" s="14">
        <v>0.0</v>
      </c>
      <c r="M838" s="14">
        <v>0.0</v>
      </c>
      <c r="N838" s="7" t="s">
        <v>460</v>
      </c>
      <c r="O838" s="7" t="s">
        <v>684</v>
      </c>
      <c r="P838" s="7" t="s">
        <v>685</v>
      </c>
      <c r="Q838" s="155" t="s">
        <v>1293</v>
      </c>
      <c r="R838" s="7" t="s">
        <v>1366</v>
      </c>
      <c r="S838" s="7" t="s">
        <v>1409</v>
      </c>
      <c r="T838" s="7" t="s">
        <v>593</v>
      </c>
    </row>
    <row r="839" ht="14.25" customHeight="1">
      <c r="A839" s="7" t="s">
        <v>1414</v>
      </c>
      <c r="B839" s="12">
        <v>0.0</v>
      </c>
      <c r="C839" s="12">
        <v>0.0</v>
      </c>
      <c r="D839" s="12">
        <v>8.0</v>
      </c>
      <c r="E839" s="14">
        <v>0.0</v>
      </c>
      <c r="F839" s="14">
        <v>0.0</v>
      </c>
      <c r="G839" s="14">
        <v>0.0</v>
      </c>
      <c r="H839" s="12">
        <v>0.0</v>
      </c>
      <c r="I839" s="12">
        <v>0.0</v>
      </c>
      <c r="J839" s="12">
        <v>0.0</v>
      </c>
      <c r="K839" s="14">
        <v>0.0</v>
      </c>
      <c r="L839" s="14">
        <v>0.0</v>
      </c>
      <c r="M839" s="14">
        <v>0.0</v>
      </c>
      <c r="N839" s="7" t="s">
        <v>460</v>
      </c>
      <c r="O839" s="7" t="s">
        <v>684</v>
      </c>
      <c r="P839" s="7" t="s">
        <v>685</v>
      </c>
      <c r="Q839" s="155" t="s">
        <v>1293</v>
      </c>
      <c r="R839" s="7" t="s">
        <v>1366</v>
      </c>
      <c r="S839" s="7" t="s">
        <v>1415</v>
      </c>
    </row>
    <row r="840" ht="14.25" customHeight="1">
      <c r="A840" s="7" t="s">
        <v>1416</v>
      </c>
      <c r="B840" s="12">
        <v>0.0</v>
      </c>
      <c r="C840" s="12">
        <v>2.0</v>
      </c>
      <c r="D840" s="12">
        <v>0.0</v>
      </c>
      <c r="E840" s="14">
        <v>0.0</v>
      </c>
      <c r="F840" s="14">
        <v>0.0</v>
      </c>
      <c r="G840" s="14">
        <v>0.0</v>
      </c>
      <c r="H840" s="12">
        <v>0.0</v>
      </c>
      <c r="I840" s="12">
        <v>0.0</v>
      </c>
      <c r="J840" s="12">
        <v>0.0</v>
      </c>
      <c r="K840" s="14">
        <v>0.0</v>
      </c>
      <c r="L840" s="14">
        <v>0.0</v>
      </c>
      <c r="M840" s="14">
        <v>0.0</v>
      </c>
      <c r="N840" s="7" t="s">
        <v>460</v>
      </c>
      <c r="O840" s="7" t="s">
        <v>684</v>
      </c>
      <c r="P840" s="7" t="s">
        <v>685</v>
      </c>
      <c r="Q840" s="155" t="s">
        <v>1293</v>
      </c>
      <c r="R840" s="7" t="s">
        <v>1366</v>
      </c>
      <c r="S840" s="7" t="s">
        <v>1415</v>
      </c>
    </row>
    <row r="841" ht="14.25" customHeight="1">
      <c r="A841" s="7" t="s">
        <v>1417</v>
      </c>
      <c r="B841" s="12">
        <v>0.0</v>
      </c>
      <c r="C841" s="12">
        <v>0.0</v>
      </c>
      <c r="D841" s="12">
        <v>4.0</v>
      </c>
      <c r="E841" s="14">
        <v>0.0</v>
      </c>
      <c r="F841" s="14">
        <v>0.0</v>
      </c>
      <c r="G841" s="14">
        <v>0.0</v>
      </c>
      <c r="H841" s="12">
        <v>0.0</v>
      </c>
      <c r="I841" s="12">
        <v>0.0</v>
      </c>
      <c r="J841" s="12">
        <v>0.0</v>
      </c>
      <c r="K841" s="14">
        <v>0.0</v>
      </c>
      <c r="L841" s="14">
        <v>0.0</v>
      </c>
      <c r="M841" s="14">
        <v>0.0</v>
      </c>
      <c r="N841" s="7" t="s">
        <v>460</v>
      </c>
      <c r="O841" s="7" t="s">
        <v>684</v>
      </c>
      <c r="P841" s="7" t="s">
        <v>685</v>
      </c>
      <c r="Q841" s="155" t="s">
        <v>1293</v>
      </c>
      <c r="R841" s="7" t="s">
        <v>1366</v>
      </c>
      <c r="S841" s="7" t="s">
        <v>1418</v>
      </c>
      <c r="T841" s="7" t="s">
        <v>568</v>
      </c>
    </row>
    <row r="842" ht="14.25" customHeight="1">
      <c r="A842" s="7" t="s">
        <v>1419</v>
      </c>
      <c r="B842" s="12">
        <v>13.0</v>
      </c>
      <c r="C842" s="12">
        <v>17.0</v>
      </c>
      <c r="D842" s="12">
        <v>0.0</v>
      </c>
      <c r="E842" s="14">
        <v>9.0</v>
      </c>
      <c r="F842" s="14">
        <v>2.0</v>
      </c>
      <c r="G842" s="14">
        <v>0.0</v>
      </c>
      <c r="H842" s="12">
        <v>0.0</v>
      </c>
      <c r="I842" s="12">
        <v>0.0</v>
      </c>
      <c r="J842" s="12">
        <v>0.0</v>
      </c>
      <c r="K842" s="14">
        <v>0.0</v>
      </c>
      <c r="L842" s="14">
        <v>0.0</v>
      </c>
      <c r="M842" s="14">
        <v>0.0</v>
      </c>
      <c r="N842" s="7" t="s">
        <v>460</v>
      </c>
      <c r="O842" s="7" t="s">
        <v>684</v>
      </c>
      <c r="P842" s="7" t="s">
        <v>685</v>
      </c>
      <c r="Q842" s="155" t="s">
        <v>1293</v>
      </c>
      <c r="R842" s="7" t="s">
        <v>1366</v>
      </c>
      <c r="S842" s="7" t="s">
        <v>1420</v>
      </c>
    </row>
    <row r="843" ht="14.25" customHeight="1">
      <c r="A843" s="7" t="s">
        <v>1421</v>
      </c>
      <c r="B843" s="12">
        <v>0.0</v>
      </c>
      <c r="C843" s="12">
        <v>0.0</v>
      </c>
      <c r="D843" s="12">
        <v>17.0</v>
      </c>
      <c r="E843" s="14">
        <v>0.0</v>
      </c>
      <c r="F843" s="14">
        <v>0.0</v>
      </c>
      <c r="G843" s="14">
        <v>0.0</v>
      </c>
      <c r="H843" s="12">
        <v>0.0</v>
      </c>
      <c r="I843" s="12">
        <v>0.0</v>
      </c>
      <c r="J843" s="12">
        <v>0.0</v>
      </c>
      <c r="K843" s="14">
        <v>0.0</v>
      </c>
      <c r="L843" s="14">
        <v>0.0</v>
      </c>
      <c r="M843" s="14">
        <v>0.0</v>
      </c>
      <c r="N843" s="7" t="s">
        <v>460</v>
      </c>
      <c r="O843" s="7" t="s">
        <v>684</v>
      </c>
      <c r="P843" s="7" t="s">
        <v>685</v>
      </c>
      <c r="Q843" s="155" t="s">
        <v>1293</v>
      </c>
      <c r="R843" s="7" t="s">
        <v>1366</v>
      </c>
      <c r="S843" s="7" t="s">
        <v>1420</v>
      </c>
    </row>
    <row r="844" ht="14.25" customHeight="1">
      <c r="A844" s="7" t="s">
        <v>1422</v>
      </c>
      <c r="B844" s="12">
        <v>0.0</v>
      </c>
      <c r="C844" s="12">
        <v>0.0</v>
      </c>
      <c r="D844" s="12">
        <v>0.0</v>
      </c>
      <c r="E844" s="14">
        <v>0.0</v>
      </c>
      <c r="F844" s="14">
        <v>0.0</v>
      </c>
      <c r="G844" s="14">
        <v>4.0</v>
      </c>
      <c r="H844" s="12">
        <v>0.0</v>
      </c>
      <c r="I844" s="12">
        <v>0.0</v>
      </c>
      <c r="J844" s="12">
        <v>0.0</v>
      </c>
      <c r="K844" s="14">
        <v>0.0</v>
      </c>
      <c r="L844" s="14">
        <v>0.0</v>
      </c>
      <c r="M844" s="14">
        <v>0.0</v>
      </c>
      <c r="N844" s="7" t="s">
        <v>460</v>
      </c>
      <c r="O844" s="7" t="s">
        <v>684</v>
      </c>
      <c r="P844" s="7" t="s">
        <v>685</v>
      </c>
      <c r="Q844" s="155" t="s">
        <v>1293</v>
      </c>
      <c r="R844" s="7" t="s">
        <v>1366</v>
      </c>
      <c r="S844" s="7" t="s">
        <v>1420</v>
      </c>
    </row>
    <row r="845" ht="14.25" customHeight="1">
      <c r="A845" s="7" t="s">
        <v>1423</v>
      </c>
      <c r="B845" s="157">
        <v>60.0</v>
      </c>
      <c r="C845" s="160">
        <v>84.0</v>
      </c>
      <c r="D845" s="160">
        <v>50.0</v>
      </c>
      <c r="E845" s="160">
        <v>73.0</v>
      </c>
      <c r="F845" s="160">
        <v>49.0</v>
      </c>
      <c r="G845" s="158">
        <v>68.0</v>
      </c>
      <c r="H845" s="12">
        <v>8.0</v>
      </c>
      <c r="I845" s="12">
        <v>0.0</v>
      </c>
      <c r="J845" s="12">
        <v>0.0</v>
      </c>
      <c r="K845" s="14">
        <v>0.0</v>
      </c>
      <c r="L845" s="14">
        <v>0.0</v>
      </c>
      <c r="M845" s="14">
        <v>0.0</v>
      </c>
      <c r="N845" s="7" t="s">
        <v>460</v>
      </c>
      <c r="O845" s="7" t="s">
        <v>684</v>
      </c>
      <c r="P845" s="7" t="s">
        <v>685</v>
      </c>
      <c r="Q845" s="155" t="s">
        <v>1293</v>
      </c>
      <c r="R845" s="7" t="s">
        <v>1366</v>
      </c>
      <c r="S845" s="161" t="s">
        <v>105</v>
      </c>
      <c r="T845" s="7" t="s">
        <v>593</v>
      </c>
    </row>
    <row r="846" ht="14.25" customHeight="1">
      <c r="A846" s="67" t="s">
        <v>1424</v>
      </c>
      <c r="B846" s="12">
        <v>0.0</v>
      </c>
      <c r="C846" s="12">
        <v>0.0</v>
      </c>
      <c r="D846" s="12">
        <v>0.0</v>
      </c>
      <c r="E846" s="14">
        <v>0.0</v>
      </c>
      <c r="F846" s="14">
        <v>0.0</v>
      </c>
      <c r="G846" s="14">
        <v>0.0</v>
      </c>
      <c r="H846" s="12">
        <v>0.0</v>
      </c>
      <c r="I846" s="12">
        <v>0.0</v>
      </c>
      <c r="J846" s="12">
        <v>6.0</v>
      </c>
      <c r="K846" s="14">
        <v>0.0</v>
      </c>
      <c r="L846" s="14">
        <v>0.0</v>
      </c>
      <c r="M846" s="14">
        <v>0.0</v>
      </c>
      <c r="N846" s="7" t="s">
        <v>460</v>
      </c>
      <c r="O846" s="7" t="s">
        <v>684</v>
      </c>
      <c r="P846" s="7" t="s">
        <v>685</v>
      </c>
      <c r="Q846" s="155" t="s">
        <v>1293</v>
      </c>
      <c r="R846" s="7" t="s">
        <v>1366</v>
      </c>
      <c r="S846" s="7" t="s">
        <v>105</v>
      </c>
      <c r="T846" s="7" t="s">
        <v>593</v>
      </c>
    </row>
    <row r="847" ht="14.25" customHeight="1">
      <c r="A847" s="7" t="s">
        <v>1425</v>
      </c>
      <c r="B847" s="162">
        <v>323.0</v>
      </c>
      <c r="C847" s="163">
        <v>161.0</v>
      </c>
      <c r="D847" s="159">
        <v>317.0</v>
      </c>
      <c r="E847" s="14">
        <v>0.0</v>
      </c>
      <c r="F847" s="14">
        <v>16.0</v>
      </c>
      <c r="G847" s="14">
        <v>0.0</v>
      </c>
      <c r="H847" s="12">
        <v>0.0</v>
      </c>
      <c r="I847" s="12">
        <v>0.0</v>
      </c>
      <c r="J847" s="12">
        <v>0.0</v>
      </c>
      <c r="K847" s="14">
        <v>0.0</v>
      </c>
      <c r="L847" s="14">
        <v>0.0</v>
      </c>
      <c r="M847" s="14">
        <v>0.0</v>
      </c>
      <c r="N847" s="7" t="s">
        <v>460</v>
      </c>
      <c r="O847" s="7" t="s">
        <v>684</v>
      </c>
      <c r="P847" s="7" t="s">
        <v>685</v>
      </c>
      <c r="Q847" s="155" t="s">
        <v>1293</v>
      </c>
      <c r="R847" s="7" t="s">
        <v>1366</v>
      </c>
      <c r="S847" s="167" t="s">
        <v>1426</v>
      </c>
    </row>
    <row r="848" ht="14.25" customHeight="1">
      <c r="A848" s="7" t="s">
        <v>1427</v>
      </c>
      <c r="B848" s="157">
        <v>65.0</v>
      </c>
      <c r="C848" s="160">
        <v>123.0</v>
      </c>
      <c r="D848" s="160">
        <v>151.0</v>
      </c>
      <c r="E848" s="160">
        <v>39.0</v>
      </c>
      <c r="F848" s="160">
        <v>54.0</v>
      </c>
      <c r="G848" s="158">
        <v>84.0</v>
      </c>
      <c r="H848" s="12">
        <v>0.0</v>
      </c>
      <c r="I848" s="12">
        <v>0.0</v>
      </c>
      <c r="J848" s="12">
        <v>0.0</v>
      </c>
      <c r="K848" s="14">
        <v>0.0</v>
      </c>
      <c r="L848" s="14">
        <v>0.0</v>
      </c>
      <c r="M848" s="14">
        <v>0.0</v>
      </c>
      <c r="N848" s="7" t="s">
        <v>460</v>
      </c>
      <c r="O848" s="7" t="s">
        <v>684</v>
      </c>
      <c r="P848" s="7" t="s">
        <v>685</v>
      </c>
      <c r="Q848" s="155" t="s">
        <v>1293</v>
      </c>
      <c r="R848" s="7" t="s">
        <v>1366</v>
      </c>
      <c r="S848" s="167" t="s">
        <v>1426</v>
      </c>
    </row>
    <row r="849" ht="14.25" customHeight="1">
      <c r="A849" s="7" t="s">
        <v>1428</v>
      </c>
      <c r="B849" s="157">
        <v>83.0</v>
      </c>
      <c r="C849" s="160">
        <v>91.0</v>
      </c>
      <c r="D849" s="160">
        <v>122.0</v>
      </c>
      <c r="E849" s="158">
        <v>46.0</v>
      </c>
      <c r="F849" s="14">
        <v>0.0</v>
      </c>
      <c r="G849" s="14">
        <v>0.0</v>
      </c>
      <c r="H849" s="12">
        <v>0.0</v>
      </c>
      <c r="I849" s="12">
        <v>0.0</v>
      </c>
      <c r="J849" s="12">
        <v>0.0</v>
      </c>
      <c r="K849" s="14">
        <v>0.0</v>
      </c>
      <c r="L849" s="14">
        <v>0.0</v>
      </c>
      <c r="M849" s="14">
        <v>0.0</v>
      </c>
      <c r="N849" s="7" t="s">
        <v>460</v>
      </c>
      <c r="O849" s="7" t="s">
        <v>684</v>
      </c>
      <c r="P849" s="7" t="s">
        <v>685</v>
      </c>
      <c r="Q849" s="155" t="s">
        <v>1293</v>
      </c>
      <c r="R849" s="7" t="s">
        <v>1366</v>
      </c>
      <c r="S849" s="167" t="s">
        <v>1426</v>
      </c>
    </row>
    <row r="850" ht="14.25" customHeight="1">
      <c r="A850" s="7" t="s">
        <v>1429</v>
      </c>
      <c r="B850" s="157">
        <v>83.0</v>
      </c>
      <c r="C850" s="160">
        <v>70.0</v>
      </c>
      <c r="D850" s="158">
        <v>81.0</v>
      </c>
      <c r="E850" s="14">
        <v>0.0</v>
      </c>
      <c r="F850" s="14">
        <v>0.0</v>
      </c>
      <c r="G850" s="14">
        <v>0.0</v>
      </c>
      <c r="H850" s="12">
        <v>0.0</v>
      </c>
      <c r="I850" s="12">
        <v>0.0</v>
      </c>
      <c r="J850" s="12">
        <v>0.0</v>
      </c>
      <c r="K850" s="14">
        <v>0.0</v>
      </c>
      <c r="L850" s="14">
        <v>0.0</v>
      </c>
      <c r="M850" s="14">
        <v>0.0</v>
      </c>
      <c r="N850" s="7" t="s">
        <v>460</v>
      </c>
      <c r="O850" s="7" t="s">
        <v>684</v>
      </c>
      <c r="P850" s="7" t="s">
        <v>685</v>
      </c>
      <c r="Q850" s="155" t="s">
        <v>1293</v>
      </c>
      <c r="R850" s="7" t="s">
        <v>1366</v>
      </c>
      <c r="S850" s="167" t="s">
        <v>1426</v>
      </c>
    </row>
    <row r="851" ht="14.25" customHeight="1">
      <c r="A851" s="7" t="s">
        <v>1430</v>
      </c>
      <c r="B851" s="12">
        <v>0.0</v>
      </c>
      <c r="C851" s="157">
        <v>42.0</v>
      </c>
      <c r="D851" s="158">
        <v>67.0</v>
      </c>
      <c r="E851" s="14">
        <v>16.0</v>
      </c>
      <c r="F851" s="14">
        <v>0.0</v>
      </c>
      <c r="G851" s="14">
        <v>0.0</v>
      </c>
      <c r="H851" s="12">
        <v>0.0</v>
      </c>
      <c r="I851" s="12">
        <v>0.0</v>
      </c>
      <c r="J851" s="12">
        <v>0.0</v>
      </c>
      <c r="K851" s="14">
        <v>0.0</v>
      </c>
      <c r="L851" s="14">
        <v>0.0</v>
      </c>
      <c r="M851" s="14">
        <v>0.0</v>
      </c>
      <c r="N851" s="7" t="s">
        <v>460</v>
      </c>
      <c r="O851" s="7" t="s">
        <v>684</v>
      </c>
      <c r="P851" s="7" t="s">
        <v>685</v>
      </c>
      <c r="Q851" s="155" t="s">
        <v>1293</v>
      </c>
      <c r="R851" s="7" t="s">
        <v>1366</v>
      </c>
      <c r="S851" s="167" t="s">
        <v>1426</v>
      </c>
    </row>
    <row r="852" ht="14.25" customHeight="1">
      <c r="A852" s="7" t="s">
        <v>1431</v>
      </c>
      <c r="B852" s="156">
        <v>33.0</v>
      </c>
      <c r="C852" s="12">
        <v>0.0</v>
      </c>
      <c r="D852" s="156">
        <v>40.0</v>
      </c>
      <c r="E852" s="14">
        <v>0.0</v>
      </c>
      <c r="F852" s="14">
        <v>0.0</v>
      </c>
      <c r="G852" s="14">
        <v>0.0</v>
      </c>
      <c r="H852" s="12">
        <v>0.0</v>
      </c>
      <c r="I852" s="12">
        <v>0.0</v>
      </c>
      <c r="J852" s="12">
        <v>0.0</v>
      </c>
      <c r="K852" s="14">
        <v>0.0</v>
      </c>
      <c r="L852" s="14">
        <v>0.0</v>
      </c>
      <c r="M852" s="14">
        <v>0.0</v>
      </c>
      <c r="N852" s="7" t="s">
        <v>460</v>
      </c>
      <c r="O852" s="7" t="s">
        <v>684</v>
      </c>
      <c r="P852" s="7" t="s">
        <v>685</v>
      </c>
      <c r="Q852" s="155" t="s">
        <v>1293</v>
      </c>
      <c r="R852" s="7" t="s">
        <v>1366</v>
      </c>
      <c r="S852" s="167" t="s">
        <v>1426</v>
      </c>
    </row>
    <row r="853" ht="14.25" customHeight="1">
      <c r="A853" s="7" t="s">
        <v>1432</v>
      </c>
      <c r="B853" s="12">
        <v>0.0</v>
      </c>
      <c r="C853" s="12">
        <v>0.0</v>
      </c>
      <c r="D853" s="156">
        <v>32.0</v>
      </c>
      <c r="E853" s="14">
        <v>0.0</v>
      </c>
      <c r="F853" s="14">
        <v>0.0</v>
      </c>
      <c r="G853" s="14">
        <v>0.0</v>
      </c>
      <c r="H853" s="12">
        <v>0.0</v>
      </c>
      <c r="I853" s="12">
        <v>0.0</v>
      </c>
      <c r="J853" s="12">
        <v>0.0</v>
      </c>
      <c r="K853" s="14">
        <v>0.0</v>
      </c>
      <c r="L853" s="14">
        <v>0.0</v>
      </c>
      <c r="M853" s="14">
        <v>0.0</v>
      </c>
      <c r="N853" s="7" t="s">
        <v>460</v>
      </c>
      <c r="O853" s="7" t="s">
        <v>684</v>
      </c>
      <c r="P853" s="7" t="s">
        <v>685</v>
      </c>
      <c r="Q853" s="155" t="s">
        <v>1293</v>
      </c>
      <c r="R853" s="7" t="s">
        <v>1366</v>
      </c>
      <c r="S853" s="167" t="s">
        <v>1426</v>
      </c>
    </row>
    <row r="854" ht="14.25" customHeight="1">
      <c r="A854" s="7" t="s">
        <v>1433</v>
      </c>
      <c r="B854" s="156">
        <v>25.0</v>
      </c>
      <c r="C854" s="12">
        <v>0.0</v>
      </c>
      <c r="D854" s="12">
        <v>0.0</v>
      </c>
      <c r="E854" s="14">
        <v>0.0</v>
      </c>
      <c r="F854" s="14">
        <v>0.0</v>
      </c>
      <c r="G854" s="14">
        <v>0.0</v>
      </c>
      <c r="H854" s="12">
        <v>0.0</v>
      </c>
      <c r="I854" s="12">
        <v>0.0</v>
      </c>
      <c r="J854" s="12">
        <v>0.0</v>
      </c>
      <c r="K854" s="14">
        <v>0.0</v>
      </c>
      <c r="L854" s="14">
        <v>0.0</v>
      </c>
      <c r="M854" s="14">
        <v>0.0</v>
      </c>
      <c r="N854" s="7" t="s">
        <v>460</v>
      </c>
      <c r="O854" s="7" t="s">
        <v>684</v>
      </c>
      <c r="P854" s="7" t="s">
        <v>685</v>
      </c>
      <c r="Q854" s="155" t="s">
        <v>1293</v>
      </c>
      <c r="R854" s="7" t="s">
        <v>1366</v>
      </c>
      <c r="S854" s="167" t="s">
        <v>1426</v>
      </c>
    </row>
    <row r="855" ht="14.25" customHeight="1">
      <c r="A855" s="7" t="s">
        <v>1434</v>
      </c>
      <c r="B855" s="12">
        <v>0.0</v>
      </c>
      <c r="C855" s="156">
        <v>26.0</v>
      </c>
      <c r="D855" s="12">
        <v>0.0</v>
      </c>
      <c r="E855" s="14">
        <v>0.0</v>
      </c>
      <c r="F855" s="14">
        <v>0.0</v>
      </c>
      <c r="G855" s="14">
        <v>0.0</v>
      </c>
      <c r="H855" s="12">
        <v>0.0</v>
      </c>
      <c r="I855" s="12">
        <v>0.0</v>
      </c>
      <c r="J855" s="12">
        <v>0.0</v>
      </c>
      <c r="K855" s="14">
        <v>0.0</v>
      </c>
      <c r="L855" s="14">
        <v>0.0</v>
      </c>
      <c r="M855" s="14">
        <v>0.0</v>
      </c>
      <c r="N855" s="7" t="s">
        <v>460</v>
      </c>
      <c r="O855" s="7" t="s">
        <v>684</v>
      </c>
      <c r="P855" s="7" t="s">
        <v>685</v>
      </c>
      <c r="Q855" s="155" t="s">
        <v>1293</v>
      </c>
      <c r="R855" s="7" t="s">
        <v>1366</v>
      </c>
      <c r="S855" s="167" t="s">
        <v>1426</v>
      </c>
    </row>
    <row r="856" ht="14.25" customHeight="1">
      <c r="A856" s="7" t="s">
        <v>1435</v>
      </c>
      <c r="B856" s="12">
        <v>0.0</v>
      </c>
      <c r="C856" s="12">
        <v>23.0</v>
      </c>
      <c r="D856" s="12">
        <v>0.0</v>
      </c>
      <c r="E856" s="14">
        <v>0.0</v>
      </c>
      <c r="F856" s="14">
        <v>0.0</v>
      </c>
      <c r="G856" s="14">
        <v>0.0</v>
      </c>
      <c r="H856" s="12">
        <v>0.0</v>
      </c>
      <c r="I856" s="12">
        <v>0.0</v>
      </c>
      <c r="J856" s="12">
        <v>0.0</v>
      </c>
      <c r="K856" s="14">
        <v>0.0</v>
      </c>
      <c r="L856" s="14">
        <v>0.0</v>
      </c>
      <c r="M856" s="14">
        <v>0.0</v>
      </c>
      <c r="N856" s="7" t="s">
        <v>460</v>
      </c>
      <c r="O856" s="7" t="s">
        <v>684</v>
      </c>
      <c r="P856" s="7" t="s">
        <v>685</v>
      </c>
      <c r="Q856" s="155" t="s">
        <v>1293</v>
      </c>
      <c r="R856" s="7" t="s">
        <v>1366</v>
      </c>
      <c r="S856" s="167" t="s">
        <v>1426</v>
      </c>
    </row>
    <row r="857" ht="14.25" customHeight="1">
      <c r="A857" s="7" t="s">
        <v>1436</v>
      </c>
      <c r="B857" s="157">
        <v>31.0</v>
      </c>
      <c r="C857" s="160">
        <v>48.0</v>
      </c>
      <c r="D857" s="158">
        <v>38.0</v>
      </c>
      <c r="E857" s="14">
        <v>22.0</v>
      </c>
      <c r="F857" s="14">
        <v>0.0</v>
      </c>
      <c r="G857" s="14">
        <v>0.0</v>
      </c>
      <c r="H857" s="12">
        <v>0.0</v>
      </c>
      <c r="I857" s="12">
        <v>0.0</v>
      </c>
      <c r="J857" s="12">
        <v>0.0</v>
      </c>
      <c r="K857" s="14">
        <v>0.0</v>
      </c>
      <c r="L857" s="14">
        <v>0.0</v>
      </c>
      <c r="M857" s="14">
        <v>0.0</v>
      </c>
      <c r="N857" s="7" t="s">
        <v>460</v>
      </c>
      <c r="O857" s="7" t="s">
        <v>684</v>
      </c>
      <c r="P857" s="7" t="s">
        <v>685</v>
      </c>
      <c r="Q857" s="155" t="s">
        <v>1293</v>
      </c>
      <c r="R857" s="7" t="s">
        <v>1366</v>
      </c>
      <c r="S857" s="7" t="s">
        <v>1437</v>
      </c>
    </row>
    <row r="858" ht="14.25" customHeight="1">
      <c r="A858" s="7" t="s">
        <v>1438</v>
      </c>
      <c r="B858" s="12">
        <v>0.0</v>
      </c>
      <c r="C858" s="12">
        <v>0.0</v>
      </c>
      <c r="D858" s="12">
        <v>0.0</v>
      </c>
      <c r="E858" s="14">
        <v>0.0</v>
      </c>
      <c r="F858" s="156">
        <v>26.0</v>
      </c>
      <c r="G858" s="14">
        <v>0.0</v>
      </c>
      <c r="H858" s="12">
        <v>0.0</v>
      </c>
      <c r="I858" s="12">
        <v>0.0</v>
      </c>
      <c r="J858" s="12">
        <v>0.0</v>
      </c>
      <c r="K858" s="14">
        <v>0.0</v>
      </c>
      <c r="L858" s="14">
        <v>0.0</v>
      </c>
      <c r="M858" s="14">
        <v>0.0</v>
      </c>
      <c r="N858" s="7" t="s">
        <v>460</v>
      </c>
      <c r="O858" s="7" t="s">
        <v>684</v>
      </c>
      <c r="P858" s="7" t="s">
        <v>685</v>
      </c>
      <c r="Q858" s="155" t="s">
        <v>1293</v>
      </c>
      <c r="R858" s="7" t="s">
        <v>1366</v>
      </c>
      <c r="S858" s="7" t="s">
        <v>1437</v>
      </c>
    </row>
    <row r="859" ht="14.25" customHeight="1">
      <c r="A859" s="7" t="s">
        <v>1439</v>
      </c>
      <c r="B859" s="12">
        <v>0.0</v>
      </c>
      <c r="C859" s="12">
        <v>0.0</v>
      </c>
      <c r="D859" s="12">
        <v>9.0</v>
      </c>
      <c r="E859" s="14">
        <v>0.0</v>
      </c>
      <c r="F859" s="14">
        <v>0.0</v>
      </c>
      <c r="G859" s="14">
        <v>0.0</v>
      </c>
      <c r="H859" s="12">
        <v>0.0</v>
      </c>
      <c r="I859" s="12">
        <v>0.0</v>
      </c>
      <c r="J859" s="12">
        <v>0.0</v>
      </c>
      <c r="K859" s="14">
        <v>0.0</v>
      </c>
      <c r="L859" s="14">
        <v>0.0</v>
      </c>
      <c r="M859" s="14">
        <v>0.0</v>
      </c>
      <c r="N859" s="7" t="s">
        <v>460</v>
      </c>
      <c r="O859" s="7" t="s">
        <v>684</v>
      </c>
      <c r="P859" s="7" t="s">
        <v>685</v>
      </c>
      <c r="Q859" s="155" t="s">
        <v>1293</v>
      </c>
      <c r="R859" s="7" t="s">
        <v>1440</v>
      </c>
      <c r="S859" s="7" t="s">
        <v>1441</v>
      </c>
    </row>
    <row r="860" ht="14.25" customHeight="1">
      <c r="A860" s="7" t="s">
        <v>1442</v>
      </c>
      <c r="B860" s="12">
        <v>0.0</v>
      </c>
      <c r="C860" s="12">
        <v>0.0</v>
      </c>
      <c r="D860" s="12">
        <v>6.0</v>
      </c>
      <c r="E860" s="14">
        <v>0.0</v>
      </c>
      <c r="F860" s="14">
        <v>0.0</v>
      </c>
      <c r="G860" s="14">
        <v>0.0</v>
      </c>
      <c r="H860" s="12">
        <v>0.0</v>
      </c>
      <c r="I860" s="12">
        <v>0.0</v>
      </c>
      <c r="J860" s="12">
        <v>0.0</v>
      </c>
      <c r="K860" s="14">
        <v>0.0</v>
      </c>
      <c r="L860" s="14">
        <v>0.0</v>
      </c>
      <c r="M860" s="14">
        <v>0.0</v>
      </c>
      <c r="N860" s="7" t="s">
        <v>460</v>
      </c>
      <c r="O860" s="7" t="s">
        <v>684</v>
      </c>
      <c r="P860" s="7" t="s">
        <v>685</v>
      </c>
      <c r="Q860" s="155" t="s">
        <v>1293</v>
      </c>
      <c r="R860" s="7" t="s">
        <v>1440</v>
      </c>
      <c r="S860" s="7" t="s">
        <v>1441</v>
      </c>
    </row>
    <row r="861" ht="14.25" customHeight="1">
      <c r="A861" s="7" t="s">
        <v>1443</v>
      </c>
      <c r="B861" s="12">
        <v>0.0</v>
      </c>
      <c r="C861" s="12">
        <v>10.0</v>
      </c>
      <c r="D861" s="12">
        <v>0.0</v>
      </c>
      <c r="E861" s="14">
        <v>0.0</v>
      </c>
      <c r="F861" s="14">
        <v>0.0</v>
      </c>
      <c r="G861" s="14">
        <v>0.0</v>
      </c>
      <c r="H861" s="12">
        <v>0.0</v>
      </c>
      <c r="I861" s="12">
        <v>0.0</v>
      </c>
      <c r="J861" s="12">
        <v>0.0</v>
      </c>
      <c r="K861" s="14">
        <v>0.0</v>
      </c>
      <c r="L861" s="14">
        <v>0.0</v>
      </c>
      <c r="M861" s="14">
        <v>0.0</v>
      </c>
      <c r="N861" s="7" t="s">
        <v>460</v>
      </c>
      <c r="O861" s="7" t="s">
        <v>684</v>
      </c>
      <c r="P861" s="7" t="s">
        <v>685</v>
      </c>
      <c r="Q861" s="155" t="s">
        <v>1293</v>
      </c>
      <c r="R861" s="7" t="s">
        <v>1440</v>
      </c>
      <c r="S861" s="7" t="s">
        <v>1441</v>
      </c>
    </row>
    <row r="862" ht="14.25" customHeight="1">
      <c r="A862" s="67" t="s">
        <v>1444</v>
      </c>
      <c r="B862" s="12">
        <v>0.0</v>
      </c>
      <c r="C862" s="12">
        <v>0.0</v>
      </c>
      <c r="D862" s="12">
        <v>0.0</v>
      </c>
      <c r="E862" s="14">
        <v>0.0</v>
      </c>
      <c r="F862" s="14">
        <v>0.0</v>
      </c>
      <c r="G862" s="14">
        <v>3.0</v>
      </c>
      <c r="H862" s="12">
        <v>0.0</v>
      </c>
      <c r="I862" s="12">
        <v>0.0</v>
      </c>
      <c r="J862" s="12">
        <v>0.0</v>
      </c>
      <c r="K862" s="14">
        <v>0.0</v>
      </c>
      <c r="L862" s="14">
        <v>0.0</v>
      </c>
      <c r="M862" s="14">
        <v>0.0</v>
      </c>
      <c r="N862" s="7" t="s">
        <v>460</v>
      </c>
      <c r="O862" s="7" t="s">
        <v>684</v>
      </c>
      <c r="P862" s="7" t="s">
        <v>685</v>
      </c>
      <c r="Q862" s="155" t="s">
        <v>1293</v>
      </c>
      <c r="R862" s="7" t="s">
        <v>1440</v>
      </c>
      <c r="S862" s="7" t="s">
        <v>1441</v>
      </c>
    </row>
    <row r="863" ht="14.25" customHeight="1">
      <c r="A863" s="7" t="s">
        <v>1445</v>
      </c>
      <c r="B863" s="12">
        <v>0.0</v>
      </c>
      <c r="C863" s="12">
        <v>0.0</v>
      </c>
      <c r="D863" s="12">
        <v>0.0</v>
      </c>
      <c r="E863" s="14">
        <v>0.0</v>
      </c>
      <c r="F863" s="14">
        <v>0.0</v>
      </c>
      <c r="G863" s="14">
        <v>0.0</v>
      </c>
      <c r="H863" s="12">
        <v>0.0</v>
      </c>
      <c r="I863" s="12">
        <v>0.0</v>
      </c>
      <c r="J863" s="12">
        <v>3.0</v>
      </c>
      <c r="K863" s="14">
        <v>0.0</v>
      </c>
      <c r="L863" s="14">
        <v>0.0</v>
      </c>
      <c r="M863" s="14">
        <v>0.0</v>
      </c>
      <c r="N863" s="7" t="s">
        <v>460</v>
      </c>
      <c r="O863" s="7" t="s">
        <v>684</v>
      </c>
      <c r="P863" s="7" t="s">
        <v>685</v>
      </c>
      <c r="Q863" s="155" t="s">
        <v>1293</v>
      </c>
      <c r="R863" s="7" t="s">
        <v>1440</v>
      </c>
      <c r="S863" s="7" t="s">
        <v>1441</v>
      </c>
    </row>
    <row r="864" ht="14.25" customHeight="1">
      <c r="A864" s="7" t="s">
        <v>1446</v>
      </c>
      <c r="B864" s="12">
        <v>7.0</v>
      </c>
      <c r="C864" s="12">
        <v>0.0</v>
      </c>
      <c r="D864" s="12">
        <v>0.0</v>
      </c>
      <c r="E864" s="14">
        <v>0.0</v>
      </c>
      <c r="F864" s="14">
        <v>0.0</v>
      </c>
      <c r="G864" s="14">
        <v>0.0</v>
      </c>
      <c r="H864" s="12">
        <v>0.0</v>
      </c>
      <c r="I864" s="12">
        <v>0.0</v>
      </c>
      <c r="J864" s="12">
        <v>0.0</v>
      </c>
      <c r="K864" s="14">
        <v>0.0</v>
      </c>
      <c r="L864" s="14">
        <v>0.0</v>
      </c>
      <c r="M864" s="14">
        <v>0.0</v>
      </c>
      <c r="N864" s="7" t="s">
        <v>460</v>
      </c>
      <c r="O864" s="7" t="s">
        <v>684</v>
      </c>
      <c r="P864" s="7" t="s">
        <v>685</v>
      </c>
      <c r="Q864" s="155" t="s">
        <v>1293</v>
      </c>
      <c r="R864" s="7" t="s">
        <v>1440</v>
      </c>
      <c r="S864" s="7" t="s">
        <v>1441</v>
      </c>
      <c r="T864" s="7" t="s">
        <v>568</v>
      </c>
    </row>
    <row r="865" ht="14.25" customHeight="1">
      <c r="A865" s="7" t="s">
        <v>1447</v>
      </c>
      <c r="B865" s="12">
        <v>0.0</v>
      </c>
      <c r="C865" s="12">
        <v>0.0</v>
      </c>
      <c r="D865" s="12">
        <v>0.0</v>
      </c>
      <c r="E865" s="14">
        <v>3.0</v>
      </c>
      <c r="F865" s="14">
        <v>0.0</v>
      </c>
      <c r="G865" s="14">
        <v>0.0</v>
      </c>
      <c r="H865" s="12">
        <v>0.0</v>
      </c>
      <c r="I865" s="12">
        <v>0.0</v>
      </c>
      <c r="J865" s="12">
        <v>0.0</v>
      </c>
      <c r="K865" s="14">
        <v>0.0</v>
      </c>
      <c r="L865" s="14">
        <v>0.0</v>
      </c>
      <c r="M865" s="14">
        <v>0.0</v>
      </c>
      <c r="N865" s="7" t="s">
        <v>460</v>
      </c>
      <c r="O865" s="7" t="s">
        <v>684</v>
      </c>
      <c r="P865" s="7" t="s">
        <v>685</v>
      </c>
      <c r="Q865" s="155" t="s">
        <v>1293</v>
      </c>
      <c r="R865" s="7" t="s">
        <v>1440</v>
      </c>
      <c r="S865" s="7" t="s">
        <v>1441</v>
      </c>
      <c r="T865" s="7" t="s">
        <v>568</v>
      </c>
    </row>
    <row r="866" ht="14.25" customHeight="1">
      <c r="A866" s="7" t="s">
        <v>1448</v>
      </c>
      <c r="B866" s="12">
        <v>0.0</v>
      </c>
      <c r="C866" s="12">
        <v>0.0</v>
      </c>
      <c r="D866" s="12">
        <v>3.0</v>
      </c>
      <c r="E866" s="14">
        <v>0.0</v>
      </c>
      <c r="F866" s="14">
        <v>0.0</v>
      </c>
      <c r="G866" s="14">
        <v>0.0</v>
      </c>
      <c r="H866" s="12">
        <v>0.0</v>
      </c>
      <c r="I866" s="12">
        <v>0.0</v>
      </c>
      <c r="J866" s="12">
        <v>0.0</v>
      </c>
      <c r="K866" s="14">
        <v>0.0</v>
      </c>
      <c r="L866" s="14">
        <v>0.0</v>
      </c>
      <c r="M866" s="14">
        <v>0.0</v>
      </c>
      <c r="N866" s="7" t="s">
        <v>460</v>
      </c>
      <c r="O866" s="7" t="s">
        <v>684</v>
      </c>
      <c r="P866" s="7" t="s">
        <v>685</v>
      </c>
      <c r="Q866" s="155" t="s">
        <v>1293</v>
      </c>
      <c r="R866" s="7" t="s">
        <v>1449</v>
      </c>
      <c r="S866" s="7" t="s">
        <v>1450</v>
      </c>
    </row>
    <row r="867" ht="14.25" customHeight="1">
      <c r="A867" s="7" t="s">
        <v>1451</v>
      </c>
      <c r="B867" s="12">
        <v>0.0</v>
      </c>
      <c r="C867" s="12">
        <v>0.0</v>
      </c>
      <c r="D867" s="12">
        <v>0.0</v>
      </c>
      <c r="E867" s="14">
        <v>0.0</v>
      </c>
      <c r="F867" s="14">
        <v>0.0</v>
      </c>
      <c r="G867" s="14">
        <v>4.0</v>
      </c>
      <c r="H867" s="12">
        <v>0.0</v>
      </c>
      <c r="I867" s="12">
        <v>0.0</v>
      </c>
      <c r="J867" s="12">
        <v>0.0</v>
      </c>
      <c r="K867" s="14">
        <v>21.0</v>
      </c>
      <c r="L867" s="14">
        <v>0.0</v>
      </c>
      <c r="M867" s="14">
        <v>15.0</v>
      </c>
      <c r="N867" s="7" t="s">
        <v>460</v>
      </c>
      <c r="O867" s="7" t="s">
        <v>684</v>
      </c>
      <c r="P867" s="7" t="s">
        <v>685</v>
      </c>
      <c r="Q867" s="155" t="s">
        <v>1293</v>
      </c>
      <c r="R867" s="7" t="s">
        <v>1449</v>
      </c>
      <c r="S867" s="7" t="s">
        <v>1450</v>
      </c>
      <c r="T867" s="7" t="s">
        <v>593</v>
      </c>
    </row>
    <row r="868" ht="14.25" customHeight="1">
      <c r="A868" s="7" t="s">
        <v>1452</v>
      </c>
      <c r="B868" s="12">
        <v>0.0</v>
      </c>
      <c r="C868" s="12">
        <v>10.0</v>
      </c>
      <c r="D868" s="12">
        <v>0.0</v>
      </c>
      <c r="E868" s="14">
        <v>0.0</v>
      </c>
      <c r="F868" s="14">
        <v>0.0</v>
      </c>
      <c r="G868" s="14">
        <v>0.0</v>
      </c>
      <c r="H868" s="12">
        <v>0.0</v>
      </c>
      <c r="I868" s="12">
        <v>0.0</v>
      </c>
      <c r="J868" s="12">
        <v>0.0</v>
      </c>
      <c r="K868" s="14">
        <v>0.0</v>
      </c>
      <c r="L868" s="14">
        <v>0.0</v>
      </c>
      <c r="M868" s="14">
        <v>0.0</v>
      </c>
      <c r="N868" s="7" t="s">
        <v>460</v>
      </c>
      <c r="O868" s="7" t="s">
        <v>684</v>
      </c>
      <c r="P868" s="7" t="s">
        <v>685</v>
      </c>
      <c r="Q868" s="155" t="s">
        <v>1293</v>
      </c>
      <c r="R868" s="7" t="s">
        <v>1449</v>
      </c>
      <c r="S868" s="7" t="s">
        <v>1450</v>
      </c>
      <c r="T868" s="7" t="s">
        <v>593</v>
      </c>
    </row>
    <row r="869" ht="14.25" customHeight="1">
      <c r="A869" s="7" t="s">
        <v>1453</v>
      </c>
      <c r="B869" s="12">
        <v>0.0</v>
      </c>
      <c r="C869" s="12">
        <v>0.0</v>
      </c>
      <c r="D869" s="12">
        <v>0.0</v>
      </c>
      <c r="E869" s="14">
        <v>0.0</v>
      </c>
      <c r="F869" s="14">
        <v>8.0</v>
      </c>
      <c r="G869" s="14">
        <v>0.0</v>
      </c>
      <c r="H869" s="12">
        <v>0.0</v>
      </c>
      <c r="I869" s="12">
        <v>0.0</v>
      </c>
      <c r="J869" s="12">
        <v>0.0</v>
      </c>
      <c r="K869" s="14">
        <v>0.0</v>
      </c>
      <c r="L869" s="14">
        <v>0.0</v>
      </c>
      <c r="M869" s="14">
        <v>0.0</v>
      </c>
      <c r="N869" s="7" t="s">
        <v>460</v>
      </c>
      <c r="O869" s="7" t="s">
        <v>684</v>
      </c>
      <c r="P869" s="7" t="s">
        <v>685</v>
      </c>
      <c r="Q869" s="155" t="s">
        <v>1293</v>
      </c>
      <c r="R869" s="7" t="s">
        <v>1449</v>
      </c>
      <c r="S869" s="7" t="s">
        <v>1450</v>
      </c>
      <c r="T869" s="7" t="s">
        <v>593</v>
      </c>
    </row>
    <row r="870" ht="14.25" customHeight="1">
      <c r="A870" s="7" t="s">
        <v>1454</v>
      </c>
      <c r="B870" s="12">
        <v>0.0</v>
      </c>
      <c r="C870" s="12">
        <v>0.0</v>
      </c>
      <c r="D870" s="12">
        <v>3.0</v>
      </c>
      <c r="E870" s="14">
        <v>0.0</v>
      </c>
      <c r="F870" s="14">
        <v>0.0</v>
      </c>
      <c r="G870" s="14">
        <v>0.0</v>
      </c>
      <c r="H870" s="12">
        <v>0.0</v>
      </c>
      <c r="I870" s="12">
        <v>0.0</v>
      </c>
      <c r="J870" s="12">
        <v>0.0</v>
      </c>
      <c r="K870" s="14">
        <v>0.0</v>
      </c>
      <c r="L870" s="14">
        <v>0.0</v>
      </c>
      <c r="M870" s="14">
        <v>0.0</v>
      </c>
      <c r="N870" s="7" t="s">
        <v>460</v>
      </c>
      <c r="O870" s="7" t="s">
        <v>684</v>
      </c>
      <c r="P870" s="7" t="s">
        <v>685</v>
      </c>
      <c r="Q870" s="155" t="s">
        <v>1293</v>
      </c>
      <c r="R870" s="7" t="s">
        <v>1449</v>
      </c>
      <c r="S870" s="7" t="s">
        <v>1450</v>
      </c>
      <c r="T870" s="7" t="s">
        <v>593</v>
      </c>
    </row>
    <row r="871" ht="14.25" customHeight="1">
      <c r="A871" s="7" t="s">
        <v>1455</v>
      </c>
      <c r="B871" s="12">
        <v>0.0</v>
      </c>
      <c r="C871" s="12">
        <v>0.0</v>
      </c>
      <c r="D871" s="12">
        <v>13.0</v>
      </c>
      <c r="E871" s="14">
        <v>0.0</v>
      </c>
      <c r="F871" s="14">
        <v>0.0</v>
      </c>
      <c r="G871" s="14">
        <v>0.0</v>
      </c>
      <c r="H871" s="12">
        <v>0.0</v>
      </c>
      <c r="I871" s="12">
        <v>0.0</v>
      </c>
      <c r="J871" s="12">
        <v>0.0</v>
      </c>
      <c r="K871" s="14">
        <v>0.0</v>
      </c>
      <c r="L871" s="14">
        <v>0.0</v>
      </c>
      <c r="M871" s="14">
        <v>0.0</v>
      </c>
      <c r="N871" s="7" t="s">
        <v>460</v>
      </c>
      <c r="O871" s="7" t="s">
        <v>684</v>
      </c>
      <c r="P871" s="7" t="s">
        <v>685</v>
      </c>
      <c r="Q871" s="155" t="s">
        <v>1293</v>
      </c>
      <c r="R871" s="7" t="s">
        <v>1456</v>
      </c>
    </row>
    <row r="872" ht="14.25" customHeight="1">
      <c r="A872" s="7" t="s">
        <v>1457</v>
      </c>
      <c r="B872" s="12">
        <v>0.0</v>
      </c>
      <c r="C872" s="12">
        <v>1.0</v>
      </c>
      <c r="D872" s="12">
        <v>0.0</v>
      </c>
      <c r="E872" s="14">
        <v>0.0</v>
      </c>
      <c r="F872" s="14">
        <v>0.0</v>
      </c>
      <c r="G872" s="14">
        <v>0.0</v>
      </c>
      <c r="H872" s="12">
        <v>0.0</v>
      </c>
      <c r="I872" s="12">
        <v>0.0</v>
      </c>
      <c r="J872" s="12">
        <v>0.0</v>
      </c>
      <c r="K872" s="14">
        <v>0.0</v>
      </c>
      <c r="L872" s="14">
        <v>0.0</v>
      </c>
      <c r="M872" s="14">
        <v>0.0</v>
      </c>
      <c r="N872" s="7" t="s">
        <v>460</v>
      </c>
      <c r="O872" s="7" t="s">
        <v>684</v>
      </c>
      <c r="P872" s="7" t="s">
        <v>685</v>
      </c>
      <c r="Q872" s="155" t="s">
        <v>1293</v>
      </c>
      <c r="R872" s="7" t="s">
        <v>1456</v>
      </c>
    </row>
    <row r="873" ht="14.25" customHeight="1">
      <c r="A873" s="7" t="s">
        <v>1458</v>
      </c>
      <c r="B873" s="12">
        <v>0.0</v>
      </c>
      <c r="C873" s="12">
        <v>0.0</v>
      </c>
      <c r="D873" s="12">
        <v>0.0</v>
      </c>
      <c r="E873" s="14">
        <v>0.0</v>
      </c>
      <c r="F873" s="14">
        <v>1.0</v>
      </c>
      <c r="G873" s="14">
        <v>0.0</v>
      </c>
      <c r="H873" s="12">
        <v>0.0</v>
      </c>
      <c r="I873" s="12">
        <v>0.0</v>
      </c>
      <c r="J873" s="12">
        <v>0.0</v>
      </c>
      <c r="K873" s="14">
        <v>0.0</v>
      </c>
      <c r="L873" s="14">
        <v>0.0</v>
      </c>
      <c r="M873" s="14">
        <v>0.0</v>
      </c>
      <c r="N873" s="7" t="s">
        <v>460</v>
      </c>
      <c r="O873" s="7" t="s">
        <v>684</v>
      </c>
      <c r="P873" s="7" t="s">
        <v>685</v>
      </c>
      <c r="Q873" s="155" t="s">
        <v>1293</v>
      </c>
      <c r="R873" s="7" t="s">
        <v>1456</v>
      </c>
    </row>
    <row r="874" ht="14.25" customHeight="1">
      <c r="A874" s="7" t="s">
        <v>1459</v>
      </c>
      <c r="B874" s="12">
        <v>6.0</v>
      </c>
      <c r="C874" s="12">
        <v>0.0</v>
      </c>
      <c r="D874" s="12">
        <v>0.0</v>
      </c>
      <c r="E874" s="14">
        <v>0.0</v>
      </c>
      <c r="F874" s="14">
        <v>0.0</v>
      </c>
      <c r="G874" s="14">
        <v>0.0</v>
      </c>
      <c r="H874" s="12">
        <v>0.0</v>
      </c>
      <c r="I874" s="12">
        <v>0.0</v>
      </c>
      <c r="J874" s="12">
        <v>0.0</v>
      </c>
      <c r="K874" s="14">
        <v>0.0</v>
      </c>
      <c r="L874" s="14">
        <v>0.0</v>
      </c>
      <c r="M874" s="14">
        <v>0.0</v>
      </c>
      <c r="N874" s="7" t="s">
        <v>460</v>
      </c>
      <c r="O874" s="7" t="s">
        <v>684</v>
      </c>
      <c r="P874" s="7" t="s">
        <v>685</v>
      </c>
      <c r="Q874" s="155" t="s">
        <v>1293</v>
      </c>
      <c r="R874" s="7" t="s">
        <v>1456</v>
      </c>
      <c r="S874" s="7" t="s">
        <v>1460</v>
      </c>
      <c r="T874" s="7" t="s">
        <v>1461</v>
      </c>
    </row>
    <row r="875" ht="14.25" customHeight="1">
      <c r="A875" s="7" t="s">
        <v>1462</v>
      </c>
      <c r="B875" s="12">
        <v>0.0</v>
      </c>
      <c r="C875" s="12">
        <v>2.0</v>
      </c>
      <c r="D875" s="12">
        <v>2.0</v>
      </c>
      <c r="E875" s="14">
        <v>0.0</v>
      </c>
      <c r="F875" s="14">
        <v>0.0</v>
      </c>
      <c r="G875" s="14">
        <v>0.0</v>
      </c>
      <c r="H875" s="12">
        <v>0.0</v>
      </c>
      <c r="I875" s="12">
        <v>0.0</v>
      </c>
      <c r="J875" s="12">
        <v>0.0</v>
      </c>
      <c r="K875" s="14">
        <v>0.0</v>
      </c>
      <c r="L875" s="14">
        <v>0.0</v>
      </c>
      <c r="M875" s="14">
        <v>0.0</v>
      </c>
      <c r="N875" s="7" t="s">
        <v>460</v>
      </c>
      <c r="O875" s="7" t="s">
        <v>684</v>
      </c>
      <c r="P875" s="7" t="s">
        <v>685</v>
      </c>
      <c r="Q875" s="155" t="s">
        <v>1293</v>
      </c>
      <c r="R875" s="7" t="s">
        <v>1456</v>
      </c>
      <c r="S875" s="7" t="s">
        <v>1463</v>
      </c>
    </row>
    <row r="876" ht="14.25" customHeight="1">
      <c r="A876" s="7" t="s">
        <v>1464</v>
      </c>
      <c r="B876" s="12">
        <v>0.0</v>
      </c>
      <c r="C876" s="12">
        <v>0.0</v>
      </c>
      <c r="D876" s="12">
        <v>0.0</v>
      </c>
      <c r="E876" s="14">
        <v>0.0</v>
      </c>
      <c r="F876" s="14">
        <v>0.0</v>
      </c>
      <c r="G876" s="14">
        <v>0.0</v>
      </c>
      <c r="H876" s="168">
        <v>47.0</v>
      </c>
      <c r="I876" s="12">
        <v>0.0</v>
      </c>
      <c r="J876" s="168">
        <v>39.0</v>
      </c>
      <c r="K876" s="14">
        <v>0.0</v>
      </c>
      <c r="L876" s="14">
        <v>24.0</v>
      </c>
      <c r="M876" s="168">
        <v>35.0</v>
      </c>
      <c r="N876" s="7" t="s">
        <v>460</v>
      </c>
      <c r="O876" s="7" t="s">
        <v>684</v>
      </c>
      <c r="P876" s="7" t="s">
        <v>685</v>
      </c>
      <c r="Q876" s="169" t="s">
        <v>1465</v>
      </c>
      <c r="R876" s="7" t="s">
        <v>1466</v>
      </c>
      <c r="S876" s="7" t="s">
        <v>1467</v>
      </c>
    </row>
    <row r="877" ht="14.25" customHeight="1">
      <c r="A877" s="7" t="s">
        <v>1468</v>
      </c>
      <c r="B877" s="12">
        <v>0.0</v>
      </c>
      <c r="C877" s="12">
        <v>0.0</v>
      </c>
      <c r="D877" s="12">
        <v>0.0</v>
      </c>
      <c r="E877" s="14">
        <v>0.0</v>
      </c>
      <c r="F877" s="14">
        <v>0.0</v>
      </c>
      <c r="G877" s="14">
        <v>0.0</v>
      </c>
      <c r="H877" s="12">
        <v>0.0</v>
      </c>
      <c r="I877" s="12">
        <v>0.0</v>
      </c>
      <c r="J877" s="12">
        <v>30.0</v>
      </c>
      <c r="K877" s="14">
        <v>0.0</v>
      </c>
      <c r="L877" s="14">
        <v>0.0</v>
      </c>
      <c r="M877" s="14">
        <v>0.0</v>
      </c>
      <c r="N877" s="7" t="s">
        <v>460</v>
      </c>
      <c r="O877" s="7" t="s">
        <v>684</v>
      </c>
      <c r="P877" s="7" t="s">
        <v>685</v>
      </c>
      <c r="Q877" s="169" t="s">
        <v>1465</v>
      </c>
      <c r="R877" s="7" t="s">
        <v>1466</v>
      </c>
      <c r="S877" s="7" t="s">
        <v>1467</v>
      </c>
    </row>
    <row r="878" ht="14.25" customHeight="1">
      <c r="A878" s="7" t="s">
        <v>1469</v>
      </c>
      <c r="B878" s="12">
        <v>0.0</v>
      </c>
      <c r="C878" s="12">
        <v>0.0</v>
      </c>
      <c r="D878" s="12">
        <v>0.0</v>
      </c>
      <c r="E878" s="14">
        <v>0.0</v>
      </c>
      <c r="F878" s="14">
        <v>0.0</v>
      </c>
      <c r="G878" s="14">
        <v>0.0</v>
      </c>
      <c r="H878" s="12">
        <v>15.0</v>
      </c>
      <c r="I878" s="12">
        <v>18.0</v>
      </c>
      <c r="J878" s="12">
        <v>0.0</v>
      </c>
      <c r="K878" s="14">
        <v>0.0</v>
      </c>
      <c r="L878" s="14">
        <v>3.0</v>
      </c>
      <c r="M878" s="14">
        <v>0.0</v>
      </c>
      <c r="N878" s="7" t="s">
        <v>460</v>
      </c>
      <c r="O878" s="7" t="s">
        <v>684</v>
      </c>
      <c r="P878" s="7" t="s">
        <v>685</v>
      </c>
      <c r="Q878" s="169" t="s">
        <v>1465</v>
      </c>
      <c r="R878" s="7" t="s">
        <v>1466</v>
      </c>
      <c r="S878" s="7" t="s">
        <v>1467</v>
      </c>
    </row>
    <row r="879" ht="14.25" customHeight="1">
      <c r="A879" s="7" t="s">
        <v>1470</v>
      </c>
      <c r="B879" s="12">
        <v>0.0</v>
      </c>
      <c r="C879" s="12">
        <v>0.0</v>
      </c>
      <c r="D879" s="12">
        <v>0.0</v>
      </c>
      <c r="E879" s="14">
        <v>0.0</v>
      </c>
      <c r="F879" s="14">
        <v>0.0</v>
      </c>
      <c r="G879" s="14">
        <v>0.0</v>
      </c>
      <c r="H879" s="12">
        <v>13.0</v>
      </c>
      <c r="I879" s="12">
        <v>0.0</v>
      </c>
      <c r="J879" s="12">
        <v>13.0</v>
      </c>
      <c r="K879" s="14">
        <v>0.0</v>
      </c>
      <c r="L879" s="14">
        <v>0.0</v>
      </c>
      <c r="M879" s="14">
        <v>0.0</v>
      </c>
      <c r="N879" s="7" t="s">
        <v>460</v>
      </c>
      <c r="O879" s="7" t="s">
        <v>684</v>
      </c>
      <c r="P879" s="7" t="s">
        <v>685</v>
      </c>
      <c r="Q879" s="169" t="s">
        <v>1465</v>
      </c>
      <c r="R879" s="7" t="s">
        <v>1466</v>
      </c>
      <c r="S879" s="7" t="s">
        <v>1467</v>
      </c>
    </row>
    <row r="880" ht="14.25" customHeight="1">
      <c r="A880" s="7" t="s">
        <v>1471</v>
      </c>
      <c r="B880" s="12">
        <v>0.0</v>
      </c>
      <c r="C880" s="12">
        <v>0.0</v>
      </c>
      <c r="D880" s="12">
        <v>0.0</v>
      </c>
      <c r="E880" s="14">
        <v>0.0</v>
      </c>
      <c r="F880" s="14">
        <v>0.0</v>
      </c>
      <c r="G880" s="14">
        <v>0.0</v>
      </c>
      <c r="H880" s="12">
        <v>0.0</v>
      </c>
      <c r="I880" s="12">
        <v>0.0</v>
      </c>
      <c r="J880" s="12">
        <v>0.0</v>
      </c>
      <c r="K880" s="14">
        <v>16.0</v>
      </c>
      <c r="L880" s="14">
        <v>0.0</v>
      </c>
      <c r="M880" s="14">
        <v>0.0</v>
      </c>
      <c r="N880" s="7" t="s">
        <v>460</v>
      </c>
      <c r="O880" s="7" t="s">
        <v>684</v>
      </c>
      <c r="P880" s="7" t="s">
        <v>685</v>
      </c>
      <c r="Q880" s="169" t="s">
        <v>1465</v>
      </c>
      <c r="R880" s="7" t="s">
        <v>1466</v>
      </c>
      <c r="S880" s="7" t="s">
        <v>1467</v>
      </c>
    </row>
    <row r="881" ht="14.25" customHeight="1">
      <c r="A881" s="7" t="s">
        <v>1472</v>
      </c>
      <c r="B881" s="12">
        <v>0.0</v>
      </c>
      <c r="C881" s="12">
        <v>0.0</v>
      </c>
      <c r="D881" s="12">
        <v>0.0</v>
      </c>
      <c r="E881" s="14">
        <v>0.0</v>
      </c>
      <c r="F881" s="14">
        <v>0.0</v>
      </c>
      <c r="G881" s="14">
        <v>0.0</v>
      </c>
      <c r="H881" s="12">
        <v>0.0</v>
      </c>
      <c r="I881" s="12">
        <v>9.0</v>
      </c>
      <c r="J881" s="12">
        <v>0.0</v>
      </c>
      <c r="K881" s="14">
        <v>0.0</v>
      </c>
      <c r="L881" s="14">
        <v>7.0</v>
      </c>
      <c r="M881" s="14">
        <v>0.0</v>
      </c>
      <c r="N881" s="7" t="s">
        <v>460</v>
      </c>
      <c r="O881" s="7" t="s">
        <v>684</v>
      </c>
      <c r="P881" s="7" t="s">
        <v>685</v>
      </c>
      <c r="Q881" s="169" t="s">
        <v>1465</v>
      </c>
      <c r="R881" s="7" t="s">
        <v>1466</v>
      </c>
      <c r="S881" s="7" t="s">
        <v>1467</v>
      </c>
    </row>
    <row r="882" ht="14.25" customHeight="1">
      <c r="A882" s="7" t="s">
        <v>1473</v>
      </c>
      <c r="B882" s="12">
        <v>0.0</v>
      </c>
      <c r="C882" s="12">
        <v>0.0</v>
      </c>
      <c r="D882" s="12">
        <v>0.0</v>
      </c>
      <c r="E882" s="14">
        <v>0.0</v>
      </c>
      <c r="F882" s="14">
        <v>0.0</v>
      </c>
      <c r="G882" s="14">
        <v>0.0</v>
      </c>
      <c r="H882" s="12">
        <v>0.0</v>
      </c>
      <c r="I882" s="12">
        <v>14.0</v>
      </c>
      <c r="J882" s="12">
        <v>0.0</v>
      </c>
      <c r="K882" s="14">
        <v>0.0</v>
      </c>
      <c r="L882" s="14">
        <v>0.0</v>
      </c>
      <c r="M882" s="14">
        <v>0.0</v>
      </c>
      <c r="N882" s="7" t="s">
        <v>460</v>
      </c>
      <c r="O882" s="7" t="s">
        <v>684</v>
      </c>
      <c r="P882" s="7" t="s">
        <v>685</v>
      </c>
      <c r="Q882" s="169" t="s">
        <v>1465</v>
      </c>
      <c r="R882" s="7" t="s">
        <v>1466</v>
      </c>
      <c r="S882" s="7" t="s">
        <v>1467</v>
      </c>
    </row>
    <row r="883" ht="14.25" customHeight="1">
      <c r="A883" s="7" t="s">
        <v>1474</v>
      </c>
      <c r="B883" s="12">
        <v>0.0</v>
      </c>
      <c r="C883" s="12">
        <v>0.0</v>
      </c>
      <c r="D883" s="12">
        <v>0.0</v>
      </c>
      <c r="E883" s="14">
        <v>0.0</v>
      </c>
      <c r="F883" s="14">
        <v>0.0</v>
      </c>
      <c r="G883" s="14">
        <v>0.0</v>
      </c>
      <c r="H883" s="12">
        <v>0.0</v>
      </c>
      <c r="I883" s="12">
        <v>0.0</v>
      </c>
      <c r="J883" s="12">
        <v>0.0</v>
      </c>
      <c r="K883" s="14">
        <v>0.0</v>
      </c>
      <c r="L883" s="14">
        <v>7.0</v>
      </c>
      <c r="M883" s="14">
        <v>3.0</v>
      </c>
      <c r="N883" s="7" t="s">
        <v>460</v>
      </c>
      <c r="O883" s="7" t="s">
        <v>684</v>
      </c>
      <c r="P883" s="7" t="s">
        <v>685</v>
      </c>
      <c r="Q883" s="169" t="s">
        <v>1465</v>
      </c>
      <c r="R883" s="7" t="s">
        <v>1466</v>
      </c>
      <c r="S883" s="7" t="s">
        <v>1467</v>
      </c>
    </row>
    <row r="884" ht="14.25" customHeight="1">
      <c r="A884" s="7" t="s">
        <v>1475</v>
      </c>
      <c r="B884" s="12">
        <v>0.0</v>
      </c>
      <c r="C884" s="12">
        <v>0.0</v>
      </c>
      <c r="D884" s="12">
        <v>0.0</v>
      </c>
      <c r="E884" s="14">
        <v>0.0</v>
      </c>
      <c r="F884" s="14">
        <v>0.0</v>
      </c>
      <c r="G884" s="14">
        <v>5.0</v>
      </c>
      <c r="H884" s="12">
        <v>0.0</v>
      </c>
      <c r="I884" s="12">
        <v>0.0</v>
      </c>
      <c r="J884" s="12">
        <v>0.0</v>
      </c>
      <c r="K884" s="14">
        <v>0.0</v>
      </c>
      <c r="L884" s="14">
        <v>0.0</v>
      </c>
      <c r="M884" s="14">
        <v>0.0</v>
      </c>
      <c r="N884" s="7" t="s">
        <v>460</v>
      </c>
      <c r="O884" s="7" t="s">
        <v>684</v>
      </c>
      <c r="P884" s="7" t="s">
        <v>685</v>
      </c>
      <c r="Q884" s="169" t="s">
        <v>1465</v>
      </c>
      <c r="R884" s="7" t="s">
        <v>1466</v>
      </c>
      <c r="S884" s="7" t="s">
        <v>1467</v>
      </c>
    </row>
    <row r="885" ht="14.25" customHeight="1">
      <c r="A885" s="7" t="s">
        <v>1476</v>
      </c>
      <c r="B885" s="12">
        <v>0.0</v>
      </c>
      <c r="C885" s="12">
        <v>0.0</v>
      </c>
      <c r="D885" s="12">
        <v>0.0</v>
      </c>
      <c r="E885" s="14">
        <v>0.0</v>
      </c>
      <c r="F885" s="14">
        <v>0.0</v>
      </c>
      <c r="G885" s="14">
        <v>0.0</v>
      </c>
      <c r="H885" s="12">
        <v>0.0</v>
      </c>
      <c r="I885" s="12">
        <v>0.0</v>
      </c>
      <c r="J885" s="12">
        <v>0.0</v>
      </c>
      <c r="K885" s="14">
        <v>3.0</v>
      </c>
      <c r="L885" s="14">
        <v>0.0</v>
      </c>
      <c r="M885" s="14">
        <v>0.0</v>
      </c>
      <c r="N885" s="7" t="s">
        <v>460</v>
      </c>
      <c r="O885" s="7" t="s">
        <v>684</v>
      </c>
      <c r="P885" s="7" t="s">
        <v>685</v>
      </c>
      <c r="Q885" s="169" t="s">
        <v>1465</v>
      </c>
      <c r="R885" s="7" t="s">
        <v>1466</v>
      </c>
      <c r="S885" s="7" t="s">
        <v>1467</v>
      </c>
    </row>
    <row r="886" ht="14.25" customHeight="1">
      <c r="A886" s="7" t="s">
        <v>1477</v>
      </c>
      <c r="B886" s="12">
        <v>0.0</v>
      </c>
      <c r="C886" s="12">
        <v>0.0</v>
      </c>
      <c r="D886" s="12">
        <v>0.0</v>
      </c>
      <c r="E886" s="14">
        <v>0.0</v>
      </c>
      <c r="F886" s="14">
        <v>0.0</v>
      </c>
      <c r="G886" s="14">
        <v>0.0</v>
      </c>
      <c r="H886" s="12">
        <v>0.0</v>
      </c>
      <c r="I886" s="12">
        <v>0.0</v>
      </c>
      <c r="J886" s="12">
        <v>0.0</v>
      </c>
      <c r="K886" s="14">
        <v>4.0</v>
      </c>
      <c r="L886" s="14">
        <v>0.0</v>
      </c>
      <c r="M886" s="14">
        <v>0.0</v>
      </c>
      <c r="N886" s="7" t="s">
        <v>460</v>
      </c>
      <c r="O886" s="7" t="s">
        <v>684</v>
      </c>
      <c r="P886" s="7" t="s">
        <v>685</v>
      </c>
      <c r="Q886" s="169" t="s">
        <v>1465</v>
      </c>
      <c r="R886" s="7" t="s">
        <v>1466</v>
      </c>
      <c r="S886" s="7" t="s">
        <v>1467</v>
      </c>
    </row>
    <row r="887" ht="14.25" customHeight="1">
      <c r="A887" s="67" t="s">
        <v>1478</v>
      </c>
      <c r="B887" s="12">
        <v>0.0</v>
      </c>
      <c r="C887" s="12">
        <v>0.0</v>
      </c>
      <c r="D887" s="12">
        <v>0.0</v>
      </c>
      <c r="E887" s="14">
        <v>0.0</v>
      </c>
      <c r="F887" s="14">
        <v>0.0</v>
      </c>
      <c r="G887" s="14">
        <v>0.0</v>
      </c>
      <c r="H887" s="12">
        <v>0.0</v>
      </c>
      <c r="I887" s="12">
        <v>0.0</v>
      </c>
      <c r="J887" s="12">
        <v>0.0</v>
      </c>
      <c r="K887" s="14">
        <v>0.0</v>
      </c>
      <c r="L887" s="14">
        <v>0.0</v>
      </c>
      <c r="M887" s="14">
        <v>6.0</v>
      </c>
      <c r="N887" s="7" t="s">
        <v>460</v>
      </c>
      <c r="O887" s="7" t="s">
        <v>684</v>
      </c>
      <c r="P887" s="7" t="s">
        <v>685</v>
      </c>
      <c r="Q887" s="169" t="s">
        <v>1465</v>
      </c>
      <c r="R887" s="7" t="s">
        <v>1466</v>
      </c>
      <c r="S887" s="7" t="s">
        <v>1467</v>
      </c>
    </row>
    <row r="888" ht="14.25" customHeight="1">
      <c r="A888" s="67" t="s">
        <v>1479</v>
      </c>
      <c r="B888" s="12">
        <v>0.0</v>
      </c>
      <c r="C888" s="12">
        <v>0.0</v>
      </c>
      <c r="D888" s="12">
        <v>0.0</v>
      </c>
      <c r="E888" s="14">
        <v>0.0</v>
      </c>
      <c r="F888" s="14">
        <v>0.0</v>
      </c>
      <c r="G888" s="14">
        <v>0.0</v>
      </c>
      <c r="H888" s="12">
        <v>0.0</v>
      </c>
      <c r="I888" s="12">
        <v>0.0</v>
      </c>
      <c r="J888" s="12">
        <v>0.0</v>
      </c>
      <c r="K888" s="14">
        <v>0.0</v>
      </c>
      <c r="L888" s="14">
        <v>0.0</v>
      </c>
      <c r="M888" s="14">
        <v>5.0</v>
      </c>
      <c r="N888" s="7" t="s">
        <v>460</v>
      </c>
      <c r="O888" s="7" t="s">
        <v>684</v>
      </c>
      <c r="P888" s="7" t="s">
        <v>685</v>
      </c>
      <c r="Q888" s="169" t="s">
        <v>1465</v>
      </c>
      <c r="R888" s="7" t="s">
        <v>1466</v>
      </c>
      <c r="S888" s="7" t="s">
        <v>1467</v>
      </c>
    </row>
    <row r="889" ht="14.25" customHeight="1">
      <c r="A889" s="7" t="s">
        <v>1480</v>
      </c>
      <c r="B889" s="12">
        <v>4.0</v>
      </c>
      <c r="C889" s="12">
        <v>0.0</v>
      </c>
      <c r="D889" s="12">
        <v>0.0</v>
      </c>
      <c r="E889" s="14">
        <v>0.0</v>
      </c>
      <c r="F889" s="14">
        <v>0.0</v>
      </c>
      <c r="G889" s="14">
        <v>0.0</v>
      </c>
      <c r="H889" s="12">
        <v>0.0</v>
      </c>
      <c r="I889" s="12">
        <v>0.0</v>
      </c>
      <c r="J889" s="12">
        <v>0.0</v>
      </c>
      <c r="K889" s="14">
        <v>0.0</v>
      </c>
      <c r="L889" s="14">
        <v>0.0</v>
      </c>
      <c r="M889" s="14">
        <v>0.0</v>
      </c>
      <c r="N889" s="7" t="s">
        <v>460</v>
      </c>
      <c r="O889" s="7" t="s">
        <v>684</v>
      </c>
      <c r="P889" s="7" t="s">
        <v>685</v>
      </c>
      <c r="Q889" s="169" t="s">
        <v>1465</v>
      </c>
      <c r="R889" s="7" t="s">
        <v>1466</v>
      </c>
      <c r="S889" s="7" t="s">
        <v>1467</v>
      </c>
    </row>
    <row r="890" ht="14.25" customHeight="1">
      <c r="A890" s="7" t="s">
        <v>1481</v>
      </c>
      <c r="B890" s="12">
        <v>0.0</v>
      </c>
      <c r="C890" s="12">
        <v>0.0</v>
      </c>
      <c r="D890" s="12">
        <v>2.0</v>
      </c>
      <c r="E890" s="14">
        <v>0.0</v>
      </c>
      <c r="F890" s="14">
        <v>0.0</v>
      </c>
      <c r="G890" s="14">
        <v>0.0</v>
      </c>
      <c r="H890" s="12">
        <v>0.0</v>
      </c>
      <c r="I890" s="12">
        <v>0.0</v>
      </c>
      <c r="J890" s="12">
        <v>0.0</v>
      </c>
      <c r="K890" s="14">
        <v>0.0</v>
      </c>
      <c r="L890" s="14">
        <v>0.0</v>
      </c>
      <c r="M890" s="14">
        <v>0.0</v>
      </c>
      <c r="N890" s="7" t="s">
        <v>460</v>
      </c>
      <c r="O890" s="7" t="s">
        <v>684</v>
      </c>
      <c r="P890" s="7" t="s">
        <v>685</v>
      </c>
      <c r="Q890" s="169" t="s">
        <v>1465</v>
      </c>
      <c r="R890" s="7" t="s">
        <v>1466</v>
      </c>
      <c r="S890" s="7" t="s">
        <v>1467</v>
      </c>
    </row>
    <row r="891" ht="14.25" customHeight="1">
      <c r="A891" s="7" t="s">
        <v>1482</v>
      </c>
      <c r="B891" s="12">
        <v>0.0</v>
      </c>
      <c r="C891" s="12">
        <v>0.0</v>
      </c>
      <c r="D891" s="12">
        <v>0.0</v>
      </c>
      <c r="E891" s="14">
        <v>0.0</v>
      </c>
      <c r="F891" s="14">
        <v>0.0</v>
      </c>
      <c r="G891" s="14">
        <v>0.0</v>
      </c>
      <c r="H891" s="12">
        <v>3.0</v>
      </c>
      <c r="I891" s="12">
        <v>0.0</v>
      </c>
      <c r="J891" s="12">
        <v>0.0</v>
      </c>
      <c r="K891" s="14">
        <v>0.0</v>
      </c>
      <c r="L891" s="14">
        <v>0.0</v>
      </c>
      <c r="M891" s="14">
        <v>0.0</v>
      </c>
      <c r="N891" s="7" t="s">
        <v>460</v>
      </c>
      <c r="O891" s="7" t="s">
        <v>684</v>
      </c>
      <c r="P891" s="7" t="s">
        <v>685</v>
      </c>
      <c r="Q891" s="169" t="s">
        <v>1465</v>
      </c>
      <c r="R891" s="7" t="s">
        <v>1466</v>
      </c>
      <c r="S891" s="7" t="s">
        <v>1467</v>
      </c>
    </row>
    <row r="892" ht="14.25" customHeight="1">
      <c r="A892" s="7" t="s">
        <v>1483</v>
      </c>
      <c r="B892" s="12">
        <v>0.0</v>
      </c>
      <c r="C892" s="12">
        <v>0.0</v>
      </c>
      <c r="D892" s="12">
        <v>0.0</v>
      </c>
      <c r="E892" s="14">
        <v>0.0</v>
      </c>
      <c r="F892" s="14">
        <v>0.0</v>
      </c>
      <c r="G892" s="14">
        <v>0.0</v>
      </c>
      <c r="H892" s="12">
        <v>0.0</v>
      </c>
      <c r="I892" s="12">
        <v>0.0</v>
      </c>
      <c r="J892" s="12">
        <v>0.0</v>
      </c>
      <c r="K892" s="14">
        <v>0.0</v>
      </c>
      <c r="L892" s="14">
        <v>0.0</v>
      </c>
      <c r="M892" s="14">
        <v>2.0</v>
      </c>
      <c r="N892" s="7" t="s">
        <v>460</v>
      </c>
      <c r="O892" s="7" t="s">
        <v>684</v>
      </c>
      <c r="P892" s="7" t="s">
        <v>685</v>
      </c>
      <c r="Q892" s="169" t="s">
        <v>1465</v>
      </c>
      <c r="R892" s="7" t="s">
        <v>1466</v>
      </c>
      <c r="S892" s="7" t="s">
        <v>1467</v>
      </c>
    </row>
    <row r="893" ht="14.25" customHeight="1">
      <c r="A893" s="7" t="s">
        <v>1484</v>
      </c>
      <c r="B893" s="12">
        <v>0.0</v>
      </c>
      <c r="C893" s="12">
        <v>0.0</v>
      </c>
      <c r="D893" s="12">
        <v>0.0</v>
      </c>
      <c r="E893" s="14">
        <v>0.0</v>
      </c>
      <c r="F893" s="14">
        <v>0.0</v>
      </c>
      <c r="G893" s="14">
        <v>0.0</v>
      </c>
      <c r="H893" s="170">
        <v>35.0</v>
      </c>
      <c r="I893" s="171">
        <v>32.0</v>
      </c>
      <c r="J893" s="172">
        <v>47.0</v>
      </c>
      <c r="K893" s="14">
        <v>0.0</v>
      </c>
      <c r="L893" s="14">
        <v>0.0</v>
      </c>
      <c r="M893" s="14">
        <v>0.0</v>
      </c>
      <c r="N893" s="7" t="s">
        <v>460</v>
      </c>
      <c r="O893" s="7" t="s">
        <v>684</v>
      </c>
      <c r="P893" s="7" t="s">
        <v>685</v>
      </c>
      <c r="Q893" s="169" t="s">
        <v>1465</v>
      </c>
      <c r="R893" s="7" t="s">
        <v>1466</v>
      </c>
      <c r="S893" s="7" t="s">
        <v>1467</v>
      </c>
      <c r="T893" s="7" t="s">
        <v>568</v>
      </c>
    </row>
    <row r="894" ht="14.25" customHeight="1">
      <c r="A894" s="7" t="s">
        <v>1485</v>
      </c>
      <c r="B894" s="12">
        <v>0.0</v>
      </c>
      <c r="C894" s="12">
        <v>0.0</v>
      </c>
      <c r="D894" s="12">
        <v>0.0</v>
      </c>
      <c r="E894" s="14">
        <v>0.0</v>
      </c>
      <c r="F894" s="14">
        <v>0.0</v>
      </c>
      <c r="G894" s="14">
        <v>0.0</v>
      </c>
      <c r="H894" s="173">
        <v>75.0</v>
      </c>
      <c r="I894" s="174">
        <v>81.0</v>
      </c>
      <c r="J894" s="175">
        <v>56.0</v>
      </c>
      <c r="K894" s="14">
        <v>0.0</v>
      </c>
      <c r="L894" s="14">
        <v>0.0</v>
      </c>
      <c r="M894" s="168">
        <v>117.0</v>
      </c>
      <c r="N894" s="7" t="s">
        <v>460</v>
      </c>
      <c r="O894" s="7" t="s">
        <v>684</v>
      </c>
      <c r="P894" s="7" t="s">
        <v>685</v>
      </c>
      <c r="Q894" s="169" t="s">
        <v>1465</v>
      </c>
      <c r="R894" s="7" t="s">
        <v>1466</v>
      </c>
      <c r="S894" s="7" t="s">
        <v>1467</v>
      </c>
      <c r="T894" s="7" t="s">
        <v>593</v>
      </c>
    </row>
    <row r="895" ht="14.25" customHeight="1">
      <c r="A895" s="7" t="s">
        <v>1486</v>
      </c>
      <c r="B895" s="12">
        <v>0.0</v>
      </c>
      <c r="C895" s="12">
        <v>0.0</v>
      </c>
      <c r="D895" s="12">
        <v>0.0</v>
      </c>
      <c r="E895" s="14">
        <v>0.0</v>
      </c>
      <c r="F895" s="14">
        <v>0.0</v>
      </c>
      <c r="G895" s="14">
        <v>0.0</v>
      </c>
      <c r="H895" s="168">
        <v>101.0</v>
      </c>
      <c r="I895" s="12">
        <v>0.0</v>
      </c>
      <c r="J895" s="168">
        <v>91.0</v>
      </c>
      <c r="K895" s="176">
        <v>37.0</v>
      </c>
      <c r="L895" s="177">
        <v>75.0</v>
      </c>
      <c r="M895" s="14">
        <v>0.0</v>
      </c>
      <c r="N895" s="7" t="s">
        <v>460</v>
      </c>
      <c r="O895" s="7" t="s">
        <v>684</v>
      </c>
      <c r="P895" s="7" t="s">
        <v>685</v>
      </c>
      <c r="Q895" s="169" t="s">
        <v>1465</v>
      </c>
      <c r="R895" s="7" t="s">
        <v>1466</v>
      </c>
      <c r="S895" s="7" t="s">
        <v>1467</v>
      </c>
      <c r="T895" s="7" t="s">
        <v>593</v>
      </c>
    </row>
    <row r="896" ht="14.25" customHeight="1">
      <c r="A896" s="7" t="s">
        <v>1487</v>
      </c>
      <c r="B896" s="12">
        <v>0.0</v>
      </c>
      <c r="C896" s="12">
        <v>0.0</v>
      </c>
      <c r="D896" s="12">
        <v>0.0</v>
      </c>
      <c r="E896" s="14">
        <v>0.0</v>
      </c>
      <c r="F896" s="14">
        <v>0.0</v>
      </c>
      <c r="G896" s="14">
        <v>0.0</v>
      </c>
      <c r="H896" s="12">
        <v>0.0</v>
      </c>
      <c r="I896" s="12">
        <v>0.0</v>
      </c>
      <c r="J896" s="12">
        <v>0.0</v>
      </c>
      <c r="K896" s="168">
        <v>25.0</v>
      </c>
      <c r="L896" s="14">
        <v>0.0</v>
      </c>
      <c r="M896" s="168">
        <v>49.0</v>
      </c>
      <c r="N896" s="7" t="s">
        <v>460</v>
      </c>
      <c r="O896" s="7" t="s">
        <v>684</v>
      </c>
      <c r="P896" s="7" t="s">
        <v>685</v>
      </c>
      <c r="Q896" s="169" t="s">
        <v>1465</v>
      </c>
      <c r="R896" s="7" t="s">
        <v>1466</v>
      </c>
      <c r="S896" s="7" t="s">
        <v>1467</v>
      </c>
      <c r="T896" s="7" t="s">
        <v>593</v>
      </c>
    </row>
    <row r="897" ht="14.25" customHeight="1">
      <c r="A897" s="7" t="s">
        <v>1488</v>
      </c>
      <c r="B897" s="12">
        <v>0.0</v>
      </c>
      <c r="C897" s="12">
        <v>0.0</v>
      </c>
      <c r="D897" s="12">
        <v>0.0</v>
      </c>
      <c r="E897" s="14">
        <v>0.0</v>
      </c>
      <c r="F897" s="14">
        <v>0.0</v>
      </c>
      <c r="G897" s="14">
        <v>0.0</v>
      </c>
      <c r="H897" s="168">
        <v>27.0</v>
      </c>
      <c r="I897" s="12">
        <v>12.0</v>
      </c>
      <c r="J897" s="12">
        <v>0.0</v>
      </c>
      <c r="K897" s="14">
        <v>0.0</v>
      </c>
      <c r="L897" s="14">
        <v>0.0</v>
      </c>
      <c r="M897" s="14">
        <v>20.0</v>
      </c>
      <c r="N897" s="7" t="s">
        <v>460</v>
      </c>
      <c r="O897" s="7" t="s">
        <v>684</v>
      </c>
      <c r="P897" s="7" t="s">
        <v>685</v>
      </c>
      <c r="Q897" s="169" t="s">
        <v>1465</v>
      </c>
      <c r="R897" s="7" t="s">
        <v>1466</v>
      </c>
      <c r="S897" s="7" t="s">
        <v>1467</v>
      </c>
      <c r="T897" s="7" t="s">
        <v>593</v>
      </c>
    </row>
    <row r="898" ht="14.25" customHeight="1">
      <c r="A898" s="7" t="s">
        <v>1489</v>
      </c>
      <c r="B898" s="12">
        <v>0.0</v>
      </c>
      <c r="C898" s="12">
        <v>0.0</v>
      </c>
      <c r="D898" s="12">
        <v>0.0</v>
      </c>
      <c r="E898" s="14">
        <v>0.0</v>
      </c>
      <c r="F898" s="14">
        <v>0.0</v>
      </c>
      <c r="G898" s="14">
        <v>11.0</v>
      </c>
      <c r="H898" s="168">
        <v>26.0</v>
      </c>
      <c r="I898" s="12">
        <v>0.0</v>
      </c>
      <c r="J898" s="12">
        <v>0.0</v>
      </c>
      <c r="K898" s="14">
        <v>0.0</v>
      </c>
      <c r="L898" s="14">
        <v>0.0</v>
      </c>
      <c r="M898" s="14">
        <v>0.0</v>
      </c>
      <c r="N898" s="7" t="s">
        <v>460</v>
      </c>
      <c r="O898" s="7" t="s">
        <v>684</v>
      </c>
      <c r="P898" s="7" t="s">
        <v>685</v>
      </c>
      <c r="Q898" s="169" t="s">
        <v>1465</v>
      </c>
      <c r="R898" s="7" t="s">
        <v>1466</v>
      </c>
      <c r="S898" s="7" t="s">
        <v>1467</v>
      </c>
      <c r="T898" s="7" t="s">
        <v>593</v>
      </c>
    </row>
    <row r="899" ht="14.25" customHeight="1">
      <c r="A899" s="7" t="s">
        <v>1490</v>
      </c>
      <c r="B899" s="12">
        <v>0.0</v>
      </c>
      <c r="C899" s="12">
        <v>0.0</v>
      </c>
      <c r="D899" s="12">
        <v>0.0</v>
      </c>
      <c r="E899" s="14">
        <v>0.0</v>
      </c>
      <c r="F899" s="14">
        <v>0.0</v>
      </c>
      <c r="G899" s="14">
        <v>0.0</v>
      </c>
      <c r="H899" s="12">
        <v>6.0</v>
      </c>
      <c r="I899" s="12">
        <v>0.0</v>
      </c>
      <c r="J899" s="12">
        <v>0.0</v>
      </c>
      <c r="K899" s="14">
        <v>0.0</v>
      </c>
      <c r="L899" s="14">
        <v>22.0</v>
      </c>
      <c r="M899" s="14">
        <v>0.0</v>
      </c>
      <c r="N899" s="7" t="s">
        <v>460</v>
      </c>
      <c r="O899" s="7" t="s">
        <v>684</v>
      </c>
      <c r="P899" s="7" t="s">
        <v>685</v>
      </c>
      <c r="Q899" s="169" t="s">
        <v>1465</v>
      </c>
      <c r="R899" s="7" t="s">
        <v>1466</v>
      </c>
      <c r="S899" s="7" t="s">
        <v>1467</v>
      </c>
      <c r="T899" s="7" t="s">
        <v>593</v>
      </c>
    </row>
    <row r="900" ht="14.25" customHeight="1">
      <c r="A900" s="7" t="s">
        <v>1491</v>
      </c>
      <c r="B900" s="12">
        <v>4.0</v>
      </c>
      <c r="C900" s="12">
        <v>0.0</v>
      </c>
      <c r="D900" s="12">
        <v>0.0</v>
      </c>
      <c r="E900" s="14">
        <v>0.0</v>
      </c>
      <c r="F900" s="14">
        <v>0.0</v>
      </c>
      <c r="G900" s="14">
        <v>0.0</v>
      </c>
      <c r="H900" s="12">
        <v>0.0</v>
      </c>
      <c r="I900" s="12">
        <v>0.0</v>
      </c>
      <c r="J900" s="12">
        <v>0.0</v>
      </c>
      <c r="K900" s="14">
        <v>0.0</v>
      </c>
      <c r="L900" s="14">
        <v>0.0</v>
      </c>
      <c r="M900" s="14">
        <v>22.0</v>
      </c>
      <c r="N900" s="7" t="s">
        <v>460</v>
      </c>
      <c r="O900" s="7" t="s">
        <v>684</v>
      </c>
      <c r="P900" s="7" t="s">
        <v>685</v>
      </c>
      <c r="Q900" s="169" t="s">
        <v>1465</v>
      </c>
      <c r="R900" s="7" t="s">
        <v>1466</v>
      </c>
      <c r="S900" s="7" t="s">
        <v>1467</v>
      </c>
      <c r="T900" s="7" t="s">
        <v>593</v>
      </c>
    </row>
    <row r="901" ht="14.25" customHeight="1">
      <c r="A901" s="7" t="s">
        <v>1492</v>
      </c>
      <c r="B901" s="12">
        <v>0.0</v>
      </c>
      <c r="C901" s="12">
        <v>0.0</v>
      </c>
      <c r="D901" s="12">
        <v>0.0</v>
      </c>
      <c r="E901" s="14">
        <v>0.0</v>
      </c>
      <c r="F901" s="14">
        <v>0.0</v>
      </c>
      <c r="G901" s="14">
        <v>0.0</v>
      </c>
      <c r="H901" s="12">
        <v>11.0</v>
      </c>
      <c r="I901" s="12">
        <v>0.0</v>
      </c>
      <c r="J901" s="12">
        <v>18.0</v>
      </c>
      <c r="K901" s="14">
        <v>0.0</v>
      </c>
      <c r="L901" s="14">
        <v>0.0</v>
      </c>
      <c r="M901" s="14">
        <v>0.0</v>
      </c>
      <c r="N901" s="7" t="s">
        <v>460</v>
      </c>
      <c r="O901" s="7" t="s">
        <v>684</v>
      </c>
      <c r="P901" s="7" t="s">
        <v>685</v>
      </c>
      <c r="Q901" s="169" t="s">
        <v>1465</v>
      </c>
      <c r="R901" s="7" t="s">
        <v>1466</v>
      </c>
      <c r="S901" s="7" t="s">
        <v>1467</v>
      </c>
      <c r="T901" s="7" t="s">
        <v>593</v>
      </c>
    </row>
    <row r="902" ht="14.25" customHeight="1">
      <c r="A902" s="7" t="s">
        <v>1493</v>
      </c>
      <c r="B902" s="12">
        <v>0.0</v>
      </c>
      <c r="C902" s="12">
        <v>0.0</v>
      </c>
      <c r="D902" s="12">
        <v>0.0</v>
      </c>
      <c r="E902" s="14">
        <v>0.0</v>
      </c>
      <c r="F902" s="14">
        <v>11.0</v>
      </c>
      <c r="G902" s="14">
        <v>0.0</v>
      </c>
      <c r="H902" s="12">
        <v>0.0</v>
      </c>
      <c r="I902" s="12">
        <v>0.0</v>
      </c>
      <c r="J902" s="12">
        <v>8.0</v>
      </c>
      <c r="K902" s="14">
        <v>0.0</v>
      </c>
      <c r="L902" s="14">
        <v>0.0</v>
      </c>
      <c r="M902" s="14">
        <v>0.0</v>
      </c>
      <c r="N902" s="7" t="s">
        <v>460</v>
      </c>
      <c r="O902" s="7" t="s">
        <v>684</v>
      </c>
      <c r="P902" s="7" t="s">
        <v>685</v>
      </c>
      <c r="Q902" s="169" t="s">
        <v>1465</v>
      </c>
      <c r="R902" s="7" t="s">
        <v>1466</v>
      </c>
      <c r="S902" s="7" t="s">
        <v>1467</v>
      </c>
      <c r="T902" s="7" t="s">
        <v>593</v>
      </c>
    </row>
    <row r="903" ht="14.25" customHeight="1">
      <c r="A903" s="7" t="s">
        <v>1494</v>
      </c>
      <c r="B903" s="12">
        <v>0.0</v>
      </c>
      <c r="C903" s="12">
        <v>0.0</v>
      </c>
      <c r="D903" s="12">
        <v>17.0</v>
      </c>
      <c r="E903" s="14">
        <v>0.0</v>
      </c>
      <c r="F903" s="14">
        <v>0.0</v>
      </c>
      <c r="G903" s="14">
        <v>0.0</v>
      </c>
      <c r="H903" s="12">
        <v>0.0</v>
      </c>
      <c r="I903" s="12">
        <v>0.0</v>
      </c>
      <c r="J903" s="12">
        <v>0.0</v>
      </c>
      <c r="K903" s="14">
        <v>0.0</v>
      </c>
      <c r="L903" s="14">
        <v>0.0</v>
      </c>
      <c r="M903" s="14">
        <v>0.0</v>
      </c>
      <c r="N903" s="7" t="s">
        <v>460</v>
      </c>
      <c r="O903" s="7" t="s">
        <v>684</v>
      </c>
      <c r="P903" s="7" t="s">
        <v>685</v>
      </c>
      <c r="Q903" s="169" t="s">
        <v>1465</v>
      </c>
      <c r="R903" s="7" t="s">
        <v>1466</v>
      </c>
      <c r="S903" s="7" t="s">
        <v>1467</v>
      </c>
      <c r="T903" s="7" t="s">
        <v>593</v>
      </c>
    </row>
    <row r="904" ht="14.25" customHeight="1">
      <c r="A904" s="7" t="s">
        <v>1495</v>
      </c>
      <c r="B904" s="12">
        <v>0.0</v>
      </c>
      <c r="C904" s="12">
        <v>0.0</v>
      </c>
      <c r="D904" s="12">
        <v>0.0</v>
      </c>
      <c r="E904" s="14">
        <v>0.0</v>
      </c>
      <c r="F904" s="14">
        <v>0.0</v>
      </c>
      <c r="G904" s="14">
        <v>0.0</v>
      </c>
      <c r="H904" s="12">
        <v>0.0</v>
      </c>
      <c r="I904" s="12">
        <v>0.0</v>
      </c>
      <c r="J904" s="12">
        <v>15.0</v>
      </c>
      <c r="K904" s="14">
        <v>0.0</v>
      </c>
      <c r="L904" s="14">
        <v>0.0</v>
      </c>
      <c r="M904" s="14">
        <v>0.0</v>
      </c>
      <c r="N904" s="7" t="s">
        <v>460</v>
      </c>
      <c r="O904" s="7" t="s">
        <v>684</v>
      </c>
      <c r="P904" s="7" t="s">
        <v>685</v>
      </c>
      <c r="Q904" s="169" t="s">
        <v>1465</v>
      </c>
      <c r="R904" s="7" t="s">
        <v>1466</v>
      </c>
      <c r="S904" s="7" t="s">
        <v>1467</v>
      </c>
      <c r="T904" s="7" t="s">
        <v>593</v>
      </c>
    </row>
    <row r="905" ht="14.25" customHeight="1">
      <c r="A905" s="7" t="s">
        <v>1496</v>
      </c>
      <c r="B905" s="12">
        <v>0.0</v>
      </c>
      <c r="C905" s="12">
        <v>0.0</v>
      </c>
      <c r="D905" s="12">
        <v>0.0</v>
      </c>
      <c r="E905" s="14">
        <v>0.0</v>
      </c>
      <c r="F905" s="14">
        <v>0.0</v>
      </c>
      <c r="G905" s="14">
        <v>0.0</v>
      </c>
      <c r="H905" s="12">
        <v>0.0</v>
      </c>
      <c r="I905" s="12">
        <v>16.0</v>
      </c>
      <c r="J905" s="12">
        <v>0.0</v>
      </c>
      <c r="K905" s="14">
        <v>0.0</v>
      </c>
      <c r="L905" s="14">
        <v>0.0</v>
      </c>
      <c r="M905" s="14">
        <v>0.0</v>
      </c>
      <c r="N905" s="7" t="s">
        <v>460</v>
      </c>
      <c r="O905" s="7" t="s">
        <v>684</v>
      </c>
      <c r="P905" s="7" t="s">
        <v>685</v>
      </c>
      <c r="Q905" s="169" t="s">
        <v>1465</v>
      </c>
      <c r="R905" s="7" t="s">
        <v>1466</v>
      </c>
      <c r="S905" s="7" t="s">
        <v>1467</v>
      </c>
      <c r="T905" s="7" t="s">
        <v>593</v>
      </c>
    </row>
    <row r="906" ht="14.25" customHeight="1">
      <c r="A906" s="7" t="s">
        <v>1497</v>
      </c>
      <c r="B906" s="12">
        <v>0.0</v>
      </c>
      <c r="C906" s="12">
        <v>0.0</v>
      </c>
      <c r="D906" s="12">
        <v>0.0</v>
      </c>
      <c r="E906" s="14">
        <v>10.0</v>
      </c>
      <c r="F906" s="14">
        <v>0.0</v>
      </c>
      <c r="G906" s="14">
        <v>0.0</v>
      </c>
      <c r="H906" s="12">
        <v>0.0</v>
      </c>
      <c r="I906" s="12">
        <v>0.0</v>
      </c>
      <c r="J906" s="12">
        <v>0.0</v>
      </c>
      <c r="K906" s="14">
        <v>0.0</v>
      </c>
      <c r="L906" s="14">
        <v>0.0</v>
      </c>
      <c r="M906" s="14">
        <v>0.0</v>
      </c>
      <c r="N906" s="7" t="s">
        <v>460</v>
      </c>
      <c r="O906" s="7" t="s">
        <v>684</v>
      </c>
      <c r="P906" s="7" t="s">
        <v>685</v>
      </c>
      <c r="Q906" s="169" t="s">
        <v>1465</v>
      </c>
      <c r="R906" s="7" t="s">
        <v>1466</v>
      </c>
      <c r="S906" s="7" t="s">
        <v>1467</v>
      </c>
      <c r="T906" s="7" t="s">
        <v>593</v>
      </c>
    </row>
    <row r="907" ht="14.25" customHeight="1">
      <c r="A907" s="7" t="s">
        <v>1498</v>
      </c>
      <c r="B907" s="12">
        <v>0.0</v>
      </c>
      <c r="C907" s="12">
        <v>0.0</v>
      </c>
      <c r="D907" s="12">
        <v>0.0</v>
      </c>
      <c r="E907" s="14">
        <v>0.0</v>
      </c>
      <c r="F907" s="14">
        <v>0.0</v>
      </c>
      <c r="G907" s="14">
        <v>0.0</v>
      </c>
      <c r="H907" s="12">
        <v>0.0</v>
      </c>
      <c r="I907" s="12">
        <v>0.0</v>
      </c>
      <c r="J907" s="12">
        <v>0.0</v>
      </c>
      <c r="K907" s="14">
        <v>11.0</v>
      </c>
      <c r="L907" s="14">
        <v>0.0</v>
      </c>
      <c r="M907" s="14">
        <v>0.0</v>
      </c>
      <c r="N907" s="7" t="s">
        <v>460</v>
      </c>
      <c r="O907" s="7" t="s">
        <v>684</v>
      </c>
      <c r="P907" s="7" t="s">
        <v>685</v>
      </c>
      <c r="Q907" s="169" t="s">
        <v>1465</v>
      </c>
      <c r="R907" s="7" t="s">
        <v>1466</v>
      </c>
      <c r="S907" s="7" t="s">
        <v>1467</v>
      </c>
      <c r="T907" s="7" t="s">
        <v>593</v>
      </c>
    </row>
    <row r="908" ht="14.25" customHeight="1">
      <c r="A908" s="7" t="s">
        <v>1499</v>
      </c>
      <c r="B908" s="12">
        <v>0.0</v>
      </c>
      <c r="C908" s="12">
        <v>0.0</v>
      </c>
      <c r="D908" s="12">
        <v>0.0</v>
      </c>
      <c r="E908" s="14">
        <v>0.0</v>
      </c>
      <c r="F908" s="14">
        <v>0.0</v>
      </c>
      <c r="G908" s="14">
        <v>11.0</v>
      </c>
      <c r="H908" s="12">
        <v>0.0</v>
      </c>
      <c r="I908" s="12">
        <v>0.0</v>
      </c>
      <c r="J908" s="12">
        <v>0.0</v>
      </c>
      <c r="K908" s="14">
        <v>0.0</v>
      </c>
      <c r="L908" s="14">
        <v>0.0</v>
      </c>
      <c r="M908" s="14">
        <v>0.0</v>
      </c>
      <c r="N908" s="7" t="s">
        <v>460</v>
      </c>
      <c r="O908" s="7" t="s">
        <v>684</v>
      </c>
      <c r="P908" s="7" t="s">
        <v>685</v>
      </c>
      <c r="Q908" s="169" t="s">
        <v>1465</v>
      </c>
      <c r="R908" s="7" t="s">
        <v>1466</v>
      </c>
      <c r="S908" s="7" t="s">
        <v>1467</v>
      </c>
      <c r="T908" s="7" t="s">
        <v>593</v>
      </c>
    </row>
    <row r="909" ht="14.25" customHeight="1">
      <c r="A909" s="7" t="s">
        <v>1500</v>
      </c>
      <c r="B909" s="12">
        <v>0.0</v>
      </c>
      <c r="C909" s="12">
        <v>0.0</v>
      </c>
      <c r="D909" s="12">
        <v>0.0</v>
      </c>
      <c r="E909" s="14">
        <v>0.0</v>
      </c>
      <c r="F909" s="14">
        <v>0.0</v>
      </c>
      <c r="G909" s="14">
        <v>0.0</v>
      </c>
      <c r="H909" s="12">
        <v>0.0</v>
      </c>
      <c r="I909" s="12">
        <v>0.0</v>
      </c>
      <c r="J909" s="12">
        <v>0.0</v>
      </c>
      <c r="K909" s="14">
        <v>0.0</v>
      </c>
      <c r="L909" s="14">
        <v>7.0</v>
      </c>
      <c r="M909" s="14">
        <v>0.0</v>
      </c>
      <c r="N909" s="7" t="s">
        <v>460</v>
      </c>
      <c r="O909" s="7" t="s">
        <v>684</v>
      </c>
      <c r="P909" s="7" t="s">
        <v>685</v>
      </c>
      <c r="Q909" s="169" t="s">
        <v>1465</v>
      </c>
      <c r="R909" s="7" t="s">
        <v>1466</v>
      </c>
      <c r="S909" s="7" t="s">
        <v>1467</v>
      </c>
      <c r="T909" s="7" t="s">
        <v>593</v>
      </c>
    </row>
    <row r="910" ht="14.25" customHeight="1">
      <c r="A910" s="7" t="s">
        <v>1501</v>
      </c>
      <c r="B910" s="12">
        <v>0.0</v>
      </c>
      <c r="C910" s="12">
        <v>0.0</v>
      </c>
      <c r="D910" s="12">
        <v>0.0</v>
      </c>
      <c r="E910" s="14">
        <v>0.0</v>
      </c>
      <c r="F910" s="14">
        <v>0.0</v>
      </c>
      <c r="G910" s="14">
        <v>0.0</v>
      </c>
      <c r="H910" s="12">
        <v>0.0</v>
      </c>
      <c r="I910" s="12">
        <v>7.0</v>
      </c>
      <c r="J910" s="12">
        <v>0.0</v>
      </c>
      <c r="K910" s="14">
        <v>0.0</v>
      </c>
      <c r="L910" s="14">
        <v>0.0</v>
      </c>
      <c r="M910" s="14">
        <v>0.0</v>
      </c>
      <c r="N910" s="7" t="s">
        <v>460</v>
      </c>
      <c r="O910" s="7" t="s">
        <v>684</v>
      </c>
      <c r="P910" s="7" t="s">
        <v>685</v>
      </c>
      <c r="Q910" s="169" t="s">
        <v>1465</v>
      </c>
      <c r="R910" s="7" t="s">
        <v>1466</v>
      </c>
      <c r="S910" s="7" t="s">
        <v>1467</v>
      </c>
      <c r="T910" s="7" t="s">
        <v>593</v>
      </c>
    </row>
    <row r="911" ht="14.25" customHeight="1">
      <c r="A911" s="7" t="s">
        <v>1502</v>
      </c>
      <c r="B911" s="12">
        <v>0.0</v>
      </c>
      <c r="C911" s="12">
        <v>0.0</v>
      </c>
      <c r="D911" s="12">
        <v>0.0</v>
      </c>
      <c r="E911" s="14">
        <v>0.0</v>
      </c>
      <c r="F911" s="14">
        <v>0.0</v>
      </c>
      <c r="G911" s="14">
        <v>0.0</v>
      </c>
      <c r="H911" s="12">
        <v>0.0</v>
      </c>
      <c r="I911" s="12">
        <v>0.0</v>
      </c>
      <c r="J911" s="12">
        <v>5.0</v>
      </c>
      <c r="K911" s="14">
        <v>0.0</v>
      </c>
      <c r="L911" s="14">
        <v>0.0</v>
      </c>
      <c r="M911" s="14">
        <v>0.0</v>
      </c>
      <c r="N911" s="7" t="s">
        <v>460</v>
      </c>
      <c r="O911" s="7" t="s">
        <v>684</v>
      </c>
      <c r="P911" s="7" t="s">
        <v>685</v>
      </c>
      <c r="Q911" s="169" t="s">
        <v>1465</v>
      </c>
      <c r="R911" s="7" t="s">
        <v>1466</v>
      </c>
      <c r="S911" s="7" t="s">
        <v>1467</v>
      </c>
      <c r="T911" s="7" t="s">
        <v>593</v>
      </c>
    </row>
    <row r="912" ht="14.25" customHeight="1">
      <c r="A912" s="7" t="s">
        <v>1503</v>
      </c>
      <c r="B912" s="12">
        <v>0.0</v>
      </c>
      <c r="C912" s="12">
        <v>4.0</v>
      </c>
      <c r="D912" s="12">
        <v>0.0</v>
      </c>
      <c r="E912" s="14">
        <v>0.0</v>
      </c>
      <c r="F912" s="14">
        <v>0.0</v>
      </c>
      <c r="G912" s="14">
        <v>0.0</v>
      </c>
      <c r="H912" s="12">
        <v>0.0</v>
      </c>
      <c r="I912" s="12">
        <v>0.0</v>
      </c>
      <c r="J912" s="12">
        <v>0.0</v>
      </c>
      <c r="K912" s="14">
        <v>0.0</v>
      </c>
      <c r="L912" s="14">
        <v>0.0</v>
      </c>
      <c r="M912" s="14">
        <v>0.0</v>
      </c>
      <c r="N912" s="7" t="s">
        <v>460</v>
      </c>
      <c r="O912" s="7" t="s">
        <v>684</v>
      </c>
      <c r="P912" s="7" t="s">
        <v>685</v>
      </c>
      <c r="Q912" s="169" t="s">
        <v>1465</v>
      </c>
      <c r="R912" s="7" t="s">
        <v>1466</v>
      </c>
      <c r="S912" s="7" t="s">
        <v>1467</v>
      </c>
      <c r="T912" s="7" t="s">
        <v>593</v>
      </c>
    </row>
    <row r="913" ht="14.25" customHeight="1">
      <c r="A913" s="7" t="s">
        <v>1504</v>
      </c>
      <c r="B913" s="12">
        <v>0.0</v>
      </c>
      <c r="C913" s="12">
        <v>0.0</v>
      </c>
      <c r="D913" s="12">
        <v>0.0</v>
      </c>
      <c r="E913" s="14">
        <v>0.0</v>
      </c>
      <c r="F913" s="14">
        <v>0.0</v>
      </c>
      <c r="G913" s="14">
        <v>0.0</v>
      </c>
      <c r="H913" s="12">
        <v>0.0</v>
      </c>
      <c r="I913" s="12">
        <v>0.0</v>
      </c>
      <c r="J913" s="12">
        <v>3.0</v>
      </c>
      <c r="K913" s="14">
        <v>0.0</v>
      </c>
      <c r="L913" s="14">
        <v>0.0</v>
      </c>
      <c r="M913" s="14">
        <v>0.0</v>
      </c>
      <c r="N913" s="7" t="s">
        <v>460</v>
      </c>
      <c r="O913" s="7" t="s">
        <v>684</v>
      </c>
      <c r="P913" s="7" t="s">
        <v>685</v>
      </c>
      <c r="Q913" s="169" t="s">
        <v>1465</v>
      </c>
      <c r="R913" s="7" t="s">
        <v>1466</v>
      </c>
      <c r="S913" s="7" t="s">
        <v>1467</v>
      </c>
      <c r="T913" s="7" t="s">
        <v>593</v>
      </c>
    </row>
    <row r="914" ht="14.25" customHeight="1">
      <c r="A914" s="7" t="s">
        <v>1505</v>
      </c>
      <c r="B914" s="12">
        <v>0.0</v>
      </c>
      <c r="C914" s="12">
        <v>0.0</v>
      </c>
      <c r="D914" s="12">
        <v>0.0</v>
      </c>
      <c r="E914" s="14">
        <v>0.0</v>
      </c>
      <c r="F914" s="14">
        <v>0.0</v>
      </c>
      <c r="G914" s="14">
        <v>0.0</v>
      </c>
      <c r="H914" s="12">
        <v>0.0</v>
      </c>
      <c r="I914" s="12">
        <v>0.0</v>
      </c>
      <c r="J914" s="12">
        <v>0.0</v>
      </c>
      <c r="K914" s="14">
        <v>0.0</v>
      </c>
      <c r="L914" s="14">
        <v>4.0</v>
      </c>
      <c r="M914" s="14">
        <v>0.0</v>
      </c>
      <c r="N914" s="7" t="s">
        <v>460</v>
      </c>
      <c r="O914" s="7" t="s">
        <v>684</v>
      </c>
      <c r="P914" s="7" t="s">
        <v>685</v>
      </c>
      <c r="Q914" s="169" t="s">
        <v>1465</v>
      </c>
      <c r="R914" s="7" t="s">
        <v>1466</v>
      </c>
      <c r="S914" s="7" t="s">
        <v>1467</v>
      </c>
      <c r="T914" s="7" t="s">
        <v>593</v>
      </c>
    </row>
    <row r="915" ht="14.25" customHeight="1">
      <c r="A915" s="7" t="s">
        <v>1506</v>
      </c>
      <c r="B915" s="12">
        <v>0.0</v>
      </c>
      <c r="C915" s="12">
        <v>0.0</v>
      </c>
      <c r="D915" s="12">
        <v>0.0</v>
      </c>
      <c r="E915" s="14">
        <v>0.0</v>
      </c>
      <c r="F915" s="14">
        <v>0.0</v>
      </c>
      <c r="G915" s="14">
        <v>0.0</v>
      </c>
      <c r="H915" s="12">
        <v>0.0</v>
      </c>
      <c r="I915" s="12">
        <v>0.0</v>
      </c>
      <c r="J915" s="12">
        <v>0.0</v>
      </c>
      <c r="K915" s="14">
        <v>0.0</v>
      </c>
      <c r="L915" s="14">
        <v>0.0</v>
      </c>
      <c r="M915" s="14">
        <v>5.0</v>
      </c>
      <c r="N915" s="7" t="s">
        <v>460</v>
      </c>
      <c r="O915" s="7" t="s">
        <v>684</v>
      </c>
      <c r="P915" s="7" t="s">
        <v>685</v>
      </c>
      <c r="Q915" s="169" t="s">
        <v>1465</v>
      </c>
      <c r="R915" s="7" t="s">
        <v>1466</v>
      </c>
      <c r="S915" s="7" t="s">
        <v>1467</v>
      </c>
      <c r="T915" s="7" t="s">
        <v>593</v>
      </c>
    </row>
    <row r="916" ht="14.25" customHeight="1">
      <c r="A916" s="7" t="s">
        <v>1507</v>
      </c>
      <c r="B916" s="12">
        <v>0.0</v>
      </c>
      <c r="C916" s="12">
        <v>0.0</v>
      </c>
      <c r="D916" s="12">
        <v>0.0</v>
      </c>
      <c r="E916" s="14">
        <v>0.0</v>
      </c>
      <c r="F916" s="14">
        <v>0.0</v>
      </c>
      <c r="G916" s="14">
        <v>0.0</v>
      </c>
      <c r="H916" s="12">
        <v>3.0</v>
      </c>
      <c r="I916" s="12">
        <v>0.0</v>
      </c>
      <c r="J916" s="12">
        <v>0.0</v>
      </c>
      <c r="K916" s="14">
        <v>0.0</v>
      </c>
      <c r="L916" s="14">
        <v>0.0</v>
      </c>
      <c r="M916" s="14">
        <v>0.0</v>
      </c>
      <c r="N916" s="7" t="s">
        <v>460</v>
      </c>
      <c r="O916" s="7" t="s">
        <v>684</v>
      </c>
      <c r="P916" s="7" t="s">
        <v>685</v>
      </c>
      <c r="Q916" s="169" t="s">
        <v>1465</v>
      </c>
      <c r="R916" s="7" t="s">
        <v>1466</v>
      </c>
      <c r="S916" s="7" t="s">
        <v>1467</v>
      </c>
      <c r="T916" s="7" t="s">
        <v>593</v>
      </c>
    </row>
    <row r="917" ht="14.25" customHeight="1">
      <c r="A917" s="7" t="s">
        <v>1508</v>
      </c>
      <c r="B917" s="12">
        <v>0.0</v>
      </c>
      <c r="C917" s="12">
        <v>0.0</v>
      </c>
      <c r="D917" s="12">
        <v>0.0</v>
      </c>
      <c r="E917" s="14">
        <v>0.0</v>
      </c>
      <c r="F917" s="14">
        <v>0.0</v>
      </c>
      <c r="G917" s="14">
        <v>0.0</v>
      </c>
      <c r="H917" s="12">
        <v>0.0</v>
      </c>
      <c r="I917" s="12">
        <v>0.0</v>
      </c>
      <c r="J917" s="12">
        <v>0.0</v>
      </c>
      <c r="K917" s="14">
        <v>3.0</v>
      </c>
      <c r="L917" s="14">
        <v>0.0</v>
      </c>
      <c r="M917" s="14">
        <v>0.0</v>
      </c>
      <c r="N917" s="7" t="s">
        <v>460</v>
      </c>
      <c r="O917" s="7" t="s">
        <v>684</v>
      </c>
      <c r="P917" s="7" t="s">
        <v>685</v>
      </c>
      <c r="Q917" s="169" t="s">
        <v>1465</v>
      </c>
      <c r="R917" s="7" t="s">
        <v>1466</v>
      </c>
      <c r="S917" s="7" t="s">
        <v>1467</v>
      </c>
      <c r="T917" s="7" t="s">
        <v>593</v>
      </c>
    </row>
    <row r="918" ht="14.25" customHeight="1">
      <c r="A918" s="7" t="s">
        <v>1509</v>
      </c>
      <c r="B918" s="12">
        <v>0.0</v>
      </c>
      <c r="C918" s="12">
        <v>1.0</v>
      </c>
      <c r="D918" s="12">
        <v>0.0</v>
      </c>
      <c r="E918" s="14">
        <v>0.0</v>
      </c>
      <c r="F918" s="14">
        <v>0.0</v>
      </c>
      <c r="G918" s="14">
        <v>0.0</v>
      </c>
      <c r="H918" s="12">
        <v>0.0</v>
      </c>
      <c r="I918" s="12">
        <v>0.0</v>
      </c>
      <c r="J918" s="12">
        <v>0.0</v>
      </c>
      <c r="K918" s="14">
        <v>0.0</v>
      </c>
      <c r="L918" s="14">
        <v>0.0</v>
      </c>
      <c r="M918" s="14">
        <v>0.0</v>
      </c>
      <c r="N918" s="7" t="s">
        <v>460</v>
      </c>
      <c r="O918" s="7" t="s">
        <v>684</v>
      </c>
      <c r="P918" s="7" t="s">
        <v>685</v>
      </c>
      <c r="Q918" s="169" t="s">
        <v>1465</v>
      </c>
      <c r="R918" s="7" t="s">
        <v>1466</v>
      </c>
      <c r="S918" s="7" t="s">
        <v>1467</v>
      </c>
      <c r="T918" s="7" t="s">
        <v>593</v>
      </c>
    </row>
    <row r="919" ht="14.25" customHeight="1">
      <c r="A919" s="7" t="s">
        <v>1510</v>
      </c>
      <c r="B919" s="178">
        <v>44.0</v>
      </c>
      <c r="C919" s="12">
        <v>0.0</v>
      </c>
      <c r="D919" s="178">
        <v>40.0</v>
      </c>
      <c r="E919" s="14">
        <v>0.0</v>
      </c>
      <c r="F919" s="14">
        <v>0.0</v>
      </c>
      <c r="G919" s="14">
        <v>0.0</v>
      </c>
      <c r="H919" s="12">
        <v>0.0</v>
      </c>
      <c r="I919" s="12">
        <v>0.0</v>
      </c>
      <c r="J919" s="12">
        <v>0.0</v>
      </c>
      <c r="K919" s="14">
        <v>0.0</v>
      </c>
      <c r="L919" s="14">
        <v>0.0</v>
      </c>
      <c r="M919" s="14">
        <v>0.0</v>
      </c>
      <c r="N919" s="7" t="s">
        <v>460</v>
      </c>
      <c r="O919" s="7" t="s">
        <v>684</v>
      </c>
      <c r="P919" s="7" t="s">
        <v>685</v>
      </c>
      <c r="Q919" s="2" t="s">
        <v>1511</v>
      </c>
    </row>
    <row r="920" ht="14.25" customHeight="1">
      <c r="A920" s="7" t="s">
        <v>1512</v>
      </c>
      <c r="B920" s="12">
        <v>0.0</v>
      </c>
      <c r="C920" s="178">
        <v>35.0</v>
      </c>
      <c r="D920" s="12">
        <v>0.0</v>
      </c>
      <c r="E920" s="14">
        <v>0.0</v>
      </c>
      <c r="F920" s="14">
        <v>0.0</v>
      </c>
      <c r="G920" s="14">
        <v>0.0</v>
      </c>
      <c r="H920" s="12">
        <v>0.0</v>
      </c>
      <c r="I920" s="12">
        <v>0.0</v>
      </c>
      <c r="J920" s="12">
        <v>0.0</v>
      </c>
      <c r="K920" s="14">
        <v>0.0</v>
      </c>
      <c r="L920" s="14">
        <v>0.0</v>
      </c>
      <c r="M920" s="14">
        <v>0.0</v>
      </c>
      <c r="N920" s="7" t="s">
        <v>460</v>
      </c>
      <c r="O920" s="7" t="s">
        <v>684</v>
      </c>
      <c r="P920" s="7" t="s">
        <v>685</v>
      </c>
      <c r="Q920" s="2" t="s">
        <v>1511</v>
      </c>
    </row>
    <row r="921" ht="14.25" customHeight="1">
      <c r="A921" s="7" t="s">
        <v>1513</v>
      </c>
      <c r="B921" s="12">
        <v>0.0</v>
      </c>
      <c r="C921" s="12">
        <v>0.0</v>
      </c>
      <c r="D921" s="12">
        <v>0.0</v>
      </c>
      <c r="E921" s="14">
        <v>0.0</v>
      </c>
      <c r="F921" s="14">
        <v>0.0</v>
      </c>
      <c r="G921" s="14">
        <v>11.0</v>
      </c>
      <c r="H921" s="12">
        <v>0.0</v>
      </c>
      <c r="I921" s="12">
        <v>0.0</v>
      </c>
      <c r="J921" s="12">
        <v>0.0</v>
      </c>
      <c r="K921" s="14">
        <v>0.0</v>
      </c>
      <c r="L921" s="14">
        <v>0.0</v>
      </c>
      <c r="M921" s="14">
        <v>0.0</v>
      </c>
      <c r="N921" s="7" t="s">
        <v>460</v>
      </c>
      <c r="O921" s="7" t="s">
        <v>684</v>
      </c>
      <c r="P921" s="7" t="s">
        <v>685</v>
      </c>
      <c r="Q921" s="2" t="s">
        <v>1511</v>
      </c>
    </row>
    <row r="922" ht="14.25" customHeight="1">
      <c r="A922" s="7" t="s">
        <v>1514</v>
      </c>
      <c r="B922" s="12">
        <v>0.0</v>
      </c>
      <c r="C922" s="12">
        <v>9.0</v>
      </c>
      <c r="D922" s="12">
        <v>0.0</v>
      </c>
      <c r="E922" s="14">
        <v>0.0</v>
      </c>
      <c r="F922" s="14">
        <v>0.0</v>
      </c>
      <c r="G922" s="14">
        <v>0.0</v>
      </c>
      <c r="H922" s="12">
        <v>0.0</v>
      </c>
      <c r="I922" s="12">
        <v>0.0</v>
      </c>
      <c r="J922" s="12">
        <v>0.0</v>
      </c>
      <c r="K922" s="14">
        <v>0.0</v>
      </c>
      <c r="L922" s="14">
        <v>0.0</v>
      </c>
      <c r="M922" s="14">
        <v>0.0</v>
      </c>
      <c r="N922" s="7" t="s">
        <v>460</v>
      </c>
      <c r="O922" s="7" t="s">
        <v>684</v>
      </c>
      <c r="P922" s="7" t="s">
        <v>685</v>
      </c>
      <c r="Q922" s="2" t="s">
        <v>1511</v>
      </c>
    </row>
    <row r="923" ht="14.25" customHeight="1">
      <c r="A923" s="7" t="s">
        <v>1515</v>
      </c>
      <c r="B923" s="12">
        <v>0.0</v>
      </c>
      <c r="C923" s="12">
        <v>0.0</v>
      </c>
      <c r="D923" s="12">
        <v>0.0</v>
      </c>
      <c r="E923" s="14">
        <v>0.0</v>
      </c>
      <c r="F923" s="14">
        <v>6.0</v>
      </c>
      <c r="G923" s="14">
        <v>0.0</v>
      </c>
      <c r="H923" s="12">
        <v>0.0</v>
      </c>
      <c r="I923" s="12">
        <v>0.0</v>
      </c>
      <c r="J923" s="12">
        <v>0.0</v>
      </c>
      <c r="K923" s="14">
        <v>0.0</v>
      </c>
      <c r="L923" s="14">
        <v>0.0</v>
      </c>
      <c r="M923" s="14">
        <v>0.0</v>
      </c>
      <c r="N923" s="7" t="s">
        <v>460</v>
      </c>
      <c r="O923" s="7" t="s">
        <v>684</v>
      </c>
      <c r="P923" s="7" t="s">
        <v>685</v>
      </c>
      <c r="Q923" s="2" t="s">
        <v>1511</v>
      </c>
    </row>
    <row r="924" ht="14.25" customHeight="1">
      <c r="A924" s="7" t="s">
        <v>1516</v>
      </c>
      <c r="B924" s="12">
        <v>0.0</v>
      </c>
      <c r="C924" s="12">
        <v>0.0</v>
      </c>
      <c r="D924" s="12">
        <v>0.0</v>
      </c>
      <c r="E924" s="14">
        <v>0.0</v>
      </c>
      <c r="F924" s="14">
        <v>0.0</v>
      </c>
      <c r="G924" s="14">
        <v>0.0</v>
      </c>
      <c r="H924" s="12">
        <v>0.0</v>
      </c>
      <c r="I924" s="12">
        <v>0.0</v>
      </c>
      <c r="J924" s="12">
        <v>0.0</v>
      </c>
      <c r="K924" s="14">
        <v>0.0</v>
      </c>
      <c r="L924" s="14">
        <v>0.0</v>
      </c>
      <c r="M924" s="14">
        <v>6.0</v>
      </c>
      <c r="N924" s="7" t="s">
        <v>460</v>
      </c>
      <c r="O924" s="7" t="s">
        <v>684</v>
      </c>
      <c r="P924" s="7" t="s">
        <v>685</v>
      </c>
      <c r="Q924" s="2" t="s">
        <v>1511</v>
      </c>
    </row>
    <row r="925" ht="14.25" customHeight="1">
      <c r="A925" s="7" t="s">
        <v>1517</v>
      </c>
      <c r="B925" s="12">
        <v>0.0</v>
      </c>
      <c r="C925" s="12">
        <v>1.0</v>
      </c>
      <c r="D925" s="12">
        <v>0.0</v>
      </c>
      <c r="E925" s="14">
        <v>0.0</v>
      </c>
      <c r="F925" s="14">
        <v>0.0</v>
      </c>
      <c r="G925" s="14">
        <v>0.0</v>
      </c>
      <c r="H925" s="12">
        <v>0.0</v>
      </c>
      <c r="I925" s="12">
        <v>0.0</v>
      </c>
      <c r="J925" s="12">
        <v>0.0</v>
      </c>
      <c r="K925" s="14">
        <v>0.0</v>
      </c>
      <c r="L925" s="14">
        <v>0.0</v>
      </c>
      <c r="M925" s="14">
        <v>0.0</v>
      </c>
      <c r="N925" s="7" t="s">
        <v>460</v>
      </c>
      <c r="O925" s="7" t="s">
        <v>684</v>
      </c>
      <c r="P925" s="7" t="s">
        <v>685</v>
      </c>
      <c r="Q925" s="2" t="s">
        <v>1511</v>
      </c>
    </row>
    <row r="926" ht="14.25" customHeight="1">
      <c r="A926" s="7" t="s">
        <v>1518</v>
      </c>
      <c r="B926" s="12">
        <v>0.0</v>
      </c>
      <c r="C926" s="12">
        <v>0.0</v>
      </c>
      <c r="D926" s="12">
        <v>3.0</v>
      </c>
      <c r="E926" s="14">
        <v>0.0</v>
      </c>
      <c r="F926" s="14">
        <v>0.0</v>
      </c>
      <c r="G926" s="14">
        <v>0.0</v>
      </c>
      <c r="H926" s="12">
        <v>0.0</v>
      </c>
      <c r="I926" s="12">
        <v>0.0</v>
      </c>
      <c r="J926" s="12">
        <v>0.0</v>
      </c>
      <c r="K926" s="14">
        <v>0.0</v>
      </c>
      <c r="L926" s="14">
        <v>0.0</v>
      </c>
      <c r="M926" s="14">
        <v>0.0</v>
      </c>
      <c r="N926" s="7" t="s">
        <v>460</v>
      </c>
      <c r="O926" s="7" t="s">
        <v>684</v>
      </c>
      <c r="P926" s="7" t="s">
        <v>685</v>
      </c>
      <c r="Q926" s="2" t="s">
        <v>1511</v>
      </c>
    </row>
    <row r="927" ht="14.25" customHeight="1">
      <c r="A927" s="7" t="s">
        <v>1519</v>
      </c>
      <c r="B927" s="12">
        <v>0.0</v>
      </c>
      <c r="C927" s="12">
        <v>0.0</v>
      </c>
      <c r="D927" s="12">
        <v>0.0</v>
      </c>
      <c r="E927" s="14">
        <v>0.0</v>
      </c>
      <c r="F927" s="14">
        <v>0.0</v>
      </c>
      <c r="G927" s="14">
        <v>0.0</v>
      </c>
      <c r="H927" s="12">
        <v>0.0</v>
      </c>
      <c r="I927" s="12">
        <v>3.0</v>
      </c>
      <c r="J927" s="12">
        <v>0.0</v>
      </c>
      <c r="K927" s="14">
        <v>0.0</v>
      </c>
      <c r="L927" s="14">
        <v>0.0</v>
      </c>
      <c r="M927" s="14">
        <v>0.0</v>
      </c>
      <c r="N927" s="7" t="s">
        <v>460</v>
      </c>
      <c r="O927" s="7" t="s">
        <v>684</v>
      </c>
      <c r="P927" s="7" t="s">
        <v>685</v>
      </c>
      <c r="Q927" s="2" t="s">
        <v>1511</v>
      </c>
    </row>
    <row r="928" ht="14.25" customHeight="1">
      <c r="A928" s="7" t="s">
        <v>1520</v>
      </c>
      <c r="B928" s="12">
        <v>0.0</v>
      </c>
      <c r="C928" s="12">
        <v>0.0</v>
      </c>
      <c r="D928" s="12">
        <v>0.0</v>
      </c>
      <c r="E928" s="14">
        <v>0.0</v>
      </c>
      <c r="F928" s="14">
        <v>17.0</v>
      </c>
      <c r="G928" s="14">
        <v>0.0</v>
      </c>
      <c r="H928" s="12">
        <v>0.0</v>
      </c>
      <c r="I928" s="12">
        <v>0.0</v>
      </c>
      <c r="J928" s="12">
        <v>0.0</v>
      </c>
      <c r="K928" s="14">
        <v>0.0</v>
      </c>
      <c r="L928" s="14">
        <v>0.0</v>
      </c>
      <c r="M928" s="14">
        <v>0.0</v>
      </c>
      <c r="N928" s="7" t="s">
        <v>460</v>
      </c>
      <c r="O928" s="7" t="s">
        <v>684</v>
      </c>
      <c r="P928" s="7" t="s">
        <v>685</v>
      </c>
      <c r="Q928" s="2" t="s">
        <v>1511</v>
      </c>
      <c r="R928" s="2" t="s">
        <v>1521</v>
      </c>
      <c r="S928" s="7" t="s">
        <v>1522</v>
      </c>
      <c r="T928" s="7" t="s">
        <v>568</v>
      </c>
    </row>
    <row r="929" ht="14.25" customHeight="1">
      <c r="A929" s="7" t="s">
        <v>1523</v>
      </c>
      <c r="B929" s="12">
        <v>0.0</v>
      </c>
      <c r="C929" s="12">
        <v>0.0</v>
      </c>
      <c r="D929" s="12">
        <v>0.0</v>
      </c>
      <c r="E929" s="14">
        <v>0.0</v>
      </c>
      <c r="F929" s="14">
        <v>0.0</v>
      </c>
      <c r="G929" s="14">
        <v>17.0</v>
      </c>
      <c r="H929" s="12">
        <v>0.0</v>
      </c>
      <c r="I929" s="12">
        <v>0.0</v>
      </c>
      <c r="J929" s="12">
        <v>0.0</v>
      </c>
      <c r="K929" s="14">
        <v>0.0</v>
      </c>
      <c r="L929" s="14">
        <v>0.0</v>
      </c>
      <c r="M929" s="14">
        <v>0.0</v>
      </c>
      <c r="N929" s="7" t="s">
        <v>460</v>
      </c>
      <c r="O929" s="7" t="s">
        <v>684</v>
      </c>
      <c r="P929" s="7" t="s">
        <v>685</v>
      </c>
      <c r="Q929" s="2" t="s">
        <v>1511</v>
      </c>
      <c r="R929" s="2" t="s">
        <v>1521</v>
      </c>
      <c r="S929" s="7" t="s">
        <v>1522</v>
      </c>
      <c r="T929" s="7" t="s">
        <v>568</v>
      </c>
    </row>
    <row r="930" ht="14.25" customHeight="1">
      <c r="A930" s="7" t="s">
        <v>1524</v>
      </c>
      <c r="B930" s="12">
        <v>0.0</v>
      </c>
      <c r="C930" s="12">
        <v>0.0</v>
      </c>
      <c r="D930" s="12">
        <v>0.0</v>
      </c>
      <c r="E930" s="14">
        <v>0.0</v>
      </c>
      <c r="F930" s="179">
        <v>64.0</v>
      </c>
      <c r="G930" s="180">
        <v>49.0</v>
      </c>
      <c r="H930" s="12">
        <v>0.0</v>
      </c>
      <c r="I930" s="12">
        <v>0.0</v>
      </c>
      <c r="J930" s="178">
        <v>31.0</v>
      </c>
      <c r="K930" s="14">
        <v>2.0</v>
      </c>
      <c r="L930" s="14">
        <v>0.0</v>
      </c>
      <c r="M930" s="14">
        <v>0.0</v>
      </c>
      <c r="N930" s="7" t="s">
        <v>460</v>
      </c>
      <c r="O930" s="7" t="s">
        <v>684</v>
      </c>
      <c r="P930" s="7" t="s">
        <v>685</v>
      </c>
      <c r="Q930" s="2" t="s">
        <v>1511</v>
      </c>
      <c r="R930" s="2" t="s">
        <v>1521</v>
      </c>
      <c r="S930" s="7" t="s">
        <v>1522</v>
      </c>
      <c r="T930" s="7" t="s">
        <v>593</v>
      </c>
    </row>
    <row r="931" ht="14.25" customHeight="1">
      <c r="A931" s="7" t="s">
        <v>1525</v>
      </c>
      <c r="B931" s="12">
        <v>0.0</v>
      </c>
      <c r="C931" s="12">
        <v>0.0</v>
      </c>
      <c r="D931" s="12">
        <v>0.0</v>
      </c>
      <c r="E931" s="181">
        <v>51.0</v>
      </c>
      <c r="F931" s="182">
        <v>30.0</v>
      </c>
      <c r="G931" s="183">
        <v>41.0</v>
      </c>
      <c r="H931" s="12">
        <v>7.0</v>
      </c>
      <c r="I931" s="12">
        <v>0.0</v>
      </c>
      <c r="J931" s="12">
        <v>0.0</v>
      </c>
      <c r="K931" s="14">
        <v>0.0</v>
      </c>
      <c r="L931" s="14">
        <v>0.0</v>
      </c>
      <c r="M931" s="14">
        <v>0.0</v>
      </c>
      <c r="N931" s="7" t="s">
        <v>460</v>
      </c>
      <c r="O931" s="7" t="s">
        <v>684</v>
      </c>
      <c r="P931" s="7" t="s">
        <v>685</v>
      </c>
      <c r="Q931" s="2" t="s">
        <v>1511</v>
      </c>
      <c r="R931" s="2" t="s">
        <v>1521</v>
      </c>
      <c r="S931" s="7" t="s">
        <v>1522</v>
      </c>
      <c r="T931" s="7" t="s">
        <v>593</v>
      </c>
    </row>
    <row r="932" ht="14.25" customHeight="1">
      <c r="A932" s="7" t="s">
        <v>1526</v>
      </c>
      <c r="B932" s="12">
        <v>0.0</v>
      </c>
      <c r="C932" s="12">
        <v>17.0</v>
      </c>
      <c r="D932" s="12">
        <v>0.0</v>
      </c>
      <c r="E932" s="14">
        <v>0.0</v>
      </c>
      <c r="F932" s="178">
        <v>62.0</v>
      </c>
      <c r="G932" s="178">
        <v>29.0</v>
      </c>
      <c r="H932" s="12">
        <v>0.0</v>
      </c>
      <c r="I932" s="12">
        <v>0.0</v>
      </c>
      <c r="J932" s="12">
        <v>0.0</v>
      </c>
      <c r="K932" s="14">
        <v>0.0</v>
      </c>
      <c r="L932" s="14">
        <v>0.0</v>
      </c>
      <c r="M932" s="14">
        <v>0.0</v>
      </c>
      <c r="N932" s="7" t="s">
        <v>460</v>
      </c>
      <c r="O932" s="7" t="s">
        <v>684</v>
      </c>
      <c r="P932" s="7" t="s">
        <v>685</v>
      </c>
      <c r="Q932" s="2" t="s">
        <v>1511</v>
      </c>
      <c r="R932" s="2" t="s">
        <v>1521</v>
      </c>
      <c r="S932" s="7" t="s">
        <v>1522</v>
      </c>
      <c r="T932" s="7" t="s">
        <v>593</v>
      </c>
    </row>
    <row r="933" ht="14.25" customHeight="1">
      <c r="A933" s="7" t="s">
        <v>1527</v>
      </c>
      <c r="B933" s="12">
        <v>0.0</v>
      </c>
      <c r="C933" s="178">
        <v>34.0</v>
      </c>
      <c r="D933" s="12">
        <v>10.0</v>
      </c>
      <c r="E933" s="14">
        <v>0.0</v>
      </c>
      <c r="F933" s="14">
        <v>0.0</v>
      </c>
      <c r="G933" s="14">
        <v>24.0</v>
      </c>
      <c r="H933" s="12">
        <v>0.0</v>
      </c>
      <c r="I933" s="12">
        <v>0.0</v>
      </c>
      <c r="J933" s="12">
        <v>0.0</v>
      </c>
      <c r="K933" s="14">
        <v>0.0</v>
      </c>
      <c r="L933" s="14">
        <v>0.0</v>
      </c>
      <c r="M933" s="14">
        <v>0.0</v>
      </c>
      <c r="N933" s="7" t="s">
        <v>460</v>
      </c>
      <c r="O933" s="7" t="s">
        <v>684</v>
      </c>
      <c r="P933" s="7" t="s">
        <v>685</v>
      </c>
      <c r="Q933" s="2" t="s">
        <v>1511</v>
      </c>
      <c r="R933" s="2" t="s">
        <v>1521</v>
      </c>
      <c r="S933" s="7" t="s">
        <v>1522</v>
      </c>
      <c r="T933" s="7" t="s">
        <v>593</v>
      </c>
    </row>
    <row r="934" ht="14.25" customHeight="1">
      <c r="A934" s="7" t="s">
        <v>1528</v>
      </c>
      <c r="B934" s="12">
        <v>0.0</v>
      </c>
      <c r="C934" s="12">
        <v>0.0</v>
      </c>
      <c r="D934" s="12">
        <v>0.0</v>
      </c>
      <c r="E934" s="178">
        <v>31.0</v>
      </c>
      <c r="F934" s="14">
        <v>0.0</v>
      </c>
      <c r="G934" s="184">
        <v>27.0</v>
      </c>
      <c r="H934" s="12">
        <v>0.0</v>
      </c>
      <c r="I934" s="12">
        <v>0.0</v>
      </c>
      <c r="J934" s="12">
        <v>0.0</v>
      </c>
      <c r="K934" s="14">
        <v>0.0</v>
      </c>
      <c r="L934" s="14">
        <v>0.0</v>
      </c>
      <c r="M934" s="14">
        <v>0.0</v>
      </c>
      <c r="N934" s="7" t="s">
        <v>460</v>
      </c>
      <c r="O934" s="7" t="s">
        <v>684</v>
      </c>
      <c r="P934" s="7" t="s">
        <v>685</v>
      </c>
      <c r="Q934" s="2" t="s">
        <v>1511</v>
      </c>
      <c r="R934" s="2" t="s">
        <v>1521</v>
      </c>
      <c r="S934" s="7" t="s">
        <v>1522</v>
      </c>
      <c r="T934" s="7" t="s">
        <v>593</v>
      </c>
    </row>
    <row r="935" ht="14.25" customHeight="1">
      <c r="A935" s="7" t="s">
        <v>1529</v>
      </c>
      <c r="B935" s="12">
        <v>0.0</v>
      </c>
      <c r="C935" s="12">
        <v>0.0</v>
      </c>
      <c r="D935" s="12">
        <v>8.0</v>
      </c>
      <c r="E935" s="14">
        <v>0.0</v>
      </c>
      <c r="F935" s="14">
        <v>0.0</v>
      </c>
      <c r="G935" s="185">
        <v>29.0</v>
      </c>
      <c r="H935" s="12">
        <v>0.0</v>
      </c>
      <c r="I935" s="12">
        <v>0.0</v>
      </c>
      <c r="J935" s="12">
        <v>0.0</v>
      </c>
      <c r="K935" s="14">
        <v>0.0</v>
      </c>
      <c r="L935" s="14">
        <v>0.0</v>
      </c>
      <c r="M935" s="14">
        <v>0.0</v>
      </c>
      <c r="N935" s="7" t="s">
        <v>460</v>
      </c>
      <c r="O935" s="7" t="s">
        <v>684</v>
      </c>
      <c r="P935" s="7" t="s">
        <v>685</v>
      </c>
      <c r="Q935" s="2" t="s">
        <v>1511</v>
      </c>
      <c r="R935" s="2" t="s">
        <v>1521</v>
      </c>
      <c r="S935" s="7" t="s">
        <v>1522</v>
      </c>
      <c r="T935" s="7" t="s">
        <v>593</v>
      </c>
    </row>
    <row r="936" ht="14.25" customHeight="1">
      <c r="A936" s="7" t="s">
        <v>1530</v>
      </c>
      <c r="B936" s="12">
        <v>0.0</v>
      </c>
      <c r="C936" s="12">
        <v>0.0</v>
      </c>
      <c r="D936" s="12">
        <v>0.0</v>
      </c>
      <c r="E936" s="14">
        <v>0.0</v>
      </c>
      <c r="F936" s="178">
        <v>34.0</v>
      </c>
      <c r="G936" s="14">
        <v>0.0</v>
      </c>
      <c r="H936" s="12">
        <v>0.0</v>
      </c>
      <c r="I936" s="12">
        <v>0.0</v>
      </c>
      <c r="J936" s="12">
        <v>0.0</v>
      </c>
      <c r="K936" s="14">
        <v>0.0</v>
      </c>
      <c r="L936" s="14">
        <v>0.0</v>
      </c>
      <c r="M936" s="14">
        <v>0.0</v>
      </c>
      <c r="N936" s="7" t="s">
        <v>460</v>
      </c>
      <c r="O936" s="7" t="s">
        <v>684</v>
      </c>
      <c r="P936" s="7" t="s">
        <v>685</v>
      </c>
      <c r="Q936" s="2" t="s">
        <v>1511</v>
      </c>
      <c r="R936" s="2" t="s">
        <v>1521</v>
      </c>
      <c r="S936" s="7" t="s">
        <v>1522</v>
      </c>
      <c r="T936" s="7" t="s">
        <v>593</v>
      </c>
    </row>
    <row r="937" ht="14.25" customHeight="1">
      <c r="A937" s="7" t="s">
        <v>1531</v>
      </c>
      <c r="B937" s="12">
        <v>17.0</v>
      </c>
      <c r="C937" s="12">
        <v>0.0</v>
      </c>
      <c r="D937" s="12">
        <v>0.0</v>
      </c>
      <c r="E937" s="14">
        <v>0.0</v>
      </c>
      <c r="F937" s="14">
        <v>20.0</v>
      </c>
      <c r="G937" s="14">
        <v>0.0</v>
      </c>
      <c r="H937" s="12">
        <v>0.0</v>
      </c>
      <c r="I937" s="12">
        <v>0.0</v>
      </c>
      <c r="J937" s="12">
        <v>0.0</v>
      </c>
      <c r="K937" s="14">
        <v>0.0</v>
      </c>
      <c r="L937" s="14">
        <v>0.0</v>
      </c>
      <c r="M937" s="14">
        <v>0.0</v>
      </c>
      <c r="N937" s="7" t="s">
        <v>460</v>
      </c>
      <c r="O937" s="7" t="s">
        <v>684</v>
      </c>
      <c r="P937" s="7" t="s">
        <v>685</v>
      </c>
      <c r="Q937" s="2" t="s">
        <v>1511</v>
      </c>
      <c r="R937" s="2" t="s">
        <v>1521</v>
      </c>
      <c r="S937" s="7" t="s">
        <v>1522</v>
      </c>
      <c r="T937" s="7" t="s">
        <v>593</v>
      </c>
    </row>
    <row r="938" ht="14.25" customHeight="1">
      <c r="A938" s="7" t="s">
        <v>1532</v>
      </c>
      <c r="B938" s="12">
        <v>10.0</v>
      </c>
      <c r="C938" s="12">
        <v>8.0</v>
      </c>
      <c r="D938" s="12">
        <v>0.0</v>
      </c>
      <c r="E938" s="14">
        <v>0.0</v>
      </c>
      <c r="F938" s="14">
        <v>0.0</v>
      </c>
      <c r="G938" s="14">
        <v>0.0</v>
      </c>
      <c r="H938" s="12">
        <v>0.0</v>
      </c>
      <c r="I938" s="12">
        <v>0.0</v>
      </c>
      <c r="J938" s="12">
        <v>0.0</v>
      </c>
      <c r="K938" s="14">
        <v>0.0</v>
      </c>
      <c r="L938" s="14">
        <v>0.0</v>
      </c>
      <c r="M938" s="14">
        <v>0.0</v>
      </c>
      <c r="N938" s="7" t="s">
        <v>460</v>
      </c>
      <c r="O938" s="7" t="s">
        <v>684</v>
      </c>
      <c r="P938" s="7" t="s">
        <v>685</v>
      </c>
      <c r="Q938" s="2" t="s">
        <v>1511</v>
      </c>
      <c r="R938" s="2" t="s">
        <v>1521</v>
      </c>
      <c r="S938" s="7" t="s">
        <v>1522</v>
      </c>
      <c r="T938" s="7" t="s">
        <v>593</v>
      </c>
    </row>
    <row r="939" ht="14.25" customHeight="1">
      <c r="A939" s="7" t="s">
        <v>1533</v>
      </c>
      <c r="B939" s="12">
        <v>0.0</v>
      </c>
      <c r="C939" s="12">
        <v>0.0</v>
      </c>
      <c r="D939" s="12">
        <v>0.0</v>
      </c>
      <c r="E939" s="14">
        <v>0.0</v>
      </c>
      <c r="F939" s="14">
        <v>0.0</v>
      </c>
      <c r="G939" s="14">
        <v>0.0</v>
      </c>
      <c r="H939" s="12">
        <v>0.0</v>
      </c>
      <c r="I939" s="12">
        <v>0.0</v>
      </c>
      <c r="J939" s="12">
        <v>0.0</v>
      </c>
      <c r="K939" s="14">
        <v>0.0</v>
      </c>
      <c r="L939" s="14">
        <v>17.0</v>
      </c>
      <c r="M939" s="14">
        <v>0.0</v>
      </c>
      <c r="N939" s="7" t="s">
        <v>460</v>
      </c>
      <c r="O939" s="7" t="s">
        <v>684</v>
      </c>
      <c r="P939" s="7" t="s">
        <v>685</v>
      </c>
      <c r="Q939" s="2" t="s">
        <v>1511</v>
      </c>
      <c r="R939" s="2" t="s">
        <v>1521</v>
      </c>
      <c r="S939" s="7" t="s">
        <v>1522</v>
      </c>
      <c r="T939" s="7" t="s">
        <v>593</v>
      </c>
    </row>
    <row r="940" ht="14.25" customHeight="1">
      <c r="A940" s="7" t="s">
        <v>1534</v>
      </c>
      <c r="B940" s="12">
        <v>0.0</v>
      </c>
      <c r="C940" s="12">
        <v>0.0</v>
      </c>
      <c r="D940" s="12">
        <v>0.0</v>
      </c>
      <c r="E940" s="14">
        <v>0.0</v>
      </c>
      <c r="F940" s="14">
        <v>0.0</v>
      </c>
      <c r="G940" s="14">
        <v>0.0</v>
      </c>
      <c r="H940" s="12">
        <v>0.0</v>
      </c>
      <c r="I940" s="12">
        <v>0.0</v>
      </c>
      <c r="J940" s="12">
        <v>0.0</v>
      </c>
      <c r="K940" s="14">
        <v>10.0</v>
      </c>
      <c r="L940" s="14">
        <v>0.0</v>
      </c>
      <c r="M940" s="14">
        <v>0.0</v>
      </c>
      <c r="N940" s="7" t="s">
        <v>460</v>
      </c>
      <c r="O940" s="7" t="s">
        <v>684</v>
      </c>
      <c r="P940" s="7" t="s">
        <v>685</v>
      </c>
      <c r="Q940" s="2" t="s">
        <v>1511</v>
      </c>
      <c r="R940" s="2" t="s">
        <v>1521</v>
      </c>
      <c r="S940" s="7" t="s">
        <v>1522</v>
      </c>
      <c r="T940" s="7" t="s">
        <v>593</v>
      </c>
    </row>
    <row r="941" ht="14.25" customHeight="1">
      <c r="A941" s="7" t="s">
        <v>1535</v>
      </c>
      <c r="B941" s="12">
        <v>0.0</v>
      </c>
      <c r="C941" s="12">
        <v>0.0</v>
      </c>
      <c r="D941" s="12">
        <v>0.0</v>
      </c>
      <c r="E941" s="14">
        <v>0.0</v>
      </c>
      <c r="F941" s="14">
        <v>0.0</v>
      </c>
      <c r="G941" s="14">
        <v>0.0</v>
      </c>
      <c r="H941" s="12">
        <v>0.0</v>
      </c>
      <c r="I941" s="12">
        <v>0.0</v>
      </c>
      <c r="J941" s="12">
        <v>0.0</v>
      </c>
      <c r="K941" s="14">
        <v>0.0</v>
      </c>
      <c r="L941" s="14">
        <v>0.0</v>
      </c>
      <c r="M941" s="14">
        <v>8.0</v>
      </c>
      <c r="N941" s="7" t="s">
        <v>460</v>
      </c>
      <c r="O941" s="7" t="s">
        <v>684</v>
      </c>
      <c r="P941" s="7" t="s">
        <v>685</v>
      </c>
      <c r="Q941" s="2" t="s">
        <v>1511</v>
      </c>
      <c r="R941" s="2" t="s">
        <v>1521</v>
      </c>
      <c r="S941" s="7" t="s">
        <v>1522</v>
      </c>
      <c r="T941" s="7" t="s">
        <v>593</v>
      </c>
    </row>
    <row r="942" ht="14.25" customHeight="1">
      <c r="A942" s="7" t="s">
        <v>1536</v>
      </c>
      <c r="B942" s="12">
        <v>3.0</v>
      </c>
      <c r="C942" s="12">
        <v>0.0</v>
      </c>
      <c r="D942" s="12">
        <v>0.0</v>
      </c>
      <c r="E942" s="14">
        <v>0.0</v>
      </c>
      <c r="F942" s="14">
        <v>0.0</v>
      </c>
      <c r="G942" s="14">
        <v>0.0</v>
      </c>
      <c r="H942" s="12">
        <v>0.0</v>
      </c>
      <c r="I942" s="12">
        <v>0.0</v>
      </c>
      <c r="J942" s="12">
        <v>0.0</v>
      </c>
      <c r="K942" s="14">
        <v>0.0</v>
      </c>
      <c r="L942" s="14">
        <v>0.0</v>
      </c>
      <c r="M942" s="14">
        <v>0.0</v>
      </c>
      <c r="N942" s="7" t="s">
        <v>460</v>
      </c>
      <c r="O942" s="7" t="s">
        <v>684</v>
      </c>
      <c r="P942" s="7" t="s">
        <v>685</v>
      </c>
      <c r="Q942" s="2" t="s">
        <v>1511</v>
      </c>
      <c r="R942" s="2" t="s">
        <v>1521</v>
      </c>
      <c r="S942" s="7" t="s">
        <v>1522</v>
      </c>
      <c r="T942" s="7" t="s">
        <v>593</v>
      </c>
    </row>
    <row r="943" ht="14.25" customHeight="1">
      <c r="A943" s="7" t="s">
        <v>1537</v>
      </c>
      <c r="B943" s="181">
        <v>76.0</v>
      </c>
      <c r="C943" s="182">
        <v>124.0</v>
      </c>
      <c r="D943" s="182">
        <v>37.0</v>
      </c>
      <c r="E943" s="182">
        <v>63.0</v>
      </c>
      <c r="F943" s="182">
        <v>46.0</v>
      </c>
      <c r="G943" s="183">
        <v>41.0</v>
      </c>
      <c r="H943" s="12">
        <v>0.0</v>
      </c>
      <c r="I943" s="12">
        <v>0.0</v>
      </c>
      <c r="J943" s="12">
        <v>0.0</v>
      </c>
      <c r="K943" s="14">
        <v>0.0</v>
      </c>
      <c r="L943" s="14">
        <v>0.0</v>
      </c>
      <c r="M943" s="14">
        <v>0.0</v>
      </c>
      <c r="N943" s="7" t="s">
        <v>460</v>
      </c>
      <c r="O943" s="7" t="s">
        <v>684</v>
      </c>
      <c r="P943" s="7" t="s">
        <v>685</v>
      </c>
      <c r="Q943" s="2" t="s">
        <v>1511</v>
      </c>
      <c r="R943" s="3" t="s">
        <v>1538</v>
      </c>
      <c r="S943" s="7" t="s">
        <v>1539</v>
      </c>
    </row>
    <row r="944" ht="14.25" customHeight="1">
      <c r="A944" s="7" t="s">
        <v>1540</v>
      </c>
      <c r="B944" s="181">
        <v>36.0</v>
      </c>
      <c r="C944" s="182">
        <v>28.0</v>
      </c>
      <c r="D944" s="183">
        <v>23.0</v>
      </c>
      <c r="E944" s="14">
        <v>0.0</v>
      </c>
      <c r="F944" s="14">
        <v>0.0</v>
      </c>
      <c r="G944" s="14">
        <v>0.0</v>
      </c>
      <c r="H944" s="12">
        <v>0.0</v>
      </c>
      <c r="I944" s="12">
        <v>0.0</v>
      </c>
      <c r="J944" s="12">
        <v>0.0</v>
      </c>
      <c r="K944" s="14">
        <v>0.0</v>
      </c>
      <c r="L944" s="14">
        <v>0.0</v>
      </c>
      <c r="M944" s="14">
        <v>0.0</v>
      </c>
      <c r="N944" s="7" t="s">
        <v>460</v>
      </c>
      <c r="O944" s="7" t="s">
        <v>684</v>
      </c>
      <c r="P944" s="7" t="s">
        <v>685</v>
      </c>
      <c r="Q944" s="2" t="s">
        <v>1511</v>
      </c>
      <c r="R944" s="3" t="s">
        <v>1538</v>
      </c>
      <c r="S944" s="7" t="s">
        <v>1539</v>
      </c>
    </row>
    <row r="945" ht="14.25" customHeight="1">
      <c r="A945" s="7" t="s">
        <v>1541</v>
      </c>
      <c r="B945" s="12">
        <v>7.0</v>
      </c>
      <c r="C945" s="12">
        <v>14.0</v>
      </c>
      <c r="D945" s="12">
        <v>9.0</v>
      </c>
      <c r="E945" s="14">
        <v>0.0</v>
      </c>
      <c r="F945" s="14">
        <v>0.0</v>
      </c>
      <c r="G945" s="14">
        <v>13.0</v>
      </c>
      <c r="H945" s="12">
        <v>0.0</v>
      </c>
      <c r="I945" s="12">
        <v>0.0</v>
      </c>
      <c r="J945" s="12">
        <v>0.0</v>
      </c>
      <c r="K945" s="14">
        <v>0.0</v>
      </c>
      <c r="L945" s="14">
        <v>0.0</v>
      </c>
      <c r="M945" s="14">
        <v>0.0</v>
      </c>
      <c r="N945" s="7" t="s">
        <v>460</v>
      </c>
      <c r="O945" s="7" t="s">
        <v>684</v>
      </c>
      <c r="P945" s="7" t="s">
        <v>685</v>
      </c>
      <c r="Q945" s="2" t="s">
        <v>1511</v>
      </c>
      <c r="R945" s="3" t="s">
        <v>1538</v>
      </c>
      <c r="S945" s="7" t="s">
        <v>1539</v>
      </c>
    </row>
    <row r="946" ht="14.25" customHeight="1">
      <c r="A946" s="7" t="s">
        <v>1542</v>
      </c>
      <c r="B946" s="12">
        <v>0.0</v>
      </c>
      <c r="C946" s="12">
        <v>17.0</v>
      </c>
      <c r="D946" s="12">
        <v>0.0</v>
      </c>
      <c r="E946" s="14">
        <v>0.0</v>
      </c>
      <c r="F946" s="14">
        <v>0.0</v>
      </c>
      <c r="G946" s="14">
        <v>0.0</v>
      </c>
      <c r="H946" s="12">
        <v>0.0</v>
      </c>
      <c r="I946" s="12">
        <v>0.0</v>
      </c>
      <c r="J946" s="12">
        <v>0.0</v>
      </c>
      <c r="K946" s="14">
        <v>0.0</v>
      </c>
      <c r="L946" s="14">
        <v>0.0</v>
      </c>
      <c r="M946" s="14">
        <v>0.0</v>
      </c>
      <c r="N946" s="7" t="s">
        <v>460</v>
      </c>
      <c r="O946" s="7" t="s">
        <v>684</v>
      </c>
      <c r="P946" s="7" t="s">
        <v>685</v>
      </c>
      <c r="Q946" s="2" t="s">
        <v>1511</v>
      </c>
      <c r="R946" s="3" t="s">
        <v>1538</v>
      </c>
      <c r="S946" s="7" t="s">
        <v>1539</v>
      </c>
    </row>
    <row r="947" ht="14.25" customHeight="1">
      <c r="A947" s="7" t="s">
        <v>1543</v>
      </c>
      <c r="B947" s="12">
        <v>0.0</v>
      </c>
      <c r="C947" s="12">
        <v>21.0</v>
      </c>
      <c r="D947" s="12">
        <v>0.0</v>
      </c>
      <c r="E947" s="14">
        <v>0.0</v>
      </c>
      <c r="F947" s="14">
        <v>0.0</v>
      </c>
      <c r="G947" s="14">
        <v>0.0</v>
      </c>
      <c r="H947" s="12">
        <v>0.0</v>
      </c>
      <c r="I947" s="12">
        <v>0.0</v>
      </c>
      <c r="J947" s="12">
        <v>0.0</v>
      </c>
      <c r="K947" s="14">
        <v>0.0</v>
      </c>
      <c r="L947" s="14">
        <v>0.0</v>
      </c>
      <c r="M947" s="14">
        <v>0.0</v>
      </c>
      <c r="N947" s="7" t="s">
        <v>460</v>
      </c>
      <c r="O947" s="7" t="s">
        <v>684</v>
      </c>
      <c r="P947" s="7" t="s">
        <v>685</v>
      </c>
      <c r="Q947" s="2" t="s">
        <v>1511</v>
      </c>
      <c r="R947" s="3" t="s">
        <v>1538</v>
      </c>
      <c r="S947" s="7" t="s">
        <v>1539</v>
      </c>
    </row>
    <row r="948" ht="14.25" customHeight="1">
      <c r="A948" s="7" t="s">
        <v>1544</v>
      </c>
      <c r="B948" s="12">
        <v>0.0</v>
      </c>
      <c r="C948" s="12">
        <v>0.0</v>
      </c>
      <c r="D948" s="12">
        <v>0.0</v>
      </c>
      <c r="E948" s="14">
        <v>0.0</v>
      </c>
      <c r="F948" s="14">
        <v>16.0</v>
      </c>
      <c r="G948" s="14">
        <v>0.0</v>
      </c>
      <c r="H948" s="12">
        <v>0.0</v>
      </c>
      <c r="I948" s="12">
        <v>0.0</v>
      </c>
      <c r="J948" s="12">
        <v>0.0</v>
      </c>
      <c r="K948" s="14">
        <v>0.0</v>
      </c>
      <c r="L948" s="14">
        <v>0.0</v>
      </c>
      <c r="M948" s="14">
        <v>0.0</v>
      </c>
      <c r="N948" s="7" t="s">
        <v>460</v>
      </c>
      <c r="O948" s="7" t="s">
        <v>684</v>
      </c>
      <c r="P948" s="7" t="s">
        <v>685</v>
      </c>
      <c r="Q948" s="2" t="s">
        <v>1511</v>
      </c>
      <c r="R948" s="3" t="s">
        <v>1538</v>
      </c>
      <c r="S948" s="7" t="s">
        <v>1539</v>
      </c>
    </row>
    <row r="949" ht="14.25" customHeight="1">
      <c r="A949" s="7" t="s">
        <v>1545</v>
      </c>
      <c r="B949" s="12">
        <v>0.0</v>
      </c>
      <c r="C949" s="12">
        <v>0.0</v>
      </c>
      <c r="D949" s="12">
        <v>0.0</v>
      </c>
      <c r="E949" s="14">
        <v>0.0</v>
      </c>
      <c r="F949" s="14">
        <v>20.0</v>
      </c>
      <c r="G949" s="14">
        <v>0.0</v>
      </c>
      <c r="H949" s="12">
        <v>0.0</v>
      </c>
      <c r="I949" s="12">
        <v>0.0</v>
      </c>
      <c r="J949" s="12">
        <v>0.0</v>
      </c>
      <c r="K949" s="14">
        <v>0.0</v>
      </c>
      <c r="L949" s="14">
        <v>0.0</v>
      </c>
      <c r="M949" s="14">
        <v>0.0</v>
      </c>
      <c r="N949" s="7" t="s">
        <v>460</v>
      </c>
      <c r="O949" s="7" t="s">
        <v>684</v>
      </c>
      <c r="P949" s="7" t="s">
        <v>685</v>
      </c>
      <c r="Q949" s="2" t="s">
        <v>1511</v>
      </c>
      <c r="R949" s="3" t="s">
        <v>1538</v>
      </c>
      <c r="S949" s="7" t="s">
        <v>1539</v>
      </c>
    </row>
    <row r="950" ht="14.25" customHeight="1">
      <c r="A950" s="7" t="s">
        <v>1546</v>
      </c>
      <c r="B950" s="12">
        <v>0.0</v>
      </c>
      <c r="C950" s="12">
        <v>5.0</v>
      </c>
      <c r="D950" s="12">
        <v>10.0</v>
      </c>
      <c r="E950" s="14">
        <v>0.0</v>
      </c>
      <c r="F950" s="14">
        <v>0.0</v>
      </c>
      <c r="G950" s="14">
        <v>0.0</v>
      </c>
      <c r="H950" s="12">
        <v>0.0</v>
      </c>
      <c r="I950" s="12">
        <v>0.0</v>
      </c>
      <c r="J950" s="12">
        <v>0.0</v>
      </c>
      <c r="K950" s="14">
        <v>0.0</v>
      </c>
      <c r="L950" s="14">
        <v>0.0</v>
      </c>
      <c r="M950" s="14">
        <v>0.0</v>
      </c>
      <c r="N950" s="7" t="s">
        <v>460</v>
      </c>
      <c r="O950" s="7" t="s">
        <v>684</v>
      </c>
      <c r="P950" s="7" t="s">
        <v>685</v>
      </c>
      <c r="Q950" s="2" t="s">
        <v>1511</v>
      </c>
      <c r="R950" s="3" t="s">
        <v>1538</v>
      </c>
      <c r="S950" s="7" t="s">
        <v>1539</v>
      </c>
    </row>
    <row r="951" ht="14.25" customHeight="1">
      <c r="A951" s="7" t="s">
        <v>1547</v>
      </c>
      <c r="B951" s="12">
        <v>0.0</v>
      </c>
      <c r="C951" s="12">
        <v>0.0</v>
      </c>
      <c r="D951" s="12">
        <v>11.0</v>
      </c>
      <c r="E951" s="14">
        <v>0.0</v>
      </c>
      <c r="F951" s="14">
        <v>0.0</v>
      </c>
      <c r="G951" s="14">
        <v>0.0</v>
      </c>
      <c r="H951" s="12">
        <v>0.0</v>
      </c>
      <c r="I951" s="12">
        <v>0.0</v>
      </c>
      <c r="J951" s="12">
        <v>0.0</v>
      </c>
      <c r="K951" s="14">
        <v>0.0</v>
      </c>
      <c r="L951" s="14">
        <v>0.0</v>
      </c>
      <c r="M951" s="14">
        <v>0.0</v>
      </c>
      <c r="N951" s="7" t="s">
        <v>460</v>
      </c>
      <c r="O951" s="7" t="s">
        <v>684</v>
      </c>
      <c r="P951" s="7" t="s">
        <v>685</v>
      </c>
      <c r="Q951" s="2" t="s">
        <v>1511</v>
      </c>
      <c r="R951" s="3" t="s">
        <v>1538</v>
      </c>
      <c r="S951" s="7" t="s">
        <v>1539</v>
      </c>
    </row>
    <row r="952" ht="14.25" customHeight="1">
      <c r="A952" s="7" t="s">
        <v>1548</v>
      </c>
      <c r="B952" s="12">
        <v>0.0</v>
      </c>
      <c r="C952" s="12">
        <v>0.0</v>
      </c>
      <c r="D952" s="12">
        <v>0.0</v>
      </c>
      <c r="E952" s="14">
        <v>0.0</v>
      </c>
      <c r="F952" s="14">
        <v>0.0</v>
      </c>
      <c r="G952" s="14">
        <v>0.0</v>
      </c>
      <c r="H952" s="12">
        <v>0.0</v>
      </c>
      <c r="I952" s="12">
        <v>0.0</v>
      </c>
      <c r="J952" s="12">
        <v>0.0</v>
      </c>
      <c r="K952" s="14">
        <v>0.0</v>
      </c>
      <c r="L952" s="14">
        <v>7.0</v>
      </c>
      <c r="M952" s="14">
        <v>6.0</v>
      </c>
      <c r="N952" s="7" t="s">
        <v>460</v>
      </c>
      <c r="O952" s="7" t="s">
        <v>684</v>
      </c>
      <c r="P952" s="7" t="s">
        <v>685</v>
      </c>
      <c r="Q952" s="2" t="s">
        <v>1511</v>
      </c>
      <c r="R952" s="3" t="s">
        <v>1538</v>
      </c>
      <c r="S952" s="7" t="s">
        <v>1539</v>
      </c>
    </row>
    <row r="953" ht="14.25" customHeight="1">
      <c r="A953" s="7" t="s">
        <v>1549</v>
      </c>
      <c r="B953" s="12">
        <v>12.0</v>
      </c>
      <c r="C953" s="12">
        <v>0.0</v>
      </c>
      <c r="D953" s="12">
        <v>0.0</v>
      </c>
      <c r="E953" s="14">
        <v>0.0</v>
      </c>
      <c r="F953" s="14">
        <v>0.0</v>
      </c>
      <c r="G953" s="14">
        <v>0.0</v>
      </c>
      <c r="H953" s="12">
        <v>0.0</v>
      </c>
      <c r="I953" s="12">
        <v>0.0</v>
      </c>
      <c r="J953" s="12">
        <v>0.0</v>
      </c>
      <c r="K953" s="14">
        <v>0.0</v>
      </c>
      <c r="L953" s="14">
        <v>0.0</v>
      </c>
      <c r="M953" s="14">
        <v>0.0</v>
      </c>
      <c r="N953" s="7" t="s">
        <v>460</v>
      </c>
      <c r="O953" s="7" t="s">
        <v>684</v>
      </c>
      <c r="P953" s="7" t="s">
        <v>685</v>
      </c>
      <c r="Q953" s="2" t="s">
        <v>1511</v>
      </c>
      <c r="R953" s="3" t="s">
        <v>1538</v>
      </c>
      <c r="S953" s="7" t="s">
        <v>1539</v>
      </c>
    </row>
    <row r="954" ht="14.25" customHeight="1">
      <c r="A954" s="7" t="s">
        <v>1550</v>
      </c>
      <c r="B954" s="12">
        <v>13.0</v>
      </c>
      <c r="C954" s="12">
        <v>0.0</v>
      </c>
      <c r="D954" s="12">
        <v>0.0</v>
      </c>
      <c r="E954" s="14">
        <v>0.0</v>
      </c>
      <c r="F954" s="14">
        <v>0.0</v>
      </c>
      <c r="G954" s="14">
        <v>0.0</v>
      </c>
      <c r="H954" s="12">
        <v>0.0</v>
      </c>
      <c r="I954" s="12">
        <v>0.0</v>
      </c>
      <c r="J954" s="12">
        <v>0.0</v>
      </c>
      <c r="K954" s="14">
        <v>0.0</v>
      </c>
      <c r="L954" s="14">
        <v>0.0</v>
      </c>
      <c r="M954" s="14">
        <v>0.0</v>
      </c>
      <c r="N954" s="7" t="s">
        <v>460</v>
      </c>
      <c r="O954" s="7" t="s">
        <v>684</v>
      </c>
      <c r="P954" s="7" t="s">
        <v>685</v>
      </c>
      <c r="Q954" s="2" t="s">
        <v>1511</v>
      </c>
      <c r="R954" s="3" t="s">
        <v>1538</v>
      </c>
      <c r="S954" s="7" t="s">
        <v>1539</v>
      </c>
    </row>
    <row r="955" ht="14.25" customHeight="1">
      <c r="A955" s="7" t="s">
        <v>1551</v>
      </c>
      <c r="B955" s="12">
        <v>0.0</v>
      </c>
      <c r="C955" s="12">
        <v>0.0</v>
      </c>
      <c r="D955" s="12">
        <v>0.0</v>
      </c>
      <c r="E955" s="14">
        <v>0.0</v>
      </c>
      <c r="F955" s="14">
        <v>0.0</v>
      </c>
      <c r="G955" s="14">
        <v>11.0</v>
      </c>
      <c r="H955" s="12">
        <v>0.0</v>
      </c>
      <c r="I955" s="12">
        <v>0.0</v>
      </c>
      <c r="J955" s="12">
        <v>0.0</v>
      </c>
      <c r="K955" s="14">
        <v>0.0</v>
      </c>
      <c r="L955" s="14">
        <v>0.0</v>
      </c>
      <c r="M955" s="14">
        <v>0.0</v>
      </c>
      <c r="N955" s="7" t="s">
        <v>460</v>
      </c>
      <c r="O955" s="7" t="s">
        <v>684</v>
      </c>
      <c r="P955" s="7" t="s">
        <v>685</v>
      </c>
      <c r="Q955" s="2" t="s">
        <v>1511</v>
      </c>
      <c r="R955" s="3" t="s">
        <v>1538</v>
      </c>
      <c r="S955" s="7" t="s">
        <v>1539</v>
      </c>
    </row>
    <row r="956" ht="14.25" customHeight="1">
      <c r="A956" s="7" t="s">
        <v>1552</v>
      </c>
      <c r="B956" s="12">
        <v>0.0</v>
      </c>
      <c r="C956" s="12">
        <v>0.0</v>
      </c>
      <c r="D956" s="12">
        <v>0.0</v>
      </c>
      <c r="E956" s="14">
        <v>0.0</v>
      </c>
      <c r="F956" s="14">
        <v>0.0</v>
      </c>
      <c r="G956" s="14">
        <v>0.0</v>
      </c>
      <c r="H956" s="12">
        <v>0.0</v>
      </c>
      <c r="I956" s="12">
        <v>0.0</v>
      </c>
      <c r="J956" s="12">
        <v>0.0</v>
      </c>
      <c r="K956" s="14">
        <v>10.0</v>
      </c>
      <c r="L956" s="14">
        <v>0.0</v>
      </c>
      <c r="M956" s="14">
        <v>0.0</v>
      </c>
      <c r="N956" s="7" t="s">
        <v>460</v>
      </c>
      <c r="O956" s="7" t="s">
        <v>684</v>
      </c>
      <c r="P956" s="7" t="s">
        <v>685</v>
      </c>
      <c r="Q956" s="2" t="s">
        <v>1511</v>
      </c>
      <c r="R956" s="3" t="s">
        <v>1538</v>
      </c>
      <c r="S956" s="7" t="s">
        <v>1539</v>
      </c>
    </row>
    <row r="957" ht="14.25" customHeight="1">
      <c r="A957" s="7" t="s">
        <v>1553</v>
      </c>
      <c r="B957" s="12">
        <v>0.0</v>
      </c>
      <c r="C957" s="12">
        <v>0.0</v>
      </c>
      <c r="D957" s="12">
        <v>0.0</v>
      </c>
      <c r="E957" s="14">
        <v>4.0</v>
      </c>
      <c r="F957" s="14">
        <v>0.0</v>
      </c>
      <c r="G957" s="14">
        <v>0.0</v>
      </c>
      <c r="H957" s="12">
        <v>0.0</v>
      </c>
      <c r="I957" s="12">
        <v>0.0</v>
      </c>
      <c r="J957" s="12">
        <v>0.0</v>
      </c>
      <c r="K957" s="14">
        <v>0.0</v>
      </c>
      <c r="L957" s="14">
        <v>0.0</v>
      </c>
      <c r="M957" s="14">
        <v>0.0</v>
      </c>
      <c r="N957" s="7" t="s">
        <v>460</v>
      </c>
      <c r="O957" s="7" t="s">
        <v>684</v>
      </c>
      <c r="P957" s="7" t="s">
        <v>685</v>
      </c>
      <c r="Q957" s="2" t="s">
        <v>1511</v>
      </c>
      <c r="R957" s="3" t="s">
        <v>1538</v>
      </c>
      <c r="S957" s="7" t="s">
        <v>1539</v>
      </c>
    </row>
    <row r="958" ht="14.25" customHeight="1">
      <c r="A958" s="7" t="s">
        <v>1554</v>
      </c>
      <c r="B958" s="12">
        <v>5.0</v>
      </c>
      <c r="C958" s="12">
        <v>0.0</v>
      </c>
      <c r="D958" s="12">
        <v>0.0</v>
      </c>
      <c r="E958" s="14">
        <v>0.0</v>
      </c>
      <c r="F958" s="14">
        <v>0.0</v>
      </c>
      <c r="G958" s="14">
        <v>0.0</v>
      </c>
      <c r="H958" s="12">
        <v>0.0</v>
      </c>
      <c r="I958" s="12">
        <v>0.0</v>
      </c>
      <c r="J958" s="12">
        <v>0.0</v>
      </c>
      <c r="K958" s="14">
        <v>0.0</v>
      </c>
      <c r="L958" s="14">
        <v>0.0</v>
      </c>
      <c r="M958" s="14">
        <v>0.0</v>
      </c>
      <c r="N958" s="7" t="s">
        <v>460</v>
      </c>
      <c r="O958" s="7" t="s">
        <v>684</v>
      </c>
      <c r="P958" s="7" t="s">
        <v>685</v>
      </c>
      <c r="Q958" s="2" t="s">
        <v>1511</v>
      </c>
      <c r="R958" s="3" t="s">
        <v>1538</v>
      </c>
      <c r="S958" s="7" t="s">
        <v>1539</v>
      </c>
    </row>
    <row r="959" ht="14.25" customHeight="1">
      <c r="A959" s="7" t="s">
        <v>1555</v>
      </c>
      <c r="B959" s="12">
        <v>0.0</v>
      </c>
      <c r="C959" s="12">
        <v>0.0</v>
      </c>
      <c r="D959" s="12">
        <v>0.0</v>
      </c>
      <c r="E959" s="14">
        <v>0.0</v>
      </c>
      <c r="F959" s="14">
        <v>5.0</v>
      </c>
      <c r="G959" s="14">
        <v>0.0</v>
      </c>
      <c r="H959" s="12">
        <v>0.0</v>
      </c>
      <c r="I959" s="12">
        <v>0.0</v>
      </c>
      <c r="J959" s="12">
        <v>0.0</v>
      </c>
      <c r="K959" s="14">
        <v>0.0</v>
      </c>
      <c r="L959" s="14">
        <v>0.0</v>
      </c>
      <c r="M959" s="14">
        <v>0.0</v>
      </c>
      <c r="N959" s="7" t="s">
        <v>460</v>
      </c>
      <c r="O959" s="7" t="s">
        <v>684</v>
      </c>
      <c r="P959" s="7" t="s">
        <v>685</v>
      </c>
      <c r="Q959" s="2" t="s">
        <v>1511</v>
      </c>
      <c r="R959" s="3" t="s">
        <v>1538</v>
      </c>
      <c r="S959" s="7" t="s">
        <v>1539</v>
      </c>
    </row>
    <row r="960" ht="14.25" customHeight="1">
      <c r="A960" s="7" t="s">
        <v>1556</v>
      </c>
      <c r="B960" s="12">
        <v>4.0</v>
      </c>
      <c r="C960" s="12">
        <v>0.0</v>
      </c>
      <c r="D960" s="12">
        <v>0.0</v>
      </c>
      <c r="E960" s="14">
        <v>0.0</v>
      </c>
      <c r="F960" s="14">
        <v>0.0</v>
      </c>
      <c r="G960" s="14">
        <v>0.0</v>
      </c>
      <c r="H960" s="12">
        <v>0.0</v>
      </c>
      <c r="I960" s="12">
        <v>0.0</v>
      </c>
      <c r="J960" s="12">
        <v>0.0</v>
      </c>
      <c r="K960" s="14">
        <v>0.0</v>
      </c>
      <c r="L960" s="14">
        <v>0.0</v>
      </c>
      <c r="M960" s="14">
        <v>0.0</v>
      </c>
      <c r="N960" s="7" t="s">
        <v>460</v>
      </c>
      <c r="O960" s="7" t="s">
        <v>684</v>
      </c>
      <c r="P960" s="7" t="s">
        <v>685</v>
      </c>
      <c r="Q960" s="2" t="s">
        <v>1511</v>
      </c>
      <c r="R960" s="3" t="s">
        <v>1538</v>
      </c>
      <c r="S960" s="7" t="s">
        <v>1539</v>
      </c>
    </row>
    <row r="961" ht="14.25" customHeight="1">
      <c r="A961" s="7" t="s">
        <v>1557</v>
      </c>
      <c r="B961" s="12">
        <v>2.0</v>
      </c>
      <c r="C961" s="12">
        <v>0.0</v>
      </c>
      <c r="D961" s="12">
        <v>0.0</v>
      </c>
      <c r="E961" s="14">
        <v>0.0</v>
      </c>
      <c r="F961" s="14">
        <v>0.0</v>
      </c>
      <c r="G961" s="14">
        <v>0.0</v>
      </c>
      <c r="H961" s="12">
        <v>0.0</v>
      </c>
      <c r="I961" s="12">
        <v>0.0</v>
      </c>
      <c r="J961" s="12">
        <v>0.0</v>
      </c>
      <c r="K961" s="14">
        <v>0.0</v>
      </c>
      <c r="L961" s="14">
        <v>0.0</v>
      </c>
      <c r="M961" s="14">
        <v>0.0</v>
      </c>
      <c r="N961" s="7" t="s">
        <v>460</v>
      </c>
      <c r="O961" s="7" t="s">
        <v>684</v>
      </c>
      <c r="P961" s="7" t="s">
        <v>685</v>
      </c>
      <c r="Q961" s="2" t="s">
        <v>1511</v>
      </c>
      <c r="R961" s="3" t="s">
        <v>1538</v>
      </c>
      <c r="S961" s="7" t="s">
        <v>1539</v>
      </c>
    </row>
    <row r="962" ht="14.25" customHeight="1">
      <c r="A962" s="7" t="s">
        <v>1558</v>
      </c>
      <c r="B962" s="12">
        <v>0.0</v>
      </c>
      <c r="C962" s="12">
        <v>0.0</v>
      </c>
      <c r="D962" s="12">
        <v>0.0</v>
      </c>
      <c r="E962" s="14">
        <v>0.0</v>
      </c>
      <c r="F962" s="14">
        <v>0.0</v>
      </c>
      <c r="G962" s="14">
        <v>9.0</v>
      </c>
      <c r="H962" s="12">
        <v>0.0</v>
      </c>
      <c r="I962" s="12">
        <v>0.0</v>
      </c>
      <c r="J962" s="12">
        <v>0.0</v>
      </c>
      <c r="K962" s="14">
        <v>0.0</v>
      </c>
      <c r="L962" s="14">
        <v>12.0</v>
      </c>
      <c r="M962" s="14">
        <v>3.0</v>
      </c>
      <c r="N962" s="7" t="s">
        <v>460</v>
      </c>
      <c r="O962" s="7" t="s">
        <v>684</v>
      </c>
      <c r="P962" s="7" t="s">
        <v>685</v>
      </c>
      <c r="Q962" s="2" t="s">
        <v>1511</v>
      </c>
      <c r="R962" s="3" t="s">
        <v>1538</v>
      </c>
      <c r="S962" s="7" t="s">
        <v>1539</v>
      </c>
      <c r="T962" s="7" t="s">
        <v>568</v>
      </c>
    </row>
    <row r="963" ht="14.25" customHeight="1">
      <c r="A963" s="7" t="s">
        <v>1559</v>
      </c>
      <c r="B963" s="12">
        <v>0.0</v>
      </c>
      <c r="C963" s="12">
        <v>15.0</v>
      </c>
      <c r="D963" s="12">
        <v>0.0</v>
      </c>
      <c r="E963" s="14">
        <v>0.0</v>
      </c>
      <c r="F963" s="14">
        <v>0.0</v>
      </c>
      <c r="G963" s="14">
        <v>0.0</v>
      </c>
      <c r="H963" s="12">
        <v>0.0</v>
      </c>
      <c r="I963" s="12">
        <v>0.0</v>
      </c>
      <c r="J963" s="12">
        <v>0.0</v>
      </c>
      <c r="K963" s="14">
        <v>0.0</v>
      </c>
      <c r="L963" s="14">
        <v>0.0</v>
      </c>
      <c r="M963" s="14">
        <v>0.0</v>
      </c>
      <c r="N963" s="7" t="s">
        <v>460</v>
      </c>
      <c r="O963" s="7" t="s">
        <v>684</v>
      </c>
      <c r="P963" s="7" t="s">
        <v>685</v>
      </c>
      <c r="Q963" s="2" t="s">
        <v>1511</v>
      </c>
      <c r="R963" s="3" t="s">
        <v>1538</v>
      </c>
      <c r="S963" s="7" t="s">
        <v>1539</v>
      </c>
      <c r="T963" s="7" t="s">
        <v>568</v>
      </c>
    </row>
    <row r="964" ht="14.25" customHeight="1">
      <c r="A964" s="7" t="s">
        <v>1560</v>
      </c>
      <c r="B964" s="12">
        <v>0.0</v>
      </c>
      <c r="C964" s="12">
        <v>0.0</v>
      </c>
      <c r="D964" s="12">
        <v>11.0</v>
      </c>
      <c r="E964" s="14">
        <v>0.0</v>
      </c>
      <c r="F964" s="14">
        <v>0.0</v>
      </c>
      <c r="G964" s="14">
        <v>0.0</v>
      </c>
      <c r="H964" s="12">
        <v>0.0</v>
      </c>
      <c r="I964" s="12">
        <v>0.0</v>
      </c>
      <c r="J964" s="12">
        <v>0.0</v>
      </c>
      <c r="K964" s="14">
        <v>0.0</v>
      </c>
      <c r="L964" s="14">
        <v>0.0</v>
      </c>
      <c r="M964" s="14">
        <v>0.0</v>
      </c>
      <c r="N964" s="7" t="s">
        <v>460</v>
      </c>
      <c r="O964" s="7" t="s">
        <v>684</v>
      </c>
      <c r="P964" s="7" t="s">
        <v>685</v>
      </c>
      <c r="Q964" s="2" t="s">
        <v>1511</v>
      </c>
      <c r="R964" s="3" t="s">
        <v>1538</v>
      </c>
      <c r="S964" s="7" t="s">
        <v>1539</v>
      </c>
      <c r="T964" s="7" t="s">
        <v>568</v>
      </c>
    </row>
    <row r="965" ht="14.25" customHeight="1">
      <c r="A965" s="7" t="s">
        <v>1561</v>
      </c>
      <c r="B965" s="12">
        <v>0.0</v>
      </c>
      <c r="C965" s="12">
        <v>0.0</v>
      </c>
      <c r="D965" s="12">
        <v>0.0</v>
      </c>
      <c r="E965" s="14">
        <v>0.0</v>
      </c>
      <c r="F965" s="14">
        <v>0.0</v>
      </c>
      <c r="G965" s="14">
        <v>0.0</v>
      </c>
      <c r="H965" s="12">
        <v>0.0</v>
      </c>
      <c r="I965" s="12">
        <v>0.0</v>
      </c>
      <c r="J965" s="12">
        <v>0.0</v>
      </c>
      <c r="K965" s="14">
        <v>11.0</v>
      </c>
      <c r="L965" s="14">
        <v>0.0</v>
      </c>
      <c r="M965" s="14">
        <v>0.0</v>
      </c>
      <c r="N965" s="7" t="s">
        <v>460</v>
      </c>
      <c r="O965" s="7" t="s">
        <v>684</v>
      </c>
      <c r="P965" s="7" t="s">
        <v>685</v>
      </c>
      <c r="Q965" s="2" t="s">
        <v>1511</v>
      </c>
      <c r="R965" s="3" t="s">
        <v>1538</v>
      </c>
      <c r="S965" s="7" t="s">
        <v>1539</v>
      </c>
      <c r="T965" s="7" t="s">
        <v>568</v>
      </c>
    </row>
    <row r="966" ht="14.25" customHeight="1">
      <c r="A966" s="7" t="s">
        <v>1562</v>
      </c>
      <c r="B966" s="12">
        <v>0.0</v>
      </c>
      <c r="C966" s="12">
        <v>0.0</v>
      </c>
      <c r="D966" s="12">
        <v>0.0</v>
      </c>
      <c r="E966" s="14">
        <v>0.0</v>
      </c>
      <c r="F966" s="186">
        <v>120.0</v>
      </c>
      <c r="G966" s="187">
        <v>76.0</v>
      </c>
      <c r="H966" s="12">
        <v>0.0</v>
      </c>
      <c r="I966" s="12">
        <v>0.0</v>
      </c>
      <c r="J966" s="12">
        <v>0.0</v>
      </c>
      <c r="K966" s="186">
        <v>61.0</v>
      </c>
      <c r="L966" s="188">
        <v>88.0</v>
      </c>
      <c r="M966" s="187">
        <v>34.0</v>
      </c>
      <c r="N966" s="7" t="s">
        <v>460</v>
      </c>
      <c r="O966" s="7" t="s">
        <v>684</v>
      </c>
      <c r="P966" s="7" t="s">
        <v>685</v>
      </c>
      <c r="Q966" s="2" t="s">
        <v>1511</v>
      </c>
      <c r="R966" s="3" t="s">
        <v>1538</v>
      </c>
      <c r="S966" s="7" t="s">
        <v>1539</v>
      </c>
      <c r="T966" s="7" t="s">
        <v>593</v>
      </c>
    </row>
    <row r="967" ht="14.25" customHeight="1">
      <c r="A967" s="7" t="s">
        <v>1563</v>
      </c>
      <c r="B967" s="12">
        <v>0.0</v>
      </c>
      <c r="C967" s="2">
        <v>31.0</v>
      </c>
      <c r="D967" s="2">
        <v>26.0</v>
      </c>
      <c r="E967" s="14">
        <v>0.0</v>
      </c>
      <c r="F967" s="14">
        <v>0.0</v>
      </c>
      <c r="G967" s="14">
        <v>0.0</v>
      </c>
      <c r="H967" s="12">
        <v>0.0</v>
      </c>
      <c r="I967" s="12">
        <v>0.0</v>
      </c>
      <c r="J967" s="12">
        <v>0.0</v>
      </c>
      <c r="K967" s="14">
        <v>0.0</v>
      </c>
      <c r="L967" s="14">
        <v>0.0</v>
      </c>
      <c r="M967" s="14">
        <v>0.0</v>
      </c>
      <c r="N967" s="7" t="s">
        <v>460</v>
      </c>
      <c r="O967" s="7" t="s">
        <v>684</v>
      </c>
      <c r="P967" s="7" t="s">
        <v>685</v>
      </c>
      <c r="Q967" s="2" t="s">
        <v>1511</v>
      </c>
      <c r="R967" s="3" t="s">
        <v>1538</v>
      </c>
      <c r="S967" s="7" t="s">
        <v>1539</v>
      </c>
      <c r="T967" s="7" t="s">
        <v>593</v>
      </c>
    </row>
    <row r="968" ht="14.25" customHeight="1">
      <c r="A968" s="7" t="s">
        <v>1564</v>
      </c>
      <c r="B968" s="189">
        <v>44.0</v>
      </c>
      <c r="C968" s="12">
        <v>0.0</v>
      </c>
      <c r="D968" s="12">
        <v>0.0</v>
      </c>
      <c r="E968" s="14">
        <v>0.0</v>
      </c>
      <c r="F968" s="14">
        <v>0.0</v>
      </c>
      <c r="G968" s="14">
        <v>0.0</v>
      </c>
      <c r="H968" s="12">
        <v>0.0</v>
      </c>
      <c r="I968" s="12">
        <v>0.0</v>
      </c>
      <c r="J968" s="12">
        <v>0.0</v>
      </c>
      <c r="K968" s="14">
        <v>0.0</v>
      </c>
      <c r="L968" s="14">
        <v>0.0</v>
      </c>
      <c r="M968" s="14">
        <v>0.0</v>
      </c>
      <c r="N968" s="7" t="s">
        <v>460</v>
      </c>
      <c r="O968" s="7" t="s">
        <v>684</v>
      </c>
      <c r="P968" s="7" t="s">
        <v>685</v>
      </c>
      <c r="Q968" s="2" t="s">
        <v>1511</v>
      </c>
      <c r="R968" s="3" t="s">
        <v>1538</v>
      </c>
      <c r="S968" s="7" t="s">
        <v>1539</v>
      </c>
      <c r="T968" s="7" t="s">
        <v>593</v>
      </c>
    </row>
    <row r="969" ht="14.25" customHeight="1">
      <c r="A969" s="7" t="s">
        <v>1565</v>
      </c>
      <c r="B969" s="12">
        <v>12.0</v>
      </c>
      <c r="C969" s="12">
        <v>4.0</v>
      </c>
      <c r="D969" s="12">
        <v>13.0</v>
      </c>
      <c r="E969" s="14">
        <v>0.0</v>
      </c>
      <c r="F969" s="14">
        <v>0.0</v>
      </c>
      <c r="G969" s="14">
        <v>0.0</v>
      </c>
      <c r="H969" s="12">
        <v>0.0</v>
      </c>
      <c r="I969" s="12">
        <v>0.0</v>
      </c>
      <c r="J969" s="12">
        <v>0.0</v>
      </c>
      <c r="K969" s="14">
        <v>14.0</v>
      </c>
      <c r="L969" s="14">
        <v>0.0</v>
      </c>
      <c r="M969" s="14">
        <v>0.0</v>
      </c>
      <c r="N969" s="7" t="s">
        <v>460</v>
      </c>
      <c r="O969" s="7" t="s">
        <v>684</v>
      </c>
      <c r="P969" s="7" t="s">
        <v>685</v>
      </c>
      <c r="Q969" s="2" t="s">
        <v>1511</v>
      </c>
      <c r="R969" s="3" t="s">
        <v>1538</v>
      </c>
      <c r="S969" s="7" t="s">
        <v>1539</v>
      </c>
      <c r="T969" s="7" t="s">
        <v>593</v>
      </c>
    </row>
    <row r="970" ht="14.25" customHeight="1">
      <c r="A970" s="7" t="s">
        <v>1566</v>
      </c>
      <c r="B970" s="12">
        <v>18.0</v>
      </c>
      <c r="C970" s="12">
        <v>18.0</v>
      </c>
      <c r="D970" s="12">
        <v>0.0</v>
      </c>
      <c r="E970" s="14">
        <v>0.0</v>
      </c>
      <c r="F970" s="14">
        <v>0.0</v>
      </c>
      <c r="G970" s="14">
        <v>0.0</v>
      </c>
      <c r="H970" s="12">
        <v>0.0</v>
      </c>
      <c r="I970" s="12">
        <v>0.0</v>
      </c>
      <c r="J970" s="12">
        <v>0.0</v>
      </c>
      <c r="K970" s="14">
        <v>0.0</v>
      </c>
      <c r="L970" s="14">
        <v>0.0</v>
      </c>
      <c r="M970" s="14">
        <v>0.0</v>
      </c>
      <c r="N970" s="7" t="s">
        <v>460</v>
      </c>
      <c r="O970" s="7" t="s">
        <v>684</v>
      </c>
      <c r="P970" s="7" t="s">
        <v>685</v>
      </c>
      <c r="Q970" s="2" t="s">
        <v>1511</v>
      </c>
      <c r="R970" s="3" t="s">
        <v>1538</v>
      </c>
      <c r="S970" s="7" t="s">
        <v>1539</v>
      </c>
      <c r="T970" s="7" t="s">
        <v>593</v>
      </c>
    </row>
    <row r="971" ht="14.25" customHeight="1">
      <c r="A971" s="7" t="s">
        <v>1567</v>
      </c>
      <c r="B971" s="12">
        <v>0.0</v>
      </c>
      <c r="C971" s="12">
        <v>19.0</v>
      </c>
      <c r="D971" s="12">
        <v>0.0</v>
      </c>
      <c r="E971" s="14">
        <v>0.0</v>
      </c>
      <c r="F971" s="14">
        <v>0.0</v>
      </c>
      <c r="G971" s="14">
        <v>13.0</v>
      </c>
      <c r="H971" s="12">
        <v>0.0</v>
      </c>
      <c r="I971" s="12">
        <v>0.0</v>
      </c>
      <c r="J971" s="12">
        <v>0.0</v>
      </c>
      <c r="K971" s="14">
        <v>0.0</v>
      </c>
      <c r="L971" s="14">
        <v>0.0</v>
      </c>
      <c r="M971" s="14">
        <v>0.0</v>
      </c>
      <c r="N971" s="7" t="s">
        <v>460</v>
      </c>
      <c r="O971" s="7" t="s">
        <v>684</v>
      </c>
      <c r="P971" s="7" t="s">
        <v>685</v>
      </c>
      <c r="Q971" s="2" t="s">
        <v>1511</v>
      </c>
      <c r="R971" s="3" t="s">
        <v>1538</v>
      </c>
      <c r="S971" s="7" t="s">
        <v>1539</v>
      </c>
      <c r="T971" s="7" t="s">
        <v>593</v>
      </c>
    </row>
    <row r="972" ht="14.25" customHeight="1">
      <c r="A972" s="7" t="s">
        <v>1568</v>
      </c>
      <c r="B972" s="12">
        <v>0.0</v>
      </c>
      <c r="C972" s="12">
        <v>8.0</v>
      </c>
      <c r="D972" s="12">
        <v>0.0</v>
      </c>
      <c r="E972" s="14">
        <v>0.0</v>
      </c>
      <c r="F972" s="14">
        <v>0.0</v>
      </c>
      <c r="G972" s="14">
        <v>15.0</v>
      </c>
      <c r="H972" s="12">
        <v>0.0</v>
      </c>
      <c r="I972" s="12">
        <v>0.0</v>
      </c>
      <c r="J972" s="12">
        <v>0.0</v>
      </c>
      <c r="K972" s="14">
        <v>0.0</v>
      </c>
      <c r="L972" s="14">
        <v>0.0</v>
      </c>
      <c r="M972" s="14">
        <v>0.0</v>
      </c>
      <c r="N972" s="7" t="s">
        <v>460</v>
      </c>
      <c r="O972" s="7" t="s">
        <v>684</v>
      </c>
      <c r="P972" s="7" t="s">
        <v>685</v>
      </c>
      <c r="Q972" s="2" t="s">
        <v>1511</v>
      </c>
      <c r="R972" s="3" t="s">
        <v>1538</v>
      </c>
      <c r="S972" s="7" t="s">
        <v>1539</v>
      </c>
      <c r="T972" s="7" t="s">
        <v>593</v>
      </c>
    </row>
    <row r="973" ht="14.25" customHeight="1">
      <c r="A973" s="7" t="s">
        <v>1569</v>
      </c>
      <c r="B973" s="12">
        <v>20.0</v>
      </c>
      <c r="C973" s="12">
        <v>0.0</v>
      </c>
      <c r="D973" s="12">
        <v>0.0</v>
      </c>
      <c r="E973" s="14">
        <v>0.0</v>
      </c>
      <c r="F973" s="14">
        <v>0.0</v>
      </c>
      <c r="G973" s="14">
        <v>0.0</v>
      </c>
      <c r="H973" s="12">
        <v>0.0</v>
      </c>
      <c r="I973" s="12">
        <v>0.0</v>
      </c>
      <c r="J973" s="12">
        <v>0.0</v>
      </c>
      <c r="K973" s="14">
        <v>0.0</v>
      </c>
      <c r="L973" s="14">
        <v>0.0</v>
      </c>
      <c r="M973" s="14">
        <v>0.0</v>
      </c>
      <c r="N973" s="7" t="s">
        <v>460</v>
      </c>
      <c r="O973" s="7" t="s">
        <v>684</v>
      </c>
      <c r="P973" s="7" t="s">
        <v>685</v>
      </c>
      <c r="Q973" s="2" t="s">
        <v>1511</v>
      </c>
      <c r="R973" s="3" t="s">
        <v>1538</v>
      </c>
      <c r="S973" s="7" t="s">
        <v>1539</v>
      </c>
      <c r="T973" s="7" t="s">
        <v>593</v>
      </c>
    </row>
    <row r="974" ht="14.25" customHeight="1">
      <c r="A974" s="7" t="s">
        <v>1570</v>
      </c>
      <c r="B974" s="12">
        <v>0.0</v>
      </c>
      <c r="C974" s="12">
        <v>0.0</v>
      </c>
      <c r="D974" s="12">
        <v>0.0</v>
      </c>
      <c r="E974" s="14">
        <v>0.0</v>
      </c>
      <c r="F974" s="14">
        <v>0.0</v>
      </c>
      <c r="G974" s="14">
        <v>0.0</v>
      </c>
      <c r="H974" s="12">
        <v>0.0</v>
      </c>
      <c r="I974" s="12">
        <v>0.0</v>
      </c>
      <c r="J974" s="12">
        <v>0.0</v>
      </c>
      <c r="K974" s="14">
        <v>0.0</v>
      </c>
      <c r="L974" s="14">
        <v>23.0</v>
      </c>
      <c r="M974" s="14">
        <v>0.0</v>
      </c>
      <c r="N974" s="7" t="s">
        <v>460</v>
      </c>
      <c r="O974" s="7" t="s">
        <v>684</v>
      </c>
      <c r="P974" s="7" t="s">
        <v>685</v>
      </c>
      <c r="Q974" s="2" t="s">
        <v>1511</v>
      </c>
      <c r="R974" s="3" t="s">
        <v>1538</v>
      </c>
      <c r="S974" s="7" t="s">
        <v>1539</v>
      </c>
      <c r="T974" s="7" t="s">
        <v>593</v>
      </c>
    </row>
    <row r="975" ht="14.25" customHeight="1">
      <c r="A975" s="7" t="s">
        <v>1571</v>
      </c>
      <c r="B975" s="12">
        <v>0.0</v>
      </c>
      <c r="C975" s="12">
        <v>0.0</v>
      </c>
      <c r="D975" s="12">
        <v>0.0</v>
      </c>
      <c r="E975" s="14">
        <v>0.0</v>
      </c>
      <c r="F975" s="14">
        <v>19.0</v>
      </c>
      <c r="G975" s="14">
        <v>0.0</v>
      </c>
      <c r="H975" s="12">
        <v>0.0</v>
      </c>
      <c r="I975" s="12">
        <v>0.0</v>
      </c>
      <c r="J975" s="12">
        <v>0.0</v>
      </c>
      <c r="K975" s="14">
        <v>0.0</v>
      </c>
      <c r="L975" s="14">
        <v>0.0</v>
      </c>
      <c r="M975" s="14">
        <v>0.0</v>
      </c>
      <c r="N975" s="7" t="s">
        <v>460</v>
      </c>
      <c r="O975" s="7" t="s">
        <v>684</v>
      </c>
      <c r="P975" s="7" t="s">
        <v>685</v>
      </c>
      <c r="Q975" s="2" t="s">
        <v>1511</v>
      </c>
      <c r="R975" s="3" t="s">
        <v>1538</v>
      </c>
      <c r="S975" s="7" t="s">
        <v>1539</v>
      </c>
      <c r="T975" s="7" t="s">
        <v>593</v>
      </c>
    </row>
    <row r="976" ht="14.25" customHeight="1">
      <c r="A976" s="7" t="s">
        <v>1572</v>
      </c>
      <c r="B976" s="12">
        <v>0.0</v>
      </c>
      <c r="C976" s="12">
        <v>0.0</v>
      </c>
      <c r="D976" s="12">
        <v>0.0</v>
      </c>
      <c r="E976" s="14">
        <v>0.0</v>
      </c>
      <c r="F976" s="14">
        <v>17.0</v>
      </c>
      <c r="G976" s="14">
        <v>0.0</v>
      </c>
      <c r="H976" s="12">
        <v>0.0</v>
      </c>
      <c r="I976" s="12">
        <v>0.0</v>
      </c>
      <c r="J976" s="12">
        <v>0.0</v>
      </c>
      <c r="K976" s="14">
        <v>0.0</v>
      </c>
      <c r="L976" s="14">
        <v>0.0</v>
      </c>
      <c r="M976" s="14">
        <v>0.0</v>
      </c>
      <c r="N976" s="7" t="s">
        <v>460</v>
      </c>
      <c r="O976" s="7" t="s">
        <v>684</v>
      </c>
      <c r="P976" s="7" t="s">
        <v>685</v>
      </c>
      <c r="Q976" s="2" t="s">
        <v>1511</v>
      </c>
      <c r="R976" s="3" t="s">
        <v>1538</v>
      </c>
      <c r="S976" s="7" t="s">
        <v>1539</v>
      </c>
      <c r="T976" s="7" t="s">
        <v>593</v>
      </c>
    </row>
    <row r="977" ht="14.25" customHeight="1">
      <c r="A977" s="7" t="s">
        <v>1573</v>
      </c>
      <c r="B977" s="12">
        <v>0.0</v>
      </c>
      <c r="C977" s="12">
        <v>0.0</v>
      </c>
      <c r="D977" s="12">
        <v>0.0</v>
      </c>
      <c r="E977" s="14">
        <v>0.0</v>
      </c>
      <c r="F977" s="14">
        <v>0.0</v>
      </c>
      <c r="G977" s="14">
        <v>0.0</v>
      </c>
      <c r="H977" s="12">
        <v>0.0</v>
      </c>
      <c r="I977" s="12">
        <v>0.0</v>
      </c>
      <c r="J977" s="12">
        <v>0.0</v>
      </c>
      <c r="K977" s="14">
        <v>14.0</v>
      </c>
      <c r="L977" s="14">
        <v>0.0</v>
      </c>
      <c r="M977" s="14">
        <v>0.0</v>
      </c>
      <c r="N977" s="7" t="s">
        <v>460</v>
      </c>
      <c r="O977" s="7" t="s">
        <v>684</v>
      </c>
      <c r="P977" s="7" t="s">
        <v>685</v>
      </c>
      <c r="Q977" s="2" t="s">
        <v>1511</v>
      </c>
      <c r="R977" s="3" t="s">
        <v>1538</v>
      </c>
      <c r="S977" s="7" t="s">
        <v>1539</v>
      </c>
      <c r="T977" s="7" t="s">
        <v>593</v>
      </c>
    </row>
    <row r="978" ht="14.25" customHeight="1">
      <c r="A978" s="7" t="s">
        <v>1574</v>
      </c>
      <c r="B978" s="12">
        <v>15.0</v>
      </c>
      <c r="C978" s="12">
        <v>0.0</v>
      </c>
      <c r="D978" s="12">
        <v>0.0</v>
      </c>
      <c r="E978" s="14">
        <v>0.0</v>
      </c>
      <c r="F978" s="14">
        <v>0.0</v>
      </c>
      <c r="G978" s="14">
        <v>0.0</v>
      </c>
      <c r="H978" s="12">
        <v>0.0</v>
      </c>
      <c r="I978" s="12">
        <v>0.0</v>
      </c>
      <c r="J978" s="12">
        <v>0.0</v>
      </c>
      <c r="K978" s="14">
        <v>0.0</v>
      </c>
      <c r="L978" s="14">
        <v>0.0</v>
      </c>
      <c r="M978" s="14">
        <v>0.0</v>
      </c>
      <c r="N978" s="7" t="s">
        <v>460</v>
      </c>
      <c r="O978" s="7" t="s">
        <v>684</v>
      </c>
      <c r="P978" s="7" t="s">
        <v>685</v>
      </c>
      <c r="Q978" s="2" t="s">
        <v>1511</v>
      </c>
      <c r="R978" s="3" t="s">
        <v>1538</v>
      </c>
      <c r="S978" s="7" t="s">
        <v>1539</v>
      </c>
      <c r="T978" s="7" t="s">
        <v>593</v>
      </c>
    </row>
    <row r="979" ht="14.25" customHeight="1">
      <c r="A979" s="7" t="s">
        <v>1575</v>
      </c>
      <c r="B979" s="12">
        <v>0.0</v>
      </c>
      <c r="C979" s="12">
        <v>0.0</v>
      </c>
      <c r="D979" s="12">
        <v>0.0</v>
      </c>
      <c r="E979" s="14">
        <v>0.0</v>
      </c>
      <c r="F979" s="14">
        <v>0.0</v>
      </c>
      <c r="G979" s="14">
        <v>0.0</v>
      </c>
      <c r="H979" s="12">
        <v>0.0</v>
      </c>
      <c r="I979" s="12">
        <v>0.0</v>
      </c>
      <c r="J979" s="12">
        <v>0.0</v>
      </c>
      <c r="K979" s="14">
        <v>0.0</v>
      </c>
      <c r="L979" s="14">
        <v>0.0</v>
      </c>
      <c r="M979" s="14">
        <v>16.0</v>
      </c>
      <c r="N979" s="7" t="s">
        <v>460</v>
      </c>
      <c r="O979" s="7" t="s">
        <v>684</v>
      </c>
      <c r="P979" s="7" t="s">
        <v>685</v>
      </c>
      <c r="Q979" s="2" t="s">
        <v>1511</v>
      </c>
      <c r="R979" s="3" t="s">
        <v>1538</v>
      </c>
      <c r="S979" s="7" t="s">
        <v>1539</v>
      </c>
      <c r="T979" s="7" t="s">
        <v>593</v>
      </c>
    </row>
    <row r="980" ht="14.25" customHeight="1">
      <c r="A980" s="7" t="s">
        <v>1576</v>
      </c>
      <c r="B980" s="12">
        <v>0.0</v>
      </c>
      <c r="C980" s="12">
        <v>0.0</v>
      </c>
      <c r="D980" s="12">
        <v>0.0</v>
      </c>
      <c r="E980" s="14">
        <v>13.0</v>
      </c>
      <c r="F980" s="14">
        <v>0.0</v>
      </c>
      <c r="G980" s="14">
        <v>0.0</v>
      </c>
      <c r="H980" s="12">
        <v>0.0</v>
      </c>
      <c r="I980" s="12">
        <v>0.0</v>
      </c>
      <c r="J980" s="12">
        <v>0.0</v>
      </c>
      <c r="K980" s="14">
        <v>0.0</v>
      </c>
      <c r="L980" s="14">
        <v>0.0</v>
      </c>
      <c r="M980" s="14">
        <v>0.0</v>
      </c>
      <c r="N980" s="7" t="s">
        <v>460</v>
      </c>
      <c r="O980" s="7" t="s">
        <v>684</v>
      </c>
      <c r="P980" s="7" t="s">
        <v>685</v>
      </c>
      <c r="Q980" s="2" t="s">
        <v>1511</v>
      </c>
      <c r="R980" s="3" t="s">
        <v>1538</v>
      </c>
      <c r="S980" s="7" t="s">
        <v>1539</v>
      </c>
      <c r="T980" s="7" t="s">
        <v>593</v>
      </c>
    </row>
    <row r="981" ht="14.25" customHeight="1">
      <c r="A981" s="7" t="s">
        <v>1577</v>
      </c>
      <c r="B981" s="12">
        <v>0.0</v>
      </c>
      <c r="C981" s="12">
        <v>0.0</v>
      </c>
      <c r="D981" s="12">
        <v>7.0</v>
      </c>
      <c r="E981" s="14">
        <v>0.0</v>
      </c>
      <c r="F981" s="14">
        <v>0.0</v>
      </c>
      <c r="G981" s="14">
        <v>0.0</v>
      </c>
      <c r="H981" s="12">
        <v>0.0</v>
      </c>
      <c r="I981" s="12">
        <v>0.0</v>
      </c>
      <c r="J981" s="12">
        <v>0.0</v>
      </c>
      <c r="K981" s="14">
        <v>0.0</v>
      </c>
      <c r="L981" s="14">
        <v>0.0</v>
      </c>
      <c r="M981" s="14">
        <v>0.0</v>
      </c>
      <c r="N981" s="7" t="s">
        <v>460</v>
      </c>
      <c r="O981" s="7" t="s">
        <v>684</v>
      </c>
      <c r="P981" s="7" t="s">
        <v>685</v>
      </c>
      <c r="Q981" s="2" t="s">
        <v>1511</v>
      </c>
      <c r="R981" s="3" t="s">
        <v>1538</v>
      </c>
      <c r="S981" s="7" t="s">
        <v>1539</v>
      </c>
      <c r="T981" s="7" t="s">
        <v>593</v>
      </c>
    </row>
    <row r="982" ht="14.25" customHeight="1">
      <c r="A982" s="7" t="s">
        <v>1578</v>
      </c>
      <c r="B982" s="12">
        <v>0.0</v>
      </c>
      <c r="C982" s="12">
        <v>0.0</v>
      </c>
      <c r="D982" s="12">
        <v>0.0</v>
      </c>
      <c r="E982" s="14">
        <v>0.0</v>
      </c>
      <c r="F982" s="14">
        <v>8.0</v>
      </c>
      <c r="G982" s="14">
        <v>0.0</v>
      </c>
      <c r="H982" s="12">
        <v>0.0</v>
      </c>
      <c r="I982" s="12">
        <v>0.0</v>
      </c>
      <c r="J982" s="12">
        <v>0.0</v>
      </c>
      <c r="K982" s="14">
        <v>0.0</v>
      </c>
      <c r="L982" s="14">
        <v>0.0</v>
      </c>
      <c r="M982" s="14">
        <v>0.0</v>
      </c>
      <c r="N982" s="7" t="s">
        <v>460</v>
      </c>
      <c r="O982" s="7" t="s">
        <v>684</v>
      </c>
      <c r="P982" s="7" t="s">
        <v>685</v>
      </c>
      <c r="Q982" s="2" t="s">
        <v>1511</v>
      </c>
      <c r="R982" s="3" t="s">
        <v>1538</v>
      </c>
      <c r="S982" s="7" t="s">
        <v>1539</v>
      </c>
      <c r="T982" s="7" t="s">
        <v>593</v>
      </c>
    </row>
    <row r="983" ht="14.25" customHeight="1">
      <c r="A983" s="7" t="s">
        <v>1579</v>
      </c>
      <c r="B983" s="12">
        <v>0.0</v>
      </c>
      <c r="C983" s="12">
        <v>0.0</v>
      </c>
      <c r="D983" s="12">
        <v>0.0</v>
      </c>
      <c r="E983" s="14">
        <v>5.0</v>
      </c>
      <c r="F983" s="14">
        <v>0.0</v>
      </c>
      <c r="G983" s="14">
        <v>0.0</v>
      </c>
      <c r="H983" s="12">
        <v>0.0</v>
      </c>
      <c r="I983" s="12">
        <v>0.0</v>
      </c>
      <c r="J983" s="12">
        <v>0.0</v>
      </c>
      <c r="K983" s="14">
        <v>0.0</v>
      </c>
      <c r="L983" s="14">
        <v>0.0</v>
      </c>
      <c r="M983" s="14">
        <v>0.0</v>
      </c>
      <c r="N983" s="7" t="s">
        <v>460</v>
      </c>
      <c r="O983" s="7" t="s">
        <v>684</v>
      </c>
      <c r="P983" s="7" t="s">
        <v>685</v>
      </c>
      <c r="Q983" s="2" t="s">
        <v>1511</v>
      </c>
      <c r="R983" s="3" t="s">
        <v>1538</v>
      </c>
      <c r="S983" s="7" t="s">
        <v>1539</v>
      </c>
      <c r="T983" s="7" t="s">
        <v>593</v>
      </c>
    </row>
    <row r="984" ht="14.25" customHeight="1">
      <c r="A984" s="7" t="s">
        <v>1580</v>
      </c>
      <c r="B984" s="12">
        <v>0.0</v>
      </c>
      <c r="C984" s="12">
        <v>0.0</v>
      </c>
      <c r="D984" s="12">
        <v>3.0</v>
      </c>
      <c r="E984" s="14">
        <v>0.0</v>
      </c>
      <c r="F984" s="14">
        <v>0.0</v>
      </c>
      <c r="G984" s="14">
        <v>0.0</v>
      </c>
      <c r="H984" s="12">
        <v>0.0</v>
      </c>
      <c r="I984" s="12">
        <v>0.0</v>
      </c>
      <c r="J984" s="12">
        <v>0.0</v>
      </c>
      <c r="K984" s="14">
        <v>0.0</v>
      </c>
      <c r="L984" s="14">
        <v>0.0</v>
      </c>
      <c r="M984" s="14">
        <v>0.0</v>
      </c>
      <c r="N984" s="7" t="s">
        <v>460</v>
      </c>
      <c r="O984" s="7" t="s">
        <v>684</v>
      </c>
      <c r="P984" s="7" t="s">
        <v>685</v>
      </c>
      <c r="Q984" s="2" t="s">
        <v>1511</v>
      </c>
      <c r="R984" s="3" t="s">
        <v>1538</v>
      </c>
      <c r="S984" s="7" t="s">
        <v>1539</v>
      </c>
      <c r="T984" s="7" t="s">
        <v>593</v>
      </c>
    </row>
    <row r="985" ht="14.25" customHeight="1">
      <c r="A985" s="7" t="s">
        <v>1581</v>
      </c>
      <c r="B985" s="12">
        <v>0.0</v>
      </c>
      <c r="C985" s="12">
        <v>0.0</v>
      </c>
      <c r="D985" s="12">
        <v>0.0</v>
      </c>
      <c r="E985" s="14">
        <v>0.0</v>
      </c>
      <c r="F985" s="14">
        <v>0.0</v>
      </c>
      <c r="G985" s="14">
        <v>4.0</v>
      </c>
      <c r="H985" s="12">
        <v>0.0</v>
      </c>
      <c r="I985" s="12">
        <v>0.0</v>
      </c>
      <c r="J985" s="12">
        <v>0.0</v>
      </c>
      <c r="K985" s="14">
        <v>0.0</v>
      </c>
      <c r="L985" s="14">
        <v>0.0</v>
      </c>
      <c r="M985" s="14">
        <v>0.0</v>
      </c>
      <c r="N985" s="7" t="s">
        <v>460</v>
      </c>
      <c r="O985" s="7" t="s">
        <v>684</v>
      </c>
      <c r="P985" s="7" t="s">
        <v>685</v>
      </c>
      <c r="Q985" s="2" t="s">
        <v>1511</v>
      </c>
      <c r="R985" s="3" t="s">
        <v>1538</v>
      </c>
      <c r="S985" s="7" t="s">
        <v>1539</v>
      </c>
      <c r="T985" s="7" t="s">
        <v>593</v>
      </c>
    </row>
    <row r="986" ht="14.25" customHeight="1">
      <c r="A986" s="7" t="s">
        <v>1582</v>
      </c>
      <c r="B986" s="12">
        <v>0.0</v>
      </c>
      <c r="C986" s="12">
        <v>2.0</v>
      </c>
      <c r="D986" s="12">
        <v>0.0</v>
      </c>
      <c r="E986" s="14">
        <v>0.0</v>
      </c>
      <c r="F986" s="14">
        <v>0.0</v>
      </c>
      <c r="G986" s="14">
        <v>0.0</v>
      </c>
      <c r="H986" s="12">
        <v>0.0</v>
      </c>
      <c r="I986" s="12">
        <v>0.0</v>
      </c>
      <c r="J986" s="12">
        <v>0.0</v>
      </c>
      <c r="K986" s="14">
        <v>0.0</v>
      </c>
      <c r="L986" s="14">
        <v>0.0</v>
      </c>
      <c r="M986" s="14">
        <v>0.0</v>
      </c>
      <c r="N986" s="7" t="s">
        <v>460</v>
      </c>
      <c r="O986" s="7" t="s">
        <v>684</v>
      </c>
      <c r="P986" s="7" t="s">
        <v>685</v>
      </c>
      <c r="Q986" s="2" t="s">
        <v>1511</v>
      </c>
      <c r="R986" s="3" t="s">
        <v>1538</v>
      </c>
      <c r="S986" s="7" t="s">
        <v>1539</v>
      </c>
      <c r="T986" s="7" t="s">
        <v>593</v>
      </c>
    </row>
    <row r="987" ht="14.25" customHeight="1">
      <c r="A987" s="7" t="s">
        <v>1583</v>
      </c>
      <c r="B987" s="12">
        <v>0.0</v>
      </c>
      <c r="C987" s="12">
        <v>0.0</v>
      </c>
      <c r="D987" s="12">
        <v>0.0</v>
      </c>
      <c r="E987" s="14">
        <v>0.0</v>
      </c>
      <c r="F987" s="14">
        <v>2.0</v>
      </c>
      <c r="G987" s="14">
        <v>0.0</v>
      </c>
      <c r="H987" s="12">
        <v>0.0</v>
      </c>
      <c r="I987" s="12">
        <v>0.0</v>
      </c>
      <c r="J987" s="12">
        <v>0.0</v>
      </c>
      <c r="K987" s="14">
        <v>0.0</v>
      </c>
      <c r="L987" s="14">
        <v>0.0</v>
      </c>
      <c r="M987" s="14">
        <v>0.0</v>
      </c>
      <c r="N987" s="7" t="s">
        <v>460</v>
      </c>
      <c r="O987" s="7" t="s">
        <v>684</v>
      </c>
      <c r="P987" s="7" t="s">
        <v>685</v>
      </c>
      <c r="Q987" s="2" t="s">
        <v>1511</v>
      </c>
      <c r="R987" s="3" t="s">
        <v>1538</v>
      </c>
      <c r="S987" s="7" t="s">
        <v>1539</v>
      </c>
      <c r="T987" s="7" t="s">
        <v>593</v>
      </c>
    </row>
    <row r="988" ht="14.25" customHeight="1">
      <c r="A988" s="7" t="s">
        <v>1584</v>
      </c>
      <c r="B988" s="12">
        <v>0.0</v>
      </c>
      <c r="C988" s="12">
        <v>0.0</v>
      </c>
      <c r="D988" s="12">
        <v>0.0</v>
      </c>
      <c r="E988" s="14">
        <v>0.0</v>
      </c>
      <c r="F988" s="14">
        <v>0.0</v>
      </c>
      <c r="G988" s="14">
        <v>0.0</v>
      </c>
      <c r="H988" s="12">
        <v>6.0</v>
      </c>
      <c r="I988" s="12">
        <v>0.0</v>
      </c>
      <c r="J988" s="12">
        <v>0.0</v>
      </c>
      <c r="K988" s="14">
        <v>0.0</v>
      </c>
      <c r="L988" s="14">
        <v>11.0</v>
      </c>
      <c r="M988" s="14">
        <v>0.0</v>
      </c>
      <c r="N988" s="7" t="s">
        <v>460</v>
      </c>
      <c r="O988" s="7" t="s">
        <v>684</v>
      </c>
      <c r="P988" s="7" t="s">
        <v>685</v>
      </c>
      <c r="Q988" s="2" t="s">
        <v>1511</v>
      </c>
      <c r="R988" s="3" t="s">
        <v>1538</v>
      </c>
      <c r="S988" s="7" t="s">
        <v>1585</v>
      </c>
      <c r="T988" s="7" t="s">
        <v>568</v>
      </c>
    </row>
    <row r="989" ht="14.25" customHeight="1">
      <c r="A989" s="7" t="s">
        <v>1586</v>
      </c>
      <c r="B989" s="12">
        <v>0.0</v>
      </c>
      <c r="C989" s="12">
        <v>0.0</v>
      </c>
      <c r="D989" s="12">
        <v>0.0</v>
      </c>
      <c r="E989" s="14">
        <v>0.0</v>
      </c>
      <c r="F989" s="14">
        <v>0.0</v>
      </c>
      <c r="G989" s="14">
        <v>0.0</v>
      </c>
      <c r="H989" s="12">
        <v>0.0</v>
      </c>
      <c r="I989" s="12">
        <v>0.0</v>
      </c>
      <c r="J989" s="12">
        <v>0.0</v>
      </c>
      <c r="K989" s="14">
        <v>0.0</v>
      </c>
      <c r="L989" s="14">
        <v>0.0</v>
      </c>
      <c r="M989" s="14">
        <v>3.0</v>
      </c>
      <c r="N989" s="7" t="s">
        <v>460</v>
      </c>
      <c r="O989" s="7" t="s">
        <v>684</v>
      </c>
      <c r="P989" s="7" t="s">
        <v>685</v>
      </c>
      <c r="Q989" s="2" t="s">
        <v>1511</v>
      </c>
      <c r="R989" s="3" t="s">
        <v>1538</v>
      </c>
      <c r="S989" s="7" t="s">
        <v>1585</v>
      </c>
      <c r="T989" s="7" t="s">
        <v>568</v>
      </c>
    </row>
    <row r="990" ht="14.25" customHeight="1">
      <c r="A990" s="7" t="s">
        <v>1587</v>
      </c>
      <c r="B990" s="12">
        <v>0.0</v>
      </c>
      <c r="C990" s="12">
        <v>0.0</v>
      </c>
      <c r="D990" s="12">
        <v>1.0</v>
      </c>
      <c r="E990" s="14">
        <v>0.0</v>
      </c>
      <c r="F990" s="14">
        <v>0.0</v>
      </c>
      <c r="G990" s="14">
        <v>0.0</v>
      </c>
      <c r="H990" s="12">
        <v>0.0</v>
      </c>
      <c r="I990" s="12">
        <v>0.0</v>
      </c>
      <c r="J990" s="12">
        <v>0.0</v>
      </c>
      <c r="K990" s="14">
        <v>0.0</v>
      </c>
      <c r="L990" s="14">
        <v>0.0</v>
      </c>
      <c r="M990" s="14">
        <v>0.0</v>
      </c>
      <c r="N990" s="7" t="s">
        <v>460</v>
      </c>
      <c r="O990" s="7" t="s">
        <v>684</v>
      </c>
      <c r="P990" s="7" t="s">
        <v>685</v>
      </c>
      <c r="Q990" s="2" t="s">
        <v>1511</v>
      </c>
      <c r="R990" s="3" t="s">
        <v>1538</v>
      </c>
      <c r="S990" s="7" t="s">
        <v>1585</v>
      </c>
      <c r="T990" s="7" t="s">
        <v>568</v>
      </c>
    </row>
    <row r="991" ht="14.25" customHeight="1">
      <c r="A991" s="7" t="s">
        <v>1588</v>
      </c>
      <c r="B991" s="12">
        <v>0.0</v>
      </c>
      <c r="C991" s="12">
        <v>6.0</v>
      </c>
      <c r="D991" s="12">
        <v>0.0</v>
      </c>
      <c r="E991" s="14">
        <v>0.0</v>
      </c>
      <c r="F991" s="14">
        <v>0.0</v>
      </c>
      <c r="G991" s="14">
        <v>0.0</v>
      </c>
      <c r="H991" s="12">
        <v>0.0</v>
      </c>
      <c r="I991" s="12">
        <v>0.0</v>
      </c>
      <c r="J991" s="12">
        <v>0.0</v>
      </c>
      <c r="K991" s="14">
        <v>0.0</v>
      </c>
      <c r="L991" s="14">
        <v>0.0</v>
      </c>
      <c r="M991" s="14">
        <v>0.0</v>
      </c>
      <c r="N991" s="7" t="s">
        <v>460</v>
      </c>
      <c r="O991" s="7" t="s">
        <v>684</v>
      </c>
      <c r="P991" s="7" t="s">
        <v>685</v>
      </c>
      <c r="Q991" s="2" t="s">
        <v>1511</v>
      </c>
      <c r="R991" s="7" t="s">
        <v>1589</v>
      </c>
      <c r="S991" s="7" t="s">
        <v>1590</v>
      </c>
    </row>
    <row r="992" ht="14.25" customHeight="1">
      <c r="A992" s="7" t="s">
        <v>1591</v>
      </c>
      <c r="B992" s="12">
        <v>0.0</v>
      </c>
      <c r="C992" s="12">
        <v>0.0</v>
      </c>
      <c r="D992" s="12">
        <v>5.0</v>
      </c>
      <c r="E992" s="14">
        <v>0.0</v>
      </c>
      <c r="F992" s="14">
        <v>0.0</v>
      </c>
      <c r="G992" s="14">
        <v>0.0</v>
      </c>
      <c r="H992" s="12">
        <v>0.0</v>
      </c>
      <c r="I992" s="12">
        <v>0.0</v>
      </c>
      <c r="J992" s="12">
        <v>0.0</v>
      </c>
      <c r="K992" s="14">
        <v>0.0</v>
      </c>
      <c r="L992" s="14">
        <v>0.0</v>
      </c>
      <c r="M992" s="14">
        <v>0.0</v>
      </c>
      <c r="N992" s="7" t="s">
        <v>460</v>
      </c>
      <c r="O992" s="7" t="s">
        <v>684</v>
      </c>
      <c r="P992" s="7" t="s">
        <v>685</v>
      </c>
      <c r="Q992" s="2" t="s">
        <v>1511</v>
      </c>
      <c r="R992" s="7" t="s">
        <v>1589</v>
      </c>
      <c r="S992" s="7" t="s">
        <v>1590</v>
      </c>
    </row>
    <row r="993" ht="14.25" customHeight="1">
      <c r="A993" s="67" t="s">
        <v>1592</v>
      </c>
      <c r="B993" s="12">
        <v>2.0</v>
      </c>
      <c r="C993" s="12">
        <v>0.0</v>
      </c>
      <c r="D993" s="12">
        <v>0.0</v>
      </c>
      <c r="E993" s="14">
        <v>0.0</v>
      </c>
      <c r="F993" s="14">
        <v>0.0</v>
      </c>
      <c r="G993" s="14">
        <v>0.0</v>
      </c>
      <c r="H993" s="12">
        <v>0.0</v>
      </c>
      <c r="I993" s="12">
        <v>0.0</v>
      </c>
      <c r="J993" s="12">
        <v>0.0</v>
      </c>
      <c r="K993" s="14">
        <v>0.0</v>
      </c>
      <c r="L993" s="14">
        <v>0.0</v>
      </c>
      <c r="M993" s="14">
        <v>0.0</v>
      </c>
      <c r="N993" s="7" t="s">
        <v>460</v>
      </c>
      <c r="O993" s="7" t="s">
        <v>684</v>
      </c>
      <c r="P993" s="7" t="s">
        <v>685</v>
      </c>
      <c r="Q993" s="2" t="s">
        <v>1511</v>
      </c>
      <c r="R993" s="7" t="s">
        <v>1589</v>
      </c>
      <c r="S993" s="7" t="s">
        <v>1590</v>
      </c>
    </row>
    <row r="994" ht="14.25" customHeight="1">
      <c r="A994" s="7" t="s">
        <v>1593</v>
      </c>
      <c r="B994" s="12">
        <v>0.0</v>
      </c>
      <c r="C994" s="12">
        <v>0.0</v>
      </c>
      <c r="D994" s="12">
        <v>0.0</v>
      </c>
      <c r="E994" s="14">
        <v>0.0</v>
      </c>
      <c r="F994" s="14">
        <v>2.0</v>
      </c>
      <c r="G994" s="14">
        <v>0.0</v>
      </c>
      <c r="H994" s="12">
        <v>0.0</v>
      </c>
      <c r="I994" s="12">
        <v>0.0</v>
      </c>
      <c r="J994" s="12">
        <v>0.0</v>
      </c>
      <c r="K994" s="14">
        <v>0.0</v>
      </c>
      <c r="L994" s="14">
        <v>0.0</v>
      </c>
      <c r="M994" s="14">
        <v>0.0</v>
      </c>
      <c r="N994" s="7" t="s">
        <v>460</v>
      </c>
      <c r="O994" s="7" t="s">
        <v>684</v>
      </c>
      <c r="P994" s="7" t="s">
        <v>685</v>
      </c>
      <c r="Q994" s="2" t="s">
        <v>1511</v>
      </c>
      <c r="R994" s="7" t="s">
        <v>1589</v>
      </c>
      <c r="S994" s="7" t="s">
        <v>1590</v>
      </c>
    </row>
    <row r="995" ht="14.25" customHeight="1">
      <c r="A995" s="7" t="s">
        <v>1594</v>
      </c>
      <c r="B995" s="12">
        <v>0.0</v>
      </c>
      <c r="C995" s="12">
        <v>0.0</v>
      </c>
      <c r="D995" s="12">
        <v>1.0</v>
      </c>
      <c r="E995" s="14">
        <v>0.0</v>
      </c>
      <c r="F995" s="14">
        <v>0.0</v>
      </c>
      <c r="G995" s="14">
        <v>0.0</v>
      </c>
      <c r="H995" s="12">
        <v>0.0</v>
      </c>
      <c r="I995" s="12">
        <v>0.0</v>
      </c>
      <c r="J995" s="12">
        <v>0.0</v>
      </c>
      <c r="K995" s="14">
        <v>0.0</v>
      </c>
      <c r="L995" s="14">
        <v>0.0</v>
      </c>
      <c r="M995" s="14">
        <v>0.0</v>
      </c>
      <c r="N995" s="7" t="s">
        <v>460</v>
      </c>
      <c r="O995" s="7" t="s">
        <v>684</v>
      </c>
      <c r="P995" s="7" t="s">
        <v>685</v>
      </c>
      <c r="Q995" s="2" t="s">
        <v>1511</v>
      </c>
      <c r="R995" s="7" t="s">
        <v>1589</v>
      </c>
      <c r="S995" s="7" t="s">
        <v>1590</v>
      </c>
    </row>
    <row r="996" ht="14.25" customHeight="1">
      <c r="A996" s="7" t="s">
        <v>1595</v>
      </c>
      <c r="B996" s="12">
        <v>0.0</v>
      </c>
      <c r="C996" s="12">
        <v>0.0</v>
      </c>
      <c r="D996" s="12">
        <v>0.0</v>
      </c>
      <c r="E996" s="14">
        <v>0.0</v>
      </c>
      <c r="F996" s="14">
        <v>0.0</v>
      </c>
      <c r="G996" s="14">
        <v>5.0</v>
      </c>
      <c r="H996" s="12">
        <v>0.0</v>
      </c>
      <c r="I996" s="12">
        <v>0.0</v>
      </c>
      <c r="J996" s="12">
        <v>0.0</v>
      </c>
      <c r="K996" s="14">
        <v>14.0</v>
      </c>
      <c r="L996" s="93">
        <v>0.0</v>
      </c>
      <c r="M996" s="14">
        <v>0.0</v>
      </c>
      <c r="N996" s="7" t="s">
        <v>460</v>
      </c>
      <c r="O996" s="7" t="s">
        <v>684</v>
      </c>
      <c r="P996" s="7" t="s">
        <v>685</v>
      </c>
      <c r="Q996" s="2" t="s">
        <v>1511</v>
      </c>
      <c r="R996" s="7" t="s">
        <v>1596</v>
      </c>
      <c r="S996" s="7" t="s">
        <v>1597</v>
      </c>
    </row>
    <row r="997" ht="14.25" customHeight="1">
      <c r="A997" s="7" t="s">
        <v>1598</v>
      </c>
      <c r="B997" s="12">
        <v>0.0</v>
      </c>
      <c r="C997" s="178">
        <v>30.0</v>
      </c>
      <c r="D997" s="12">
        <v>0.0</v>
      </c>
      <c r="E997" s="14">
        <v>0.0</v>
      </c>
      <c r="F997" s="14">
        <v>18.0</v>
      </c>
      <c r="G997" s="14">
        <v>12.0</v>
      </c>
      <c r="H997" s="12">
        <v>0.0</v>
      </c>
      <c r="I997" s="12">
        <v>0.0</v>
      </c>
      <c r="J997" s="12">
        <v>0.0</v>
      </c>
      <c r="K997" s="14">
        <v>0.0</v>
      </c>
      <c r="L997" s="178">
        <v>34.0</v>
      </c>
      <c r="M997" s="14">
        <v>19.0</v>
      </c>
      <c r="N997" s="7" t="s">
        <v>460</v>
      </c>
      <c r="O997" s="7" t="s">
        <v>684</v>
      </c>
      <c r="P997" s="7" t="s">
        <v>685</v>
      </c>
      <c r="Q997" s="2" t="s">
        <v>1511</v>
      </c>
      <c r="R997" s="7" t="s">
        <v>1599</v>
      </c>
      <c r="S997" s="7" t="s">
        <v>1600</v>
      </c>
      <c r="T997" s="7" t="s">
        <v>593</v>
      </c>
    </row>
    <row r="998" ht="14.25" customHeight="1">
      <c r="A998" s="7" t="s">
        <v>1601</v>
      </c>
      <c r="B998" s="12">
        <v>0.0</v>
      </c>
      <c r="C998" s="12">
        <v>0.0</v>
      </c>
      <c r="D998" s="12">
        <v>14.0</v>
      </c>
      <c r="E998" s="181">
        <v>31.0</v>
      </c>
      <c r="F998" s="183">
        <v>33.0</v>
      </c>
      <c r="G998" s="14">
        <v>0.0</v>
      </c>
      <c r="H998" s="12">
        <v>0.0</v>
      </c>
      <c r="I998" s="12">
        <v>0.0</v>
      </c>
      <c r="J998" s="12">
        <v>0.0</v>
      </c>
      <c r="K998" s="14">
        <v>0.0</v>
      </c>
      <c r="L998" s="14">
        <v>0.0</v>
      </c>
      <c r="M998" s="14">
        <v>0.0</v>
      </c>
      <c r="N998" s="7" t="s">
        <v>460</v>
      </c>
      <c r="O998" s="7" t="s">
        <v>684</v>
      </c>
      <c r="P998" s="7" t="s">
        <v>685</v>
      </c>
      <c r="Q998" s="2" t="s">
        <v>1511</v>
      </c>
      <c r="R998" s="7" t="s">
        <v>1599</v>
      </c>
      <c r="S998" s="7" t="s">
        <v>1600</v>
      </c>
      <c r="T998" s="7" t="s">
        <v>593</v>
      </c>
    </row>
    <row r="999" ht="14.25" customHeight="1">
      <c r="A999" s="7" t="s">
        <v>1602</v>
      </c>
      <c r="B999" s="12">
        <v>0.0</v>
      </c>
      <c r="C999" s="12">
        <v>0.0</v>
      </c>
      <c r="D999" s="12">
        <v>0.0</v>
      </c>
      <c r="E999" s="14">
        <v>0.0</v>
      </c>
      <c r="F999" s="14">
        <v>0.0</v>
      </c>
      <c r="G999" s="178">
        <v>30.0</v>
      </c>
      <c r="H999" s="12">
        <v>0.0</v>
      </c>
      <c r="I999" s="12">
        <v>0.0</v>
      </c>
      <c r="J999" s="12">
        <v>0.0</v>
      </c>
      <c r="K999" s="14">
        <v>23.0</v>
      </c>
      <c r="L999" s="14">
        <v>0.0</v>
      </c>
      <c r="M999" s="14">
        <v>0.0</v>
      </c>
      <c r="N999" s="7" t="s">
        <v>460</v>
      </c>
      <c r="O999" s="7" t="s">
        <v>684</v>
      </c>
      <c r="P999" s="7" t="s">
        <v>685</v>
      </c>
      <c r="Q999" s="2" t="s">
        <v>1511</v>
      </c>
      <c r="R999" s="7" t="s">
        <v>1599</v>
      </c>
      <c r="S999" s="7" t="s">
        <v>1600</v>
      </c>
      <c r="T999" s="7" t="s">
        <v>593</v>
      </c>
    </row>
    <row r="1000" ht="14.25" customHeight="1">
      <c r="A1000" s="7" t="s">
        <v>1603</v>
      </c>
      <c r="B1000" s="178">
        <v>31.0</v>
      </c>
      <c r="C1000" s="12">
        <v>0.0</v>
      </c>
      <c r="D1000" s="12">
        <v>13.0</v>
      </c>
      <c r="E1000" s="14">
        <v>0.0</v>
      </c>
      <c r="F1000" s="14">
        <v>0.0</v>
      </c>
      <c r="G1000" s="14">
        <v>0.0</v>
      </c>
      <c r="H1000" s="12">
        <v>0.0</v>
      </c>
      <c r="I1000" s="12">
        <v>0.0</v>
      </c>
      <c r="J1000" s="12">
        <v>0.0</v>
      </c>
      <c r="K1000" s="14">
        <v>0.0</v>
      </c>
      <c r="L1000" s="14">
        <v>0.0</v>
      </c>
      <c r="M1000" s="14">
        <v>0.0</v>
      </c>
      <c r="N1000" s="7" t="s">
        <v>460</v>
      </c>
      <c r="O1000" s="7" t="s">
        <v>684</v>
      </c>
      <c r="P1000" s="7" t="s">
        <v>685</v>
      </c>
      <c r="Q1000" s="2" t="s">
        <v>1511</v>
      </c>
      <c r="R1000" s="7" t="s">
        <v>1599</v>
      </c>
      <c r="S1000" s="7" t="s">
        <v>1600</v>
      </c>
      <c r="T1000" s="7" t="s">
        <v>593</v>
      </c>
    </row>
    <row r="1001" ht="14.25" customHeight="1">
      <c r="A1001" s="7" t="s">
        <v>1604</v>
      </c>
      <c r="B1001" s="12">
        <v>0.0</v>
      </c>
      <c r="C1001" s="12">
        <v>0.0</v>
      </c>
      <c r="D1001" s="12">
        <v>0.0</v>
      </c>
      <c r="E1001" s="14">
        <v>0.0</v>
      </c>
      <c r="F1001" s="14">
        <v>0.0</v>
      </c>
      <c r="G1001" s="14">
        <v>0.0</v>
      </c>
      <c r="H1001" s="12">
        <v>0.0</v>
      </c>
      <c r="I1001" s="12">
        <v>0.0</v>
      </c>
      <c r="J1001" s="12">
        <v>0.0</v>
      </c>
      <c r="K1001" s="178">
        <v>31.0</v>
      </c>
      <c r="L1001" s="14">
        <v>0.0</v>
      </c>
      <c r="M1001" s="14">
        <v>0.0</v>
      </c>
      <c r="N1001" s="7" t="s">
        <v>460</v>
      </c>
      <c r="O1001" s="7" t="s">
        <v>684</v>
      </c>
      <c r="P1001" s="7" t="s">
        <v>685</v>
      </c>
      <c r="Q1001" s="2" t="s">
        <v>1511</v>
      </c>
      <c r="R1001" s="7" t="s">
        <v>1599</v>
      </c>
      <c r="S1001" s="7" t="s">
        <v>1600</v>
      </c>
      <c r="T1001" s="7" t="s">
        <v>593</v>
      </c>
    </row>
    <row r="1002" ht="14.25" customHeight="1">
      <c r="A1002" s="7" t="s">
        <v>1605</v>
      </c>
      <c r="B1002" s="12">
        <v>0.0</v>
      </c>
      <c r="C1002" s="178">
        <v>28.0</v>
      </c>
      <c r="D1002" s="12">
        <v>0.0</v>
      </c>
      <c r="E1002" s="14">
        <v>0.0</v>
      </c>
      <c r="F1002" s="14">
        <v>0.0</v>
      </c>
      <c r="G1002" s="14">
        <v>0.0</v>
      </c>
      <c r="H1002" s="12">
        <v>0.0</v>
      </c>
      <c r="I1002" s="12">
        <v>0.0</v>
      </c>
      <c r="J1002" s="12">
        <v>0.0</v>
      </c>
      <c r="K1002" s="14">
        <v>0.0</v>
      </c>
      <c r="L1002" s="14">
        <v>0.0</v>
      </c>
      <c r="M1002" s="14">
        <v>0.0</v>
      </c>
      <c r="N1002" s="7" t="s">
        <v>460</v>
      </c>
      <c r="O1002" s="7" t="s">
        <v>684</v>
      </c>
      <c r="P1002" s="7" t="s">
        <v>685</v>
      </c>
      <c r="Q1002" s="2" t="s">
        <v>1511</v>
      </c>
      <c r="R1002" s="7" t="s">
        <v>1599</v>
      </c>
      <c r="S1002" s="7" t="s">
        <v>1600</v>
      </c>
      <c r="T1002" s="7" t="s">
        <v>593</v>
      </c>
    </row>
    <row r="1003" ht="14.25" customHeight="1">
      <c r="A1003" s="7" t="s">
        <v>1606</v>
      </c>
      <c r="B1003" s="12">
        <v>0.0</v>
      </c>
      <c r="C1003" s="12">
        <v>0.0</v>
      </c>
      <c r="D1003" s="12">
        <v>0.0</v>
      </c>
      <c r="E1003" s="14">
        <v>0.0</v>
      </c>
      <c r="F1003" s="14">
        <v>24.0</v>
      </c>
      <c r="G1003" s="14">
        <v>0.0</v>
      </c>
      <c r="H1003" s="12">
        <v>0.0</v>
      </c>
      <c r="I1003" s="12">
        <v>0.0</v>
      </c>
      <c r="J1003" s="12">
        <v>0.0</v>
      </c>
      <c r="K1003" s="14">
        <v>0.0</v>
      </c>
      <c r="L1003" s="14">
        <v>0.0</v>
      </c>
      <c r="M1003" s="14">
        <v>0.0</v>
      </c>
      <c r="N1003" s="7" t="s">
        <v>460</v>
      </c>
      <c r="O1003" s="7" t="s">
        <v>684</v>
      </c>
      <c r="P1003" s="7" t="s">
        <v>685</v>
      </c>
      <c r="Q1003" s="2" t="s">
        <v>1511</v>
      </c>
      <c r="R1003" s="7" t="s">
        <v>1599</v>
      </c>
      <c r="S1003" s="7" t="s">
        <v>1600</v>
      </c>
      <c r="T1003" s="7" t="s">
        <v>593</v>
      </c>
    </row>
    <row r="1004" ht="14.25" customHeight="1">
      <c r="A1004" s="7" t="s">
        <v>1607</v>
      </c>
      <c r="B1004" s="12">
        <v>21.0</v>
      </c>
      <c r="C1004" s="12">
        <v>0.0</v>
      </c>
      <c r="D1004" s="12">
        <v>0.0</v>
      </c>
      <c r="E1004" s="14">
        <v>0.0</v>
      </c>
      <c r="F1004" s="14">
        <v>0.0</v>
      </c>
      <c r="G1004" s="14">
        <v>0.0</v>
      </c>
      <c r="H1004" s="12">
        <v>0.0</v>
      </c>
      <c r="I1004" s="12">
        <v>0.0</v>
      </c>
      <c r="J1004" s="12">
        <v>0.0</v>
      </c>
      <c r="K1004" s="14">
        <v>0.0</v>
      </c>
      <c r="L1004" s="14">
        <v>0.0</v>
      </c>
      <c r="M1004" s="14">
        <v>0.0</v>
      </c>
      <c r="N1004" s="7" t="s">
        <v>460</v>
      </c>
      <c r="O1004" s="7" t="s">
        <v>684</v>
      </c>
      <c r="P1004" s="7" t="s">
        <v>685</v>
      </c>
      <c r="Q1004" s="2" t="s">
        <v>1511</v>
      </c>
      <c r="R1004" s="7" t="s">
        <v>1599</v>
      </c>
      <c r="S1004" s="7" t="s">
        <v>1600</v>
      </c>
      <c r="T1004" s="7" t="s">
        <v>593</v>
      </c>
    </row>
    <row r="1005" ht="14.25" customHeight="1">
      <c r="A1005" s="7" t="s">
        <v>1608</v>
      </c>
      <c r="B1005" s="12">
        <v>0.0</v>
      </c>
      <c r="C1005" s="12">
        <v>0.0</v>
      </c>
      <c r="D1005" s="12">
        <v>0.0</v>
      </c>
      <c r="E1005" s="14">
        <v>0.0</v>
      </c>
      <c r="F1005" s="14">
        <v>0.0</v>
      </c>
      <c r="G1005" s="14">
        <v>15.0</v>
      </c>
      <c r="H1005" s="12">
        <v>0.0</v>
      </c>
      <c r="I1005" s="12">
        <v>0.0</v>
      </c>
      <c r="J1005" s="12">
        <v>0.0</v>
      </c>
      <c r="K1005" s="14">
        <v>0.0</v>
      </c>
      <c r="L1005" s="14">
        <v>0.0</v>
      </c>
      <c r="M1005" s="14">
        <v>0.0</v>
      </c>
      <c r="N1005" s="7" t="s">
        <v>460</v>
      </c>
      <c r="O1005" s="7" t="s">
        <v>684</v>
      </c>
      <c r="P1005" s="7" t="s">
        <v>685</v>
      </c>
      <c r="Q1005" s="2" t="s">
        <v>1511</v>
      </c>
      <c r="R1005" s="7" t="s">
        <v>1599</v>
      </c>
      <c r="S1005" s="7" t="s">
        <v>1600</v>
      </c>
      <c r="T1005" s="7" t="s">
        <v>593</v>
      </c>
    </row>
    <row r="1006" ht="14.25" customHeight="1">
      <c r="A1006" s="7" t="s">
        <v>1609</v>
      </c>
      <c r="B1006" s="12">
        <v>16.0</v>
      </c>
      <c r="C1006" s="12">
        <v>0.0</v>
      </c>
      <c r="D1006" s="12">
        <v>0.0</v>
      </c>
      <c r="E1006" s="14">
        <v>0.0</v>
      </c>
      <c r="F1006" s="14">
        <v>0.0</v>
      </c>
      <c r="G1006" s="14">
        <v>0.0</v>
      </c>
      <c r="H1006" s="12">
        <v>0.0</v>
      </c>
      <c r="I1006" s="12">
        <v>0.0</v>
      </c>
      <c r="J1006" s="12">
        <v>0.0</v>
      </c>
      <c r="K1006" s="14">
        <v>0.0</v>
      </c>
      <c r="L1006" s="14">
        <v>0.0</v>
      </c>
      <c r="M1006" s="14">
        <v>0.0</v>
      </c>
      <c r="N1006" s="7" t="s">
        <v>460</v>
      </c>
      <c r="O1006" s="7" t="s">
        <v>684</v>
      </c>
      <c r="P1006" s="7" t="s">
        <v>685</v>
      </c>
      <c r="Q1006" s="2" t="s">
        <v>1511</v>
      </c>
      <c r="R1006" s="7" t="s">
        <v>1599</v>
      </c>
      <c r="S1006" s="7" t="s">
        <v>1600</v>
      </c>
      <c r="T1006" s="7" t="s">
        <v>593</v>
      </c>
    </row>
    <row r="1007" ht="14.25" customHeight="1">
      <c r="A1007" s="7" t="s">
        <v>1610</v>
      </c>
      <c r="B1007" s="12">
        <v>0.0</v>
      </c>
      <c r="C1007" s="12">
        <v>0.0</v>
      </c>
      <c r="D1007" s="12">
        <v>0.0</v>
      </c>
      <c r="E1007" s="14">
        <v>9.0</v>
      </c>
      <c r="F1007" s="14">
        <v>0.0</v>
      </c>
      <c r="G1007" s="14">
        <v>0.0</v>
      </c>
      <c r="H1007" s="12">
        <v>0.0</v>
      </c>
      <c r="I1007" s="12">
        <v>0.0</v>
      </c>
      <c r="J1007" s="12">
        <v>0.0</v>
      </c>
      <c r="K1007" s="14">
        <v>0.0</v>
      </c>
      <c r="L1007" s="14">
        <v>0.0</v>
      </c>
      <c r="M1007" s="14">
        <v>0.0</v>
      </c>
      <c r="N1007" s="7" t="s">
        <v>460</v>
      </c>
      <c r="O1007" s="7" t="s">
        <v>684</v>
      </c>
      <c r="P1007" s="7" t="s">
        <v>685</v>
      </c>
      <c r="Q1007" s="2" t="s">
        <v>1511</v>
      </c>
      <c r="R1007" s="7" t="s">
        <v>1599</v>
      </c>
      <c r="S1007" s="7" t="s">
        <v>1600</v>
      </c>
      <c r="T1007" s="7" t="s">
        <v>593</v>
      </c>
    </row>
    <row r="1008" ht="14.25" customHeight="1">
      <c r="A1008" s="7" t="s">
        <v>1611</v>
      </c>
      <c r="B1008" s="12">
        <v>10.0</v>
      </c>
      <c r="C1008" s="12">
        <v>0.0</v>
      </c>
      <c r="D1008" s="12">
        <v>0.0</v>
      </c>
      <c r="E1008" s="14">
        <v>0.0</v>
      </c>
      <c r="F1008" s="14">
        <v>0.0</v>
      </c>
      <c r="G1008" s="14">
        <v>0.0</v>
      </c>
      <c r="H1008" s="12">
        <v>0.0</v>
      </c>
      <c r="I1008" s="12">
        <v>0.0</v>
      </c>
      <c r="J1008" s="12">
        <v>0.0</v>
      </c>
      <c r="K1008" s="14">
        <v>0.0</v>
      </c>
      <c r="L1008" s="14">
        <v>0.0</v>
      </c>
      <c r="M1008" s="14">
        <v>0.0</v>
      </c>
      <c r="N1008" s="7" t="s">
        <v>460</v>
      </c>
      <c r="O1008" s="7" t="s">
        <v>684</v>
      </c>
      <c r="P1008" s="7" t="s">
        <v>1612</v>
      </c>
      <c r="Q1008" s="12" t="s">
        <v>1613</v>
      </c>
    </row>
    <row r="1009" ht="14.25" customHeight="1">
      <c r="A1009" s="7" t="s">
        <v>1614</v>
      </c>
      <c r="B1009" s="12">
        <v>0.0</v>
      </c>
      <c r="C1009" s="12">
        <v>0.0</v>
      </c>
      <c r="D1009" s="12">
        <v>0.0</v>
      </c>
      <c r="E1009" s="14">
        <v>9.0</v>
      </c>
      <c r="F1009" s="14">
        <v>0.0</v>
      </c>
      <c r="G1009" s="14">
        <v>0.0</v>
      </c>
      <c r="H1009" s="12">
        <v>0.0</v>
      </c>
      <c r="I1009" s="12">
        <v>0.0</v>
      </c>
      <c r="J1009" s="12">
        <v>0.0</v>
      </c>
      <c r="K1009" s="14">
        <v>0.0</v>
      </c>
      <c r="L1009" s="14">
        <v>0.0</v>
      </c>
      <c r="M1009" s="14">
        <v>0.0</v>
      </c>
      <c r="N1009" s="7" t="s">
        <v>460</v>
      </c>
      <c r="O1009" s="7" t="s">
        <v>684</v>
      </c>
      <c r="P1009" s="7" t="s">
        <v>1612</v>
      </c>
      <c r="Q1009" s="12" t="s">
        <v>1613</v>
      </c>
    </row>
    <row r="1010" ht="14.25" customHeight="1">
      <c r="A1010" s="7" t="s">
        <v>1615</v>
      </c>
      <c r="B1010" s="12">
        <v>7.0</v>
      </c>
      <c r="C1010" s="12">
        <v>8.0</v>
      </c>
      <c r="D1010" s="12">
        <v>12.0</v>
      </c>
      <c r="E1010" s="14">
        <v>0.0</v>
      </c>
      <c r="F1010" s="14">
        <v>0.0</v>
      </c>
      <c r="G1010" s="14">
        <v>0.0</v>
      </c>
      <c r="H1010" s="12">
        <v>0.0</v>
      </c>
      <c r="I1010" s="12">
        <v>0.0</v>
      </c>
      <c r="J1010" s="12">
        <v>0.0</v>
      </c>
      <c r="K1010" s="14">
        <v>0.0</v>
      </c>
      <c r="L1010" s="14">
        <v>0.0</v>
      </c>
      <c r="M1010" s="14">
        <v>0.0</v>
      </c>
      <c r="N1010" s="7" t="s">
        <v>460</v>
      </c>
      <c r="O1010" s="7" t="s">
        <v>684</v>
      </c>
      <c r="P1010" s="7" t="s">
        <v>1612</v>
      </c>
      <c r="Q1010" s="12" t="s">
        <v>1613</v>
      </c>
      <c r="R1010" s="7" t="s">
        <v>1616</v>
      </c>
      <c r="S1010" s="7" t="s">
        <v>1617</v>
      </c>
    </row>
    <row r="1011" ht="14.25" customHeight="1">
      <c r="A1011" s="7" t="s">
        <v>1618</v>
      </c>
      <c r="B1011" s="12">
        <v>0.0</v>
      </c>
      <c r="C1011" s="12">
        <v>0.0</v>
      </c>
      <c r="D1011" s="12">
        <v>11.0</v>
      </c>
      <c r="E1011" s="14">
        <v>0.0</v>
      </c>
      <c r="F1011" s="14">
        <v>0.0</v>
      </c>
      <c r="G1011" s="14">
        <v>0.0</v>
      </c>
      <c r="H1011" s="12">
        <v>0.0</v>
      </c>
      <c r="I1011" s="12">
        <v>0.0</v>
      </c>
      <c r="J1011" s="12">
        <v>0.0</v>
      </c>
      <c r="K1011" s="14">
        <v>0.0</v>
      </c>
      <c r="L1011" s="14">
        <v>0.0</v>
      </c>
      <c r="M1011" s="14">
        <v>0.0</v>
      </c>
      <c r="N1011" s="7" t="s">
        <v>460</v>
      </c>
      <c r="O1011" s="7" t="s">
        <v>684</v>
      </c>
      <c r="P1011" s="7" t="s">
        <v>1612</v>
      </c>
      <c r="Q1011" s="12" t="s">
        <v>1613</v>
      </c>
      <c r="R1011" s="7" t="s">
        <v>1616</v>
      </c>
      <c r="S1011" s="7" t="s">
        <v>1617</v>
      </c>
    </row>
    <row r="1012" ht="14.25" customHeight="1">
      <c r="A1012" s="7" t="s">
        <v>1619</v>
      </c>
      <c r="B1012" s="12">
        <v>0.0</v>
      </c>
      <c r="C1012" s="12">
        <v>5.0</v>
      </c>
      <c r="D1012" s="12">
        <v>0.0</v>
      </c>
      <c r="E1012" s="14">
        <v>0.0</v>
      </c>
      <c r="F1012" s="14">
        <v>0.0</v>
      </c>
      <c r="G1012" s="14">
        <v>0.0</v>
      </c>
      <c r="H1012" s="12">
        <v>0.0</v>
      </c>
      <c r="I1012" s="12">
        <v>0.0</v>
      </c>
      <c r="J1012" s="12">
        <v>0.0</v>
      </c>
      <c r="K1012" s="14">
        <v>0.0</v>
      </c>
      <c r="L1012" s="14">
        <v>0.0</v>
      </c>
      <c r="M1012" s="14">
        <v>0.0</v>
      </c>
      <c r="N1012" s="7" t="s">
        <v>460</v>
      </c>
      <c r="O1012" s="7" t="s">
        <v>684</v>
      </c>
      <c r="P1012" s="7" t="s">
        <v>1612</v>
      </c>
      <c r="Q1012" s="12" t="s">
        <v>1613</v>
      </c>
      <c r="R1012" s="7" t="s">
        <v>1616</v>
      </c>
      <c r="S1012" s="7" t="s">
        <v>1617</v>
      </c>
    </row>
    <row r="1013" ht="14.25" customHeight="1">
      <c r="A1013" s="7" t="s">
        <v>1620</v>
      </c>
      <c r="B1013" s="12">
        <v>0.0</v>
      </c>
      <c r="C1013" s="12">
        <v>0.0</v>
      </c>
      <c r="D1013" s="12">
        <v>0.0</v>
      </c>
      <c r="E1013" s="14">
        <v>0.0</v>
      </c>
      <c r="F1013" s="14">
        <v>0.0</v>
      </c>
      <c r="G1013" s="14">
        <v>0.0</v>
      </c>
      <c r="H1013" s="12">
        <v>0.0</v>
      </c>
      <c r="I1013" s="12">
        <v>0.0</v>
      </c>
      <c r="J1013" s="12">
        <v>0.0</v>
      </c>
      <c r="K1013" s="14">
        <v>0.0</v>
      </c>
      <c r="L1013" s="14">
        <v>4.0</v>
      </c>
      <c r="M1013" s="14">
        <v>0.0</v>
      </c>
      <c r="N1013" s="7" t="s">
        <v>460</v>
      </c>
      <c r="O1013" s="7" t="s">
        <v>684</v>
      </c>
      <c r="P1013" s="7" t="s">
        <v>1612</v>
      </c>
      <c r="Q1013" s="12" t="s">
        <v>1613</v>
      </c>
      <c r="R1013" s="7" t="s">
        <v>1616</v>
      </c>
      <c r="S1013" s="7" t="s">
        <v>1617</v>
      </c>
    </row>
    <row r="1014" ht="14.25" customHeight="1">
      <c r="A1014" s="7" t="s">
        <v>1621</v>
      </c>
      <c r="B1014" s="12">
        <v>0.0</v>
      </c>
      <c r="C1014" s="12">
        <v>0.0</v>
      </c>
      <c r="D1014" s="12">
        <v>0.0</v>
      </c>
      <c r="E1014" s="14">
        <v>0.0</v>
      </c>
      <c r="F1014" s="14">
        <v>0.0</v>
      </c>
      <c r="G1014" s="14">
        <v>0.0</v>
      </c>
      <c r="H1014" s="12">
        <v>0.0</v>
      </c>
      <c r="I1014" s="12">
        <v>0.0</v>
      </c>
      <c r="J1014" s="12">
        <v>2.0</v>
      </c>
      <c r="K1014" s="14">
        <v>0.0</v>
      </c>
      <c r="L1014" s="14">
        <v>0.0</v>
      </c>
      <c r="M1014" s="14">
        <v>0.0</v>
      </c>
      <c r="N1014" s="7" t="s">
        <v>460</v>
      </c>
      <c r="O1014" s="7" t="s">
        <v>684</v>
      </c>
      <c r="P1014" s="7" t="s">
        <v>1612</v>
      </c>
      <c r="Q1014" s="12" t="s">
        <v>1613</v>
      </c>
      <c r="R1014" s="7" t="s">
        <v>1616</v>
      </c>
      <c r="S1014" s="7" t="s">
        <v>1617</v>
      </c>
    </row>
    <row r="1015" ht="14.25" customHeight="1">
      <c r="A1015" s="7" t="s">
        <v>1622</v>
      </c>
      <c r="B1015" s="12">
        <v>0.0</v>
      </c>
      <c r="C1015" s="98">
        <v>40.0</v>
      </c>
      <c r="D1015" s="12">
        <v>18.0</v>
      </c>
      <c r="E1015" s="14">
        <v>0.0</v>
      </c>
      <c r="F1015" s="14">
        <v>0.0</v>
      </c>
      <c r="G1015" s="14">
        <v>0.0</v>
      </c>
      <c r="H1015" s="12">
        <v>0.0</v>
      </c>
      <c r="I1015" s="12">
        <v>0.0</v>
      </c>
      <c r="J1015" s="12">
        <v>0.0</v>
      </c>
      <c r="K1015" s="14">
        <v>0.0</v>
      </c>
      <c r="L1015" s="14">
        <v>0.0</v>
      </c>
      <c r="M1015" s="14">
        <v>0.0</v>
      </c>
      <c r="N1015" s="7" t="s">
        <v>460</v>
      </c>
      <c r="O1015" s="7" t="s">
        <v>684</v>
      </c>
      <c r="P1015" s="7" t="s">
        <v>1612</v>
      </c>
      <c r="Q1015" s="12" t="s">
        <v>1613</v>
      </c>
      <c r="R1015" s="7" t="s">
        <v>1616</v>
      </c>
      <c r="S1015" s="7" t="s">
        <v>1617</v>
      </c>
      <c r="T1015" s="7" t="s">
        <v>593</v>
      </c>
    </row>
    <row r="1016" ht="14.25" customHeight="1">
      <c r="A1016" s="7" t="s">
        <v>1623</v>
      </c>
      <c r="B1016" s="98">
        <v>31.0</v>
      </c>
      <c r="C1016" s="12">
        <v>0.0</v>
      </c>
      <c r="D1016" s="12">
        <v>0.0</v>
      </c>
      <c r="E1016" s="14">
        <v>0.0</v>
      </c>
      <c r="F1016" s="14">
        <v>0.0</v>
      </c>
      <c r="G1016" s="14">
        <v>0.0</v>
      </c>
      <c r="H1016" s="12">
        <v>0.0</v>
      </c>
      <c r="I1016" s="12">
        <v>0.0</v>
      </c>
      <c r="J1016" s="12">
        <v>0.0</v>
      </c>
      <c r="K1016" s="14">
        <v>0.0</v>
      </c>
      <c r="L1016" s="14">
        <v>0.0</v>
      </c>
      <c r="M1016" s="14">
        <v>9.0</v>
      </c>
      <c r="N1016" s="7" t="s">
        <v>460</v>
      </c>
      <c r="O1016" s="7" t="s">
        <v>684</v>
      </c>
      <c r="P1016" s="7" t="s">
        <v>1612</v>
      </c>
      <c r="Q1016" s="12" t="s">
        <v>1613</v>
      </c>
      <c r="R1016" s="7" t="s">
        <v>1616</v>
      </c>
      <c r="S1016" s="7" t="s">
        <v>1617</v>
      </c>
      <c r="T1016" s="7" t="s">
        <v>593</v>
      </c>
    </row>
    <row r="1017" ht="14.25" customHeight="1">
      <c r="A1017" s="7" t="s">
        <v>1624</v>
      </c>
      <c r="B1017" s="12">
        <v>0.0</v>
      </c>
      <c r="C1017" s="12">
        <v>0.0</v>
      </c>
      <c r="D1017" s="12">
        <v>0.0</v>
      </c>
      <c r="E1017" s="14">
        <v>0.0</v>
      </c>
      <c r="F1017" s="14">
        <v>0.0</v>
      </c>
      <c r="G1017" s="14">
        <v>0.0</v>
      </c>
      <c r="H1017" s="12">
        <v>0.0</v>
      </c>
      <c r="I1017" s="12">
        <v>0.0</v>
      </c>
      <c r="J1017" s="12">
        <v>0.0</v>
      </c>
      <c r="K1017" s="14">
        <v>17.0</v>
      </c>
      <c r="L1017" s="14">
        <v>0.0</v>
      </c>
      <c r="M1017" s="14">
        <v>0.0</v>
      </c>
      <c r="N1017" s="7" t="s">
        <v>460</v>
      </c>
      <c r="O1017" s="7" t="s">
        <v>684</v>
      </c>
      <c r="P1017" s="7" t="s">
        <v>1612</v>
      </c>
      <c r="Q1017" s="12" t="s">
        <v>1613</v>
      </c>
      <c r="R1017" s="7" t="s">
        <v>1616</v>
      </c>
      <c r="S1017" s="7" t="s">
        <v>1617</v>
      </c>
      <c r="T1017" s="7" t="s">
        <v>593</v>
      </c>
    </row>
    <row r="1018" ht="14.25" customHeight="1">
      <c r="A1018" s="7" t="s">
        <v>1625</v>
      </c>
      <c r="B1018" s="12">
        <v>1.0</v>
      </c>
      <c r="C1018" s="12">
        <v>0.0</v>
      </c>
      <c r="D1018" s="12">
        <v>0.0</v>
      </c>
      <c r="E1018" s="14">
        <v>0.0</v>
      </c>
      <c r="F1018" s="14">
        <v>0.0</v>
      </c>
      <c r="G1018" s="14">
        <v>0.0</v>
      </c>
      <c r="H1018" s="12">
        <v>0.0</v>
      </c>
      <c r="I1018" s="12">
        <v>0.0</v>
      </c>
      <c r="J1018" s="12">
        <v>0.0</v>
      </c>
      <c r="K1018" s="14">
        <v>0.0</v>
      </c>
      <c r="L1018" s="14">
        <v>0.0</v>
      </c>
      <c r="M1018" s="14">
        <v>0.0</v>
      </c>
      <c r="N1018" s="7" t="s">
        <v>460</v>
      </c>
      <c r="O1018" s="7" t="s">
        <v>684</v>
      </c>
      <c r="P1018" s="7" t="s">
        <v>1612</v>
      </c>
      <c r="Q1018" s="12" t="s">
        <v>1613</v>
      </c>
      <c r="R1018" s="7" t="s">
        <v>1616</v>
      </c>
      <c r="S1018" s="7" t="s">
        <v>1617</v>
      </c>
      <c r="T1018" s="7" t="s">
        <v>593</v>
      </c>
    </row>
    <row r="1019" ht="14.25" customHeight="1">
      <c r="A1019" s="7" t="s">
        <v>1626</v>
      </c>
      <c r="B1019" s="12">
        <v>6.0</v>
      </c>
      <c r="C1019" s="12">
        <v>0.0</v>
      </c>
      <c r="D1019" s="12">
        <v>0.0</v>
      </c>
      <c r="E1019" s="14">
        <v>0.0</v>
      </c>
      <c r="F1019" s="14">
        <v>0.0</v>
      </c>
      <c r="G1019" s="14">
        <v>0.0</v>
      </c>
      <c r="H1019" s="12">
        <v>0.0</v>
      </c>
      <c r="I1019" s="12">
        <v>0.0</v>
      </c>
      <c r="J1019" s="12">
        <v>0.0</v>
      </c>
      <c r="K1019" s="14">
        <v>0.0</v>
      </c>
      <c r="L1019" s="14">
        <v>0.0</v>
      </c>
      <c r="M1019" s="14">
        <v>0.0</v>
      </c>
      <c r="N1019" s="7" t="s">
        <v>460</v>
      </c>
      <c r="O1019" s="7" t="s">
        <v>684</v>
      </c>
      <c r="P1019" s="7" t="s">
        <v>1612</v>
      </c>
      <c r="Q1019" s="12" t="s">
        <v>1613</v>
      </c>
      <c r="R1019" s="7" t="s">
        <v>1627</v>
      </c>
    </row>
    <row r="1020" ht="14.25" customHeight="1">
      <c r="A1020" s="7" t="s">
        <v>1628</v>
      </c>
      <c r="B1020" s="12">
        <v>0.0</v>
      </c>
      <c r="C1020" s="12">
        <v>0.0</v>
      </c>
      <c r="D1020" s="12">
        <v>0.0</v>
      </c>
      <c r="E1020" s="14">
        <v>0.0</v>
      </c>
      <c r="F1020" s="14">
        <v>0.0</v>
      </c>
      <c r="G1020" s="14">
        <v>8.0</v>
      </c>
      <c r="H1020" s="12">
        <v>0.0</v>
      </c>
      <c r="I1020" s="12">
        <v>0.0</v>
      </c>
      <c r="J1020" s="12">
        <v>0.0</v>
      </c>
      <c r="K1020" s="14">
        <v>0.0</v>
      </c>
      <c r="L1020" s="14">
        <v>0.0</v>
      </c>
      <c r="M1020" s="14">
        <v>0.0</v>
      </c>
      <c r="N1020" s="7" t="s">
        <v>460</v>
      </c>
      <c r="O1020" s="7" t="s">
        <v>684</v>
      </c>
      <c r="P1020" s="7" t="s">
        <v>1612</v>
      </c>
      <c r="Q1020" s="12" t="s">
        <v>1613</v>
      </c>
      <c r="R1020" s="7" t="s">
        <v>1627</v>
      </c>
    </row>
    <row r="1021" ht="14.25" customHeight="1">
      <c r="A1021" s="7" t="s">
        <v>1629</v>
      </c>
      <c r="B1021" s="12">
        <v>0.0</v>
      </c>
      <c r="C1021" s="12">
        <v>2.0</v>
      </c>
      <c r="D1021" s="12">
        <v>0.0</v>
      </c>
      <c r="E1021" s="14">
        <v>0.0</v>
      </c>
      <c r="F1021" s="14">
        <v>0.0</v>
      </c>
      <c r="G1021" s="14">
        <v>0.0</v>
      </c>
      <c r="H1021" s="12">
        <v>0.0</v>
      </c>
      <c r="I1021" s="12">
        <v>0.0</v>
      </c>
      <c r="J1021" s="12">
        <v>0.0</v>
      </c>
      <c r="K1021" s="14">
        <v>0.0</v>
      </c>
      <c r="L1021" s="14">
        <v>0.0</v>
      </c>
      <c r="M1021" s="14">
        <v>0.0</v>
      </c>
      <c r="N1021" s="7" t="s">
        <v>460</v>
      </c>
      <c r="O1021" s="7" t="s">
        <v>684</v>
      </c>
      <c r="P1021" s="7" t="s">
        <v>1612</v>
      </c>
      <c r="Q1021" s="12" t="s">
        <v>1613</v>
      </c>
      <c r="R1021" s="7" t="s">
        <v>1627</v>
      </c>
    </row>
    <row r="1022" ht="14.25" customHeight="1">
      <c r="A1022" s="7" t="s">
        <v>1630</v>
      </c>
      <c r="B1022" s="12">
        <v>0.0</v>
      </c>
      <c r="C1022" s="12">
        <v>20.0</v>
      </c>
      <c r="D1022" s="12">
        <v>0.0</v>
      </c>
      <c r="E1022" s="14">
        <v>0.0</v>
      </c>
      <c r="F1022" s="14">
        <v>0.0</v>
      </c>
      <c r="G1022" s="14">
        <v>0.0</v>
      </c>
      <c r="H1022" s="12">
        <v>0.0</v>
      </c>
      <c r="I1022" s="12">
        <v>0.0</v>
      </c>
      <c r="J1022" s="12">
        <v>0.0</v>
      </c>
      <c r="K1022" s="14">
        <v>0.0</v>
      </c>
      <c r="L1022" s="14">
        <v>0.0</v>
      </c>
      <c r="M1022" s="14">
        <v>0.0</v>
      </c>
      <c r="N1022" s="7" t="s">
        <v>460</v>
      </c>
      <c r="O1022" s="7" t="s">
        <v>684</v>
      </c>
      <c r="P1022" s="7" t="s">
        <v>1612</v>
      </c>
      <c r="Q1022" s="12" t="s">
        <v>1613</v>
      </c>
      <c r="R1022" s="7" t="s">
        <v>1627</v>
      </c>
      <c r="S1022" s="7" t="s">
        <v>1631</v>
      </c>
    </row>
    <row r="1023" ht="14.25" customHeight="1">
      <c r="A1023" s="7" t="s">
        <v>1632</v>
      </c>
      <c r="B1023" s="12">
        <v>0.0</v>
      </c>
      <c r="C1023" s="12">
        <v>0.0</v>
      </c>
      <c r="D1023" s="12">
        <v>5.0</v>
      </c>
      <c r="E1023" s="14">
        <v>0.0</v>
      </c>
      <c r="F1023" s="14">
        <v>0.0</v>
      </c>
      <c r="G1023" s="14">
        <v>0.0</v>
      </c>
      <c r="H1023" s="12">
        <v>0.0</v>
      </c>
      <c r="I1023" s="12">
        <v>0.0</v>
      </c>
      <c r="J1023" s="12">
        <v>0.0</v>
      </c>
      <c r="K1023" s="14">
        <v>0.0</v>
      </c>
      <c r="L1023" s="14">
        <v>0.0</v>
      </c>
      <c r="M1023" s="14">
        <v>0.0</v>
      </c>
      <c r="N1023" s="7" t="s">
        <v>460</v>
      </c>
      <c r="O1023" s="7" t="s">
        <v>684</v>
      </c>
      <c r="P1023" s="7" t="s">
        <v>1612</v>
      </c>
      <c r="Q1023" s="12" t="s">
        <v>1613</v>
      </c>
      <c r="R1023" s="7" t="s">
        <v>1627</v>
      </c>
      <c r="S1023" s="7" t="s">
        <v>1631</v>
      </c>
      <c r="T1023" s="7" t="s">
        <v>568</v>
      </c>
    </row>
    <row r="1024" ht="14.25" customHeight="1">
      <c r="A1024" s="7" t="s">
        <v>1633</v>
      </c>
      <c r="B1024" s="12">
        <v>13.0</v>
      </c>
      <c r="C1024" s="12">
        <v>16.0</v>
      </c>
      <c r="D1024" s="12">
        <v>0.0</v>
      </c>
      <c r="E1024" s="14">
        <v>0.0</v>
      </c>
      <c r="F1024" s="14">
        <v>0.0</v>
      </c>
      <c r="G1024" s="14">
        <v>0.0</v>
      </c>
      <c r="H1024" s="12">
        <v>0.0</v>
      </c>
      <c r="I1024" s="12">
        <v>0.0</v>
      </c>
      <c r="J1024" s="12">
        <v>0.0</v>
      </c>
      <c r="K1024" s="14">
        <v>0.0</v>
      </c>
      <c r="L1024" s="14">
        <v>0.0</v>
      </c>
      <c r="M1024" s="14">
        <v>0.0</v>
      </c>
      <c r="N1024" s="7" t="s">
        <v>460</v>
      </c>
      <c r="O1024" s="7" t="s">
        <v>684</v>
      </c>
      <c r="P1024" s="7" t="s">
        <v>1612</v>
      </c>
      <c r="Q1024" s="12" t="s">
        <v>1613</v>
      </c>
      <c r="R1024" s="7" t="s">
        <v>1634</v>
      </c>
      <c r="S1024" s="7" t="s">
        <v>1635</v>
      </c>
      <c r="T1024" s="7" t="s">
        <v>568</v>
      </c>
    </row>
    <row r="1025" ht="14.25" customHeight="1">
      <c r="A1025" s="7" t="s">
        <v>1636</v>
      </c>
      <c r="B1025" s="12">
        <v>0.0</v>
      </c>
      <c r="C1025" s="12">
        <v>0.0</v>
      </c>
      <c r="D1025" s="12">
        <v>7.0</v>
      </c>
      <c r="E1025" s="14">
        <v>0.0</v>
      </c>
      <c r="F1025" s="14">
        <v>0.0</v>
      </c>
      <c r="G1025" s="14">
        <v>0.0</v>
      </c>
      <c r="H1025" s="12">
        <v>0.0</v>
      </c>
      <c r="I1025" s="12">
        <v>0.0</v>
      </c>
      <c r="J1025" s="12">
        <v>0.0</v>
      </c>
      <c r="K1025" s="14">
        <v>0.0</v>
      </c>
      <c r="L1025" s="14">
        <v>0.0</v>
      </c>
      <c r="M1025" s="14">
        <v>0.0</v>
      </c>
      <c r="N1025" s="7" t="s">
        <v>460</v>
      </c>
      <c r="O1025" s="7" t="s">
        <v>684</v>
      </c>
      <c r="P1025" s="7" t="s">
        <v>1612</v>
      </c>
      <c r="Q1025" s="12" t="s">
        <v>1613</v>
      </c>
      <c r="R1025" s="7" t="s">
        <v>1634</v>
      </c>
      <c r="S1025" s="7" t="s">
        <v>1635</v>
      </c>
      <c r="T1025" s="7" t="s">
        <v>568</v>
      </c>
    </row>
    <row r="1026" ht="14.25" customHeight="1">
      <c r="A1026" s="7" t="s">
        <v>1637</v>
      </c>
      <c r="B1026" s="12">
        <v>0.0</v>
      </c>
      <c r="C1026" s="12">
        <v>0.0</v>
      </c>
      <c r="D1026" s="12">
        <v>0.0</v>
      </c>
      <c r="E1026" s="14">
        <v>0.0</v>
      </c>
      <c r="F1026" s="14">
        <v>0.0</v>
      </c>
      <c r="G1026" s="14">
        <v>0.0</v>
      </c>
      <c r="H1026" s="12">
        <v>0.0</v>
      </c>
      <c r="I1026" s="12">
        <v>0.0</v>
      </c>
      <c r="J1026" s="12">
        <v>0.0</v>
      </c>
      <c r="K1026" s="14">
        <v>0.0</v>
      </c>
      <c r="L1026" s="14">
        <v>0.0</v>
      </c>
      <c r="M1026" s="14">
        <v>4.0</v>
      </c>
      <c r="N1026" s="7" t="s">
        <v>460</v>
      </c>
      <c r="O1026" s="7" t="s">
        <v>684</v>
      </c>
      <c r="P1026" s="7" t="s">
        <v>1612</v>
      </c>
      <c r="Q1026" s="12" t="s">
        <v>1613</v>
      </c>
      <c r="R1026" s="7" t="s">
        <v>1634</v>
      </c>
      <c r="S1026" s="7" t="s">
        <v>1635</v>
      </c>
      <c r="T1026" s="7" t="s">
        <v>568</v>
      </c>
    </row>
    <row r="1027" ht="14.25" customHeight="1">
      <c r="A1027" s="7" t="s">
        <v>1638</v>
      </c>
      <c r="B1027" s="12">
        <v>0.0</v>
      </c>
      <c r="C1027" s="12">
        <v>3.0</v>
      </c>
      <c r="D1027" s="12">
        <v>0.0</v>
      </c>
      <c r="E1027" s="14">
        <v>0.0</v>
      </c>
      <c r="F1027" s="14">
        <v>0.0</v>
      </c>
      <c r="G1027" s="14">
        <v>0.0</v>
      </c>
      <c r="H1027" s="12">
        <v>0.0</v>
      </c>
      <c r="I1027" s="12">
        <v>0.0</v>
      </c>
      <c r="J1027" s="12">
        <v>0.0</v>
      </c>
      <c r="K1027" s="14">
        <v>0.0</v>
      </c>
      <c r="L1027" s="14">
        <v>0.0</v>
      </c>
      <c r="M1027" s="14">
        <v>0.0</v>
      </c>
      <c r="N1027" s="7" t="s">
        <v>460</v>
      </c>
      <c r="O1027" s="7" t="s">
        <v>684</v>
      </c>
      <c r="P1027" s="7" t="s">
        <v>1612</v>
      </c>
      <c r="Q1027" s="12" t="s">
        <v>1613</v>
      </c>
      <c r="R1027" s="7" t="s">
        <v>1634</v>
      </c>
      <c r="S1027" s="7" t="s">
        <v>1635</v>
      </c>
      <c r="T1027" s="7" t="s">
        <v>568</v>
      </c>
    </row>
    <row r="1028" ht="14.25" customHeight="1">
      <c r="A1028" s="67" t="s">
        <v>1639</v>
      </c>
      <c r="B1028" s="12">
        <v>0.0</v>
      </c>
      <c r="C1028" s="12">
        <v>0.0</v>
      </c>
      <c r="D1028" s="98">
        <v>39.0</v>
      </c>
      <c r="E1028" s="14">
        <v>0.0</v>
      </c>
      <c r="F1028" s="14">
        <v>0.0</v>
      </c>
      <c r="G1028" s="14">
        <v>0.0</v>
      </c>
      <c r="H1028" s="12">
        <v>0.0</v>
      </c>
      <c r="I1028" s="12">
        <v>0.0</v>
      </c>
      <c r="J1028" s="12">
        <v>0.0</v>
      </c>
      <c r="K1028" s="14">
        <v>0.0</v>
      </c>
      <c r="L1028" s="14">
        <v>0.0</v>
      </c>
      <c r="M1028" s="14">
        <v>0.0</v>
      </c>
      <c r="N1028" s="7" t="s">
        <v>460</v>
      </c>
      <c r="O1028" s="7" t="s">
        <v>684</v>
      </c>
      <c r="P1028" s="7" t="s">
        <v>1640</v>
      </c>
      <c r="Q1028" s="14" t="s">
        <v>1641</v>
      </c>
      <c r="R1028" s="7" t="s">
        <v>1642</v>
      </c>
      <c r="S1028" s="7" t="s">
        <v>1643</v>
      </c>
    </row>
    <row r="1029" ht="14.25" customHeight="1">
      <c r="A1029" s="7" t="s">
        <v>1644</v>
      </c>
      <c r="B1029" s="12">
        <v>11.0</v>
      </c>
      <c r="C1029" s="12">
        <v>0.0</v>
      </c>
      <c r="D1029" s="12">
        <v>0.0</v>
      </c>
      <c r="E1029" s="14">
        <v>0.0</v>
      </c>
      <c r="F1029" s="14">
        <v>0.0</v>
      </c>
      <c r="G1029" s="14">
        <v>0.0</v>
      </c>
      <c r="H1029" s="12">
        <v>0.0</v>
      </c>
      <c r="I1029" s="12">
        <v>0.0</v>
      </c>
      <c r="J1029" s="12">
        <v>0.0</v>
      </c>
      <c r="K1029" s="14">
        <v>19.0</v>
      </c>
      <c r="L1029" s="14">
        <v>0.0</v>
      </c>
      <c r="M1029" s="14">
        <v>13.0</v>
      </c>
      <c r="N1029" s="7" t="s">
        <v>460</v>
      </c>
      <c r="O1029" s="7" t="s">
        <v>684</v>
      </c>
      <c r="P1029" s="7" t="s">
        <v>1640</v>
      </c>
      <c r="Q1029" s="14" t="s">
        <v>1641</v>
      </c>
      <c r="R1029" s="7" t="s">
        <v>1642</v>
      </c>
      <c r="S1029" s="7" t="s">
        <v>1643</v>
      </c>
    </row>
    <row r="1030" ht="14.25" customHeight="1">
      <c r="A1030" s="7" t="s">
        <v>1645</v>
      </c>
      <c r="B1030" s="12">
        <v>0.0</v>
      </c>
      <c r="C1030" s="12">
        <v>36.0</v>
      </c>
      <c r="D1030" s="12">
        <v>0.0</v>
      </c>
      <c r="E1030" s="14">
        <v>0.0</v>
      </c>
      <c r="F1030" s="14">
        <v>0.0</v>
      </c>
      <c r="G1030" s="14">
        <v>0.0</v>
      </c>
      <c r="H1030" s="12">
        <v>0.0</v>
      </c>
      <c r="I1030" s="12">
        <v>0.0</v>
      </c>
      <c r="J1030" s="12">
        <v>0.0</v>
      </c>
      <c r="K1030" s="14">
        <v>0.0</v>
      </c>
      <c r="L1030" s="14">
        <v>0.0</v>
      </c>
      <c r="M1030" s="14">
        <v>0.0</v>
      </c>
      <c r="N1030" s="7" t="s">
        <v>460</v>
      </c>
      <c r="O1030" s="7" t="s">
        <v>684</v>
      </c>
      <c r="P1030" s="7" t="s">
        <v>1640</v>
      </c>
      <c r="Q1030" s="14" t="s">
        <v>1641</v>
      </c>
      <c r="R1030" s="7" t="s">
        <v>1642</v>
      </c>
      <c r="S1030" s="7" t="s">
        <v>1643</v>
      </c>
    </row>
    <row r="1031" ht="14.25" customHeight="1">
      <c r="A1031" s="7" t="s">
        <v>1646</v>
      </c>
      <c r="B1031" s="12">
        <v>5.0</v>
      </c>
      <c r="C1031" s="12">
        <v>0.0</v>
      </c>
      <c r="D1031" s="12">
        <v>18.0</v>
      </c>
      <c r="E1031" s="14">
        <v>0.0</v>
      </c>
      <c r="F1031" s="14">
        <v>0.0</v>
      </c>
      <c r="G1031" s="14">
        <v>0.0</v>
      </c>
      <c r="H1031" s="12">
        <v>0.0</v>
      </c>
      <c r="I1031" s="12">
        <v>0.0</v>
      </c>
      <c r="J1031" s="12">
        <v>0.0</v>
      </c>
      <c r="K1031" s="14">
        <v>0.0</v>
      </c>
      <c r="L1031" s="14">
        <v>0.0</v>
      </c>
      <c r="M1031" s="14">
        <v>0.0</v>
      </c>
      <c r="N1031" s="7" t="s">
        <v>460</v>
      </c>
      <c r="O1031" s="7" t="s">
        <v>684</v>
      </c>
      <c r="P1031" s="7" t="s">
        <v>1640</v>
      </c>
      <c r="Q1031" s="14" t="s">
        <v>1641</v>
      </c>
      <c r="R1031" s="7" t="s">
        <v>1642</v>
      </c>
      <c r="S1031" s="7" t="s">
        <v>1643</v>
      </c>
    </row>
    <row r="1032" ht="14.25" customHeight="1">
      <c r="A1032" s="7" t="s">
        <v>1647</v>
      </c>
      <c r="B1032" s="12">
        <v>0.0</v>
      </c>
      <c r="C1032" s="12">
        <v>0.0</v>
      </c>
      <c r="D1032" s="12">
        <v>0.0</v>
      </c>
      <c r="E1032" s="14">
        <v>0.0</v>
      </c>
      <c r="F1032" s="14">
        <v>0.0</v>
      </c>
      <c r="G1032" s="14">
        <v>0.0</v>
      </c>
      <c r="H1032" s="12">
        <v>0.0</v>
      </c>
      <c r="I1032" s="12">
        <v>0.0</v>
      </c>
      <c r="J1032" s="12">
        <v>0.0</v>
      </c>
      <c r="K1032" s="14">
        <v>12.0</v>
      </c>
      <c r="L1032" s="14">
        <v>0.0</v>
      </c>
      <c r="M1032" s="14">
        <v>11.0</v>
      </c>
      <c r="N1032" s="7" t="s">
        <v>460</v>
      </c>
      <c r="O1032" s="7" t="s">
        <v>684</v>
      </c>
      <c r="P1032" s="7" t="s">
        <v>1640</v>
      </c>
      <c r="Q1032" s="14" t="s">
        <v>1641</v>
      </c>
      <c r="R1032" s="7" t="s">
        <v>1642</v>
      </c>
      <c r="S1032" s="7" t="s">
        <v>1643</v>
      </c>
    </row>
    <row r="1033" ht="14.25" customHeight="1">
      <c r="A1033" s="7" t="s">
        <v>1648</v>
      </c>
      <c r="B1033" s="12">
        <v>0.0</v>
      </c>
      <c r="C1033" s="12">
        <v>11.0</v>
      </c>
      <c r="D1033" s="12">
        <v>0.0</v>
      </c>
      <c r="E1033" s="14">
        <v>0.0</v>
      </c>
      <c r="F1033" s="14">
        <v>0.0</v>
      </c>
      <c r="G1033" s="14">
        <v>0.0</v>
      </c>
      <c r="H1033" s="12">
        <v>0.0</v>
      </c>
      <c r="I1033" s="12">
        <v>0.0</v>
      </c>
      <c r="J1033" s="12">
        <v>0.0</v>
      </c>
      <c r="K1033" s="14">
        <v>0.0</v>
      </c>
      <c r="L1033" s="14">
        <v>0.0</v>
      </c>
      <c r="M1033" s="14">
        <v>0.0</v>
      </c>
      <c r="N1033" s="7" t="s">
        <v>460</v>
      </c>
      <c r="O1033" s="7" t="s">
        <v>684</v>
      </c>
      <c r="P1033" s="7" t="s">
        <v>1640</v>
      </c>
      <c r="Q1033" s="14" t="s">
        <v>1641</v>
      </c>
      <c r="R1033" s="7" t="s">
        <v>1642</v>
      </c>
      <c r="S1033" s="7" t="s">
        <v>1643</v>
      </c>
    </row>
    <row r="1034" ht="14.25" customHeight="1">
      <c r="A1034" s="7" t="s">
        <v>1649</v>
      </c>
      <c r="B1034" s="12">
        <v>13.0</v>
      </c>
      <c r="C1034" s="12">
        <v>0.0</v>
      </c>
      <c r="D1034" s="12">
        <v>0.0</v>
      </c>
      <c r="E1034" s="14">
        <v>0.0</v>
      </c>
      <c r="F1034" s="14">
        <v>0.0</v>
      </c>
      <c r="G1034" s="14">
        <v>0.0</v>
      </c>
      <c r="H1034" s="12">
        <v>0.0</v>
      </c>
      <c r="I1034" s="12">
        <v>0.0</v>
      </c>
      <c r="J1034" s="12">
        <v>0.0</v>
      </c>
      <c r="K1034" s="14">
        <v>0.0</v>
      </c>
      <c r="L1034" s="14">
        <v>0.0</v>
      </c>
      <c r="M1034" s="14">
        <v>0.0</v>
      </c>
      <c r="N1034" s="7" t="s">
        <v>460</v>
      </c>
      <c r="O1034" s="7" t="s">
        <v>684</v>
      </c>
      <c r="P1034" s="7" t="s">
        <v>1640</v>
      </c>
      <c r="Q1034" s="14" t="s">
        <v>1641</v>
      </c>
      <c r="R1034" s="7" t="s">
        <v>1642</v>
      </c>
      <c r="S1034" s="7" t="s">
        <v>1643</v>
      </c>
    </row>
    <row r="1035" ht="14.25" customHeight="1">
      <c r="A1035" s="7" t="s">
        <v>1650</v>
      </c>
      <c r="B1035" s="12">
        <v>0.0</v>
      </c>
      <c r="C1035" s="12">
        <v>0.0</v>
      </c>
      <c r="D1035" s="12">
        <v>8.0</v>
      </c>
      <c r="E1035" s="14">
        <v>0.0</v>
      </c>
      <c r="F1035" s="14">
        <v>0.0</v>
      </c>
      <c r="G1035" s="14">
        <v>0.0</v>
      </c>
      <c r="H1035" s="12">
        <v>0.0</v>
      </c>
      <c r="I1035" s="12">
        <v>0.0</v>
      </c>
      <c r="J1035" s="12">
        <v>0.0</v>
      </c>
      <c r="K1035" s="14">
        <v>0.0</v>
      </c>
      <c r="L1035" s="14">
        <v>0.0</v>
      </c>
      <c r="M1035" s="14">
        <v>0.0</v>
      </c>
      <c r="N1035" s="7" t="s">
        <v>460</v>
      </c>
      <c r="O1035" s="7" t="s">
        <v>684</v>
      </c>
      <c r="P1035" s="7" t="s">
        <v>1640</v>
      </c>
      <c r="Q1035" s="14" t="s">
        <v>1641</v>
      </c>
      <c r="R1035" s="7" t="s">
        <v>1642</v>
      </c>
      <c r="S1035" s="7" t="s">
        <v>1643</v>
      </c>
    </row>
    <row r="1036" ht="14.25" customHeight="1">
      <c r="A1036" s="7" t="s">
        <v>1651</v>
      </c>
      <c r="B1036" s="12">
        <v>0.0</v>
      </c>
      <c r="C1036" s="12">
        <v>0.0</v>
      </c>
      <c r="D1036" s="12">
        <v>0.0</v>
      </c>
      <c r="E1036" s="14">
        <v>0.0</v>
      </c>
      <c r="F1036" s="14">
        <v>0.0</v>
      </c>
      <c r="G1036" s="14">
        <v>0.0</v>
      </c>
      <c r="H1036" s="12">
        <v>0.0</v>
      </c>
      <c r="I1036" s="12">
        <v>0.0</v>
      </c>
      <c r="J1036" s="12">
        <v>8.0</v>
      </c>
      <c r="K1036" s="14">
        <v>0.0</v>
      </c>
      <c r="L1036" s="14">
        <v>0.0</v>
      </c>
      <c r="M1036" s="14">
        <v>0.0</v>
      </c>
      <c r="N1036" s="7" t="s">
        <v>460</v>
      </c>
      <c r="O1036" s="7" t="s">
        <v>684</v>
      </c>
      <c r="P1036" s="7" t="s">
        <v>1640</v>
      </c>
      <c r="Q1036" s="14" t="s">
        <v>1641</v>
      </c>
      <c r="R1036" s="7" t="s">
        <v>1642</v>
      </c>
      <c r="S1036" s="7" t="s">
        <v>1643</v>
      </c>
    </row>
    <row r="1037" ht="14.25" customHeight="1">
      <c r="A1037" s="7" t="s">
        <v>1652</v>
      </c>
      <c r="B1037" s="12">
        <v>0.0</v>
      </c>
      <c r="C1037" s="12">
        <v>0.0</v>
      </c>
      <c r="D1037" s="12">
        <v>0.0</v>
      </c>
      <c r="E1037" s="14">
        <v>0.0</v>
      </c>
      <c r="F1037" s="14">
        <v>0.0</v>
      </c>
      <c r="G1037" s="14">
        <v>0.0</v>
      </c>
      <c r="H1037" s="12">
        <v>0.0</v>
      </c>
      <c r="I1037" s="12">
        <v>7.0</v>
      </c>
      <c r="J1037" s="12">
        <v>0.0</v>
      </c>
      <c r="K1037" s="14">
        <v>0.0</v>
      </c>
      <c r="L1037" s="14">
        <v>0.0</v>
      </c>
      <c r="M1037" s="14">
        <v>0.0</v>
      </c>
      <c r="N1037" s="7" t="s">
        <v>460</v>
      </c>
      <c r="O1037" s="7" t="s">
        <v>684</v>
      </c>
      <c r="P1037" s="7" t="s">
        <v>1640</v>
      </c>
      <c r="Q1037" s="14" t="s">
        <v>1641</v>
      </c>
      <c r="R1037" s="7" t="s">
        <v>1642</v>
      </c>
      <c r="S1037" s="7" t="s">
        <v>1643</v>
      </c>
    </row>
    <row r="1038" ht="14.25" customHeight="1">
      <c r="A1038" s="7" t="s">
        <v>1653</v>
      </c>
      <c r="B1038" s="12">
        <v>0.0</v>
      </c>
      <c r="C1038" s="12">
        <v>0.0</v>
      </c>
      <c r="D1038" s="12">
        <v>0.0</v>
      </c>
      <c r="E1038" s="14">
        <v>0.0</v>
      </c>
      <c r="F1038" s="14">
        <v>0.0</v>
      </c>
      <c r="G1038" s="14">
        <v>0.0</v>
      </c>
      <c r="H1038" s="12">
        <v>10.0</v>
      </c>
      <c r="I1038" s="12">
        <v>0.0</v>
      </c>
      <c r="J1038" s="12">
        <v>8.0</v>
      </c>
      <c r="K1038" s="14">
        <v>0.0</v>
      </c>
      <c r="L1038" s="14">
        <v>0.0</v>
      </c>
      <c r="M1038" s="14">
        <v>0.0</v>
      </c>
      <c r="N1038" s="7" t="s">
        <v>460</v>
      </c>
      <c r="O1038" s="7" t="s">
        <v>684</v>
      </c>
      <c r="P1038" s="7" t="s">
        <v>1640</v>
      </c>
      <c r="Q1038" s="14" t="s">
        <v>1641</v>
      </c>
      <c r="R1038" s="7" t="s">
        <v>1642</v>
      </c>
      <c r="S1038" s="7" t="s">
        <v>1643</v>
      </c>
      <c r="T1038" s="7" t="s">
        <v>568</v>
      </c>
    </row>
    <row r="1039" ht="14.25" customHeight="1">
      <c r="A1039" s="7" t="s">
        <v>1654</v>
      </c>
      <c r="B1039" s="12">
        <v>0.0</v>
      </c>
      <c r="C1039" s="12">
        <v>0.0</v>
      </c>
      <c r="D1039" s="12">
        <v>0.0</v>
      </c>
      <c r="E1039" s="14">
        <v>0.0</v>
      </c>
      <c r="F1039" s="14">
        <v>0.0</v>
      </c>
      <c r="G1039" s="14">
        <v>0.0</v>
      </c>
      <c r="H1039" s="12">
        <v>0.0</v>
      </c>
      <c r="I1039" s="12">
        <v>9.0</v>
      </c>
      <c r="J1039" s="12">
        <v>0.0</v>
      </c>
      <c r="K1039" s="14">
        <v>0.0</v>
      </c>
      <c r="L1039" s="14">
        <v>0.0</v>
      </c>
      <c r="M1039" s="14">
        <v>0.0</v>
      </c>
      <c r="N1039" s="7" t="s">
        <v>460</v>
      </c>
      <c r="O1039" s="7" t="s">
        <v>684</v>
      </c>
      <c r="P1039" s="7" t="s">
        <v>1640</v>
      </c>
      <c r="Q1039" s="14" t="s">
        <v>1641</v>
      </c>
      <c r="R1039" s="7" t="s">
        <v>1642</v>
      </c>
      <c r="S1039" s="7" t="s">
        <v>1643</v>
      </c>
      <c r="T1039" s="7" t="s">
        <v>568</v>
      </c>
    </row>
    <row r="1040" ht="14.25" customHeight="1">
      <c r="A1040" s="7" t="s">
        <v>1655</v>
      </c>
      <c r="B1040" s="12">
        <v>0.0</v>
      </c>
      <c r="C1040" s="12">
        <v>2.0</v>
      </c>
      <c r="D1040" s="12">
        <v>0.0</v>
      </c>
      <c r="E1040" s="14">
        <v>0.0</v>
      </c>
      <c r="F1040" s="14">
        <v>0.0</v>
      </c>
      <c r="G1040" s="14">
        <v>0.0</v>
      </c>
      <c r="H1040" s="12">
        <v>0.0</v>
      </c>
      <c r="I1040" s="12">
        <v>0.0</v>
      </c>
      <c r="J1040" s="12">
        <v>0.0</v>
      </c>
      <c r="K1040" s="14">
        <v>0.0</v>
      </c>
      <c r="L1040" s="14">
        <v>0.0</v>
      </c>
      <c r="M1040" s="14">
        <v>0.0</v>
      </c>
      <c r="N1040" s="7" t="s">
        <v>460</v>
      </c>
      <c r="O1040" s="7" t="s">
        <v>684</v>
      </c>
      <c r="P1040" s="7" t="s">
        <v>1640</v>
      </c>
      <c r="Q1040" s="14" t="s">
        <v>1641</v>
      </c>
      <c r="R1040" s="7" t="s">
        <v>1642</v>
      </c>
      <c r="S1040" s="7" t="s">
        <v>1643</v>
      </c>
      <c r="T1040" s="7" t="s">
        <v>568</v>
      </c>
    </row>
    <row r="1041" ht="14.25" customHeight="1">
      <c r="A1041" s="7" t="s">
        <v>1656</v>
      </c>
      <c r="B1041" s="12">
        <v>0.0</v>
      </c>
      <c r="C1041" s="12">
        <v>0.0</v>
      </c>
      <c r="D1041" s="12">
        <v>0.0</v>
      </c>
      <c r="E1041" s="14">
        <v>2.0</v>
      </c>
      <c r="F1041" s="14">
        <v>0.0</v>
      </c>
      <c r="G1041" s="14">
        <v>0.0</v>
      </c>
      <c r="H1041" s="12">
        <v>0.0</v>
      </c>
      <c r="I1041" s="12">
        <v>0.0</v>
      </c>
      <c r="J1041" s="12">
        <v>0.0</v>
      </c>
      <c r="K1041" s="14">
        <v>0.0</v>
      </c>
      <c r="L1041" s="14">
        <v>0.0</v>
      </c>
      <c r="M1041" s="14">
        <v>0.0</v>
      </c>
      <c r="N1041" s="7" t="s">
        <v>460</v>
      </c>
      <c r="O1041" s="7" t="s">
        <v>684</v>
      </c>
      <c r="P1041" s="7" t="s">
        <v>1640</v>
      </c>
      <c r="Q1041" s="14" t="s">
        <v>1641</v>
      </c>
      <c r="R1041" s="7" t="s">
        <v>1642</v>
      </c>
      <c r="S1041" s="7" t="s">
        <v>1643</v>
      </c>
      <c r="T1041" s="7" t="s">
        <v>568</v>
      </c>
    </row>
    <row r="1042" ht="14.25" customHeight="1">
      <c r="A1042" s="7" t="s">
        <v>1657</v>
      </c>
      <c r="B1042" s="12">
        <v>0.0</v>
      </c>
      <c r="C1042" s="12">
        <v>0.0</v>
      </c>
      <c r="D1042" s="12">
        <v>0.0</v>
      </c>
      <c r="E1042" s="14">
        <v>0.0</v>
      </c>
      <c r="F1042" s="14">
        <v>23.0</v>
      </c>
      <c r="G1042" s="99">
        <v>37.0</v>
      </c>
      <c r="H1042" s="12">
        <v>0.0</v>
      </c>
      <c r="I1042" s="12">
        <v>0.0</v>
      </c>
      <c r="J1042" s="12">
        <v>0.0</v>
      </c>
      <c r="K1042" s="14">
        <v>0.0</v>
      </c>
      <c r="L1042" s="14">
        <v>0.0</v>
      </c>
      <c r="M1042" s="14">
        <v>0.0</v>
      </c>
      <c r="N1042" s="7" t="s">
        <v>460</v>
      </c>
      <c r="O1042" s="7" t="s">
        <v>684</v>
      </c>
      <c r="P1042" s="7" t="s">
        <v>1640</v>
      </c>
      <c r="Q1042" s="14" t="s">
        <v>1641</v>
      </c>
      <c r="R1042" s="7" t="s">
        <v>1642</v>
      </c>
      <c r="S1042" s="7" t="s">
        <v>1643</v>
      </c>
      <c r="T1042" s="7" t="s">
        <v>593</v>
      </c>
    </row>
    <row r="1043" ht="14.25" customHeight="1">
      <c r="A1043" s="7" t="s">
        <v>1658</v>
      </c>
      <c r="B1043" s="74">
        <v>26.0</v>
      </c>
      <c r="C1043" s="12">
        <v>15.0</v>
      </c>
      <c r="D1043" s="12">
        <v>0.0</v>
      </c>
      <c r="E1043" s="14">
        <v>0.0</v>
      </c>
      <c r="F1043" s="14">
        <v>0.0</v>
      </c>
      <c r="G1043" s="14">
        <v>0.0</v>
      </c>
      <c r="H1043" s="12">
        <v>0.0</v>
      </c>
      <c r="I1043" s="12">
        <v>0.0</v>
      </c>
      <c r="J1043" s="12">
        <v>0.0</v>
      </c>
      <c r="K1043" s="14">
        <v>0.0</v>
      </c>
      <c r="L1043" s="14">
        <v>0.0</v>
      </c>
      <c r="M1043" s="14">
        <v>0.0</v>
      </c>
      <c r="N1043" s="7" t="s">
        <v>460</v>
      </c>
      <c r="O1043" s="7" t="s">
        <v>684</v>
      </c>
      <c r="P1043" s="7" t="s">
        <v>1640</v>
      </c>
      <c r="Q1043" s="14" t="s">
        <v>1641</v>
      </c>
      <c r="R1043" s="7" t="s">
        <v>1642</v>
      </c>
      <c r="S1043" s="7" t="s">
        <v>1643</v>
      </c>
      <c r="T1043" s="7" t="s">
        <v>593</v>
      </c>
    </row>
    <row r="1044" ht="14.25" customHeight="1">
      <c r="A1044" s="7" t="s">
        <v>1659</v>
      </c>
      <c r="B1044" s="75">
        <v>27.0</v>
      </c>
      <c r="C1044" s="12">
        <v>0.0</v>
      </c>
      <c r="D1044" s="12">
        <v>10.0</v>
      </c>
      <c r="E1044" s="14">
        <v>0.0</v>
      </c>
      <c r="F1044" s="14">
        <v>0.0</v>
      </c>
      <c r="G1044" s="14">
        <v>0.0</v>
      </c>
      <c r="H1044" s="12">
        <v>0.0</v>
      </c>
      <c r="I1044" s="12">
        <v>0.0</v>
      </c>
      <c r="J1044" s="12">
        <v>0.0</v>
      </c>
      <c r="K1044" s="14">
        <v>0.0</v>
      </c>
      <c r="L1044" s="14">
        <v>0.0</v>
      </c>
      <c r="M1044" s="14">
        <v>0.0</v>
      </c>
      <c r="N1044" s="7" t="s">
        <v>460</v>
      </c>
      <c r="O1044" s="7" t="s">
        <v>684</v>
      </c>
      <c r="P1044" s="7" t="s">
        <v>1640</v>
      </c>
      <c r="Q1044" s="14" t="s">
        <v>1641</v>
      </c>
      <c r="R1044" s="7" t="s">
        <v>1642</v>
      </c>
      <c r="S1044" s="7" t="s">
        <v>1643</v>
      </c>
      <c r="T1044" s="7" t="s">
        <v>593</v>
      </c>
    </row>
    <row r="1045" ht="14.25" customHeight="1">
      <c r="A1045" s="7" t="s">
        <v>1660</v>
      </c>
      <c r="B1045" s="12">
        <v>0.0</v>
      </c>
      <c r="C1045" s="12">
        <v>0.0</v>
      </c>
      <c r="D1045" s="12">
        <v>0.0</v>
      </c>
      <c r="E1045" s="14">
        <v>0.0</v>
      </c>
      <c r="F1045" s="14">
        <v>0.0</v>
      </c>
      <c r="G1045" s="14">
        <v>9.0</v>
      </c>
      <c r="H1045" s="12">
        <v>0.0</v>
      </c>
      <c r="I1045" s="12">
        <v>18.0</v>
      </c>
      <c r="J1045" s="12">
        <v>0.0</v>
      </c>
      <c r="K1045" s="14">
        <v>0.0</v>
      </c>
      <c r="L1045" s="14">
        <v>0.0</v>
      </c>
      <c r="M1045" s="14">
        <v>0.0</v>
      </c>
      <c r="N1045" s="7" t="s">
        <v>460</v>
      </c>
      <c r="O1045" s="7" t="s">
        <v>684</v>
      </c>
      <c r="P1045" s="7" t="s">
        <v>1640</v>
      </c>
      <c r="Q1045" s="14" t="s">
        <v>1641</v>
      </c>
      <c r="R1045" s="7" t="s">
        <v>1642</v>
      </c>
      <c r="S1045" s="7" t="s">
        <v>1643</v>
      </c>
      <c r="T1045" s="7" t="s">
        <v>593</v>
      </c>
    </row>
    <row r="1046" ht="14.25" customHeight="1">
      <c r="A1046" s="7" t="s">
        <v>1661</v>
      </c>
      <c r="B1046" s="12">
        <v>0.0</v>
      </c>
      <c r="C1046" s="12">
        <v>0.0</v>
      </c>
      <c r="D1046" s="12">
        <v>0.0</v>
      </c>
      <c r="E1046" s="14">
        <v>22.0</v>
      </c>
      <c r="F1046" s="14">
        <v>0.0</v>
      </c>
      <c r="G1046" s="14">
        <v>0.0</v>
      </c>
      <c r="H1046" s="12">
        <v>0.0</v>
      </c>
      <c r="I1046" s="12">
        <v>0.0</v>
      </c>
      <c r="J1046" s="12">
        <v>0.0</v>
      </c>
      <c r="K1046" s="14">
        <v>0.0</v>
      </c>
      <c r="L1046" s="14">
        <v>0.0</v>
      </c>
      <c r="M1046" s="14">
        <v>0.0</v>
      </c>
      <c r="N1046" s="7" t="s">
        <v>460</v>
      </c>
      <c r="O1046" s="7" t="s">
        <v>684</v>
      </c>
      <c r="P1046" s="7" t="s">
        <v>1640</v>
      </c>
      <c r="Q1046" s="14" t="s">
        <v>1641</v>
      </c>
      <c r="R1046" s="7" t="s">
        <v>1642</v>
      </c>
      <c r="S1046" s="7" t="s">
        <v>1643</v>
      </c>
      <c r="T1046" s="7" t="s">
        <v>593</v>
      </c>
    </row>
    <row r="1047" ht="14.25" customHeight="1">
      <c r="A1047" s="7" t="s">
        <v>1662</v>
      </c>
      <c r="B1047" s="12">
        <v>14.0</v>
      </c>
      <c r="C1047" s="12">
        <v>5.0</v>
      </c>
      <c r="D1047" s="12">
        <v>0.0</v>
      </c>
      <c r="E1047" s="14">
        <v>0.0</v>
      </c>
      <c r="F1047" s="14">
        <v>0.0</v>
      </c>
      <c r="G1047" s="14">
        <v>0.0</v>
      </c>
      <c r="H1047" s="12">
        <v>0.0</v>
      </c>
      <c r="I1047" s="12">
        <v>0.0</v>
      </c>
      <c r="J1047" s="12">
        <v>0.0</v>
      </c>
      <c r="K1047" s="14">
        <v>0.0</v>
      </c>
      <c r="L1047" s="14">
        <v>0.0</v>
      </c>
      <c r="M1047" s="14">
        <v>0.0</v>
      </c>
      <c r="N1047" s="7" t="s">
        <v>460</v>
      </c>
      <c r="O1047" s="7" t="s">
        <v>684</v>
      </c>
      <c r="P1047" s="7" t="s">
        <v>1640</v>
      </c>
      <c r="Q1047" s="14" t="s">
        <v>1641</v>
      </c>
      <c r="R1047" s="7" t="s">
        <v>1642</v>
      </c>
      <c r="S1047" s="7" t="s">
        <v>1643</v>
      </c>
      <c r="T1047" s="7" t="s">
        <v>593</v>
      </c>
    </row>
    <row r="1048" ht="14.25" customHeight="1">
      <c r="A1048" s="67" t="s">
        <v>1663</v>
      </c>
      <c r="B1048" s="12">
        <v>0.0</v>
      </c>
      <c r="C1048" s="12">
        <v>0.0</v>
      </c>
      <c r="D1048" s="12">
        <v>10.0</v>
      </c>
      <c r="E1048" s="14">
        <v>0.0</v>
      </c>
      <c r="F1048" s="14">
        <v>0.0</v>
      </c>
      <c r="G1048" s="14">
        <v>0.0</v>
      </c>
      <c r="H1048" s="12">
        <v>0.0</v>
      </c>
      <c r="I1048" s="12">
        <v>0.0</v>
      </c>
      <c r="J1048" s="12">
        <v>0.0</v>
      </c>
      <c r="K1048" s="14">
        <v>0.0</v>
      </c>
      <c r="L1048" s="14">
        <v>0.0</v>
      </c>
      <c r="M1048" s="14">
        <v>0.0</v>
      </c>
      <c r="N1048" s="7" t="s">
        <v>460</v>
      </c>
      <c r="O1048" s="7" t="s">
        <v>684</v>
      </c>
      <c r="P1048" s="7" t="s">
        <v>1640</v>
      </c>
      <c r="Q1048" s="14" t="s">
        <v>1641</v>
      </c>
      <c r="R1048" s="7" t="s">
        <v>1642</v>
      </c>
      <c r="S1048" s="7" t="s">
        <v>1643</v>
      </c>
      <c r="T1048" s="7" t="s">
        <v>593</v>
      </c>
    </row>
    <row r="1049" ht="14.25" customHeight="1">
      <c r="A1049" s="7" t="s">
        <v>1664</v>
      </c>
      <c r="B1049" s="12">
        <v>0.0</v>
      </c>
      <c r="C1049" s="12">
        <v>0.0</v>
      </c>
      <c r="D1049" s="12">
        <v>0.0</v>
      </c>
      <c r="E1049" s="14">
        <v>0.0</v>
      </c>
      <c r="F1049" s="14">
        <v>10.0</v>
      </c>
      <c r="G1049" s="14">
        <v>0.0</v>
      </c>
      <c r="H1049" s="12">
        <v>0.0</v>
      </c>
      <c r="I1049" s="12">
        <v>0.0</v>
      </c>
      <c r="J1049" s="12">
        <v>0.0</v>
      </c>
      <c r="K1049" s="14">
        <v>0.0</v>
      </c>
      <c r="L1049" s="14">
        <v>0.0</v>
      </c>
      <c r="M1049" s="14">
        <v>0.0</v>
      </c>
      <c r="N1049" s="7" t="s">
        <v>460</v>
      </c>
      <c r="O1049" s="7" t="s">
        <v>684</v>
      </c>
      <c r="P1049" s="7" t="s">
        <v>1640</v>
      </c>
      <c r="Q1049" s="14" t="s">
        <v>1641</v>
      </c>
      <c r="R1049" s="7" t="s">
        <v>1642</v>
      </c>
      <c r="S1049" s="7" t="s">
        <v>1643</v>
      </c>
      <c r="T1049" s="7" t="s">
        <v>593</v>
      </c>
    </row>
    <row r="1050" ht="14.25" customHeight="1">
      <c r="A1050" s="7" t="s">
        <v>1665</v>
      </c>
      <c r="B1050" s="12">
        <v>0.0</v>
      </c>
      <c r="C1050" s="12">
        <v>0.0</v>
      </c>
      <c r="D1050" s="12">
        <v>0.0</v>
      </c>
      <c r="E1050" s="14">
        <v>0.0</v>
      </c>
      <c r="F1050" s="14">
        <v>0.0</v>
      </c>
      <c r="G1050" s="14">
        <v>0.0</v>
      </c>
      <c r="H1050" s="12">
        <v>0.0</v>
      </c>
      <c r="I1050" s="12">
        <v>0.0</v>
      </c>
      <c r="J1050" s="12">
        <v>15.0</v>
      </c>
      <c r="K1050" s="14">
        <v>0.0</v>
      </c>
      <c r="L1050" s="14">
        <v>0.0</v>
      </c>
      <c r="M1050" s="14">
        <v>0.0</v>
      </c>
      <c r="N1050" s="7" t="s">
        <v>460</v>
      </c>
      <c r="O1050" s="7" t="s">
        <v>684</v>
      </c>
      <c r="P1050" s="7" t="s">
        <v>1640</v>
      </c>
      <c r="Q1050" s="14" t="s">
        <v>1641</v>
      </c>
      <c r="R1050" s="7" t="s">
        <v>1642</v>
      </c>
      <c r="S1050" s="7" t="s">
        <v>1643</v>
      </c>
      <c r="T1050" s="7" t="s">
        <v>593</v>
      </c>
    </row>
    <row r="1051" ht="14.25" customHeight="1">
      <c r="A1051" s="7" t="s">
        <v>1666</v>
      </c>
      <c r="B1051" s="12">
        <v>0.0</v>
      </c>
      <c r="C1051" s="12">
        <v>0.0</v>
      </c>
      <c r="D1051" s="12">
        <v>0.0</v>
      </c>
      <c r="E1051" s="14">
        <v>0.0</v>
      </c>
      <c r="F1051" s="14">
        <v>0.0</v>
      </c>
      <c r="G1051" s="14">
        <v>0.0</v>
      </c>
      <c r="H1051" s="12">
        <v>14.0</v>
      </c>
      <c r="I1051" s="12">
        <v>0.0</v>
      </c>
      <c r="J1051" s="12">
        <v>0.0</v>
      </c>
      <c r="K1051" s="14">
        <v>0.0</v>
      </c>
      <c r="L1051" s="14">
        <v>0.0</v>
      </c>
      <c r="M1051" s="14">
        <v>0.0</v>
      </c>
      <c r="N1051" s="7" t="s">
        <v>460</v>
      </c>
      <c r="O1051" s="7" t="s">
        <v>684</v>
      </c>
      <c r="P1051" s="7" t="s">
        <v>1640</v>
      </c>
      <c r="Q1051" s="14" t="s">
        <v>1641</v>
      </c>
      <c r="R1051" s="7" t="s">
        <v>1642</v>
      </c>
      <c r="S1051" s="7" t="s">
        <v>1643</v>
      </c>
      <c r="T1051" s="7" t="s">
        <v>593</v>
      </c>
    </row>
    <row r="1052" ht="14.25" customHeight="1">
      <c r="A1052" s="7" t="s">
        <v>1667</v>
      </c>
      <c r="B1052" s="12">
        <v>0.0</v>
      </c>
      <c r="C1052" s="12">
        <v>0.0</v>
      </c>
      <c r="D1052" s="12">
        <v>0.0</v>
      </c>
      <c r="E1052" s="14">
        <v>0.0</v>
      </c>
      <c r="F1052" s="14">
        <v>10.0</v>
      </c>
      <c r="G1052" s="14">
        <v>0.0</v>
      </c>
      <c r="H1052" s="12">
        <v>0.0</v>
      </c>
      <c r="I1052" s="12">
        <v>0.0</v>
      </c>
      <c r="J1052" s="12">
        <v>0.0</v>
      </c>
      <c r="K1052" s="14">
        <v>0.0</v>
      </c>
      <c r="L1052" s="14">
        <v>0.0</v>
      </c>
      <c r="M1052" s="14">
        <v>0.0</v>
      </c>
      <c r="N1052" s="7" t="s">
        <v>460</v>
      </c>
      <c r="O1052" s="7" t="s">
        <v>684</v>
      </c>
      <c r="P1052" s="7" t="s">
        <v>1640</v>
      </c>
      <c r="Q1052" s="14" t="s">
        <v>1641</v>
      </c>
      <c r="R1052" s="7" t="s">
        <v>1642</v>
      </c>
      <c r="S1052" s="7" t="s">
        <v>1643</v>
      </c>
      <c r="T1052" s="7" t="s">
        <v>593</v>
      </c>
    </row>
    <row r="1053" ht="14.25" customHeight="1">
      <c r="A1053" s="7" t="s">
        <v>1668</v>
      </c>
      <c r="B1053" s="12">
        <v>11.0</v>
      </c>
      <c r="C1053" s="12">
        <v>0.0</v>
      </c>
      <c r="D1053" s="12">
        <v>0.0</v>
      </c>
      <c r="E1053" s="14">
        <v>0.0</v>
      </c>
      <c r="F1053" s="14">
        <v>0.0</v>
      </c>
      <c r="G1053" s="14">
        <v>0.0</v>
      </c>
      <c r="H1053" s="12">
        <v>0.0</v>
      </c>
      <c r="I1053" s="12">
        <v>0.0</v>
      </c>
      <c r="J1053" s="12">
        <v>0.0</v>
      </c>
      <c r="K1053" s="14">
        <v>0.0</v>
      </c>
      <c r="L1053" s="14">
        <v>0.0</v>
      </c>
      <c r="M1053" s="14">
        <v>0.0</v>
      </c>
      <c r="N1053" s="7" t="s">
        <v>460</v>
      </c>
      <c r="O1053" s="7" t="s">
        <v>684</v>
      </c>
      <c r="P1053" s="7" t="s">
        <v>1640</v>
      </c>
      <c r="Q1053" s="14" t="s">
        <v>1641</v>
      </c>
      <c r="R1053" s="7" t="s">
        <v>1642</v>
      </c>
      <c r="S1053" s="7" t="s">
        <v>1643</v>
      </c>
      <c r="T1053" s="7" t="s">
        <v>593</v>
      </c>
    </row>
    <row r="1054" ht="14.25" customHeight="1">
      <c r="A1054" s="7" t="s">
        <v>1669</v>
      </c>
      <c r="B1054" s="12">
        <v>0.0</v>
      </c>
      <c r="C1054" s="12">
        <v>0.0</v>
      </c>
      <c r="D1054" s="12">
        <v>0.0</v>
      </c>
      <c r="E1054" s="14">
        <v>0.0</v>
      </c>
      <c r="F1054" s="14">
        <v>0.0</v>
      </c>
      <c r="G1054" s="14">
        <v>0.0</v>
      </c>
      <c r="H1054" s="12">
        <v>0.0</v>
      </c>
      <c r="I1054" s="12">
        <v>11.0</v>
      </c>
      <c r="J1054" s="12">
        <v>0.0</v>
      </c>
      <c r="K1054" s="14">
        <v>0.0</v>
      </c>
      <c r="L1054" s="14">
        <v>0.0</v>
      </c>
      <c r="M1054" s="14">
        <v>0.0</v>
      </c>
      <c r="N1054" s="7" t="s">
        <v>460</v>
      </c>
      <c r="O1054" s="7" t="s">
        <v>684</v>
      </c>
      <c r="P1054" s="7" t="s">
        <v>1640</v>
      </c>
      <c r="Q1054" s="14" t="s">
        <v>1641</v>
      </c>
      <c r="R1054" s="7" t="s">
        <v>1642</v>
      </c>
      <c r="S1054" s="7" t="s">
        <v>1643</v>
      </c>
      <c r="T1054" s="7" t="s">
        <v>593</v>
      </c>
    </row>
    <row r="1055" ht="14.25" customHeight="1">
      <c r="A1055" s="7" t="s">
        <v>1670</v>
      </c>
      <c r="B1055" s="12">
        <v>0.0</v>
      </c>
      <c r="C1055" s="12">
        <v>0.0</v>
      </c>
      <c r="D1055" s="12">
        <v>0.0</v>
      </c>
      <c r="E1055" s="14">
        <v>0.0</v>
      </c>
      <c r="F1055" s="14">
        <v>0.0</v>
      </c>
      <c r="G1055" s="14">
        <v>7.0</v>
      </c>
      <c r="H1055" s="12">
        <v>0.0</v>
      </c>
      <c r="I1055" s="12">
        <v>0.0</v>
      </c>
      <c r="J1055" s="12">
        <v>0.0</v>
      </c>
      <c r="K1055" s="14">
        <v>0.0</v>
      </c>
      <c r="L1055" s="14">
        <v>0.0</v>
      </c>
      <c r="M1055" s="14">
        <v>0.0</v>
      </c>
      <c r="N1055" s="7" t="s">
        <v>460</v>
      </c>
      <c r="O1055" s="7" t="s">
        <v>684</v>
      </c>
      <c r="P1055" s="7" t="s">
        <v>1640</v>
      </c>
      <c r="Q1055" s="14" t="s">
        <v>1641</v>
      </c>
      <c r="R1055" s="7" t="s">
        <v>1642</v>
      </c>
      <c r="S1055" s="7" t="s">
        <v>1643</v>
      </c>
      <c r="T1055" s="7" t="s">
        <v>593</v>
      </c>
    </row>
    <row r="1056" ht="14.25" customHeight="1">
      <c r="A1056" s="7" t="s">
        <v>1671</v>
      </c>
      <c r="B1056" s="12">
        <v>0.0</v>
      </c>
      <c r="C1056" s="12">
        <v>2.0</v>
      </c>
      <c r="D1056" s="12">
        <v>0.0</v>
      </c>
      <c r="E1056" s="14">
        <v>0.0</v>
      </c>
      <c r="F1056" s="14">
        <v>0.0</v>
      </c>
      <c r="G1056" s="14">
        <v>0.0</v>
      </c>
      <c r="H1056" s="12">
        <v>0.0</v>
      </c>
      <c r="I1056" s="12">
        <v>0.0</v>
      </c>
      <c r="J1056" s="12">
        <v>0.0</v>
      </c>
      <c r="K1056" s="14">
        <v>0.0</v>
      </c>
      <c r="L1056" s="14">
        <v>0.0</v>
      </c>
      <c r="M1056" s="14">
        <v>0.0</v>
      </c>
      <c r="N1056" s="7" t="s">
        <v>460</v>
      </c>
      <c r="O1056" s="7" t="s">
        <v>684</v>
      </c>
      <c r="P1056" s="7" t="s">
        <v>1640</v>
      </c>
      <c r="Q1056" s="14" t="s">
        <v>1641</v>
      </c>
      <c r="R1056" s="7" t="s">
        <v>1642</v>
      </c>
      <c r="S1056" s="7" t="s">
        <v>1643</v>
      </c>
      <c r="T1056" s="7" t="s">
        <v>593</v>
      </c>
    </row>
    <row r="1057" ht="14.25" customHeight="1">
      <c r="A1057" s="7" t="s">
        <v>1672</v>
      </c>
      <c r="B1057" s="12">
        <v>0.0</v>
      </c>
      <c r="C1057" s="12">
        <v>2.0</v>
      </c>
      <c r="D1057" s="12">
        <v>0.0</v>
      </c>
      <c r="E1057" s="14">
        <v>0.0</v>
      </c>
      <c r="F1057" s="14">
        <v>0.0</v>
      </c>
      <c r="G1057" s="14">
        <v>0.0</v>
      </c>
      <c r="H1057" s="12">
        <v>0.0</v>
      </c>
      <c r="I1057" s="12">
        <v>0.0</v>
      </c>
      <c r="J1057" s="12">
        <v>0.0</v>
      </c>
      <c r="K1057" s="14">
        <v>0.0</v>
      </c>
      <c r="L1057" s="14">
        <v>0.0</v>
      </c>
      <c r="M1057" s="14">
        <v>0.0</v>
      </c>
      <c r="N1057" s="7" t="s">
        <v>460</v>
      </c>
      <c r="O1057" s="7" t="s">
        <v>684</v>
      </c>
      <c r="P1057" s="7" t="s">
        <v>1640</v>
      </c>
      <c r="Q1057" s="14" t="s">
        <v>1641</v>
      </c>
      <c r="R1057" s="7" t="s">
        <v>1642</v>
      </c>
      <c r="S1057" s="7" t="s">
        <v>1643</v>
      </c>
      <c r="T1057" s="7" t="s">
        <v>593</v>
      </c>
    </row>
    <row r="1058" ht="14.25" customHeight="1">
      <c r="A1058" s="7" t="s">
        <v>1673</v>
      </c>
      <c r="B1058" s="12">
        <v>0.0</v>
      </c>
      <c r="C1058" s="12">
        <v>0.0</v>
      </c>
      <c r="D1058" s="12">
        <v>3.0</v>
      </c>
      <c r="E1058" s="14">
        <v>0.0</v>
      </c>
      <c r="F1058" s="14">
        <v>0.0</v>
      </c>
      <c r="G1058" s="14">
        <v>0.0</v>
      </c>
      <c r="H1058" s="12">
        <v>0.0</v>
      </c>
      <c r="I1058" s="12">
        <v>0.0</v>
      </c>
      <c r="J1058" s="12">
        <v>0.0</v>
      </c>
      <c r="K1058" s="14">
        <v>0.0</v>
      </c>
      <c r="L1058" s="14">
        <v>0.0</v>
      </c>
      <c r="M1058" s="14">
        <v>0.0</v>
      </c>
      <c r="N1058" s="7" t="s">
        <v>460</v>
      </c>
      <c r="O1058" s="7" t="s">
        <v>684</v>
      </c>
      <c r="P1058" s="7" t="s">
        <v>1640</v>
      </c>
      <c r="Q1058" s="14" t="s">
        <v>1641</v>
      </c>
      <c r="R1058" s="7" t="s">
        <v>1642</v>
      </c>
      <c r="S1058" s="7" t="s">
        <v>1643</v>
      </c>
      <c r="T1058" s="7" t="s">
        <v>593</v>
      </c>
    </row>
    <row r="1059" ht="14.25" customHeight="1">
      <c r="A1059" s="67" t="s">
        <v>1674</v>
      </c>
      <c r="B1059" s="12">
        <v>0.0</v>
      </c>
      <c r="C1059" s="12">
        <v>0.0</v>
      </c>
      <c r="D1059" s="12">
        <v>0.0</v>
      </c>
      <c r="E1059" s="14">
        <v>0.0</v>
      </c>
      <c r="F1059" s="14">
        <v>0.0</v>
      </c>
      <c r="G1059" s="14">
        <v>0.0</v>
      </c>
      <c r="H1059" s="12">
        <v>0.0</v>
      </c>
      <c r="I1059" s="12">
        <v>0.0</v>
      </c>
      <c r="J1059" s="12">
        <v>0.0</v>
      </c>
      <c r="K1059" s="14">
        <v>2.0</v>
      </c>
      <c r="L1059" s="14">
        <v>0.0</v>
      </c>
      <c r="M1059" s="14">
        <v>0.0</v>
      </c>
      <c r="N1059" s="7" t="s">
        <v>460</v>
      </c>
      <c r="O1059" s="7" t="s">
        <v>684</v>
      </c>
      <c r="P1059" s="7" t="s">
        <v>1640</v>
      </c>
      <c r="Q1059" s="14" t="s">
        <v>1641</v>
      </c>
      <c r="R1059" s="7" t="s">
        <v>1642</v>
      </c>
      <c r="S1059" s="7" t="s">
        <v>1643</v>
      </c>
      <c r="T1059" s="7" t="s">
        <v>593</v>
      </c>
    </row>
    <row r="1060" ht="14.25" customHeight="1">
      <c r="A1060" s="7" t="s">
        <v>1675</v>
      </c>
      <c r="B1060" s="12">
        <v>0.0</v>
      </c>
      <c r="C1060" s="12">
        <v>16.0</v>
      </c>
      <c r="D1060" s="12">
        <v>8.0</v>
      </c>
      <c r="E1060" s="14">
        <v>0.0</v>
      </c>
      <c r="F1060" s="14">
        <v>0.0</v>
      </c>
      <c r="G1060" s="14">
        <v>2.0</v>
      </c>
      <c r="H1060" s="12">
        <v>0.0</v>
      </c>
      <c r="I1060" s="12">
        <v>0.0</v>
      </c>
      <c r="J1060" s="12">
        <v>0.0</v>
      </c>
      <c r="K1060" s="14">
        <v>0.0</v>
      </c>
      <c r="L1060" s="14">
        <v>0.0</v>
      </c>
      <c r="M1060" s="14">
        <v>0.0</v>
      </c>
      <c r="N1060" s="7" t="s">
        <v>460</v>
      </c>
      <c r="O1060" s="7" t="s">
        <v>684</v>
      </c>
      <c r="P1060" s="7" t="s">
        <v>1676</v>
      </c>
      <c r="Q1060" s="12" t="s">
        <v>1677</v>
      </c>
      <c r="R1060" s="7" t="s">
        <v>1678</v>
      </c>
      <c r="S1060" s="7" t="s">
        <v>1679</v>
      </c>
    </row>
    <row r="1061" ht="14.25" customHeight="1">
      <c r="A1061" s="7" t="s">
        <v>1680</v>
      </c>
      <c r="B1061" s="12">
        <v>14.0</v>
      </c>
      <c r="C1061" s="12">
        <v>0.0</v>
      </c>
      <c r="D1061" s="12">
        <v>0.0</v>
      </c>
      <c r="E1061" s="14">
        <v>0.0</v>
      </c>
      <c r="F1061" s="14">
        <v>0.0</v>
      </c>
      <c r="G1061" s="14">
        <v>0.0</v>
      </c>
      <c r="H1061" s="12">
        <v>0.0</v>
      </c>
      <c r="I1061" s="12">
        <v>0.0</v>
      </c>
      <c r="J1061" s="12">
        <v>0.0</v>
      </c>
      <c r="K1061" s="14">
        <v>0.0</v>
      </c>
      <c r="L1061" s="14">
        <v>0.0</v>
      </c>
      <c r="M1061" s="14">
        <v>0.0</v>
      </c>
      <c r="N1061" s="7" t="s">
        <v>460</v>
      </c>
      <c r="O1061" s="7" t="s">
        <v>684</v>
      </c>
      <c r="P1061" s="7" t="s">
        <v>1676</v>
      </c>
      <c r="Q1061" s="12" t="s">
        <v>1677</v>
      </c>
      <c r="R1061" s="7" t="s">
        <v>1678</v>
      </c>
      <c r="S1061" s="7" t="s">
        <v>1679</v>
      </c>
    </row>
    <row r="1062" ht="14.25" customHeight="1">
      <c r="A1062" s="7" t="s">
        <v>1681</v>
      </c>
      <c r="B1062" s="12">
        <v>0.0</v>
      </c>
      <c r="C1062" s="12">
        <v>0.0</v>
      </c>
      <c r="D1062" s="12">
        <v>0.0</v>
      </c>
      <c r="E1062" s="14">
        <v>0.0</v>
      </c>
      <c r="F1062" s="14">
        <v>4.0</v>
      </c>
      <c r="G1062" s="14">
        <v>0.0</v>
      </c>
      <c r="H1062" s="12">
        <v>0.0</v>
      </c>
      <c r="I1062" s="12">
        <v>0.0</v>
      </c>
      <c r="J1062" s="12">
        <v>0.0</v>
      </c>
      <c r="K1062" s="14">
        <v>0.0</v>
      </c>
      <c r="L1062" s="14">
        <v>0.0</v>
      </c>
      <c r="M1062" s="14">
        <v>0.0</v>
      </c>
      <c r="N1062" s="7" t="s">
        <v>460</v>
      </c>
      <c r="O1062" s="7" t="s">
        <v>684</v>
      </c>
      <c r="P1062" s="7" t="s">
        <v>1676</v>
      </c>
      <c r="Q1062" s="12" t="s">
        <v>1677</v>
      </c>
      <c r="R1062" s="7" t="s">
        <v>1678</v>
      </c>
      <c r="S1062" s="7" t="s">
        <v>1679</v>
      </c>
    </row>
    <row r="1063" ht="14.25" customHeight="1">
      <c r="A1063" s="7" t="s">
        <v>1682</v>
      </c>
      <c r="B1063" s="12">
        <v>0.0</v>
      </c>
      <c r="C1063" s="12">
        <v>0.0</v>
      </c>
      <c r="D1063" s="12">
        <v>0.0</v>
      </c>
      <c r="E1063" s="190">
        <v>45.0</v>
      </c>
      <c r="F1063" s="14">
        <v>0.0</v>
      </c>
      <c r="G1063" s="190">
        <v>40.0</v>
      </c>
      <c r="H1063" s="12">
        <v>0.0</v>
      </c>
      <c r="I1063" s="12">
        <v>0.0</v>
      </c>
      <c r="J1063" s="12">
        <v>0.0</v>
      </c>
      <c r="K1063" s="14">
        <v>0.0</v>
      </c>
      <c r="L1063" s="14">
        <v>0.0</v>
      </c>
      <c r="M1063" s="14">
        <v>0.0</v>
      </c>
      <c r="N1063" s="7" t="s">
        <v>460</v>
      </c>
      <c r="O1063" s="7" t="s">
        <v>684</v>
      </c>
      <c r="P1063" s="191" t="s">
        <v>1683</v>
      </c>
      <c r="Q1063" s="191" t="s">
        <v>1684</v>
      </c>
      <c r="R1063" s="191" t="s">
        <v>1685</v>
      </c>
    </row>
    <row r="1064" ht="14.25" customHeight="1">
      <c r="A1064" s="7" t="s">
        <v>1686</v>
      </c>
      <c r="B1064" s="12">
        <v>0.0</v>
      </c>
      <c r="C1064" s="12">
        <v>0.0</v>
      </c>
      <c r="D1064" s="12">
        <v>0.0</v>
      </c>
      <c r="E1064" s="14">
        <v>0.0</v>
      </c>
      <c r="F1064" s="190">
        <v>49.0</v>
      </c>
      <c r="G1064" s="14">
        <v>0.0</v>
      </c>
      <c r="H1064" s="12">
        <v>0.0</v>
      </c>
      <c r="I1064" s="12">
        <v>0.0</v>
      </c>
      <c r="J1064" s="12">
        <v>0.0</v>
      </c>
      <c r="K1064" s="14">
        <v>0.0</v>
      </c>
      <c r="L1064" s="14">
        <v>0.0</v>
      </c>
      <c r="M1064" s="14">
        <v>0.0</v>
      </c>
      <c r="N1064" s="7" t="s">
        <v>460</v>
      </c>
      <c r="O1064" s="7" t="s">
        <v>684</v>
      </c>
      <c r="P1064" s="191" t="s">
        <v>1683</v>
      </c>
      <c r="Q1064" s="191" t="s">
        <v>1684</v>
      </c>
      <c r="R1064" s="191" t="s">
        <v>1685</v>
      </c>
    </row>
    <row r="1065" ht="14.25" customHeight="1">
      <c r="A1065" s="7" t="s">
        <v>1687</v>
      </c>
      <c r="B1065" s="12">
        <v>0.0</v>
      </c>
      <c r="C1065" s="12">
        <v>22.0</v>
      </c>
      <c r="D1065" s="12">
        <v>11.0</v>
      </c>
      <c r="E1065" s="14">
        <v>0.0</v>
      </c>
      <c r="F1065" s="14">
        <v>0.0</v>
      </c>
      <c r="G1065" s="14">
        <v>0.0</v>
      </c>
      <c r="H1065" s="12">
        <v>0.0</v>
      </c>
      <c r="I1065" s="12">
        <v>0.0</v>
      </c>
      <c r="J1065" s="12">
        <v>0.0</v>
      </c>
      <c r="K1065" s="14">
        <v>0.0</v>
      </c>
      <c r="L1065" s="14">
        <v>0.0</v>
      </c>
      <c r="M1065" s="14">
        <v>0.0</v>
      </c>
      <c r="N1065" s="7" t="s">
        <v>460</v>
      </c>
      <c r="O1065" s="7" t="s">
        <v>684</v>
      </c>
      <c r="P1065" s="191" t="s">
        <v>1683</v>
      </c>
      <c r="Q1065" s="191" t="s">
        <v>1684</v>
      </c>
      <c r="R1065" s="191" t="s">
        <v>1685</v>
      </c>
    </row>
    <row r="1066" ht="14.25" customHeight="1">
      <c r="A1066" s="7" t="s">
        <v>1688</v>
      </c>
      <c r="B1066" s="12">
        <v>0.0</v>
      </c>
      <c r="C1066" s="12">
        <v>0.0</v>
      </c>
      <c r="D1066" s="12">
        <v>0.0</v>
      </c>
      <c r="E1066" s="14">
        <v>0.0</v>
      </c>
      <c r="F1066" s="14">
        <v>0.0</v>
      </c>
      <c r="G1066" s="14">
        <v>0.0</v>
      </c>
      <c r="H1066" s="12">
        <v>0.0</v>
      </c>
      <c r="I1066" s="12">
        <v>0.0</v>
      </c>
      <c r="J1066" s="12">
        <v>0.0</v>
      </c>
      <c r="K1066" s="14">
        <v>0.0</v>
      </c>
      <c r="L1066" s="14">
        <v>0.0</v>
      </c>
      <c r="M1066" s="14">
        <v>6.0</v>
      </c>
      <c r="N1066" s="7" t="s">
        <v>460</v>
      </c>
      <c r="O1066" s="7" t="s">
        <v>684</v>
      </c>
      <c r="P1066" s="191" t="s">
        <v>1683</v>
      </c>
      <c r="Q1066" s="191" t="s">
        <v>1684</v>
      </c>
      <c r="R1066" s="191" t="s">
        <v>1685</v>
      </c>
    </row>
    <row r="1067" ht="14.25" customHeight="1">
      <c r="A1067" s="7" t="s">
        <v>1689</v>
      </c>
      <c r="B1067" s="12">
        <v>0.0</v>
      </c>
      <c r="C1067" s="12">
        <v>0.0</v>
      </c>
      <c r="D1067" s="12">
        <v>0.0</v>
      </c>
      <c r="E1067" s="14">
        <v>0.0</v>
      </c>
      <c r="F1067" s="14">
        <v>0.0</v>
      </c>
      <c r="G1067" s="14">
        <v>0.0</v>
      </c>
      <c r="H1067" s="12">
        <v>0.0</v>
      </c>
      <c r="I1067" s="12">
        <v>0.0</v>
      </c>
      <c r="J1067" s="12">
        <v>0.0</v>
      </c>
      <c r="K1067" s="14">
        <v>0.0</v>
      </c>
      <c r="L1067" s="14">
        <v>2.0</v>
      </c>
      <c r="M1067" s="14">
        <v>0.0</v>
      </c>
      <c r="N1067" s="7" t="s">
        <v>460</v>
      </c>
      <c r="O1067" s="7" t="s">
        <v>684</v>
      </c>
      <c r="P1067" s="191" t="s">
        <v>1683</v>
      </c>
      <c r="Q1067" s="191" t="s">
        <v>1684</v>
      </c>
      <c r="R1067" s="191" t="s">
        <v>1685</v>
      </c>
    </row>
    <row r="1068" ht="14.25" customHeight="1">
      <c r="A1068" s="7" t="s">
        <v>1690</v>
      </c>
      <c r="B1068" s="12">
        <v>0.0</v>
      </c>
      <c r="C1068" s="12">
        <v>0.0</v>
      </c>
      <c r="D1068" s="12">
        <v>0.0</v>
      </c>
      <c r="E1068" s="14">
        <v>0.0</v>
      </c>
      <c r="F1068" s="14">
        <v>0.0</v>
      </c>
      <c r="G1068" s="14">
        <v>9.0</v>
      </c>
      <c r="H1068" s="190">
        <v>30.0</v>
      </c>
      <c r="I1068" s="12">
        <v>0.0</v>
      </c>
      <c r="J1068" s="12">
        <v>13.0</v>
      </c>
      <c r="K1068" s="14">
        <v>0.0</v>
      </c>
      <c r="L1068" s="14">
        <v>0.0</v>
      </c>
      <c r="M1068" s="14">
        <v>0.0</v>
      </c>
      <c r="N1068" s="7" t="s">
        <v>460</v>
      </c>
      <c r="O1068" s="7" t="s">
        <v>684</v>
      </c>
      <c r="P1068" s="191" t="s">
        <v>1683</v>
      </c>
      <c r="Q1068" s="191" t="s">
        <v>1684</v>
      </c>
      <c r="R1068" s="191" t="s">
        <v>1685</v>
      </c>
      <c r="S1068" s="7" t="s">
        <v>1691</v>
      </c>
    </row>
    <row r="1069" ht="14.25" customHeight="1">
      <c r="A1069" s="7" t="s">
        <v>1692</v>
      </c>
      <c r="B1069" s="12">
        <v>0.0</v>
      </c>
      <c r="C1069" s="12">
        <v>0.0</v>
      </c>
      <c r="D1069" s="12">
        <v>0.0</v>
      </c>
      <c r="E1069" s="14">
        <v>0.0</v>
      </c>
      <c r="F1069" s="14">
        <v>0.0</v>
      </c>
      <c r="G1069" s="14">
        <v>0.0</v>
      </c>
      <c r="H1069" s="12">
        <v>0.0</v>
      </c>
      <c r="I1069" s="12">
        <v>0.0</v>
      </c>
      <c r="J1069" s="190">
        <v>44.0</v>
      </c>
      <c r="K1069" s="14">
        <v>0.0</v>
      </c>
      <c r="L1069" s="14">
        <v>0.0</v>
      </c>
      <c r="M1069" s="14">
        <v>0.0</v>
      </c>
      <c r="N1069" s="7" t="s">
        <v>460</v>
      </c>
      <c r="O1069" s="7" t="s">
        <v>684</v>
      </c>
      <c r="P1069" s="191" t="s">
        <v>1683</v>
      </c>
      <c r="Q1069" s="191" t="s">
        <v>1684</v>
      </c>
      <c r="R1069" s="191" t="s">
        <v>1685</v>
      </c>
      <c r="S1069" s="7" t="s">
        <v>1691</v>
      </c>
    </row>
    <row r="1070" ht="14.25" customHeight="1">
      <c r="A1070" s="7" t="s">
        <v>1693</v>
      </c>
      <c r="B1070" s="12">
        <v>0.0</v>
      </c>
      <c r="C1070" s="12">
        <v>0.0</v>
      </c>
      <c r="D1070" s="12">
        <v>0.0</v>
      </c>
      <c r="E1070" s="14">
        <v>0.0</v>
      </c>
      <c r="F1070" s="14">
        <v>0.0</v>
      </c>
      <c r="G1070" s="14">
        <v>0.0</v>
      </c>
      <c r="H1070" s="12">
        <v>0.0</v>
      </c>
      <c r="I1070" s="12">
        <v>14.0</v>
      </c>
      <c r="J1070" s="12">
        <v>0.0</v>
      </c>
      <c r="K1070" s="14">
        <v>0.0</v>
      </c>
      <c r="L1070" s="14">
        <v>0.0</v>
      </c>
      <c r="M1070" s="14">
        <v>0.0</v>
      </c>
      <c r="N1070" s="7" t="s">
        <v>460</v>
      </c>
      <c r="O1070" s="7" t="s">
        <v>684</v>
      </c>
      <c r="P1070" s="191" t="s">
        <v>1683</v>
      </c>
      <c r="Q1070" s="191" t="s">
        <v>1684</v>
      </c>
      <c r="R1070" s="191" t="s">
        <v>1685</v>
      </c>
      <c r="S1070" s="7" t="s">
        <v>1691</v>
      </c>
    </row>
    <row r="1071" ht="14.25" customHeight="1">
      <c r="A1071" s="7" t="s">
        <v>1694</v>
      </c>
      <c r="B1071" s="12">
        <v>13.0</v>
      </c>
      <c r="C1071" s="12">
        <v>0.0</v>
      </c>
      <c r="D1071" s="12">
        <v>0.0</v>
      </c>
      <c r="E1071" s="14">
        <v>0.0</v>
      </c>
      <c r="F1071" s="14">
        <v>0.0</v>
      </c>
      <c r="G1071" s="14">
        <v>8.0</v>
      </c>
      <c r="H1071" s="12">
        <v>0.0</v>
      </c>
      <c r="I1071" s="12">
        <v>0.0</v>
      </c>
      <c r="J1071" s="12">
        <v>0.0</v>
      </c>
      <c r="K1071" s="14">
        <v>0.0</v>
      </c>
      <c r="L1071" s="14">
        <v>0.0</v>
      </c>
      <c r="M1071" s="14">
        <v>0.0</v>
      </c>
      <c r="N1071" s="7" t="s">
        <v>460</v>
      </c>
      <c r="O1071" s="7" t="s">
        <v>684</v>
      </c>
      <c r="P1071" s="191" t="s">
        <v>1683</v>
      </c>
      <c r="Q1071" s="191" t="s">
        <v>1684</v>
      </c>
      <c r="R1071" s="191" t="s">
        <v>1685</v>
      </c>
      <c r="S1071" s="7" t="s">
        <v>1695</v>
      </c>
    </row>
    <row r="1072" ht="14.25" customHeight="1">
      <c r="A1072" s="7" t="s">
        <v>1696</v>
      </c>
      <c r="B1072" s="12">
        <v>0.0</v>
      </c>
      <c r="C1072" s="12">
        <v>0.0</v>
      </c>
      <c r="D1072" s="12">
        <v>0.0</v>
      </c>
      <c r="E1072" s="14">
        <v>0.0</v>
      </c>
      <c r="F1072" s="14">
        <v>0.0</v>
      </c>
      <c r="G1072" s="14">
        <v>0.0</v>
      </c>
      <c r="H1072" s="12">
        <v>0.0</v>
      </c>
      <c r="I1072" s="12">
        <v>0.0</v>
      </c>
      <c r="J1072" s="12">
        <v>21.0</v>
      </c>
      <c r="K1072" s="14">
        <v>0.0</v>
      </c>
      <c r="L1072" s="14">
        <v>0.0</v>
      </c>
      <c r="M1072" s="14">
        <v>0.0</v>
      </c>
      <c r="N1072" s="7" t="s">
        <v>460</v>
      </c>
      <c r="O1072" s="7" t="s">
        <v>684</v>
      </c>
      <c r="P1072" s="191" t="s">
        <v>1683</v>
      </c>
      <c r="Q1072" s="191" t="s">
        <v>1684</v>
      </c>
      <c r="R1072" s="191" t="s">
        <v>1685</v>
      </c>
      <c r="S1072" s="7" t="s">
        <v>1695</v>
      </c>
    </row>
    <row r="1073" ht="14.25" customHeight="1">
      <c r="A1073" s="7" t="s">
        <v>1697</v>
      </c>
      <c r="B1073" s="12">
        <v>0.0</v>
      </c>
      <c r="C1073" s="12">
        <v>0.0</v>
      </c>
      <c r="D1073" s="12">
        <v>4.0</v>
      </c>
      <c r="E1073" s="14">
        <v>0.0</v>
      </c>
      <c r="F1073" s="14">
        <v>0.0</v>
      </c>
      <c r="G1073" s="14">
        <v>0.0</v>
      </c>
      <c r="H1073" s="12">
        <v>0.0</v>
      </c>
      <c r="I1073" s="12">
        <v>0.0</v>
      </c>
      <c r="J1073" s="12">
        <v>0.0</v>
      </c>
      <c r="K1073" s="14">
        <v>0.0</v>
      </c>
      <c r="L1073" s="14">
        <v>0.0</v>
      </c>
      <c r="M1073" s="14">
        <v>0.0</v>
      </c>
      <c r="N1073" s="7" t="s">
        <v>460</v>
      </c>
      <c r="O1073" s="7" t="s">
        <v>684</v>
      </c>
      <c r="P1073" s="191" t="s">
        <v>1683</v>
      </c>
      <c r="Q1073" s="191" t="s">
        <v>1684</v>
      </c>
      <c r="R1073" s="191" t="s">
        <v>1685</v>
      </c>
      <c r="S1073" s="7" t="s">
        <v>1695</v>
      </c>
      <c r="T1073" s="7" t="s">
        <v>568</v>
      </c>
    </row>
    <row r="1074" ht="14.25" customHeight="1">
      <c r="A1074" s="7" t="s">
        <v>1698</v>
      </c>
      <c r="B1074" s="12">
        <v>0.0</v>
      </c>
      <c r="C1074" s="12">
        <v>0.0</v>
      </c>
      <c r="D1074" s="12">
        <v>0.0</v>
      </c>
      <c r="E1074" s="14">
        <v>0.0</v>
      </c>
      <c r="F1074" s="14">
        <v>0.0</v>
      </c>
      <c r="G1074" s="14">
        <v>0.0</v>
      </c>
      <c r="H1074" s="190">
        <v>45.0</v>
      </c>
      <c r="I1074" s="12">
        <v>21.0</v>
      </c>
      <c r="J1074" s="12">
        <v>0.0</v>
      </c>
      <c r="K1074" s="14">
        <v>0.0</v>
      </c>
      <c r="L1074" s="14">
        <v>0.0</v>
      </c>
      <c r="M1074" s="14">
        <v>0.0</v>
      </c>
      <c r="N1074" s="7" t="s">
        <v>460</v>
      </c>
      <c r="O1074" s="7" t="s">
        <v>684</v>
      </c>
      <c r="P1074" s="191" t="s">
        <v>1683</v>
      </c>
      <c r="Q1074" s="191" t="s">
        <v>1684</v>
      </c>
      <c r="R1074" s="191" t="s">
        <v>1685</v>
      </c>
      <c r="S1074" s="7" t="s">
        <v>1699</v>
      </c>
    </row>
    <row r="1075" ht="14.25" customHeight="1">
      <c r="A1075" s="7" t="s">
        <v>1700</v>
      </c>
      <c r="B1075" s="12">
        <v>0.0</v>
      </c>
      <c r="C1075" s="12">
        <v>0.0</v>
      </c>
      <c r="D1075" s="12">
        <v>0.0</v>
      </c>
      <c r="E1075" s="14">
        <v>0.0</v>
      </c>
      <c r="F1075" s="14">
        <v>0.0</v>
      </c>
      <c r="G1075" s="14">
        <v>0.0</v>
      </c>
      <c r="H1075" s="12">
        <v>0.0</v>
      </c>
      <c r="I1075" s="12">
        <v>0.0</v>
      </c>
      <c r="J1075" s="12">
        <v>0.0</v>
      </c>
      <c r="K1075" s="14">
        <v>0.0</v>
      </c>
      <c r="L1075" s="190">
        <v>39.0</v>
      </c>
      <c r="M1075" s="14">
        <v>0.0</v>
      </c>
      <c r="N1075" s="7" t="s">
        <v>460</v>
      </c>
      <c r="O1075" s="7" t="s">
        <v>684</v>
      </c>
      <c r="P1075" s="191" t="s">
        <v>1683</v>
      </c>
      <c r="Q1075" s="191" t="s">
        <v>1684</v>
      </c>
      <c r="R1075" s="191" t="s">
        <v>1685</v>
      </c>
      <c r="S1075" s="7" t="s">
        <v>1699</v>
      </c>
    </row>
    <row r="1076" ht="14.25" customHeight="1">
      <c r="A1076" s="7" t="s">
        <v>1701</v>
      </c>
      <c r="B1076" s="12">
        <v>0.0</v>
      </c>
      <c r="C1076" s="12">
        <v>0.0</v>
      </c>
      <c r="D1076" s="12">
        <v>0.0</v>
      </c>
      <c r="E1076" s="14">
        <v>0.0</v>
      </c>
      <c r="F1076" s="14">
        <v>0.0</v>
      </c>
      <c r="G1076" s="14">
        <v>0.0</v>
      </c>
      <c r="H1076" s="12">
        <v>0.0</v>
      </c>
      <c r="I1076" s="12">
        <v>0.0</v>
      </c>
      <c r="J1076" s="12">
        <v>0.0</v>
      </c>
      <c r="K1076" s="14">
        <v>8.0</v>
      </c>
      <c r="L1076" s="14">
        <v>0.0</v>
      </c>
      <c r="M1076" s="14">
        <v>12.0</v>
      </c>
      <c r="N1076" s="7" t="s">
        <v>460</v>
      </c>
      <c r="O1076" s="7" t="s">
        <v>684</v>
      </c>
      <c r="P1076" s="191" t="s">
        <v>1683</v>
      </c>
      <c r="Q1076" s="191" t="s">
        <v>1684</v>
      </c>
      <c r="R1076" s="191" t="s">
        <v>1685</v>
      </c>
      <c r="S1076" s="7" t="s">
        <v>1699</v>
      </c>
    </row>
    <row r="1077" ht="14.25" customHeight="1">
      <c r="A1077" s="7" t="s">
        <v>1702</v>
      </c>
      <c r="B1077" s="12">
        <v>0.0</v>
      </c>
      <c r="C1077" s="12">
        <v>0.0</v>
      </c>
      <c r="D1077" s="12">
        <v>0.0</v>
      </c>
      <c r="E1077" s="14">
        <v>0.0</v>
      </c>
      <c r="F1077" s="14">
        <v>0.0</v>
      </c>
      <c r="G1077" s="14">
        <v>0.0</v>
      </c>
      <c r="H1077" s="12">
        <v>0.0</v>
      </c>
      <c r="I1077" s="12">
        <v>0.0</v>
      </c>
      <c r="J1077" s="12">
        <v>11.0</v>
      </c>
      <c r="K1077" s="14">
        <v>0.0</v>
      </c>
      <c r="L1077" s="14">
        <v>0.0</v>
      </c>
      <c r="M1077" s="14">
        <v>0.0</v>
      </c>
      <c r="N1077" s="7" t="s">
        <v>460</v>
      </c>
      <c r="O1077" s="7" t="s">
        <v>684</v>
      </c>
      <c r="P1077" s="191" t="s">
        <v>1683</v>
      </c>
      <c r="Q1077" s="191" t="s">
        <v>1684</v>
      </c>
      <c r="R1077" s="191" t="s">
        <v>1685</v>
      </c>
      <c r="S1077" s="7" t="s">
        <v>1699</v>
      </c>
    </row>
    <row r="1078" ht="14.25" customHeight="1">
      <c r="A1078" s="7" t="s">
        <v>1703</v>
      </c>
      <c r="B1078" s="12">
        <v>0.0</v>
      </c>
      <c r="C1078" s="12">
        <v>0.0</v>
      </c>
      <c r="D1078" s="12">
        <v>0.0</v>
      </c>
      <c r="E1078" s="192">
        <v>99.0</v>
      </c>
      <c r="F1078" s="193">
        <v>77.0</v>
      </c>
      <c r="G1078" s="193">
        <v>48.0</v>
      </c>
      <c r="H1078" s="193">
        <v>76.0</v>
      </c>
      <c r="I1078" s="193">
        <v>56.0</v>
      </c>
      <c r="J1078" s="194">
        <v>64.0</v>
      </c>
      <c r="K1078" s="14">
        <v>0.0</v>
      </c>
      <c r="L1078" s="190">
        <v>41.0</v>
      </c>
      <c r="M1078" s="14">
        <v>0.0</v>
      </c>
      <c r="N1078" s="7" t="s">
        <v>460</v>
      </c>
      <c r="O1078" s="7" t="s">
        <v>684</v>
      </c>
      <c r="P1078" s="191" t="s">
        <v>1683</v>
      </c>
      <c r="Q1078" s="191" t="s">
        <v>1684</v>
      </c>
      <c r="R1078" s="191" t="s">
        <v>1685</v>
      </c>
      <c r="S1078" s="7" t="s">
        <v>105</v>
      </c>
    </row>
    <row r="1079" ht="14.25" customHeight="1">
      <c r="A1079" s="7" t="s">
        <v>1704</v>
      </c>
      <c r="B1079" s="12">
        <v>0.0</v>
      </c>
      <c r="C1079" s="12">
        <v>0.0</v>
      </c>
      <c r="D1079" s="12">
        <v>0.0</v>
      </c>
      <c r="E1079" s="195">
        <v>39.0</v>
      </c>
      <c r="F1079" s="196">
        <v>43.0</v>
      </c>
      <c r="G1079" s="196">
        <v>47.0</v>
      </c>
      <c r="H1079" s="196">
        <v>100.0</v>
      </c>
      <c r="I1079" s="196">
        <v>55.0</v>
      </c>
      <c r="J1079" s="197">
        <v>60.0</v>
      </c>
      <c r="K1079" s="190">
        <v>34.0</v>
      </c>
      <c r="L1079" s="14">
        <v>0.0</v>
      </c>
      <c r="M1079" s="190">
        <v>27.0</v>
      </c>
      <c r="N1079" s="7" t="s">
        <v>460</v>
      </c>
      <c r="O1079" s="7" t="s">
        <v>684</v>
      </c>
      <c r="P1079" s="191" t="s">
        <v>1683</v>
      </c>
      <c r="Q1079" s="191" t="s">
        <v>1684</v>
      </c>
      <c r="R1079" s="191" t="s">
        <v>1685</v>
      </c>
      <c r="S1079" s="7" t="s">
        <v>105</v>
      </c>
    </row>
    <row r="1080" ht="14.25" customHeight="1">
      <c r="A1080" s="7" t="s">
        <v>1705</v>
      </c>
      <c r="B1080" s="12">
        <v>0.0</v>
      </c>
      <c r="C1080" s="12">
        <v>0.0</v>
      </c>
      <c r="D1080" s="12">
        <v>4.0</v>
      </c>
      <c r="E1080" s="198">
        <v>36.0</v>
      </c>
      <c r="F1080" s="199">
        <v>34.0</v>
      </c>
      <c r="G1080" s="199">
        <v>34.0</v>
      </c>
      <c r="H1080" s="199">
        <v>50.0</v>
      </c>
      <c r="I1080" s="191">
        <v>35.0</v>
      </c>
      <c r="J1080" s="200">
        <v>94.0</v>
      </c>
      <c r="K1080" s="14">
        <v>0.0</v>
      </c>
      <c r="L1080" s="190">
        <v>30.0</v>
      </c>
      <c r="M1080" s="14">
        <v>22.0</v>
      </c>
      <c r="N1080" s="7" t="s">
        <v>460</v>
      </c>
      <c r="O1080" s="7" t="s">
        <v>684</v>
      </c>
      <c r="P1080" s="191" t="s">
        <v>1683</v>
      </c>
      <c r="Q1080" s="191" t="s">
        <v>1684</v>
      </c>
      <c r="R1080" s="191" t="s">
        <v>1685</v>
      </c>
      <c r="S1080" s="7" t="s">
        <v>105</v>
      </c>
    </row>
    <row r="1081" ht="14.25" customHeight="1">
      <c r="A1081" s="7" t="s">
        <v>1706</v>
      </c>
      <c r="B1081" s="12">
        <v>0.0</v>
      </c>
      <c r="C1081" s="12">
        <v>0.0</v>
      </c>
      <c r="D1081" s="12">
        <v>0.0</v>
      </c>
      <c r="E1081" s="14">
        <v>0.0</v>
      </c>
      <c r="F1081" s="14">
        <v>0.0</v>
      </c>
      <c r="G1081" s="14">
        <v>0.0</v>
      </c>
      <c r="H1081" s="12">
        <v>0.0</v>
      </c>
      <c r="I1081" s="195">
        <v>35.0</v>
      </c>
      <c r="J1081" s="193">
        <v>35.0</v>
      </c>
      <c r="K1081" s="194">
        <v>42.0</v>
      </c>
      <c r="L1081" s="14">
        <v>0.0</v>
      </c>
      <c r="M1081" s="14">
        <v>19.0</v>
      </c>
      <c r="N1081" s="7" t="s">
        <v>460</v>
      </c>
      <c r="O1081" s="7" t="s">
        <v>684</v>
      </c>
      <c r="P1081" s="191" t="s">
        <v>1683</v>
      </c>
      <c r="Q1081" s="191" t="s">
        <v>1684</v>
      </c>
      <c r="R1081" s="191" t="s">
        <v>1685</v>
      </c>
      <c r="S1081" s="7" t="s">
        <v>105</v>
      </c>
    </row>
    <row r="1082" ht="14.25" customHeight="1">
      <c r="A1082" s="7" t="s">
        <v>1707</v>
      </c>
      <c r="B1082" s="12">
        <v>0.0</v>
      </c>
      <c r="C1082" s="12">
        <v>0.0</v>
      </c>
      <c r="D1082" s="12">
        <v>0.0</v>
      </c>
      <c r="E1082" s="14">
        <v>0.0</v>
      </c>
      <c r="F1082" s="14">
        <v>0.0</v>
      </c>
      <c r="G1082" s="14">
        <v>0.0</v>
      </c>
      <c r="H1082" s="192">
        <v>32.0</v>
      </c>
      <c r="I1082" s="194">
        <v>88.0</v>
      </c>
      <c r="J1082" s="12">
        <v>0.0</v>
      </c>
      <c r="K1082" s="14">
        <v>0.0</v>
      </c>
      <c r="L1082" s="14">
        <v>0.0</v>
      </c>
      <c r="M1082" s="14">
        <v>0.0</v>
      </c>
      <c r="N1082" s="7" t="s">
        <v>460</v>
      </c>
      <c r="O1082" s="7" t="s">
        <v>684</v>
      </c>
      <c r="P1082" s="191" t="s">
        <v>1683</v>
      </c>
      <c r="Q1082" s="191" t="s">
        <v>1684</v>
      </c>
      <c r="R1082" s="191" t="s">
        <v>1685</v>
      </c>
      <c r="S1082" s="7" t="s">
        <v>105</v>
      </c>
    </row>
    <row r="1083" ht="14.25" customHeight="1">
      <c r="A1083" s="7" t="s">
        <v>1708</v>
      </c>
      <c r="B1083" s="12">
        <v>14.0</v>
      </c>
      <c r="C1083" s="12">
        <v>0.0</v>
      </c>
      <c r="D1083" s="12">
        <v>0.0</v>
      </c>
      <c r="E1083" s="14">
        <v>0.0</v>
      </c>
      <c r="F1083" s="14">
        <v>0.0</v>
      </c>
      <c r="G1083" s="14">
        <v>0.0</v>
      </c>
      <c r="H1083" s="12">
        <v>0.0</v>
      </c>
      <c r="I1083" s="12">
        <v>0.0</v>
      </c>
      <c r="J1083" s="192">
        <v>33.0</v>
      </c>
      <c r="K1083" s="194">
        <v>29.0</v>
      </c>
      <c r="L1083" s="14">
        <v>0.0</v>
      </c>
      <c r="M1083" s="14">
        <v>0.0</v>
      </c>
      <c r="N1083" s="7" t="s">
        <v>460</v>
      </c>
      <c r="O1083" s="7" t="s">
        <v>684</v>
      </c>
      <c r="P1083" s="191" t="s">
        <v>1683</v>
      </c>
      <c r="Q1083" s="191" t="s">
        <v>1684</v>
      </c>
      <c r="R1083" s="191" t="s">
        <v>1685</v>
      </c>
      <c r="S1083" s="7" t="s">
        <v>105</v>
      </c>
    </row>
    <row r="1084" ht="14.25" customHeight="1">
      <c r="A1084" s="7" t="s">
        <v>1709</v>
      </c>
      <c r="B1084" s="12">
        <v>0.0</v>
      </c>
      <c r="C1084" s="12">
        <v>0.0</v>
      </c>
      <c r="D1084" s="12">
        <v>0.0</v>
      </c>
      <c r="E1084" s="14">
        <v>0.0</v>
      </c>
      <c r="F1084" s="14">
        <v>0.0</v>
      </c>
      <c r="G1084" s="14">
        <v>0.0</v>
      </c>
      <c r="H1084" s="12">
        <v>0.0</v>
      </c>
      <c r="I1084" s="191">
        <v>41.0</v>
      </c>
      <c r="J1084" s="12">
        <v>0.0</v>
      </c>
      <c r="K1084" s="14">
        <v>0.0</v>
      </c>
      <c r="L1084" s="14">
        <v>0.0</v>
      </c>
      <c r="M1084" s="14">
        <v>0.0</v>
      </c>
      <c r="N1084" s="7" t="s">
        <v>460</v>
      </c>
      <c r="O1084" s="7" t="s">
        <v>684</v>
      </c>
      <c r="P1084" s="191" t="s">
        <v>1683</v>
      </c>
      <c r="Q1084" s="191" t="s">
        <v>1684</v>
      </c>
      <c r="R1084" s="191" t="s">
        <v>1685</v>
      </c>
      <c r="S1084" s="7" t="s">
        <v>105</v>
      </c>
    </row>
    <row r="1085" ht="14.25" customHeight="1">
      <c r="A1085" s="7" t="s">
        <v>1710</v>
      </c>
      <c r="B1085" s="12">
        <v>17.0</v>
      </c>
      <c r="C1085" s="12">
        <v>0.0</v>
      </c>
      <c r="D1085" s="12">
        <v>15.0</v>
      </c>
      <c r="E1085" s="14">
        <v>0.0</v>
      </c>
      <c r="F1085" s="14">
        <v>0.0</v>
      </c>
      <c r="G1085" s="14">
        <v>0.0</v>
      </c>
      <c r="H1085" s="12">
        <v>0.0</v>
      </c>
      <c r="I1085" s="12">
        <v>0.0</v>
      </c>
      <c r="J1085" s="12">
        <v>0.0</v>
      </c>
      <c r="K1085" s="14">
        <v>0.0</v>
      </c>
      <c r="L1085" s="14">
        <v>0.0</v>
      </c>
      <c r="M1085" s="14">
        <v>0.0</v>
      </c>
      <c r="N1085" s="7" t="s">
        <v>460</v>
      </c>
      <c r="O1085" s="7" t="s">
        <v>684</v>
      </c>
      <c r="P1085" s="191" t="s">
        <v>1683</v>
      </c>
      <c r="Q1085" s="191" t="s">
        <v>1684</v>
      </c>
      <c r="R1085" s="191" t="s">
        <v>1685</v>
      </c>
      <c r="S1085" s="7" t="s">
        <v>105</v>
      </c>
    </row>
    <row r="1086" ht="14.25" customHeight="1">
      <c r="A1086" s="7" t="s">
        <v>1711</v>
      </c>
      <c r="B1086" s="12">
        <v>0.0</v>
      </c>
      <c r="C1086" s="12">
        <v>19.0</v>
      </c>
      <c r="D1086" s="12">
        <v>0.0</v>
      </c>
      <c r="E1086" s="14">
        <v>0.0</v>
      </c>
      <c r="F1086" s="14">
        <v>0.0</v>
      </c>
      <c r="G1086" s="14">
        <v>0.0</v>
      </c>
      <c r="H1086" s="12">
        <v>0.0</v>
      </c>
      <c r="I1086" s="12">
        <v>0.0</v>
      </c>
      <c r="J1086" s="12">
        <v>0.0</v>
      </c>
      <c r="K1086" s="14">
        <v>0.0</v>
      </c>
      <c r="L1086" s="14">
        <v>0.0</v>
      </c>
      <c r="M1086" s="14">
        <v>0.0</v>
      </c>
      <c r="N1086" s="7" t="s">
        <v>460</v>
      </c>
      <c r="O1086" s="7" t="s">
        <v>684</v>
      </c>
      <c r="P1086" s="191" t="s">
        <v>1683</v>
      </c>
      <c r="Q1086" s="191" t="s">
        <v>1684</v>
      </c>
      <c r="R1086" s="191" t="s">
        <v>1685</v>
      </c>
      <c r="S1086" s="7" t="s">
        <v>105</v>
      </c>
    </row>
    <row r="1087" ht="14.25" customHeight="1">
      <c r="A1087" s="7" t="s">
        <v>1712</v>
      </c>
      <c r="B1087" s="12">
        <v>0.0</v>
      </c>
      <c r="C1087" s="12">
        <v>18.0</v>
      </c>
      <c r="D1087" s="12">
        <v>0.0</v>
      </c>
      <c r="E1087" s="14">
        <v>0.0</v>
      </c>
      <c r="F1087" s="14">
        <v>0.0</v>
      </c>
      <c r="G1087" s="14">
        <v>0.0</v>
      </c>
      <c r="H1087" s="12">
        <v>0.0</v>
      </c>
      <c r="I1087" s="12">
        <v>0.0</v>
      </c>
      <c r="J1087" s="12">
        <v>0.0</v>
      </c>
      <c r="K1087" s="14">
        <v>0.0</v>
      </c>
      <c r="L1087" s="14">
        <v>0.0</v>
      </c>
      <c r="M1087" s="14">
        <v>0.0</v>
      </c>
      <c r="N1087" s="7" t="s">
        <v>460</v>
      </c>
      <c r="O1087" s="7" t="s">
        <v>684</v>
      </c>
      <c r="P1087" s="191" t="s">
        <v>1683</v>
      </c>
      <c r="Q1087" s="191" t="s">
        <v>1684</v>
      </c>
      <c r="R1087" s="191" t="s">
        <v>1685</v>
      </c>
      <c r="S1087" s="7" t="s">
        <v>105</v>
      </c>
    </row>
    <row r="1088" ht="14.25" customHeight="1">
      <c r="A1088" s="7" t="s">
        <v>1713</v>
      </c>
      <c r="B1088" s="12">
        <v>0.0</v>
      </c>
      <c r="C1088" s="12">
        <v>0.0</v>
      </c>
      <c r="D1088" s="12">
        <v>0.0</v>
      </c>
      <c r="E1088" s="14">
        <v>0.0</v>
      </c>
      <c r="F1088" s="14">
        <v>0.0</v>
      </c>
      <c r="G1088" s="14">
        <v>0.0</v>
      </c>
      <c r="H1088" s="12">
        <v>0.0</v>
      </c>
      <c r="I1088" s="12">
        <v>0.0</v>
      </c>
      <c r="J1088" s="12">
        <v>0.0</v>
      </c>
      <c r="K1088" s="14">
        <v>0.0</v>
      </c>
      <c r="L1088" s="14">
        <v>18.0</v>
      </c>
      <c r="M1088" s="14">
        <v>0.0</v>
      </c>
      <c r="N1088" s="7" t="s">
        <v>460</v>
      </c>
      <c r="O1088" s="7" t="s">
        <v>684</v>
      </c>
      <c r="P1088" s="191" t="s">
        <v>1683</v>
      </c>
      <c r="Q1088" s="191" t="s">
        <v>1684</v>
      </c>
      <c r="R1088" s="191" t="s">
        <v>1685</v>
      </c>
      <c r="S1088" s="7" t="s">
        <v>105</v>
      </c>
    </row>
    <row r="1089" ht="14.25" customHeight="1">
      <c r="A1089" s="7" t="s">
        <v>1714</v>
      </c>
      <c r="B1089" s="12">
        <v>8.0</v>
      </c>
      <c r="C1089" s="12">
        <v>0.0</v>
      </c>
      <c r="D1089" s="190">
        <v>28.0</v>
      </c>
      <c r="E1089" s="14">
        <v>0.0</v>
      </c>
      <c r="F1089" s="14">
        <v>0.0</v>
      </c>
      <c r="G1089" s="14">
        <v>0.0</v>
      </c>
      <c r="H1089" s="12">
        <v>0.0</v>
      </c>
      <c r="I1089" s="12">
        <v>0.0</v>
      </c>
      <c r="J1089" s="12">
        <v>0.0</v>
      </c>
      <c r="K1089" s="14">
        <v>0.0</v>
      </c>
      <c r="L1089" s="14">
        <v>0.0</v>
      </c>
      <c r="M1089" s="14">
        <v>0.0</v>
      </c>
      <c r="N1089" s="7" t="s">
        <v>460</v>
      </c>
      <c r="O1089" s="7" t="s">
        <v>684</v>
      </c>
      <c r="P1089" s="191" t="s">
        <v>1683</v>
      </c>
      <c r="Q1089" s="191" t="s">
        <v>1684</v>
      </c>
      <c r="R1089" s="191" t="s">
        <v>1685</v>
      </c>
      <c r="S1089" s="7" t="s">
        <v>105</v>
      </c>
      <c r="T1089" s="7" t="s">
        <v>568</v>
      </c>
    </row>
    <row r="1090" ht="14.25" customHeight="1">
      <c r="A1090" s="7" t="s">
        <v>1715</v>
      </c>
      <c r="B1090" s="12">
        <v>3.0</v>
      </c>
      <c r="C1090" s="12">
        <v>0.0</v>
      </c>
      <c r="D1090" s="12">
        <v>0.0</v>
      </c>
      <c r="E1090" s="14">
        <v>0.0</v>
      </c>
      <c r="F1090" s="14">
        <v>0.0</v>
      </c>
      <c r="G1090" s="14">
        <v>0.0</v>
      </c>
      <c r="H1090" s="12">
        <v>0.0</v>
      </c>
      <c r="I1090" s="12">
        <v>0.0</v>
      </c>
      <c r="J1090" s="12">
        <v>0.0</v>
      </c>
      <c r="K1090" s="14">
        <v>0.0</v>
      </c>
      <c r="L1090" s="14">
        <v>0.0</v>
      </c>
      <c r="M1090" s="14">
        <v>0.0</v>
      </c>
      <c r="N1090" s="7" t="s">
        <v>460</v>
      </c>
      <c r="O1090" s="7" t="s">
        <v>684</v>
      </c>
      <c r="P1090" s="191" t="s">
        <v>1683</v>
      </c>
      <c r="Q1090" s="191" t="s">
        <v>1684</v>
      </c>
      <c r="R1090" s="191" t="s">
        <v>1685</v>
      </c>
      <c r="S1090" s="7" t="s">
        <v>105</v>
      </c>
      <c r="T1090" s="7" t="s">
        <v>568</v>
      </c>
    </row>
    <row r="1091" ht="14.25" customHeight="1">
      <c r="A1091" s="7" t="s">
        <v>1716</v>
      </c>
      <c r="B1091" s="12">
        <v>0.0</v>
      </c>
      <c r="C1091" s="12">
        <v>0.0</v>
      </c>
      <c r="D1091" s="12">
        <v>0.0</v>
      </c>
      <c r="E1091" s="14">
        <v>0.0</v>
      </c>
      <c r="F1091" s="14">
        <v>0.0</v>
      </c>
      <c r="G1091" s="14">
        <v>0.0</v>
      </c>
      <c r="H1091" s="192">
        <v>53.0</v>
      </c>
      <c r="I1091" s="193">
        <v>26.0</v>
      </c>
      <c r="J1091" s="194">
        <v>26.0</v>
      </c>
      <c r="K1091" s="14">
        <v>0.0</v>
      </c>
      <c r="L1091" s="14">
        <v>0.0</v>
      </c>
      <c r="M1091" s="14">
        <v>17.0</v>
      </c>
      <c r="N1091" s="7" t="s">
        <v>460</v>
      </c>
      <c r="O1091" s="7" t="s">
        <v>684</v>
      </c>
      <c r="P1091" s="191" t="s">
        <v>1683</v>
      </c>
      <c r="Q1091" s="201" t="s">
        <v>1717</v>
      </c>
      <c r="R1091" s="7" t="s">
        <v>1718</v>
      </c>
    </row>
    <row r="1092" ht="14.25" customHeight="1">
      <c r="A1092" s="7" t="s">
        <v>1719</v>
      </c>
      <c r="B1092" s="12">
        <v>0.0</v>
      </c>
      <c r="C1092" s="12">
        <v>0.0</v>
      </c>
      <c r="D1092" s="12">
        <v>0.0</v>
      </c>
      <c r="E1092" s="14">
        <v>0.0</v>
      </c>
      <c r="F1092" s="14">
        <v>0.0</v>
      </c>
      <c r="G1092" s="14">
        <v>0.0</v>
      </c>
      <c r="H1092" s="12">
        <v>0.0</v>
      </c>
      <c r="I1092" s="12">
        <v>0.0</v>
      </c>
      <c r="J1092" s="12">
        <v>0.0</v>
      </c>
      <c r="K1092" s="14">
        <v>0.0</v>
      </c>
      <c r="L1092" s="14">
        <v>17.0</v>
      </c>
      <c r="M1092" s="14">
        <v>0.0</v>
      </c>
      <c r="N1092" s="7" t="s">
        <v>460</v>
      </c>
      <c r="O1092" s="7" t="s">
        <v>684</v>
      </c>
      <c r="P1092" s="191" t="s">
        <v>1683</v>
      </c>
      <c r="Q1092" s="201" t="s">
        <v>1717</v>
      </c>
      <c r="R1092" s="7" t="s">
        <v>1718</v>
      </c>
    </row>
    <row r="1093" ht="14.25" customHeight="1">
      <c r="A1093" s="7" t="s">
        <v>1720</v>
      </c>
      <c r="B1093" s="12">
        <v>0.0</v>
      </c>
      <c r="C1093" s="12">
        <v>0.0</v>
      </c>
      <c r="D1093" s="12">
        <v>0.0</v>
      </c>
      <c r="E1093" s="14">
        <v>0.0</v>
      </c>
      <c r="F1093" s="14">
        <v>0.0</v>
      </c>
      <c r="G1093" s="14">
        <v>0.0</v>
      </c>
      <c r="H1093" s="12">
        <v>0.0</v>
      </c>
      <c r="I1093" s="12">
        <v>0.0</v>
      </c>
      <c r="J1093" s="12">
        <v>0.0</v>
      </c>
      <c r="K1093" s="14">
        <v>0.0</v>
      </c>
      <c r="L1093" s="14">
        <v>14.0</v>
      </c>
      <c r="M1093" s="14">
        <v>0.0</v>
      </c>
      <c r="N1093" s="7" t="s">
        <v>460</v>
      </c>
      <c r="O1093" s="7" t="s">
        <v>684</v>
      </c>
      <c r="P1093" s="191" t="s">
        <v>1683</v>
      </c>
      <c r="Q1093" s="201" t="s">
        <v>1717</v>
      </c>
      <c r="R1093" s="7" t="s">
        <v>1718</v>
      </c>
    </row>
    <row r="1094" ht="14.25" customHeight="1">
      <c r="A1094" s="7" t="s">
        <v>1721</v>
      </c>
      <c r="B1094" s="12">
        <v>0.0</v>
      </c>
      <c r="C1094" s="12">
        <v>0.0</v>
      </c>
      <c r="D1094" s="12">
        <v>0.0</v>
      </c>
      <c r="E1094" s="14">
        <v>0.0</v>
      </c>
      <c r="F1094" s="14">
        <v>0.0</v>
      </c>
      <c r="G1094" s="14">
        <v>0.0</v>
      </c>
      <c r="H1094" s="12">
        <v>0.0</v>
      </c>
      <c r="I1094" s="12">
        <v>0.0</v>
      </c>
      <c r="J1094" s="12">
        <v>0.0</v>
      </c>
      <c r="K1094" s="14">
        <v>10.0</v>
      </c>
      <c r="L1094" s="14">
        <v>0.0</v>
      </c>
      <c r="M1094" s="14">
        <v>0.0</v>
      </c>
      <c r="N1094" s="7" t="s">
        <v>460</v>
      </c>
      <c r="O1094" s="7" t="s">
        <v>684</v>
      </c>
      <c r="P1094" s="191" t="s">
        <v>1683</v>
      </c>
      <c r="Q1094" s="201" t="s">
        <v>1717</v>
      </c>
      <c r="R1094" s="7" t="s">
        <v>1718</v>
      </c>
    </row>
    <row r="1095" ht="14.25" customHeight="1">
      <c r="A1095" s="67" t="s">
        <v>1722</v>
      </c>
      <c r="B1095" s="12">
        <v>0.0</v>
      </c>
      <c r="C1095" s="12">
        <v>0.0</v>
      </c>
      <c r="D1095" s="12">
        <v>0.0</v>
      </c>
      <c r="E1095" s="14">
        <v>0.0</v>
      </c>
      <c r="F1095" s="14">
        <v>8.0</v>
      </c>
      <c r="G1095" s="14">
        <v>0.0</v>
      </c>
      <c r="H1095" s="12">
        <v>0.0</v>
      </c>
      <c r="I1095" s="12">
        <v>0.0</v>
      </c>
      <c r="J1095" s="12">
        <v>0.0</v>
      </c>
      <c r="K1095" s="14">
        <v>0.0</v>
      </c>
      <c r="L1095" s="14">
        <v>0.0</v>
      </c>
      <c r="M1095" s="14">
        <v>0.0</v>
      </c>
      <c r="N1095" s="7" t="s">
        <v>460</v>
      </c>
      <c r="O1095" s="7" t="s">
        <v>684</v>
      </c>
      <c r="P1095" s="191" t="s">
        <v>1683</v>
      </c>
      <c r="Q1095" s="201" t="s">
        <v>1717</v>
      </c>
      <c r="R1095" s="7" t="s">
        <v>1718</v>
      </c>
    </row>
    <row r="1096" ht="14.25" customHeight="1">
      <c r="A1096" s="7" t="s">
        <v>1723</v>
      </c>
      <c r="B1096" s="12">
        <v>0.0</v>
      </c>
      <c r="C1096" s="12">
        <v>0.0</v>
      </c>
      <c r="D1096" s="12">
        <v>0.0</v>
      </c>
      <c r="E1096" s="14">
        <v>8.0</v>
      </c>
      <c r="F1096" s="14">
        <v>0.0</v>
      </c>
      <c r="G1096" s="14">
        <v>0.0</v>
      </c>
      <c r="H1096" s="12">
        <v>0.0</v>
      </c>
      <c r="I1096" s="12">
        <v>0.0</v>
      </c>
      <c r="J1096" s="12">
        <v>0.0</v>
      </c>
      <c r="K1096" s="14">
        <v>0.0</v>
      </c>
      <c r="L1096" s="14">
        <v>0.0</v>
      </c>
      <c r="M1096" s="14">
        <v>0.0</v>
      </c>
      <c r="N1096" s="7" t="s">
        <v>460</v>
      </c>
      <c r="O1096" s="7" t="s">
        <v>684</v>
      </c>
      <c r="P1096" s="191" t="s">
        <v>1683</v>
      </c>
      <c r="Q1096" s="201" t="s">
        <v>1717</v>
      </c>
      <c r="R1096" s="7" t="s">
        <v>1718</v>
      </c>
    </row>
    <row r="1097" ht="14.25" customHeight="1">
      <c r="A1097" s="7" t="s">
        <v>1724</v>
      </c>
      <c r="B1097" s="12">
        <v>0.0</v>
      </c>
      <c r="C1097" s="12">
        <v>0.0</v>
      </c>
      <c r="D1097" s="12">
        <v>0.0</v>
      </c>
      <c r="E1097" s="14">
        <v>0.0</v>
      </c>
      <c r="F1097" s="14">
        <v>0.0</v>
      </c>
      <c r="G1097" s="14">
        <v>6.0</v>
      </c>
      <c r="H1097" s="12">
        <v>0.0</v>
      </c>
      <c r="I1097" s="12">
        <v>0.0</v>
      </c>
      <c r="J1097" s="12">
        <v>0.0</v>
      </c>
      <c r="K1097" s="14">
        <v>0.0</v>
      </c>
      <c r="L1097" s="14">
        <v>0.0</v>
      </c>
      <c r="M1097" s="14">
        <v>0.0</v>
      </c>
      <c r="N1097" s="7" t="s">
        <v>460</v>
      </c>
      <c r="O1097" s="7" t="s">
        <v>684</v>
      </c>
      <c r="P1097" s="191" t="s">
        <v>1683</v>
      </c>
      <c r="Q1097" s="201" t="s">
        <v>1717</v>
      </c>
      <c r="R1097" s="7" t="s">
        <v>1718</v>
      </c>
    </row>
    <row r="1098" ht="14.25" customHeight="1">
      <c r="A1098" s="7" t="s">
        <v>1725</v>
      </c>
      <c r="B1098" s="12">
        <v>0.0</v>
      </c>
      <c r="C1098" s="12">
        <v>0.0</v>
      </c>
      <c r="D1098" s="12">
        <v>0.0</v>
      </c>
      <c r="E1098" s="14">
        <v>0.0</v>
      </c>
      <c r="F1098" s="14">
        <v>0.0</v>
      </c>
      <c r="G1098" s="14">
        <v>0.0</v>
      </c>
      <c r="H1098" s="12">
        <v>0.0</v>
      </c>
      <c r="I1098" s="12">
        <v>0.0</v>
      </c>
      <c r="J1098" s="12">
        <v>14.0</v>
      </c>
      <c r="K1098" s="14">
        <v>0.0</v>
      </c>
      <c r="L1098" s="14">
        <v>0.0</v>
      </c>
      <c r="M1098" s="14">
        <v>0.0</v>
      </c>
      <c r="N1098" s="7" t="s">
        <v>460</v>
      </c>
      <c r="O1098" s="7" t="s">
        <v>684</v>
      </c>
      <c r="P1098" s="191" t="s">
        <v>1683</v>
      </c>
      <c r="Q1098" s="201" t="s">
        <v>1717</v>
      </c>
      <c r="R1098" s="7" t="s">
        <v>1718</v>
      </c>
      <c r="S1098" s="7" t="s">
        <v>1726</v>
      </c>
    </row>
    <row r="1099" ht="14.25" customHeight="1">
      <c r="A1099" s="7" t="s">
        <v>1727</v>
      </c>
      <c r="B1099" s="12">
        <v>0.0</v>
      </c>
      <c r="C1099" s="12">
        <v>0.0</v>
      </c>
      <c r="D1099" s="12">
        <v>0.0</v>
      </c>
      <c r="E1099" s="14">
        <v>0.0</v>
      </c>
      <c r="F1099" s="14">
        <v>0.0</v>
      </c>
      <c r="G1099" s="14">
        <v>0.0</v>
      </c>
      <c r="H1099" s="12">
        <v>14.0</v>
      </c>
      <c r="I1099" s="190">
        <v>33.0</v>
      </c>
      <c r="J1099" s="12">
        <v>0.0</v>
      </c>
      <c r="K1099" s="14">
        <v>0.0</v>
      </c>
      <c r="L1099" s="14">
        <v>0.0</v>
      </c>
      <c r="M1099" s="14">
        <v>20.0</v>
      </c>
      <c r="N1099" s="7" t="s">
        <v>460</v>
      </c>
      <c r="O1099" s="7" t="s">
        <v>684</v>
      </c>
      <c r="P1099" s="191" t="s">
        <v>1683</v>
      </c>
      <c r="Q1099" s="201" t="s">
        <v>1717</v>
      </c>
      <c r="R1099" s="7" t="s">
        <v>1718</v>
      </c>
      <c r="S1099" s="7" t="s">
        <v>1728</v>
      </c>
    </row>
    <row r="1100" ht="14.25" customHeight="1">
      <c r="A1100" s="7" t="s">
        <v>1729</v>
      </c>
      <c r="B1100" s="12">
        <v>0.0</v>
      </c>
      <c r="C1100" s="12">
        <v>0.0</v>
      </c>
      <c r="D1100" s="12">
        <v>0.0</v>
      </c>
      <c r="E1100" s="14">
        <v>0.0</v>
      </c>
      <c r="F1100" s="14">
        <v>0.0</v>
      </c>
      <c r="G1100" s="14">
        <v>0.0</v>
      </c>
      <c r="H1100" s="12">
        <v>0.0</v>
      </c>
      <c r="I1100" s="12">
        <v>0.0</v>
      </c>
      <c r="J1100" s="12">
        <v>0.0</v>
      </c>
      <c r="K1100" s="14">
        <v>0.0</v>
      </c>
      <c r="L1100" s="190">
        <v>37.0</v>
      </c>
      <c r="M1100" s="14">
        <v>0.0</v>
      </c>
      <c r="N1100" s="7" t="s">
        <v>460</v>
      </c>
      <c r="O1100" s="7" t="s">
        <v>684</v>
      </c>
      <c r="P1100" s="191" t="s">
        <v>1683</v>
      </c>
      <c r="Q1100" s="201" t="s">
        <v>1717</v>
      </c>
      <c r="R1100" s="7" t="s">
        <v>1718</v>
      </c>
      <c r="S1100" s="7" t="s">
        <v>1728</v>
      </c>
    </row>
    <row r="1101" ht="14.25" customHeight="1">
      <c r="A1101" s="7" t="s">
        <v>1730</v>
      </c>
      <c r="B1101" s="12">
        <v>0.0</v>
      </c>
      <c r="C1101" s="12">
        <v>0.0</v>
      </c>
      <c r="D1101" s="12">
        <v>0.0</v>
      </c>
      <c r="E1101" s="14">
        <v>0.0</v>
      </c>
      <c r="F1101" s="14">
        <v>0.0</v>
      </c>
      <c r="G1101" s="14">
        <v>0.0</v>
      </c>
      <c r="H1101" s="12">
        <v>0.0</v>
      </c>
      <c r="I1101" s="12">
        <v>0.0</v>
      </c>
      <c r="J1101" s="12">
        <v>0.0</v>
      </c>
      <c r="K1101" s="190">
        <v>29.0</v>
      </c>
      <c r="L1101" s="14">
        <v>0.0</v>
      </c>
      <c r="M1101" s="14">
        <v>0.0</v>
      </c>
      <c r="N1101" s="7" t="s">
        <v>460</v>
      </c>
      <c r="O1101" s="7" t="s">
        <v>684</v>
      </c>
      <c r="P1101" s="191" t="s">
        <v>1683</v>
      </c>
      <c r="Q1101" s="201" t="s">
        <v>1717</v>
      </c>
      <c r="R1101" s="7" t="s">
        <v>1718</v>
      </c>
      <c r="S1101" s="7" t="s">
        <v>1728</v>
      </c>
    </row>
    <row r="1102" ht="14.25" customHeight="1">
      <c r="A1102" s="7" t="s">
        <v>1731</v>
      </c>
      <c r="B1102" s="12">
        <v>0.0</v>
      </c>
      <c r="C1102" s="12">
        <v>0.0</v>
      </c>
      <c r="D1102" s="12">
        <v>0.0</v>
      </c>
      <c r="E1102" s="14">
        <v>9.0</v>
      </c>
      <c r="F1102" s="14">
        <v>0.0</v>
      </c>
      <c r="G1102" s="14">
        <v>0.0</v>
      </c>
      <c r="H1102" s="12">
        <v>0.0</v>
      </c>
      <c r="I1102" s="12">
        <v>0.0</v>
      </c>
      <c r="J1102" s="12">
        <v>0.0</v>
      </c>
      <c r="K1102" s="14">
        <v>0.0</v>
      </c>
      <c r="L1102" s="14">
        <v>0.0</v>
      </c>
      <c r="M1102" s="14">
        <v>0.0</v>
      </c>
      <c r="N1102" s="7" t="s">
        <v>460</v>
      </c>
      <c r="O1102" s="7" t="s">
        <v>684</v>
      </c>
      <c r="P1102" s="191" t="s">
        <v>1683</v>
      </c>
      <c r="Q1102" s="201" t="s">
        <v>1717</v>
      </c>
      <c r="R1102" s="7" t="s">
        <v>1718</v>
      </c>
      <c r="S1102" s="7" t="s">
        <v>1728</v>
      </c>
    </row>
    <row r="1103" ht="14.25" customHeight="1">
      <c r="A1103" s="7" t="s">
        <v>1732</v>
      </c>
      <c r="B1103" s="12">
        <v>0.0</v>
      </c>
      <c r="C1103" s="12">
        <v>0.0</v>
      </c>
      <c r="D1103" s="12">
        <v>0.0</v>
      </c>
      <c r="E1103" s="14">
        <v>0.0</v>
      </c>
      <c r="F1103" s="14">
        <v>0.0</v>
      </c>
      <c r="G1103" s="14">
        <v>0.0</v>
      </c>
      <c r="H1103" s="12">
        <v>0.0</v>
      </c>
      <c r="I1103" s="12">
        <v>0.0</v>
      </c>
      <c r="J1103" s="12">
        <v>8.0</v>
      </c>
      <c r="K1103" s="14">
        <v>0.0</v>
      </c>
      <c r="L1103" s="14">
        <v>0.0</v>
      </c>
      <c r="M1103" s="14">
        <v>0.0</v>
      </c>
      <c r="N1103" s="7" t="s">
        <v>460</v>
      </c>
      <c r="O1103" s="7" t="s">
        <v>684</v>
      </c>
      <c r="P1103" s="191" t="s">
        <v>1683</v>
      </c>
      <c r="Q1103" s="201" t="s">
        <v>1717</v>
      </c>
      <c r="R1103" s="7" t="s">
        <v>1718</v>
      </c>
      <c r="S1103" s="7" t="s">
        <v>1728</v>
      </c>
    </row>
    <row r="1104" ht="14.25" customHeight="1">
      <c r="A1104" s="7" t="s">
        <v>1733</v>
      </c>
      <c r="B1104" s="12">
        <v>0.0</v>
      </c>
      <c r="C1104" s="12">
        <v>0.0</v>
      </c>
      <c r="D1104" s="12">
        <v>0.0</v>
      </c>
      <c r="E1104" s="14">
        <v>0.0</v>
      </c>
      <c r="F1104" s="14">
        <v>21.0</v>
      </c>
      <c r="G1104" s="190">
        <v>29.0</v>
      </c>
      <c r="H1104" s="12">
        <v>0.0</v>
      </c>
      <c r="I1104" s="12">
        <v>0.0</v>
      </c>
      <c r="J1104" s="12">
        <v>6.0</v>
      </c>
      <c r="K1104" s="14">
        <v>0.0</v>
      </c>
      <c r="L1104" s="14">
        <v>15.0</v>
      </c>
      <c r="M1104" s="14">
        <v>0.0</v>
      </c>
      <c r="N1104" s="7" t="s">
        <v>460</v>
      </c>
      <c r="O1104" s="7" t="s">
        <v>684</v>
      </c>
      <c r="P1104" s="191" t="s">
        <v>1683</v>
      </c>
      <c r="Q1104" s="201" t="s">
        <v>1717</v>
      </c>
      <c r="R1104" s="7" t="s">
        <v>1718</v>
      </c>
      <c r="S1104" s="7" t="s">
        <v>1734</v>
      </c>
    </row>
    <row r="1105" ht="14.25" customHeight="1">
      <c r="A1105" s="7" t="s">
        <v>1735</v>
      </c>
      <c r="B1105" s="12">
        <v>0.0</v>
      </c>
      <c r="C1105" s="12">
        <v>0.0</v>
      </c>
      <c r="D1105" s="12">
        <v>0.0</v>
      </c>
      <c r="E1105" s="14">
        <v>20.0</v>
      </c>
      <c r="F1105" s="14">
        <v>0.0</v>
      </c>
      <c r="G1105" s="14">
        <v>0.0</v>
      </c>
      <c r="H1105" s="12">
        <v>4.0</v>
      </c>
      <c r="I1105" s="12">
        <v>0.0</v>
      </c>
      <c r="J1105" s="12">
        <v>0.0</v>
      </c>
      <c r="K1105" s="14">
        <v>0.0</v>
      </c>
      <c r="L1105" s="14">
        <v>0.0</v>
      </c>
      <c r="M1105" s="14">
        <v>0.0</v>
      </c>
      <c r="N1105" s="7" t="s">
        <v>460</v>
      </c>
      <c r="O1105" s="7" t="s">
        <v>684</v>
      </c>
      <c r="P1105" s="191" t="s">
        <v>1683</v>
      </c>
      <c r="Q1105" s="201" t="s">
        <v>1717</v>
      </c>
      <c r="R1105" s="7" t="s">
        <v>1718</v>
      </c>
      <c r="S1105" s="7" t="s">
        <v>1734</v>
      </c>
    </row>
    <row r="1106" ht="14.25" customHeight="1">
      <c r="A1106" s="7" t="s">
        <v>1736</v>
      </c>
      <c r="B1106" s="12">
        <v>0.0</v>
      </c>
      <c r="C1106" s="12">
        <v>12.0</v>
      </c>
      <c r="D1106" s="12">
        <v>0.0</v>
      </c>
      <c r="E1106" s="14">
        <v>0.0</v>
      </c>
      <c r="F1106" s="14">
        <v>0.0</v>
      </c>
      <c r="G1106" s="14">
        <v>0.0</v>
      </c>
      <c r="H1106" s="12">
        <v>0.0</v>
      </c>
      <c r="I1106" s="12">
        <v>0.0</v>
      </c>
      <c r="J1106" s="12">
        <v>0.0</v>
      </c>
      <c r="K1106" s="14">
        <v>0.0</v>
      </c>
      <c r="L1106" s="14">
        <v>0.0</v>
      </c>
      <c r="M1106" s="14">
        <v>0.0</v>
      </c>
      <c r="N1106" s="7" t="s">
        <v>460</v>
      </c>
      <c r="O1106" s="7" t="s">
        <v>684</v>
      </c>
      <c r="P1106" s="191" t="s">
        <v>1683</v>
      </c>
      <c r="Q1106" s="201" t="s">
        <v>1717</v>
      </c>
      <c r="R1106" s="7" t="s">
        <v>1718</v>
      </c>
      <c r="S1106" s="7" t="s">
        <v>1734</v>
      </c>
    </row>
    <row r="1107" ht="14.25" customHeight="1">
      <c r="A1107" s="7" t="s">
        <v>1737</v>
      </c>
      <c r="B1107" s="12">
        <v>9.0</v>
      </c>
      <c r="C1107" s="12">
        <v>0.0</v>
      </c>
      <c r="D1107" s="12">
        <v>0.0</v>
      </c>
      <c r="E1107" s="14">
        <v>0.0</v>
      </c>
      <c r="F1107" s="14">
        <v>0.0</v>
      </c>
      <c r="G1107" s="14">
        <v>0.0</v>
      </c>
      <c r="H1107" s="12">
        <v>0.0</v>
      </c>
      <c r="I1107" s="12">
        <v>0.0</v>
      </c>
      <c r="J1107" s="12">
        <v>0.0</v>
      </c>
      <c r="K1107" s="14">
        <v>0.0</v>
      </c>
      <c r="L1107" s="14">
        <v>0.0</v>
      </c>
      <c r="M1107" s="14">
        <v>0.0</v>
      </c>
      <c r="N1107" s="7" t="s">
        <v>460</v>
      </c>
      <c r="O1107" s="7" t="s">
        <v>684</v>
      </c>
      <c r="P1107" s="191" t="s">
        <v>1683</v>
      </c>
      <c r="Q1107" s="201" t="s">
        <v>1717</v>
      </c>
      <c r="R1107" s="7" t="s">
        <v>1718</v>
      </c>
      <c r="S1107" s="7" t="s">
        <v>1734</v>
      </c>
    </row>
    <row r="1108" ht="14.25" customHeight="1">
      <c r="A1108" s="7" t="s">
        <v>1738</v>
      </c>
      <c r="B1108" s="12">
        <v>0.0</v>
      </c>
      <c r="C1108" s="12">
        <v>0.0</v>
      </c>
      <c r="D1108" s="12">
        <v>9.0</v>
      </c>
      <c r="E1108" s="14">
        <v>0.0</v>
      </c>
      <c r="F1108" s="14">
        <v>0.0</v>
      </c>
      <c r="G1108" s="14">
        <v>0.0</v>
      </c>
      <c r="H1108" s="12">
        <v>0.0</v>
      </c>
      <c r="I1108" s="12">
        <v>0.0</v>
      </c>
      <c r="J1108" s="12">
        <v>0.0</v>
      </c>
      <c r="K1108" s="14">
        <v>0.0</v>
      </c>
      <c r="L1108" s="14">
        <v>0.0</v>
      </c>
      <c r="M1108" s="14">
        <v>0.0</v>
      </c>
      <c r="N1108" s="7" t="s">
        <v>460</v>
      </c>
      <c r="O1108" s="7" t="s">
        <v>684</v>
      </c>
      <c r="P1108" s="191" t="s">
        <v>1683</v>
      </c>
      <c r="Q1108" s="201" t="s">
        <v>1717</v>
      </c>
      <c r="R1108" s="7" t="s">
        <v>1718</v>
      </c>
      <c r="S1108" s="7" t="s">
        <v>1734</v>
      </c>
    </row>
    <row r="1109" ht="14.25" customHeight="1">
      <c r="A1109" s="7" t="s">
        <v>1739</v>
      </c>
      <c r="B1109" s="12">
        <v>3.0</v>
      </c>
      <c r="C1109" s="12">
        <v>0.0</v>
      </c>
      <c r="D1109" s="12">
        <v>0.0</v>
      </c>
      <c r="E1109" s="14">
        <v>0.0</v>
      </c>
      <c r="F1109" s="14">
        <v>0.0</v>
      </c>
      <c r="G1109" s="14">
        <v>0.0</v>
      </c>
      <c r="H1109" s="12">
        <v>0.0</v>
      </c>
      <c r="I1109" s="12">
        <v>0.0</v>
      </c>
      <c r="J1109" s="12">
        <v>0.0</v>
      </c>
      <c r="K1109" s="14">
        <v>0.0</v>
      </c>
      <c r="L1109" s="14">
        <v>0.0</v>
      </c>
      <c r="M1109" s="14">
        <v>0.0</v>
      </c>
      <c r="N1109" s="7" t="s">
        <v>460</v>
      </c>
      <c r="O1109" s="7" t="s">
        <v>684</v>
      </c>
      <c r="P1109" s="191" t="s">
        <v>1683</v>
      </c>
      <c r="Q1109" s="201" t="s">
        <v>1717</v>
      </c>
      <c r="R1109" s="7" t="s">
        <v>1718</v>
      </c>
      <c r="S1109" s="7" t="s">
        <v>1734</v>
      </c>
    </row>
    <row r="1110" ht="14.25" customHeight="1">
      <c r="A1110" s="7" t="s">
        <v>1740</v>
      </c>
      <c r="B1110" s="12">
        <v>0.0</v>
      </c>
      <c r="C1110" s="12">
        <v>0.0</v>
      </c>
      <c r="D1110" s="12">
        <v>0.0</v>
      </c>
      <c r="E1110" s="14">
        <v>0.0</v>
      </c>
      <c r="F1110" s="14">
        <v>0.0</v>
      </c>
      <c r="G1110" s="14">
        <v>0.0</v>
      </c>
      <c r="H1110" s="12">
        <v>0.0</v>
      </c>
      <c r="I1110" s="12">
        <v>0.0</v>
      </c>
      <c r="J1110" s="12">
        <v>0.0</v>
      </c>
      <c r="K1110" s="14">
        <v>2.0</v>
      </c>
      <c r="L1110" s="14">
        <v>0.0</v>
      </c>
      <c r="M1110" s="14">
        <v>0.0</v>
      </c>
      <c r="N1110" s="7" t="s">
        <v>460</v>
      </c>
      <c r="O1110" s="7" t="s">
        <v>684</v>
      </c>
      <c r="P1110" s="191" t="s">
        <v>1683</v>
      </c>
      <c r="Q1110" s="201" t="s">
        <v>1717</v>
      </c>
      <c r="R1110" s="7" t="s">
        <v>1718</v>
      </c>
      <c r="S1110" s="7" t="s">
        <v>1734</v>
      </c>
    </row>
    <row r="1111" ht="14.25" customHeight="1">
      <c r="A1111" s="7" t="s">
        <v>1741</v>
      </c>
      <c r="B1111" s="12">
        <v>0.0</v>
      </c>
      <c r="C1111" s="12">
        <v>0.0</v>
      </c>
      <c r="D1111" s="12">
        <v>0.0</v>
      </c>
      <c r="E1111" s="14">
        <v>0.0</v>
      </c>
      <c r="F1111" s="14">
        <v>0.0</v>
      </c>
      <c r="G1111" s="14">
        <v>0.0</v>
      </c>
      <c r="H1111" s="12">
        <v>0.0</v>
      </c>
      <c r="I1111" s="12">
        <v>0.0</v>
      </c>
      <c r="J1111" s="12">
        <v>15.0</v>
      </c>
      <c r="K1111" s="14">
        <v>6.0</v>
      </c>
      <c r="L1111" s="14">
        <v>0.0</v>
      </c>
      <c r="M1111" s="14">
        <v>0.0</v>
      </c>
      <c r="N1111" s="7" t="s">
        <v>460</v>
      </c>
      <c r="O1111" s="7" t="s">
        <v>684</v>
      </c>
      <c r="P1111" s="191" t="s">
        <v>1683</v>
      </c>
      <c r="Q1111" s="201" t="s">
        <v>1717</v>
      </c>
      <c r="R1111" s="7" t="s">
        <v>1718</v>
      </c>
      <c r="S1111" s="7" t="s">
        <v>105</v>
      </c>
    </row>
    <row r="1112" ht="14.25" customHeight="1">
      <c r="A1112" s="7" t="s">
        <v>1742</v>
      </c>
      <c r="B1112" s="12">
        <v>0.0</v>
      </c>
      <c r="C1112" s="12">
        <v>0.0</v>
      </c>
      <c r="D1112" s="12">
        <v>0.0</v>
      </c>
      <c r="E1112" s="14">
        <v>0.0</v>
      </c>
      <c r="F1112" s="14">
        <v>0.0</v>
      </c>
      <c r="G1112" s="14">
        <v>0.0</v>
      </c>
      <c r="H1112" s="12">
        <v>9.0</v>
      </c>
      <c r="I1112" s="12">
        <v>0.0</v>
      </c>
      <c r="J1112" s="12">
        <v>0.0</v>
      </c>
      <c r="K1112" s="14">
        <v>0.0</v>
      </c>
      <c r="L1112" s="14">
        <v>0.0</v>
      </c>
      <c r="M1112" s="14">
        <v>0.0</v>
      </c>
      <c r="N1112" s="7" t="s">
        <v>460</v>
      </c>
      <c r="O1112" s="7" t="s">
        <v>684</v>
      </c>
      <c r="P1112" s="191" t="s">
        <v>1683</v>
      </c>
      <c r="Q1112" s="201" t="s">
        <v>1717</v>
      </c>
      <c r="R1112" s="7" t="s">
        <v>1718</v>
      </c>
      <c r="S1112" s="7" t="s">
        <v>105</v>
      </c>
    </row>
    <row r="1113" ht="14.25" customHeight="1">
      <c r="A1113" s="7" t="s">
        <v>1743</v>
      </c>
      <c r="B1113" s="12">
        <v>0.0</v>
      </c>
      <c r="C1113" s="12">
        <v>0.0</v>
      </c>
      <c r="D1113" s="12">
        <v>0.0</v>
      </c>
      <c r="E1113" s="14">
        <v>0.0</v>
      </c>
      <c r="F1113" s="14">
        <v>0.0</v>
      </c>
      <c r="G1113" s="14">
        <v>5.0</v>
      </c>
      <c r="H1113" s="12">
        <v>0.0</v>
      </c>
      <c r="I1113" s="12">
        <v>0.0</v>
      </c>
      <c r="J1113" s="12">
        <v>0.0</v>
      </c>
      <c r="K1113" s="14">
        <v>0.0</v>
      </c>
      <c r="L1113" s="14">
        <v>0.0</v>
      </c>
      <c r="M1113" s="14">
        <v>0.0</v>
      </c>
      <c r="N1113" s="7" t="s">
        <v>460</v>
      </c>
      <c r="O1113" s="7" t="s">
        <v>684</v>
      </c>
      <c r="P1113" s="191" t="s">
        <v>1683</v>
      </c>
      <c r="Q1113" s="201" t="s">
        <v>1717</v>
      </c>
      <c r="R1113" s="7" t="s">
        <v>1718</v>
      </c>
      <c r="S1113" s="7" t="s">
        <v>105</v>
      </c>
    </row>
    <row r="1114" ht="14.25" customHeight="1">
      <c r="A1114" s="7" t="s">
        <v>1744</v>
      </c>
      <c r="B1114" s="12">
        <v>0.0</v>
      </c>
      <c r="C1114" s="12">
        <v>0.0</v>
      </c>
      <c r="D1114" s="12">
        <v>0.0</v>
      </c>
      <c r="E1114" s="14">
        <v>0.0</v>
      </c>
      <c r="F1114" s="14">
        <v>0.0</v>
      </c>
      <c r="G1114" s="14">
        <v>5.0</v>
      </c>
      <c r="H1114" s="12">
        <v>0.0</v>
      </c>
      <c r="I1114" s="12">
        <v>0.0</v>
      </c>
      <c r="J1114" s="12">
        <v>0.0</v>
      </c>
      <c r="K1114" s="14">
        <v>0.0</v>
      </c>
      <c r="L1114" s="14">
        <v>0.0</v>
      </c>
      <c r="M1114" s="14">
        <v>0.0</v>
      </c>
      <c r="N1114" s="7" t="s">
        <v>460</v>
      </c>
      <c r="O1114" s="7" t="s">
        <v>684</v>
      </c>
      <c r="P1114" s="191" t="s">
        <v>1683</v>
      </c>
      <c r="Q1114" s="201" t="s">
        <v>1717</v>
      </c>
      <c r="R1114" s="7" t="s">
        <v>1718</v>
      </c>
      <c r="S1114" s="7" t="s">
        <v>105</v>
      </c>
    </row>
    <row r="1115" ht="14.25" customHeight="1">
      <c r="A1115" s="7" t="s">
        <v>1745</v>
      </c>
      <c r="B1115" s="12">
        <v>0.0</v>
      </c>
      <c r="C1115" s="12">
        <v>0.0</v>
      </c>
      <c r="D1115" s="12">
        <v>0.0</v>
      </c>
      <c r="E1115" s="14">
        <v>0.0</v>
      </c>
      <c r="F1115" s="14">
        <v>0.0</v>
      </c>
      <c r="G1115" s="14">
        <v>0.0</v>
      </c>
      <c r="H1115" s="12">
        <v>0.0</v>
      </c>
      <c r="I1115" s="12">
        <v>6.0</v>
      </c>
      <c r="J1115" s="12">
        <v>0.0</v>
      </c>
      <c r="K1115" s="14">
        <v>0.0</v>
      </c>
      <c r="L1115" s="14">
        <v>0.0</v>
      </c>
      <c r="M1115" s="14">
        <v>0.0</v>
      </c>
      <c r="N1115" s="7" t="s">
        <v>460</v>
      </c>
      <c r="O1115" s="7" t="s">
        <v>684</v>
      </c>
      <c r="P1115" s="191" t="s">
        <v>1683</v>
      </c>
      <c r="Q1115" s="201" t="s">
        <v>1717</v>
      </c>
      <c r="R1115" s="7" t="s">
        <v>1718</v>
      </c>
      <c r="S1115" s="7" t="s">
        <v>105</v>
      </c>
    </row>
    <row r="1116" ht="14.25" customHeight="1">
      <c r="A1116" s="7" t="s">
        <v>1746</v>
      </c>
      <c r="B1116" s="12">
        <v>0.0</v>
      </c>
      <c r="C1116" s="12">
        <v>0.0</v>
      </c>
      <c r="D1116" s="12">
        <v>3.0</v>
      </c>
      <c r="E1116" s="14">
        <v>0.0</v>
      </c>
      <c r="F1116" s="14">
        <v>0.0</v>
      </c>
      <c r="G1116" s="14">
        <v>0.0</v>
      </c>
      <c r="H1116" s="12">
        <v>0.0</v>
      </c>
      <c r="I1116" s="12">
        <v>0.0</v>
      </c>
      <c r="J1116" s="12">
        <v>0.0</v>
      </c>
      <c r="K1116" s="14">
        <v>0.0</v>
      </c>
      <c r="L1116" s="14">
        <v>0.0</v>
      </c>
      <c r="M1116" s="14">
        <v>0.0</v>
      </c>
      <c r="N1116" s="7" t="s">
        <v>460</v>
      </c>
      <c r="O1116" s="7" t="s">
        <v>684</v>
      </c>
      <c r="P1116" s="191" t="s">
        <v>1683</v>
      </c>
      <c r="Q1116" s="201" t="s">
        <v>1717</v>
      </c>
      <c r="R1116" s="7" t="s">
        <v>1718</v>
      </c>
      <c r="S1116" s="7" t="s">
        <v>105</v>
      </c>
    </row>
    <row r="1117" ht="14.25" customHeight="1">
      <c r="A1117" s="7" t="s">
        <v>1747</v>
      </c>
      <c r="B1117" s="12">
        <v>0.0</v>
      </c>
      <c r="C1117" s="12">
        <v>0.0</v>
      </c>
      <c r="D1117" s="12">
        <v>0.0</v>
      </c>
      <c r="E1117" s="14">
        <v>0.0</v>
      </c>
      <c r="F1117" s="14">
        <v>0.0</v>
      </c>
      <c r="G1117" s="14">
        <v>0.0</v>
      </c>
      <c r="H1117" s="12">
        <v>0.0</v>
      </c>
      <c r="I1117" s="12">
        <v>0.0</v>
      </c>
      <c r="J1117" s="12">
        <v>0.0</v>
      </c>
      <c r="K1117" s="14">
        <v>0.0</v>
      </c>
      <c r="L1117" s="14">
        <v>0.0</v>
      </c>
      <c r="M1117" s="14">
        <v>3.0</v>
      </c>
      <c r="N1117" s="7" t="s">
        <v>460</v>
      </c>
      <c r="O1117" s="7" t="s">
        <v>684</v>
      </c>
      <c r="P1117" s="191" t="s">
        <v>1683</v>
      </c>
      <c r="Q1117" s="201" t="s">
        <v>1717</v>
      </c>
      <c r="R1117" s="7" t="s">
        <v>1718</v>
      </c>
      <c r="S1117" s="7" t="s">
        <v>105</v>
      </c>
    </row>
    <row r="1118" ht="14.25" customHeight="1">
      <c r="A1118" s="7" t="s">
        <v>1748</v>
      </c>
      <c r="B1118" s="12">
        <v>0.0</v>
      </c>
      <c r="C1118" s="12">
        <v>5.0</v>
      </c>
      <c r="D1118" s="12">
        <v>0.0</v>
      </c>
      <c r="E1118" s="14">
        <v>0.0</v>
      </c>
      <c r="F1118" s="14">
        <v>0.0</v>
      </c>
      <c r="G1118" s="14">
        <v>0.0</v>
      </c>
      <c r="H1118" s="12">
        <v>0.0</v>
      </c>
      <c r="I1118" s="12">
        <v>0.0</v>
      </c>
      <c r="J1118" s="12">
        <v>0.0</v>
      </c>
      <c r="K1118" s="14">
        <v>0.0</v>
      </c>
      <c r="L1118" s="14">
        <v>0.0</v>
      </c>
      <c r="M1118" s="14">
        <v>0.0</v>
      </c>
      <c r="N1118" s="7" t="s">
        <v>460</v>
      </c>
      <c r="O1118" s="7" t="s">
        <v>684</v>
      </c>
      <c r="P1118" s="191" t="s">
        <v>1683</v>
      </c>
      <c r="Q1118" s="201" t="s">
        <v>1717</v>
      </c>
      <c r="R1118" s="7" t="s">
        <v>1718</v>
      </c>
      <c r="S1118" s="7" t="s">
        <v>105</v>
      </c>
      <c r="T1118" s="7" t="s">
        <v>568</v>
      </c>
    </row>
    <row r="1119" ht="14.25" customHeight="1">
      <c r="A1119" s="7" t="s">
        <v>1749</v>
      </c>
      <c r="B1119" s="12">
        <v>0.0</v>
      </c>
      <c r="C1119" s="12">
        <v>0.0</v>
      </c>
      <c r="D1119" s="12">
        <v>2.0</v>
      </c>
      <c r="E1119" s="14">
        <v>0.0</v>
      </c>
      <c r="F1119" s="14">
        <v>0.0</v>
      </c>
      <c r="G1119" s="14">
        <v>0.0</v>
      </c>
      <c r="H1119" s="12">
        <v>0.0</v>
      </c>
      <c r="I1119" s="12">
        <v>0.0</v>
      </c>
      <c r="J1119" s="12">
        <v>0.0</v>
      </c>
      <c r="K1119" s="14">
        <v>0.0</v>
      </c>
      <c r="L1119" s="14">
        <v>0.0</v>
      </c>
      <c r="M1119" s="14">
        <v>0.0</v>
      </c>
      <c r="N1119" s="7" t="s">
        <v>460</v>
      </c>
      <c r="O1119" s="7" t="s">
        <v>684</v>
      </c>
      <c r="P1119" s="191" t="s">
        <v>1683</v>
      </c>
      <c r="Q1119" s="201" t="s">
        <v>1717</v>
      </c>
      <c r="R1119" s="7" t="s">
        <v>1718</v>
      </c>
      <c r="S1119" s="7" t="s">
        <v>105</v>
      </c>
      <c r="T1119" s="7" t="s">
        <v>568</v>
      </c>
    </row>
    <row r="1120" ht="14.25" customHeight="1">
      <c r="A1120" s="7" t="s">
        <v>1750</v>
      </c>
      <c r="B1120" s="12">
        <v>0.0</v>
      </c>
      <c r="C1120" s="12">
        <v>0.0</v>
      </c>
      <c r="D1120" s="12">
        <v>2.0</v>
      </c>
      <c r="E1120" s="14">
        <v>0.0</v>
      </c>
      <c r="F1120" s="14">
        <v>0.0</v>
      </c>
      <c r="G1120" s="14">
        <v>0.0</v>
      </c>
      <c r="H1120" s="12">
        <v>0.0</v>
      </c>
      <c r="I1120" s="12">
        <v>0.0</v>
      </c>
      <c r="J1120" s="12">
        <v>0.0</v>
      </c>
      <c r="K1120" s="14">
        <v>0.0</v>
      </c>
      <c r="L1120" s="14">
        <v>0.0</v>
      </c>
      <c r="M1120" s="14">
        <v>0.0</v>
      </c>
      <c r="N1120" s="7" t="s">
        <v>460</v>
      </c>
      <c r="O1120" s="7" t="s">
        <v>1751</v>
      </c>
    </row>
    <row r="1121" ht="14.25" customHeight="1">
      <c r="A1121" s="7" t="s">
        <v>1752</v>
      </c>
      <c r="B1121" s="12">
        <v>0.0</v>
      </c>
      <c r="C1121" s="12">
        <v>0.0</v>
      </c>
      <c r="D1121" s="12">
        <v>0.0</v>
      </c>
      <c r="E1121" s="14">
        <v>0.0</v>
      </c>
      <c r="F1121" s="14">
        <v>0.0</v>
      </c>
      <c r="G1121" s="14">
        <v>0.0</v>
      </c>
      <c r="H1121" s="12">
        <v>0.0</v>
      </c>
      <c r="I1121" s="12">
        <v>0.0</v>
      </c>
      <c r="J1121" s="12">
        <v>0.0</v>
      </c>
      <c r="K1121" s="14">
        <v>11.0</v>
      </c>
      <c r="L1121" s="14">
        <v>0.0</v>
      </c>
      <c r="M1121" s="14">
        <v>0.0</v>
      </c>
      <c r="N1121" s="7" t="s">
        <v>460</v>
      </c>
      <c r="O1121" s="7" t="s">
        <v>1751</v>
      </c>
      <c r="P1121" s="7" t="s">
        <v>1753</v>
      </c>
      <c r="Q1121" s="12" t="s">
        <v>1754</v>
      </c>
      <c r="R1121" s="7" t="s">
        <v>1755</v>
      </c>
    </row>
    <row r="1122" ht="14.25" customHeight="1">
      <c r="A1122" s="7" t="s">
        <v>1756</v>
      </c>
      <c r="B1122" s="12">
        <v>0.0</v>
      </c>
      <c r="C1122" s="12">
        <v>0.0</v>
      </c>
      <c r="D1122" s="12">
        <v>0.0</v>
      </c>
      <c r="E1122" s="14">
        <v>0.0</v>
      </c>
      <c r="F1122" s="14">
        <v>0.0</v>
      </c>
      <c r="G1122" s="14">
        <v>0.0</v>
      </c>
      <c r="H1122" s="12">
        <v>0.0</v>
      </c>
      <c r="I1122" s="12">
        <v>0.0</v>
      </c>
      <c r="J1122" s="12">
        <v>7.0</v>
      </c>
      <c r="K1122" s="14">
        <v>0.0</v>
      </c>
      <c r="L1122" s="14">
        <v>0.0</v>
      </c>
      <c r="M1122" s="14">
        <v>0.0</v>
      </c>
      <c r="N1122" s="7" t="s">
        <v>460</v>
      </c>
      <c r="O1122" s="7" t="s">
        <v>1751</v>
      </c>
      <c r="P1122" s="7" t="s">
        <v>1753</v>
      </c>
      <c r="Q1122" s="12" t="s">
        <v>1754</v>
      </c>
      <c r="R1122" s="7" t="s">
        <v>1755</v>
      </c>
    </row>
    <row r="1123" ht="14.25" customHeight="1">
      <c r="A1123" s="7" t="s">
        <v>1757</v>
      </c>
      <c r="B1123" s="12">
        <v>0.0</v>
      </c>
      <c r="C1123" s="12">
        <v>0.0</v>
      </c>
      <c r="D1123" s="12">
        <v>0.0</v>
      </c>
      <c r="E1123" s="14">
        <v>0.0</v>
      </c>
      <c r="F1123" s="14">
        <v>0.0</v>
      </c>
      <c r="G1123" s="14">
        <v>0.0</v>
      </c>
      <c r="H1123" s="12">
        <v>0.0</v>
      </c>
      <c r="I1123" s="12">
        <v>0.0</v>
      </c>
      <c r="J1123" s="12">
        <v>3.0</v>
      </c>
      <c r="K1123" s="14">
        <v>0.0</v>
      </c>
      <c r="L1123" s="14">
        <v>0.0</v>
      </c>
      <c r="M1123" s="14">
        <v>0.0</v>
      </c>
      <c r="N1123" s="7" t="s">
        <v>460</v>
      </c>
      <c r="O1123" s="7" t="s">
        <v>1751</v>
      </c>
      <c r="P1123" s="7" t="s">
        <v>1753</v>
      </c>
      <c r="Q1123" s="12" t="s">
        <v>1754</v>
      </c>
      <c r="R1123" s="7" t="s">
        <v>1755</v>
      </c>
    </row>
    <row r="1124" ht="14.25" customHeight="1">
      <c r="A1124" s="7" t="s">
        <v>1758</v>
      </c>
      <c r="B1124" s="12">
        <v>0.0</v>
      </c>
      <c r="C1124" s="12">
        <v>0.0</v>
      </c>
      <c r="D1124" s="12">
        <v>0.0</v>
      </c>
      <c r="E1124" s="14">
        <v>2.0</v>
      </c>
      <c r="F1124" s="14">
        <v>0.0</v>
      </c>
      <c r="G1124" s="14">
        <v>0.0</v>
      </c>
      <c r="H1124" s="12">
        <v>0.0</v>
      </c>
      <c r="I1124" s="12">
        <v>0.0</v>
      </c>
      <c r="J1124" s="12">
        <v>0.0</v>
      </c>
      <c r="K1124" s="14">
        <v>0.0</v>
      </c>
      <c r="L1124" s="14">
        <v>0.0</v>
      </c>
      <c r="M1124" s="14">
        <v>0.0</v>
      </c>
      <c r="N1124" s="7" t="s">
        <v>460</v>
      </c>
      <c r="O1124" s="7" t="s">
        <v>1751</v>
      </c>
      <c r="P1124" s="7" t="s">
        <v>1753</v>
      </c>
      <c r="Q1124" s="12" t="s">
        <v>1754</v>
      </c>
      <c r="R1124" s="7" t="s">
        <v>1755</v>
      </c>
    </row>
    <row r="1125" ht="14.25" customHeight="1">
      <c r="A1125" s="7" t="s">
        <v>1759</v>
      </c>
      <c r="B1125" s="12">
        <v>0.0</v>
      </c>
      <c r="C1125" s="12">
        <v>0.0</v>
      </c>
      <c r="D1125" s="12">
        <v>0.0</v>
      </c>
      <c r="E1125" s="14">
        <v>0.0</v>
      </c>
      <c r="F1125" s="14">
        <v>0.0</v>
      </c>
      <c r="G1125" s="14">
        <v>0.0</v>
      </c>
      <c r="H1125" s="12">
        <v>0.0</v>
      </c>
      <c r="I1125" s="12">
        <v>0.0</v>
      </c>
      <c r="J1125" s="12">
        <v>0.0</v>
      </c>
      <c r="K1125" s="14">
        <v>0.0</v>
      </c>
      <c r="L1125" s="14">
        <v>11.0</v>
      </c>
      <c r="M1125" s="14">
        <v>0.0</v>
      </c>
      <c r="N1125" s="7" t="s">
        <v>460</v>
      </c>
      <c r="O1125" s="7" t="s">
        <v>1751</v>
      </c>
      <c r="P1125" s="7" t="s">
        <v>1753</v>
      </c>
      <c r="Q1125" s="12" t="s">
        <v>1754</v>
      </c>
      <c r="R1125" s="7" t="s">
        <v>1755</v>
      </c>
      <c r="S1125" s="7" t="s">
        <v>1760</v>
      </c>
    </row>
    <row r="1126" ht="14.25" customHeight="1">
      <c r="A1126" s="7" t="s">
        <v>1761</v>
      </c>
      <c r="B1126" s="12">
        <v>0.0</v>
      </c>
      <c r="C1126" s="12">
        <v>0.0</v>
      </c>
      <c r="D1126" s="12">
        <v>0.0</v>
      </c>
      <c r="E1126" s="14">
        <v>0.0</v>
      </c>
      <c r="F1126" s="14">
        <v>0.0</v>
      </c>
      <c r="G1126" s="14">
        <v>0.0</v>
      </c>
      <c r="H1126" s="12">
        <v>0.0</v>
      </c>
      <c r="I1126" s="12">
        <v>0.0</v>
      </c>
      <c r="J1126" s="12">
        <v>2.0</v>
      </c>
      <c r="K1126" s="14">
        <v>0.0</v>
      </c>
      <c r="L1126" s="14">
        <v>0.0</v>
      </c>
      <c r="M1126" s="14">
        <v>0.0</v>
      </c>
      <c r="N1126" s="7" t="s">
        <v>460</v>
      </c>
      <c r="O1126" s="7" t="s">
        <v>1751</v>
      </c>
      <c r="P1126" s="7" t="s">
        <v>1753</v>
      </c>
      <c r="Q1126" s="12" t="s">
        <v>1754</v>
      </c>
      <c r="R1126" s="7" t="s">
        <v>1755</v>
      </c>
      <c r="S1126" s="7" t="s">
        <v>1760</v>
      </c>
    </row>
    <row r="1127" ht="14.25" customHeight="1">
      <c r="A1127" s="7" t="s">
        <v>1762</v>
      </c>
      <c r="B1127" s="12">
        <v>0.0</v>
      </c>
      <c r="C1127" s="12">
        <v>0.0</v>
      </c>
      <c r="D1127" s="12">
        <v>0.0</v>
      </c>
      <c r="E1127" s="14">
        <v>0.0</v>
      </c>
      <c r="F1127" s="14">
        <v>0.0</v>
      </c>
      <c r="G1127" s="14">
        <v>0.0</v>
      </c>
      <c r="H1127" s="12">
        <v>0.0</v>
      </c>
      <c r="I1127" s="12">
        <v>0.0</v>
      </c>
      <c r="J1127" s="12">
        <v>0.0</v>
      </c>
      <c r="K1127" s="14">
        <v>0.0</v>
      </c>
      <c r="L1127" s="14">
        <v>2.0</v>
      </c>
      <c r="M1127" s="14">
        <v>0.0</v>
      </c>
      <c r="N1127" s="7" t="s">
        <v>460</v>
      </c>
      <c r="O1127" s="7" t="s">
        <v>1751</v>
      </c>
      <c r="P1127" s="7" t="s">
        <v>1753</v>
      </c>
      <c r="Q1127" s="12" t="s">
        <v>1754</v>
      </c>
      <c r="R1127" s="7" t="s">
        <v>1755</v>
      </c>
      <c r="S1127" s="7" t="s">
        <v>1760</v>
      </c>
      <c r="T1127" s="7" t="s">
        <v>1763</v>
      </c>
    </row>
    <row r="1128" ht="14.25" customHeight="1">
      <c r="A1128" s="7" t="s">
        <v>1764</v>
      </c>
      <c r="B1128" s="12">
        <v>0.0</v>
      </c>
      <c r="C1128" s="12">
        <v>0.0</v>
      </c>
      <c r="D1128" s="12">
        <v>18.0</v>
      </c>
      <c r="E1128" s="14">
        <v>0.0</v>
      </c>
      <c r="F1128" s="14">
        <v>0.0</v>
      </c>
      <c r="G1128" s="14">
        <v>0.0</v>
      </c>
      <c r="H1128" s="12">
        <v>0.0</v>
      </c>
      <c r="I1128" s="12">
        <v>0.0</v>
      </c>
      <c r="J1128" s="12">
        <v>0.0</v>
      </c>
      <c r="K1128" s="14">
        <v>0.0</v>
      </c>
      <c r="L1128" s="14">
        <v>0.0</v>
      </c>
      <c r="M1128" s="14">
        <v>0.0</v>
      </c>
      <c r="N1128" s="7" t="s">
        <v>460</v>
      </c>
      <c r="O1128" s="7" t="s">
        <v>1751</v>
      </c>
      <c r="P1128" s="7" t="s">
        <v>1753</v>
      </c>
      <c r="Q1128" s="12" t="s">
        <v>1754</v>
      </c>
      <c r="R1128" s="7" t="s">
        <v>1755</v>
      </c>
      <c r="S1128" s="7" t="s">
        <v>1765</v>
      </c>
    </row>
    <row r="1129" ht="14.25" customHeight="1">
      <c r="A1129" s="7" t="s">
        <v>1766</v>
      </c>
      <c r="B1129" s="12">
        <v>0.0</v>
      </c>
      <c r="C1129" s="12">
        <v>0.0</v>
      </c>
      <c r="D1129" s="12">
        <v>0.0</v>
      </c>
      <c r="E1129" s="14">
        <v>0.0</v>
      </c>
      <c r="F1129" s="14">
        <v>0.0</v>
      </c>
      <c r="G1129" s="14">
        <v>0.0</v>
      </c>
      <c r="H1129" s="12">
        <v>0.0</v>
      </c>
      <c r="I1129" s="12">
        <v>0.0</v>
      </c>
      <c r="J1129" s="12">
        <v>20.0</v>
      </c>
      <c r="K1129" s="14">
        <v>0.0</v>
      </c>
      <c r="L1129" s="14">
        <v>0.0</v>
      </c>
      <c r="M1129" s="14">
        <v>0.0</v>
      </c>
      <c r="N1129" s="7" t="s">
        <v>460</v>
      </c>
      <c r="O1129" s="7" t="s">
        <v>1751</v>
      </c>
      <c r="P1129" s="7" t="s">
        <v>1753</v>
      </c>
      <c r="Q1129" s="12" t="s">
        <v>1754</v>
      </c>
      <c r="R1129" s="7" t="s">
        <v>1755</v>
      </c>
      <c r="S1129" s="7" t="s">
        <v>1765</v>
      </c>
    </row>
    <row r="1130" ht="14.25" customHeight="1">
      <c r="A1130" s="7" t="s">
        <v>1767</v>
      </c>
      <c r="B1130" s="12">
        <v>8.0</v>
      </c>
      <c r="C1130" s="12">
        <v>6.0</v>
      </c>
      <c r="D1130" s="12">
        <v>0.0</v>
      </c>
      <c r="E1130" s="14">
        <v>0.0</v>
      </c>
      <c r="F1130" s="14">
        <v>0.0</v>
      </c>
      <c r="G1130" s="14">
        <v>0.0</v>
      </c>
      <c r="H1130" s="12">
        <v>0.0</v>
      </c>
      <c r="I1130" s="12">
        <v>0.0</v>
      </c>
      <c r="J1130" s="12">
        <v>0.0</v>
      </c>
      <c r="K1130" s="14">
        <v>0.0</v>
      </c>
      <c r="L1130" s="14">
        <v>0.0</v>
      </c>
      <c r="M1130" s="14">
        <v>0.0</v>
      </c>
      <c r="N1130" s="7" t="s">
        <v>460</v>
      </c>
      <c r="O1130" s="7" t="s">
        <v>1751</v>
      </c>
      <c r="P1130" s="7" t="s">
        <v>1753</v>
      </c>
      <c r="Q1130" s="12" t="s">
        <v>1754</v>
      </c>
      <c r="R1130" s="7" t="s">
        <v>1755</v>
      </c>
      <c r="S1130" s="7" t="s">
        <v>1765</v>
      </c>
    </row>
    <row r="1131" ht="14.25" customHeight="1">
      <c r="A1131" s="7" t="s">
        <v>1768</v>
      </c>
      <c r="B1131" s="12">
        <v>0.0</v>
      </c>
      <c r="C1131" s="12">
        <v>0.0</v>
      </c>
      <c r="D1131" s="12">
        <v>0.0</v>
      </c>
      <c r="E1131" s="14">
        <v>13.0</v>
      </c>
      <c r="F1131" s="14">
        <v>0.0</v>
      </c>
      <c r="G1131" s="14">
        <v>0.0</v>
      </c>
      <c r="H1131" s="12">
        <v>0.0</v>
      </c>
      <c r="I1131" s="12">
        <v>0.0</v>
      </c>
      <c r="J1131" s="12">
        <v>0.0</v>
      </c>
      <c r="K1131" s="14">
        <v>0.0</v>
      </c>
      <c r="L1131" s="14">
        <v>0.0</v>
      </c>
      <c r="M1131" s="14">
        <v>0.0</v>
      </c>
      <c r="N1131" s="7" t="s">
        <v>460</v>
      </c>
      <c r="O1131" s="7" t="s">
        <v>1751</v>
      </c>
      <c r="P1131" s="7" t="s">
        <v>1753</v>
      </c>
      <c r="Q1131" s="12" t="s">
        <v>1754</v>
      </c>
      <c r="R1131" s="7" t="s">
        <v>1755</v>
      </c>
      <c r="S1131" s="7" t="s">
        <v>1765</v>
      </c>
    </row>
    <row r="1132" ht="14.25" customHeight="1">
      <c r="A1132" s="7" t="s">
        <v>1769</v>
      </c>
      <c r="B1132" s="12">
        <v>0.0</v>
      </c>
      <c r="C1132" s="12">
        <v>0.0</v>
      </c>
      <c r="D1132" s="12">
        <v>0.0</v>
      </c>
      <c r="E1132" s="14">
        <v>0.0</v>
      </c>
      <c r="F1132" s="14">
        <v>9.0</v>
      </c>
      <c r="G1132" s="14">
        <v>0.0</v>
      </c>
      <c r="H1132" s="12">
        <v>0.0</v>
      </c>
      <c r="I1132" s="12">
        <v>0.0</v>
      </c>
      <c r="J1132" s="12">
        <v>0.0</v>
      </c>
      <c r="K1132" s="14">
        <v>0.0</v>
      </c>
      <c r="L1132" s="14">
        <v>0.0</v>
      </c>
      <c r="M1132" s="14">
        <v>0.0</v>
      </c>
      <c r="N1132" s="7" t="s">
        <v>460</v>
      </c>
      <c r="O1132" s="7" t="s">
        <v>1751</v>
      </c>
      <c r="P1132" s="7" t="s">
        <v>1753</v>
      </c>
      <c r="Q1132" s="12" t="s">
        <v>1754</v>
      </c>
      <c r="R1132" s="7" t="s">
        <v>1755</v>
      </c>
      <c r="S1132" s="7" t="s">
        <v>1765</v>
      </c>
    </row>
    <row r="1133" ht="14.25" customHeight="1">
      <c r="A1133" s="7" t="s">
        <v>1770</v>
      </c>
      <c r="B1133" s="12">
        <v>7.0</v>
      </c>
      <c r="C1133" s="12">
        <v>0.0</v>
      </c>
      <c r="D1133" s="12">
        <v>0.0</v>
      </c>
      <c r="E1133" s="14">
        <v>0.0</v>
      </c>
      <c r="F1133" s="14">
        <v>0.0</v>
      </c>
      <c r="G1133" s="14">
        <v>0.0</v>
      </c>
      <c r="H1133" s="12">
        <v>0.0</v>
      </c>
      <c r="I1133" s="12">
        <v>0.0</v>
      </c>
      <c r="J1133" s="12">
        <v>0.0</v>
      </c>
      <c r="K1133" s="14">
        <v>0.0</v>
      </c>
      <c r="L1133" s="14">
        <v>0.0</v>
      </c>
      <c r="M1133" s="14">
        <v>0.0</v>
      </c>
      <c r="N1133" s="7" t="s">
        <v>460</v>
      </c>
      <c r="O1133" s="7" t="s">
        <v>1751</v>
      </c>
      <c r="P1133" s="7" t="s">
        <v>1753</v>
      </c>
      <c r="Q1133" s="12" t="s">
        <v>1754</v>
      </c>
      <c r="R1133" s="7" t="s">
        <v>1755</v>
      </c>
      <c r="S1133" s="7" t="s">
        <v>1765</v>
      </c>
    </row>
    <row r="1134" ht="14.25" customHeight="1">
      <c r="A1134" s="7" t="s">
        <v>1771</v>
      </c>
      <c r="B1134" s="12">
        <v>0.0</v>
      </c>
      <c r="C1134" s="12">
        <v>0.0</v>
      </c>
      <c r="D1134" s="12">
        <v>7.0</v>
      </c>
      <c r="E1134" s="14">
        <v>0.0</v>
      </c>
      <c r="F1134" s="14">
        <v>0.0</v>
      </c>
      <c r="G1134" s="14">
        <v>0.0</v>
      </c>
      <c r="H1134" s="12">
        <v>0.0</v>
      </c>
      <c r="I1134" s="12">
        <v>0.0</v>
      </c>
      <c r="J1134" s="12">
        <v>0.0</v>
      </c>
      <c r="K1134" s="14">
        <v>0.0</v>
      </c>
      <c r="L1134" s="14">
        <v>0.0</v>
      </c>
      <c r="M1134" s="14">
        <v>0.0</v>
      </c>
      <c r="N1134" s="7" t="s">
        <v>460</v>
      </c>
      <c r="O1134" s="7" t="s">
        <v>1751</v>
      </c>
      <c r="P1134" s="7" t="s">
        <v>1753</v>
      </c>
      <c r="Q1134" s="12" t="s">
        <v>1754</v>
      </c>
      <c r="R1134" s="7" t="s">
        <v>1755</v>
      </c>
      <c r="S1134" s="7" t="s">
        <v>1765</v>
      </c>
    </row>
    <row r="1135" ht="14.25" customHeight="1">
      <c r="A1135" s="7" t="s">
        <v>1772</v>
      </c>
      <c r="B1135" s="12">
        <v>0.0</v>
      </c>
      <c r="C1135" s="12">
        <v>0.0</v>
      </c>
      <c r="D1135" s="12">
        <v>0.0</v>
      </c>
      <c r="E1135" s="14">
        <v>0.0</v>
      </c>
      <c r="F1135" s="14">
        <v>0.0</v>
      </c>
      <c r="G1135" s="14">
        <v>0.0</v>
      </c>
      <c r="H1135" s="12">
        <v>0.0</v>
      </c>
      <c r="I1135" s="12">
        <v>8.0</v>
      </c>
      <c r="J1135" s="12">
        <v>0.0</v>
      </c>
      <c r="K1135" s="14">
        <v>0.0</v>
      </c>
      <c r="L1135" s="14">
        <v>0.0</v>
      </c>
      <c r="M1135" s="14">
        <v>0.0</v>
      </c>
      <c r="N1135" s="7" t="s">
        <v>460</v>
      </c>
      <c r="O1135" s="7" t="s">
        <v>1751</v>
      </c>
      <c r="P1135" s="7" t="s">
        <v>1753</v>
      </c>
      <c r="Q1135" s="12" t="s">
        <v>1754</v>
      </c>
      <c r="R1135" s="7" t="s">
        <v>1755</v>
      </c>
      <c r="S1135" s="7" t="s">
        <v>1765</v>
      </c>
    </row>
    <row r="1136" ht="14.25" customHeight="1">
      <c r="A1136" s="7" t="s">
        <v>1773</v>
      </c>
      <c r="B1136" s="12">
        <v>0.0</v>
      </c>
      <c r="C1136" s="12">
        <v>0.0</v>
      </c>
      <c r="D1136" s="12">
        <v>0.0</v>
      </c>
      <c r="E1136" s="14">
        <v>5.0</v>
      </c>
      <c r="F1136" s="14">
        <v>0.0</v>
      </c>
      <c r="G1136" s="14">
        <v>0.0</v>
      </c>
      <c r="H1136" s="12">
        <v>0.0</v>
      </c>
      <c r="I1136" s="12">
        <v>0.0</v>
      </c>
      <c r="J1136" s="12">
        <v>0.0</v>
      </c>
      <c r="K1136" s="14">
        <v>0.0</v>
      </c>
      <c r="L1136" s="14">
        <v>0.0</v>
      </c>
      <c r="M1136" s="14">
        <v>0.0</v>
      </c>
      <c r="N1136" s="7" t="s">
        <v>460</v>
      </c>
      <c r="O1136" s="7" t="s">
        <v>1751</v>
      </c>
      <c r="P1136" s="7" t="s">
        <v>1753</v>
      </c>
      <c r="Q1136" s="12" t="s">
        <v>1754</v>
      </c>
      <c r="R1136" s="7" t="s">
        <v>1755</v>
      </c>
      <c r="S1136" s="7" t="s">
        <v>1765</v>
      </c>
    </row>
    <row r="1137" ht="14.25" customHeight="1">
      <c r="A1137" s="7" t="s">
        <v>1774</v>
      </c>
      <c r="B1137" s="12">
        <v>0.0</v>
      </c>
      <c r="C1137" s="12">
        <v>0.0</v>
      </c>
      <c r="D1137" s="12">
        <v>0.0</v>
      </c>
      <c r="E1137" s="14">
        <v>0.0</v>
      </c>
      <c r="F1137" s="14">
        <v>0.0</v>
      </c>
      <c r="G1137" s="14">
        <v>5.0</v>
      </c>
      <c r="H1137" s="12">
        <v>0.0</v>
      </c>
      <c r="I1137" s="12">
        <v>0.0</v>
      </c>
      <c r="J1137" s="12">
        <v>0.0</v>
      </c>
      <c r="K1137" s="14">
        <v>0.0</v>
      </c>
      <c r="L1137" s="14">
        <v>0.0</v>
      </c>
      <c r="M1137" s="14">
        <v>0.0</v>
      </c>
      <c r="N1137" s="7" t="s">
        <v>460</v>
      </c>
      <c r="O1137" s="7" t="s">
        <v>1751</v>
      </c>
      <c r="P1137" s="7" t="s">
        <v>1753</v>
      </c>
      <c r="Q1137" s="12" t="s">
        <v>1754</v>
      </c>
      <c r="R1137" s="7" t="s">
        <v>1755</v>
      </c>
      <c r="S1137" s="7" t="s">
        <v>1765</v>
      </c>
    </row>
    <row r="1138" ht="14.25" customHeight="1">
      <c r="A1138" s="7" t="s">
        <v>1775</v>
      </c>
      <c r="B1138" s="12">
        <v>0.0</v>
      </c>
      <c r="C1138" s="12">
        <v>0.0</v>
      </c>
      <c r="D1138" s="12">
        <v>0.0</v>
      </c>
      <c r="E1138" s="14">
        <v>4.0</v>
      </c>
      <c r="F1138" s="14">
        <v>0.0</v>
      </c>
      <c r="G1138" s="14">
        <v>0.0</v>
      </c>
      <c r="H1138" s="12">
        <v>0.0</v>
      </c>
      <c r="I1138" s="12">
        <v>0.0</v>
      </c>
      <c r="J1138" s="12">
        <v>0.0</v>
      </c>
      <c r="K1138" s="14">
        <v>0.0</v>
      </c>
      <c r="L1138" s="14">
        <v>0.0</v>
      </c>
      <c r="M1138" s="14">
        <v>0.0</v>
      </c>
      <c r="N1138" s="7" t="s">
        <v>460</v>
      </c>
      <c r="O1138" s="7" t="s">
        <v>1751</v>
      </c>
      <c r="P1138" s="7" t="s">
        <v>1753</v>
      </c>
      <c r="Q1138" s="12" t="s">
        <v>1754</v>
      </c>
      <c r="R1138" s="7" t="s">
        <v>1755</v>
      </c>
      <c r="S1138" s="7" t="s">
        <v>1765</v>
      </c>
    </row>
    <row r="1139" ht="14.25" customHeight="1">
      <c r="A1139" s="7" t="s">
        <v>1776</v>
      </c>
      <c r="B1139" s="12">
        <v>0.0</v>
      </c>
      <c r="C1139" s="12">
        <v>0.0</v>
      </c>
      <c r="D1139" s="12">
        <v>0.0</v>
      </c>
      <c r="E1139" s="14">
        <v>0.0</v>
      </c>
      <c r="F1139" s="14">
        <v>0.0</v>
      </c>
      <c r="G1139" s="14">
        <v>0.0</v>
      </c>
      <c r="H1139" s="12">
        <v>0.0</v>
      </c>
      <c r="I1139" s="12">
        <v>3.0</v>
      </c>
      <c r="J1139" s="12">
        <v>0.0</v>
      </c>
      <c r="K1139" s="14">
        <v>0.0</v>
      </c>
      <c r="L1139" s="14">
        <v>0.0</v>
      </c>
      <c r="M1139" s="14">
        <v>0.0</v>
      </c>
      <c r="N1139" s="7" t="s">
        <v>460</v>
      </c>
      <c r="O1139" s="7" t="s">
        <v>1751</v>
      </c>
      <c r="P1139" s="7" t="s">
        <v>1753</v>
      </c>
      <c r="Q1139" s="12" t="s">
        <v>1754</v>
      </c>
      <c r="R1139" s="7" t="s">
        <v>1755</v>
      </c>
      <c r="S1139" s="7" t="s">
        <v>1765</v>
      </c>
    </row>
    <row r="1140" ht="14.25" customHeight="1">
      <c r="A1140" s="7" t="s">
        <v>1777</v>
      </c>
      <c r="B1140" s="12">
        <v>0.0</v>
      </c>
      <c r="C1140" s="12">
        <v>0.0</v>
      </c>
      <c r="D1140" s="12">
        <v>0.0</v>
      </c>
      <c r="E1140" s="14">
        <v>0.0</v>
      </c>
      <c r="F1140" s="14">
        <v>0.0</v>
      </c>
      <c r="G1140" s="14">
        <v>0.0</v>
      </c>
      <c r="H1140" s="12">
        <v>0.0</v>
      </c>
      <c r="I1140" s="12">
        <v>0.0</v>
      </c>
      <c r="J1140" s="12">
        <v>4.0</v>
      </c>
      <c r="K1140" s="14">
        <v>0.0</v>
      </c>
      <c r="L1140" s="14">
        <v>0.0</v>
      </c>
      <c r="M1140" s="14">
        <v>0.0</v>
      </c>
      <c r="N1140" s="7" t="s">
        <v>460</v>
      </c>
      <c r="O1140" s="7" t="s">
        <v>1751</v>
      </c>
      <c r="P1140" s="7" t="s">
        <v>1753</v>
      </c>
      <c r="Q1140" s="12" t="s">
        <v>1754</v>
      </c>
      <c r="R1140" s="7" t="s">
        <v>1755</v>
      </c>
      <c r="S1140" s="7" t="s">
        <v>1765</v>
      </c>
    </row>
    <row r="1141" ht="14.25" customHeight="1">
      <c r="A1141" s="7" t="s">
        <v>1778</v>
      </c>
      <c r="B1141" s="12">
        <v>3.0</v>
      </c>
      <c r="C1141" s="12">
        <v>0.0</v>
      </c>
      <c r="D1141" s="12">
        <v>0.0</v>
      </c>
      <c r="E1141" s="14">
        <v>0.0</v>
      </c>
      <c r="F1141" s="14">
        <v>0.0</v>
      </c>
      <c r="G1141" s="14">
        <v>0.0</v>
      </c>
      <c r="H1141" s="12">
        <v>0.0</v>
      </c>
      <c r="I1141" s="12">
        <v>0.0</v>
      </c>
      <c r="J1141" s="12">
        <v>0.0</v>
      </c>
      <c r="K1141" s="14">
        <v>0.0</v>
      </c>
      <c r="L1141" s="14">
        <v>0.0</v>
      </c>
      <c r="M1141" s="14">
        <v>0.0</v>
      </c>
      <c r="N1141" s="7" t="s">
        <v>460</v>
      </c>
      <c r="O1141" s="7" t="s">
        <v>1751</v>
      </c>
      <c r="P1141" s="7" t="s">
        <v>1753</v>
      </c>
      <c r="Q1141" s="12" t="s">
        <v>1754</v>
      </c>
      <c r="R1141" s="7" t="s">
        <v>1755</v>
      </c>
      <c r="S1141" s="7" t="s">
        <v>1765</v>
      </c>
    </row>
    <row r="1142" ht="14.25" customHeight="1">
      <c r="A1142" s="7" t="s">
        <v>1779</v>
      </c>
      <c r="B1142" s="12">
        <v>2.0</v>
      </c>
      <c r="C1142" s="12">
        <v>0.0</v>
      </c>
      <c r="D1142" s="12">
        <v>0.0</v>
      </c>
      <c r="E1142" s="14">
        <v>0.0</v>
      </c>
      <c r="F1142" s="14">
        <v>0.0</v>
      </c>
      <c r="G1142" s="14">
        <v>0.0</v>
      </c>
      <c r="H1142" s="12">
        <v>0.0</v>
      </c>
      <c r="I1142" s="12">
        <v>0.0</v>
      </c>
      <c r="J1142" s="12">
        <v>0.0</v>
      </c>
      <c r="K1142" s="14">
        <v>0.0</v>
      </c>
      <c r="L1142" s="14">
        <v>0.0</v>
      </c>
      <c r="M1142" s="14">
        <v>0.0</v>
      </c>
      <c r="N1142" s="7" t="s">
        <v>460</v>
      </c>
      <c r="O1142" s="7" t="s">
        <v>1751</v>
      </c>
      <c r="P1142" s="7" t="s">
        <v>1753</v>
      </c>
      <c r="Q1142" s="12" t="s">
        <v>1754</v>
      </c>
      <c r="R1142" s="7" t="s">
        <v>1755</v>
      </c>
      <c r="S1142" s="7" t="s">
        <v>1765</v>
      </c>
    </row>
    <row r="1143" ht="14.25" customHeight="1">
      <c r="A1143" s="7" t="s">
        <v>1780</v>
      </c>
      <c r="B1143" s="12">
        <v>0.0</v>
      </c>
      <c r="C1143" s="12">
        <v>0.0</v>
      </c>
      <c r="D1143" s="12">
        <v>1.0</v>
      </c>
      <c r="E1143" s="14">
        <v>0.0</v>
      </c>
      <c r="F1143" s="14">
        <v>0.0</v>
      </c>
      <c r="G1143" s="14">
        <v>0.0</v>
      </c>
      <c r="H1143" s="12">
        <v>0.0</v>
      </c>
      <c r="I1143" s="12">
        <v>0.0</v>
      </c>
      <c r="J1143" s="12">
        <v>0.0</v>
      </c>
      <c r="K1143" s="14">
        <v>0.0</v>
      </c>
      <c r="L1143" s="14">
        <v>0.0</v>
      </c>
      <c r="M1143" s="14">
        <v>0.0</v>
      </c>
      <c r="N1143" s="7" t="s">
        <v>460</v>
      </c>
      <c r="O1143" s="7" t="s">
        <v>1751</v>
      </c>
      <c r="P1143" s="7" t="s">
        <v>1753</v>
      </c>
      <c r="Q1143" s="12" t="s">
        <v>1754</v>
      </c>
      <c r="R1143" s="7" t="s">
        <v>1755</v>
      </c>
      <c r="S1143" s="7" t="s">
        <v>1765</v>
      </c>
    </row>
    <row r="1144" ht="14.25" customHeight="1">
      <c r="A1144" s="7" t="s">
        <v>1781</v>
      </c>
      <c r="B1144" s="12">
        <v>0.0</v>
      </c>
      <c r="C1144" s="12">
        <v>0.0</v>
      </c>
      <c r="D1144" s="12">
        <v>0.0</v>
      </c>
      <c r="E1144" s="14">
        <v>2.0</v>
      </c>
      <c r="F1144" s="14">
        <v>0.0</v>
      </c>
      <c r="G1144" s="14">
        <v>0.0</v>
      </c>
      <c r="H1144" s="12">
        <v>0.0</v>
      </c>
      <c r="I1144" s="12">
        <v>0.0</v>
      </c>
      <c r="J1144" s="12">
        <v>0.0</v>
      </c>
      <c r="K1144" s="14">
        <v>0.0</v>
      </c>
      <c r="L1144" s="14">
        <v>0.0</v>
      </c>
      <c r="M1144" s="14">
        <v>0.0</v>
      </c>
      <c r="N1144" s="7" t="s">
        <v>460</v>
      </c>
      <c r="O1144" s="7" t="s">
        <v>1751</v>
      </c>
      <c r="P1144" s="7" t="s">
        <v>1753</v>
      </c>
      <c r="Q1144" s="12" t="s">
        <v>1754</v>
      </c>
      <c r="R1144" s="7" t="s">
        <v>1755</v>
      </c>
      <c r="S1144" s="7" t="s">
        <v>1765</v>
      </c>
    </row>
    <row r="1145" ht="14.25" customHeight="1">
      <c r="A1145" s="7" t="s">
        <v>1782</v>
      </c>
      <c r="B1145" s="12">
        <v>0.0</v>
      </c>
      <c r="C1145" s="12">
        <v>0.0</v>
      </c>
      <c r="D1145" s="12">
        <v>0.0</v>
      </c>
      <c r="E1145" s="14">
        <v>1.0</v>
      </c>
      <c r="F1145" s="14">
        <v>0.0</v>
      </c>
      <c r="G1145" s="14">
        <v>0.0</v>
      </c>
      <c r="H1145" s="12">
        <v>0.0</v>
      </c>
      <c r="I1145" s="12">
        <v>0.0</v>
      </c>
      <c r="J1145" s="12">
        <v>0.0</v>
      </c>
      <c r="K1145" s="14">
        <v>0.0</v>
      </c>
      <c r="L1145" s="14">
        <v>0.0</v>
      </c>
      <c r="M1145" s="14">
        <v>0.0</v>
      </c>
      <c r="N1145" s="7" t="s">
        <v>460</v>
      </c>
      <c r="O1145" s="7" t="s">
        <v>1751</v>
      </c>
      <c r="P1145" s="7" t="s">
        <v>1753</v>
      </c>
      <c r="Q1145" s="12" t="s">
        <v>1754</v>
      </c>
      <c r="R1145" s="7" t="s">
        <v>1755</v>
      </c>
      <c r="S1145" s="7" t="s">
        <v>1765</v>
      </c>
    </row>
    <row r="1146" ht="14.25" customHeight="1">
      <c r="A1146" s="7" t="s">
        <v>1783</v>
      </c>
      <c r="B1146" s="12">
        <v>0.0</v>
      </c>
      <c r="C1146" s="12">
        <v>0.0</v>
      </c>
      <c r="D1146" s="12">
        <v>0.0</v>
      </c>
      <c r="E1146" s="14">
        <v>0.0</v>
      </c>
      <c r="F1146" s="14">
        <v>0.0</v>
      </c>
      <c r="G1146" s="14">
        <v>0.0</v>
      </c>
      <c r="H1146" s="12">
        <v>20.0</v>
      </c>
      <c r="I1146" s="12">
        <v>0.0</v>
      </c>
      <c r="J1146" s="12">
        <v>0.0</v>
      </c>
      <c r="K1146" s="14">
        <v>0.0</v>
      </c>
      <c r="L1146" s="14">
        <v>0.0</v>
      </c>
      <c r="M1146" s="14">
        <v>0.0</v>
      </c>
      <c r="N1146" s="7" t="s">
        <v>460</v>
      </c>
      <c r="O1146" s="7" t="s">
        <v>1751</v>
      </c>
      <c r="P1146" s="7" t="s">
        <v>1753</v>
      </c>
      <c r="Q1146" s="12" t="s">
        <v>1754</v>
      </c>
      <c r="R1146" s="7" t="s">
        <v>1755</v>
      </c>
      <c r="S1146" s="7" t="s">
        <v>1765</v>
      </c>
      <c r="T1146" s="7" t="s">
        <v>568</v>
      </c>
    </row>
    <row r="1147" ht="14.25" customHeight="1">
      <c r="A1147" s="7" t="s">
        <v>1784</v>
      </c>
      <c r="B1147" s="12">
        <v>0.0</v>
      </c>
      <c r="C1147" s="12">
        <v>0.0</v>
      </c>
      <c r="D1147" s="12">
        <v>0.0</v>
      </c>
      <c r="E1147" s="14">
        <v>0.0</v>
      </c>
      <c r="F1147" s="14">
        <v>0.0</v>
      </c>
      <c r="G1147" s="14">
        <v>0.0</v>
      </c>
      <c r="H1147" s="12">
        <v>0.0</v>
      </c>
      <c r="I1147" s="12">
        <v>0.0</v>
      </c>
      <c r="J1147" s="12">
        <v>17.0</v>
      </c>
      <c r="K1147" s="14">
        <v>0.0</v>
      </c>
      <c r="L1147" s="14">
        <v>0.0</v>
      </c>
      <c r="M1147" s="14">
        <v>0.0</v>
      </c>
      <c r="N1147" s="7" t="s">
        <v>460</v>
      </c>
      <c r="O1147" s="7" t="s">
        <v>1751</v>
      </c>
      <c r="P1147" s="7" t="s">
        <v>1753</v>
      </c>
      <c r="Q1147" s="12" t="s">
        <v>1754</v>
      </c>
      <c r="R1147" s="7" t="s">
        <v>1755</v>
      </c>
      <c r="S1147" s="7" t="s">
        <v>1765</v>
      </c>
      <c r="T1147" s="7" t="s">
        <v>568</v>
      </c>
    </row>
    <row r="1148" ht="14.25" customHeight="1">
      <c r="A1148" s="7" t="s">
        <v>1785</v>
      </c>
      <c r="B1148" s="12">
        <v>0.0</v>
      </c>
      <c r="C1148" s="12">
        <v>2.0</v>
      </c>
      <c r="D1148" s="12">
        <v>0.0</v>
      </c>
      <c r="E1148" s="14">
        <v>0.0</v>
      </c>
      <c r="F1148" s="14">
        <v>0.0</v>
      </c>
      <c r="G1148" s="14">
        <v>0.0</v>
      </c>
      <c r="H1148" s="12">
        <v>0.0</v>
      </c>
      <c r="I1148" s="12">
        <v>0.0</v>
      </c>
      <c r="J1148" s="12">
        <v>0.0</v>
      </c>
      <c r="K1148" s="14">
        <v>0.0</v>
      </c>
      <c r="L1148" s="14">
        <v>0.0</v>
      </c>
      <c r="M1148" s="14">
        <v>0.0</v>
      </c>
      <c r="N1148" s="7" t="s">
        <v>460</v>
      </c>
      <c r="O1148" s="7" t="s">
        <v>1751</v>
      </c>
      <c r="P1148" s="7" t="s">
        <v>1753</v>
      </c>
      <c r="Q1148" s="12" t="s">
        <v>1754</v>
      </c>
      <c r="R1148" s="7" t="s">
        <v>1755</v>
      </c>
      <c r="S1148" s="7" t="s">
        <v>1765</v>
      </c>
      <c r="T1148" s="7" t="s">
        <v>568</v>
      </c>
    </row>
    <row r="1149" ht="14.25" customHeight="1">
      <c r="A1149" s="7" t="s">
        <v>1786</v>
      </c>
      <c r="B1149" s="12">
        <v>0.0</v>
      </c>
      <c r="C1149" s="12">
        <v>6.0</v>
      </c>
      <c r="D1149" s="12">
        <v>0.0</v>
      </c>
      <c r="E1149" s="14">
        <v>0.0</v>
      </c>
      <c r="F1149" s="14">
        <v>0.0</v>
      </c>
      <c r="G1149" s="14">
        <v>0.0</v>
      </c>
      <c r="H1149" s="12">
        <v>0.0</v>
      </c>
      <c r="I1149" s="12">
        <v>0.0</v>
      </c>
      <c r="J1149" s="12">
        <v>0.0</v>
      </c>
      <c r="K1149" s="14">
        <v>0.0</v>
      </c>
      <c r="L1149" s="14">
        <v>0.0</v>
      </c>
      <c r="M1149" s="14">
        <v>0.0</v>
      </c>
      <c r="N1149" s="7" t="s">
        <v>460</v>
      </c>
      <c r="O1149" s="7" t="s">
        <v>1751</v>
      </c>
      <c r="P1149" s="7" t="s">
        <v>1753</v>
      </c>
      <c r="Q1149" s="12" t="s">
        <v>1754</v>
      </c>
      <c r="R1149" s="7" t="s">
        <v>1755</v>
      </c>
      <c r="S1149" s="7" t="s">
        <v>1765</v>
      </c>
      <c r="T1149" s="7" t="s">
        <v>593</v>
      </c>
    </row>
    <row r="1150" ht="14.25" customHeight="1">
      <c r="A1150" s="7" t="s">
        <v>1787</v>
      </c>
      <c r="B1150" s="12">
        <v>0.0</v>
      </c>
      <c r="C1150" s="12">
        <v>0.0</v>
      </c>
      <c r="D1150" s="12">
        <v>0.0</v>
      </c>
      <c r="E1150" s="14">
        <v>0.0</v>
      </c>
      <c r="F1150" s="14">
        <v>0.0</v>
      </c>
      <c r="G1150" s="14">
        <v>0.0</v>
      </c>
      <c r="H1150" s="12">
        <v>7.0</v>
      </c>
      <c r="I1150" s="12">
        <v>0.0</v>
      </c>
      <c r="J1150" s="12">
        <v>2.0</v>
      </c>
      <c r="K1150" s="14">
        <v>0.0</v>
      </c>
      <c r="L1150" s="14">
        <v>0.0</v>
      </c>
      <c r="M1150" s="14">
        <v>0.0</v>
      </c>
      <c r="N1150" s="7" t="s">
        <v>460</v>
      </c>
      <c r="O1150" s="7" t="s">
        <v>1751</v>
      </c>
      <c r="P1150" s="7" t="s">
        <v>1753</v>
      </c>
      <c r="Q1150" s="12" t="s">
        <v>1754</v>
      </c>
      <c r="R1150" s="7" t="s">
        <v>1755</v>
      </c>
      <c r="S1150" s="7" t="s">
        <v>1765</v>
      </c>
      <c r="T1150" s="7" t="s">
        <v>593</v>
      </c>
    </row>
    <row r="1151" ht="14.25" customHeight="1">
      <c r="A1151" s="7" t="s">
        <v>1788</v>
      </c>
      <c r="B1151" s="12">
        <v>0.0</v>
      </c>
      <c r="C1151" s="12">
        <v>0.0</v>
      </c>
      <c r="D1151" s="12">
        <v>0.0</v>
      </c>
      <c r="E1151" s="14">
        <v>0.0</v>
      </c>
      <c r="F1151" s="14">
        <v>0.0</v>
      </c>
      <c r="G1151" s="14">
        <v>10.0</v>
      </c>
      <c r="H1151" s="12">
        <v>0.0</v>
      </c>
      <c r="I1151" s="12">
        <v>0.0</v>
      </c>
      <c r="J1151" s="12">
        <v>0.0</v>
      </c>
      <c r="K1151" s="14">
        <v>0.0</v>
      </c>
      <c r="L1151" s="14">
        <v>0.0</v>
      </c>
      <c r="M1151" s="14">
        <v>0.0</v>
      </c>
      <c r="N1151" s="7" t="s">
        <v>460</v>
      </c>
      <c r="O1151" s="7" t="s">
        <v>1751</v>
      </c>
      <c r="P1151" s="7" t="s">
        <v>1753</v>
      </c>
      <c r="Q1151" s="12" t="s">
        <v>1754</v>
      </c>
      <c r="R1151" s="7" t="s">
        <v>1755</v>
      </c>
      <c r="S1151" s="7" t="s">
        <v>105</v>
      </c>
    </row>
    <row r="1152" ht="14.25" customHeight="1">
      <c r="A1152" s="7" t="s">
        <v>1789</v>
      </c>
      <c r="B1152" s="12">
        <v>5.0</v>
      </c>
      <c r="C1152" s="12">
        <v>0.0</v>
      </c>
      <c r="D1152" s="12">
        <v>0.0</v>
      </c>
      <c r="E1152" s="14">
        <v>0.0</v>
      </c>
      <c r="F1152" s="14">
        <v>0.0</v>
      </c>
      <c r="G1152" s="14">
        <v>0.0</v>
      </c>
      <c r="H1152" s="12">
        <v>0.0</v>
      </c>
      <c r="I1152" s="12">
        <v>0.0</v>
      </c>
      <c r="J1152" s="12">
        <v>0.0</v>
      </c>
      <c r="K1152" s="14">
        <v>0.0</v>
      </c>
      <c r="L1152" s="14">
        <v>0.0</v>
      </c>
      <c r="M1152" s="14">
        <v>0.0</v>
      </c>
      <c r="N1152" s="7" t="s">
        <v>460</v>
      </c>
      <c r="O1152" s="7" t="s">
        <v>1751</v>
      </c>
      <c r="P1152" s="7" t="s">
        <v>1753</v>
      </c>
      <c r="Q1152" s="12" t="s">
        <v>1754</v>
      </c>
      <c r="R1152" s="7" t="s">
        <v>1755</v>
      </c>
      <c r="S1152" s="7" t="s">
        <v>105</v>
      </c>
    </row>
    <row r="1153" ht="14.25" customHeight="1">
      <c r="A1153" s="7" t="s">
        <v>1790</v>
      </c>
      <c r="B1153" s="12">
        <v>0.0</v>
      </c>
      <c r="C1153" s="12">
        <v>0.0</v>
      </c>
      <c r="D1153" s="12">
        <v>0.0</v>
      </c>
      <c r="E1153" s="14">
        <v>0.0</v>
      </c>
      <c r="F1153" s="14">
        <v>0.0</v>
      </c>
      <c r="G1153" s="14">
        <v>3.0</v>
      </c>
      <c r="H1153" s="12">
        <v>0.0</v>
      </c>
      <c r="I1153" s="12">
        <v>0.0</v>
      </c>
      <c r="J1153" s="12">
        <v>0.0</v>
      </c>
      <c r="K1153" s="14">
        <v>0.0</v>
      </c>
      <c r="L1153" s="14">
        <v>0.0</v>
      </c>
      <c r="M1153" s="14">
        <v>0.0</v>
      </c>
      <c r="N1153" s="7" t="s">
        <v>460</v>
      </c>
      <c r="O1153" s="7" t="s">
        <v>1751</v>
      </c>
      <c r="P1153" s="7" t="s">
        <v>1753</v>
      </c>
      <c r="Q1153" s="12" t="s">
        <v>1754</v>
      </c>
      <c r="R1153" s="7" t="s">
        <v>1755</v>
      </c>
      <c r="S1153" s="7" t="s">
        <v>105</v>
      </c>
    </row>
    <row r="1154" ht="14.25" customHeight="1">
      <c r="A1154" s="7" t="s">
        <v>1791</v>
      </c>
      <c r="B1154" s="12">
        <v>0.0</v>
      </c>
      <c r="C1154" s="12">
        <v>0.0</v>
      </c>
      <c r="D1154" s="12">
        <v>0.0</v>
      </c>
      <c r="E1154" s="14">
        <v>0.0</v>
      </c>
      <c r="F1154" s="14">
        <v>0.0</v>
      </c>
      <c r="G1154" s="14">
        <v>0.0</v>
      </c>
      <c r="H1154" s="12">
        <v>16.0</v>
      </c>
      <c r="I1154" s="12">
        <v>0.0</v>
      </c>
      <c r="J1154" s="12">
        <v>0.0</v>
      </c>
      <c r="K1154" s="14">
        <v>0.0</v>
      </c>
      <c r="L1154" s="14">
        <v>0.0</v>
      </c>
      <c r="M1154" s="14">
        <v>0.0</v>
      </c>
      <c r="N1154" s="7" t="s">
        <v>460</v>
      </c>
      <c r="O1154" s="7" t="s">
        <v>1751</v>
      </c>
      <c r="P1154" s="7" t="s">
        <v>1753</v>
      </c>
      <c r="Q1154" s="14" t="s">
        <v>1792</v>
      </c>
      <c r="R1154" s="7" t="s">
        <v>1793</v>
      </c>
      <c r="S1154" s="7" t="s">
        <v>1794</v>
      </c>
    </row>
    <row r="1155" ht="14.25" customHeight="1">
      <c r="A1155" s="7" t="s">
        <v>1795</v>
      </c>
      <c r="B1155" s="12">
        <v>0.0</v>
      </c>
      <c r="C1155" s="12">
        <v>0.0</v>
      </c>
      <c r="D1155" s="12">
        <v>0.0</v>
      </c>
      <c r="E1155" s="14">
        <v>0.0</v>
      </c>
      <c r="F1155" s="14">
        <v>0.0</v>
      </c>
      <c r="G1155" s="14">
        <v>0.0</v>
      </c>
      <c r="H1155" s="12">
        <v>0.0</v>
      </c>
      <c r="I1155" s="12">
        <v>0.0</v>
      </c>
      <c r="J1155" s="12">
        <v>9.0</v>
      </c>
      <c r="K1155" s="14">
        <v>0.0</v>
      </c>
      <c r="L1155" s="14">
        <v>0.0</v>
      </c>
      <c r="M1155" s="14">
        <v>0.0</v>
      </c>
      <c r="N1155" s="7" t="s">
        <v>460</v>
      </c>
      <c r="O1155" s="7" t="s">
        <v>1751</v>
      </c>
      <c r="P1155" s="7" t="s">
        <v>1753</v>
      </c>
      <c r="Q1155" s="14" t="s">
        <v>1792</v>
      </c>
      <c r="R1155" s="7" t="s">
        <v>1793</v>
      </c>
      <c r="S1155" s="7" t="s">
        <v>1794</v>
      </c>
    </row>
    <row r="1156" ht="14.25" customHeight="1">
      <c r="A1156" s="7" t="s">
        <v>1796</v>
      </c>
      <c r="B1156" s="12">
        <v>0.0</v>
      </c>
      <c r="C1156" s="12">
        <v>0.0</v>
      </c>
      <c r="D1156" s="12">
        <v>0.0</v>
      </c>
      <c r="E1156" s="14">
        <v>0.0</v>
      </c>
      <c r="F1156" s="14">
        <v>0.0</v>
      </c>
      <c r="G1156" s="14">
        <v>0.0</v>
      </c>
      <c r="H1156" s="12">
        <v>0.0</v>
      </c>
      <c r="I1156" s="12">
        <v>0.0</v>
      </c>
      <c r="J1156" s="12">
        <v>8.0</v>
      </c>
      <c r="K1156" s="14">
        <v>0.0</v>
      </c>
      <c r="L1156" s="14">
        <v>0.0</v>
      </c>
      <c r="M1156" s="14">
        <v>0.0</v>
      </c>
      <c r="N1156" s="7" t="s">
        <v>460</v>
      </c>
      <c r="O1156" s="7" t="s">
        <v>1751</v>
      </c>
      <c r="P1156" s="7" t="s">
        <v>1753</v>
      </c>
      <c r="Q1156" s="14" t="s">
        <v>1792</v>
      </c>
      <c r="R1156" s="7" t="s">
        <v>1793</v>
      </c>
      <c r="S1156" s="7" t="s">
        <v>1794</v>
      </c>
    </row>
    <row r="1157" ht="14.25" customHeight="1">
      <c r="A1157" s="7" t="s">
        <v>1797</v>
      </c>
      <c r="B1157" s="12">
        <v>0.0</v>
      </c>
      <c r="C1157" s="12">
        <v>0.0</v>
      </c>
      <c r="D1157" s="12">
        <v>0.0</v>
      </c>
      <c r="E1157" s="14">
        <v>0.0</v>
      </c>
      <c r="F1157" s="14">
        <v>0.0</v>
      </c>
      <c r="G1157" s="14">
        <v>6.0</v>
      </c>
      <c r="H1157" s="12">
        <v>0.0</v>
      </c>
      <c r="I1157" s="12">
        <v>0.0</v>
      </c>
      <c r="J1157" s="12">
        <v>0.0</v>
      </c>
      <c r="K1157" s="14">
        <v>0.0</v>
      </c>
      <c r="L1157" s="14">
        <v>0.0</v>
      </c>
      <c r="M1157" s="14">
        <v>0.0</v>
      </c>
      <c r="N1157" s="7" t="s">
        <v>460</v>
      </c>
      <c r="O1157" s="7" t="s">
        <v>1751</v>
      </c>
      <c r="P1157" s="7" t="s">
        <v>1753</v>
      </c>
      <c r="Q1157" s="14" t="s">
        <v>1792</v>
      </c>
      <c r="R1157" s="7" t="s">
        <v>1793</v>
      </c>
      <c r="S1157" s="7" t="s">
        <v>1794</v>
      </c>
    </row>
    <row r="1158" ht="14.25" customHeight="1">
      <c r="A1158" s="7" t="s">
        <v>1798</v>
      </c>
      <c r="B1158" s="12">
        <v>0.0</v>
      </c>
      <c r="C1158" s="12">
        <v>0.0</v>
      </c>
      <c r="D1158" s="12">
        <v>0.0</v>
      </c>
      <c r="E1158" s="14">
        <v>0.0</v>
      </c>
      <c r="F1158" s="14">
        <v>0.0</v>
      </c>
      <c r="G1158" s="14">
        <v>0.0</v>
      </c>
      <c r="H1158" s="12">
        <v>7.0</v>
      </c>
      <c r="I1158" s="12">
        <v>0.0</v>
      </c>
      <c r="J1158" s="12">
        <v>0.0</v>
      </c>
      <c r="K1158" s="14">
        <v>0.0</v>
      </c>
      <c r="L1158" s="14">
        <v>0.0</v>
      </c>
      <c r="M1158" s="14">
        <v>0.0</v>
      </c>
      <c r="N1158" s="7" t="s">
        <v>460</v>
      </c>
      <c r="O1158" s="7" t="s">
        <v>1751</v>
      </c>
      <c r="P1158" s="7" t="s">
        <v>1753</v>
      </c>
      <c r="Q1158" s="14" t="s">
        <v>1792</v>
      </c>
      <c r="R1158" s="7" t="s">
        <v>1793</v>
      </c>
      <c r="S1158" s="7" t="s">
        <v>1794</v>
      </c>
    </row>
    <row r="1159" ht="14.25" customHeight="1">
      <c r="A1159" s="7" t="s">
        <v>1799</v>
      </c>
      <c r="B1159" s="12">
        <v>0.0</v>
      </c>
      <c r="C1159" s="12">
        <v>0.0</v>
      </c>
      <c r="D1159" s="12">
        <v>0.0</v>
      </c>
      <c r="E1159" s="14">
        <v>0.0</v>
      </c>
      <c r="F1159" s="14">
        <v>0.0</v>
      </c>
      <c r="G1159" s="14">
        <v>0.0</v>
      </c>
      <c r="H1159" s="12">
        <v>2.0</v>
      </c>
      <c r="I1159" s="12">
        <v>0.0</v>
      </c>
      <c r="J1159" s="12">
        <v>4.0</v>
      </c>
      <c r="K1159" s="14">
        <v>0.0</v>
      </c>
      <c r="L1159" s="14">
        <v>0.0</v>
      </c>
      <c r="M1159" s="14">
        <v>0.0</v>
      </c>
      <c r="N1159" s="7" t="s">
        <v>460</v>
      </c>
      <c r="O1159" s="7" t="s">
        <v>1751</v>
      </c>
      <c r="P1159" s="7" t="s">
        <v>1753</v>
      </c>
      <c r="Q1159" s="14" t="s">
        <v>1792</v>
      </c>
      <c r="R1159" s="7" t="s">
        <v>1793</v>
      </c>
      <c r="S1159" s="7" t="s">
        <v>1794</v>
      </c>
    </row>
    <row r="1160" ht="14.25" customHeight="1">
      <c r="A1160" s="7" t="s">
        <v>1800</v>
      </c>
      <c r="B1160" s="12">
        <v>0.0</v>
      </c>
      <c r="C1160" s="12">
        <v>0.0</v>
      </c>
      <c r="D1160" s="12">
        <v>0.0</v>
      </c>
      <c r="E1160" s="14">
        <v>0.0</v>
      </c>
      <c r="F1160" s="14">
        <v>0.0</v>
      </c>
      <c r="G1160" s="14">
        <v>0.0</v>
      </c>
      <c r="H1160" s="12">
        <v>0.0</v>
      </c>
      <c r="I1160" s="12">
        <v>0.0</v>
      </c>
      <c r="J1160" s="12">
        <v>0.0</v>
      </c>
      <c r="K1160" s="14">
        <v>4.0</v>
      </c>
      <c r="L1160" s="14">
        <v>0.0</v>
      </c>
      <c r="M1160" s="14">
        <v>0.0</v>
      </c>
      <c r="N1160" s="7" t="s">
        <v>460</v>
      </c>
      <c r="O1160" s="7" t="s">
        <v>1751</v>
      </c>
      <c r="P1160" s="7" t="s">
        <v>1753</v>
      </c>
      <c r="Q1160" s="14" t="s">
        <v>1792</v>
      </c>
      <c r="R1160" s="7" t="s">
        <v>1793</v>
      </c>
      <c r="S1160" s="7" t="s">
        <v>1794</v>
      </c>
    </row>
    <row r="1161" ht="14.25" customHeight="1">
      <c r="A1161" s="7" t="s">
        <v>1801</v>
      </c>
      <c r="B1161" s="12">
        <v>0.0</v>
      </c>
      <c r="C1161" s="12">
        <v>0.0</v>
      </c>
      <c r="D1161" s="12">
        <v>0.0</v>
      </c>
      <c r="E1161" s="14">
        <v>0.0</v>
      </c>
      <c r="F1161" s="14">
        <v>0.0</v>
      </c>
      <c r="G1161" s="14">
        <v>0.0</v>
      </c>
      <c r="H1161" s="12">
        <v>0.0</v>
      </c>
      <c r="I1161" s="12">
        <v>4.0</v>
      </c>
      <c r="J1161" s="12">
        <v>0.0</v>
      </c>
      <c r="K1161" s="14">
        <v>0.0</v>
      </c>
      <c r="L1161" s="14">
        <v>0.0</v>
      </c>
      <c r="M1161" s="14">
        <v>0.0</v>
      </c>
      <c r="N1161" s="7" t="s">
        <v>460</v>
      </c>
      <c r="O1161" s="7" t="s">
        <v>1751</v>
      </c>
      <c r="P1161" s="7" t="s">
        <v>1753</v>
      </c>
      <c r="Q1161" s="14" t="s">
        <v>1792</v>
      </c>
      <c r="R1161" s="7" t="s">
        <v>1793</v>
      </c>
      <c r="S1161" s="7" t="s">
        <v>1794</v>
      </c>
    </row>
    <row r="1162" ht="14.25" customHeight="1">
      <c r="A1162" s="7" t="s">
        <v>1802</v>
      </c>
      <c r="B1162" s="12">
        <v>0.0</v>
      </c>
      <c r="C1162" s="12">
        <v>0.0</v>
      </c>
      <c r="D1162" s="12">
        <v>0.0</v>
      </c>
      <c r="E1162" s="14">
        <v>0.0</v>
      </c>
      <c r="F1162" s="14">
        <v>0.0</v>
      </c>
      <c r="G1162" s="14">
        <v>0.0</v>
      </c>
      <c r="H1162" s="12">
        <v>0.0</v>
      </c>
      <c r="I1162" s="12">
        <v>0.0</v>
      </c>
      <c r="J1162" s="12">
        <v>0.0</v>
      </c>
      <c r="K1162" s="14">
        <v>4.0</v>
      </c>
      <c r="L1162" s="14">
        <v>0.0</v>
      </c>
      <c r="M1162" s="14">
        <v>0.0</v>
      </c>
      <c r="N1162" s="7" t="s">
        <v>460</v>
      </c>
      <c r="O1162" s="7" t="s">
        <v>1751</v>
      </c>
      <c r="P1162" s="7" t="s">
        <v>1753</v>
      </c>
      <c r="Q1162" s="14" t="s">
        <v>1792</v>
      </c>
      <c r="R1162" s="7" t="s">
        <v>1793</v>
      </c>
      <c r="S1162" s="7" t="s">
        <v>1794</v>
      </c>
    </row>
    <row r="1163" ht="14.25" customHeight="1">
      <c r="A1163" s="7" t="s">
        <v>1803</v>
      </c>
      <c r="B1163" s="12">
        <v>0.0</v>
      </c>
      <c r="C1163" s="12">
        <v>0.0</v>
      </c>
      <c r="D1163" s="12">
        <v>0.0</v>
      </c>
      <c r="E1163" s="14">
        <v>0.0</v>
      </c>
      <c r="F1163" s="14">
        <v>0.0</v>
      </c>
      <c r="G1163" s="14">
        <v>0.0</v>
      </c>
      <c r="H1163" s="12">
        <v>0.0</v>
      </c>
      <c r="I1163" s="12">
        <v>0.0</v>
      </c>
      <c r="J1163" s="12">
        <v>0.0</v>
      </c>
      <c r="K1163" s="14">
        <v>0.0</v>
      </c>
      <c r="L1163" s="14">
        <v>3.0</v>
      </c>
      <c r="M1163" s="14">
        <v>0.0</v>
      </c>
      <c r="N1163" s="7" t="s">
        <v>460</v>
      </c>
      <c r="O1163" s="7" t="s">
        <v>1751</v>
      </c>
      <c r="P1163" s="7" t="s">
        <v>1753</v>
      </c>
      <c r="Q1163" s="14" t="s">
        <v>1792</v>
      </c>
      <c r="R1163" s="7" t="s">
        <v>1793</v>
      </c>
      <c r="S1163" s="7" t="s">
        <v>1794</v>
      </c>
    </row>
    <row r="1164" ht="14.25" customHeight="1">
      <c r="A1164" s="7" t="s">
        <v>1804</v>
      </c>
      <c r="B1164" s="12">
        <v>0.0</v>
      </c>
      <c r="C1164" s="12">
        <v>0.0</v>
      </c>
      <c r="D1164" s="12">
        <v>0.0</v>
      </c>
      <c r="E1164" s="14">
        <v>0.0</v>
      </c>
      <c r="F1164" s="14">
        <v>0.0</v>
      </c>
      <c r="G1164" s="14">
        <v>0.0</v>
      </c>
      <c r="H1164" s="12">
        <v>2.0</v>
      </c>
      <c r="I1164" s="12">
        <v>0.0</v>
      </c>
      <c r="J1164" s="12">
        <v>0.0</v>
      </c>
      <c r="K1164" s="14">
        <v>0.0</v>
      </c>
      <c r="L1164" s="14">
        <v>0.0</v>
      </c>
      <c r="M1164" s="14">
        <v>0.0</v>
      </c>
      <c r="N1164" s="7" t="s">
        <v>460</v>
      </c>
      <c r="O1164" s="7" t="s">
        <v>1751</v>
      </c>
      <c r="P1164" s="7" t="s">
        <v>1753</v>
      </c>
      <c r="Q1164" s="14" t="s">
        <v>1792</v>
      </c>
      <c r="R1164" s="7" t="s">
        <v>1793</v>
      </c>
      <c r="S1164" s="7" t="s">
        <v>1794</v>
      </c>
    </row>
    <row r="1165" ht="14.25" customHeight="1">
      <c r="A1165" s="7" t="s">
        <v>1805</v>
      </c>
      <c r="B1165" s="12">
        <v>0.0</v>
      </c>
      <c r="C1165" s="12">
        <v>0.0</v>
      </c>
      <c r="D1165" s="12">
        <v>0.0</v>
      </c>
      <c r="E1165" s="14">
        <v>0.0</v>
      </c>
      <c r="F1165" s="14">
        <v>0.0</v>
      </c>
      <c r="G1165" s="14">
        <v>0.0</v>
      </c>
      <c r="H1165" s="12">
        <v>0.0</v>
      </c>
      <c r="I1165" s="12">
        <v>0.0</v>
      </c>
      <c r="J1165" s="12">
        <v>2.0</v>
      </c>
      <c r="K1165" s="14">
        <v>0.0</v>
      </c>
      <c r="L1165" s="14">
        <v>0.0</v>
      </c>
      <c r="M1165" s="14">
        <v>0.0</v>
      </c>
      <c r="N1165" s="7" t="s">
        <v>460</v>
      </c>
      <c r="O1165" s="7" t="s">
        <v>1751</v>
      </c>
      <c r="P1165" s="7" t="s">
        <v>1753</v>
      </c>
      <c r="Q1165" s="14" t="s">
        <v>1792</v>
      </c>
      <c r="R1165" s="7" t="s">
        <v>1793</v>
      </c>
      <c r="S1165" s="7" t="s">
        <v>1794</v>
      </c>
    </row>
    <row r="1166" ht="14.25" customHeight="1">
      <c r="A1166" s="7" t="s">
        <v>1806</v>
      </c>
      <c r="B1166" s="12">
        <v>0.0</v>
      </c>
      <c r="C1166" s="12">
        <v>0.0</v>
      </c>
      <c r="D1166" s="12">
        <v>0.0</v>
      </c>
      <c r="E1166" s="14">
        <v>0.0</v>
      </c>
      <c r="F1166" s="14">
        <v>0.0</v>
      </c>
      <c r="G1166" s="14">
        <v>0.0</v>
      </c>
      <c r="H1166" s="12">
        <v>0.0</v>
      </c>
      <c r="I1166" s="12">
        <v>0.0</v>
      </c>
      <c r="J1166" s="12">
        <v>0.0</v>
      </c>
      <c r="K1166" s="14">
        <v>0.0</v>
      </c>
      <c r="L1166" s="14">
        <v>5.0</v>
      </c>
      <c r="M1166" s="14">
        <v>0.0</v>
      </c>
      <c r="N1166" s="7" t="s">
        <v>460</v>
      </c>
      <c r="O1166" s="7" t="s">
        <v>1751</v>
      </c>
      <c r="P1166" s="7" t="s">
        <v>1753</v>
      </c>
      <c r="Q1166" s="14" t="s">
        <v>1792</v>
      </c>
      <c r="R1166" s="7" t="s">
        <v>1793</v>
      </c>
      <c r="S1166" s="7" t="s">
        <v>1794</v>
      </c>
      <c r="T1166" s="7" t="s">
        <v>568</v>
      </c>
    </row>
    <row r="1167" ht="14.25" customHeight="1">
      <c r="A1167" s="7" t="s">
        <v>1807</v>
      </c>
      <c r="B1167" s="12">
        <v>0.0</v>
      </c>
      <c r="C1167" s="12">
        <v>0.0</v>
      </c>
      <c r="D1167" s="12">
        <v>3.0</v>
      </c>
      <c r="E1167" s="14">
        <v>0.0</v>
      </c>
      <c r="F1167" s="14">
        <v>0.0</v>
      </c>
      <c r="G1167" s="14">
        <v>0.0</v>
      </c>
      <c r="H1167" s="12">
        <v>0.0</v>
      </c>
      <c r="I1167" s="12">
        <v>0.0</v>
      </c>
      <c r="J1167" s="12">
        <v>0.0</v>
      </c>
      <c r="K1167" s="14">
        <v>0.0</v>
      </c>
      <c r="L1167" s="14">
        <v>0.0</v>
      </c>
      <c r="M1167" s="14">
        <v>0.0</v>
      </c>
      <c r="N1167" s="7" t="s">
        <v>460</v>
      </c>
      <c r="O1167" s="7" t="s">
        <v>1751</v>
      </c>
      <c r="P1167" s="7" t="s">
        <v>1753</v>
      </c>
      <c r="Q1167" s="14" t="s">
        <v>1792</v>
      </c>
      <c r="R1167" s="7" t="s">
        <v>1793</v>
      </c>
      <c r="S1167" s="7" t="s">
        <v>1794</v>
      </c>
      <c r="T1167" s="7" t="s">
        <v>568</v>
      </c>
    </row>
    <row r="1168" ht="14.25" customHeight="1">
      <c r="A1168" s="7" t="s">
        <v>1808</v>
      </c>
      <c r="B1168" s="12">
        <v>0.0</v>
      </c>
      <c r="C1168" s="12">
        <v>0.0</v>
      </c>
      <c r="D1168" s="12">
        <v>0.0</v>
      </c>
      <c r="E1168" s="14">
        <v>0.0</v>
      </c>
      <c r="F1168" s="14">
        <v>0.0</v>
      </c>
      <c r="G1168" s="14">
        <v>0.0</v>
      </c>
      <c r="H1168" s="12">
        <v>4.0</v>
      </c>
      <c r="I1168" s="12">
        <v>0.0</v>
      </c>
      <c r="J1168" s="12">
        <v>0.0</v>
      </c>
      <c r="K1168" s="14">
        <v>0.0</v>
      </c>
      <c r="L1168" s="14">
        <v>0.0</v>
      </c>
      <c r="M1168" s="14">
        <v>0.0</v>
      </c>
      <c r="N1168" s="7" t="s">
        <v>460</v>
      </c>
      <c r="O1168" s="7" t="s">
        <v>1751</v>
      </c>
      <c r="P1168" s="7" t="s">
        <v>1753</v>
      </c>
      <c r="Q1168" s="14" t="s">
        <v>1792</v>
      </c>
      <c r="R1168" s="7" t="s">
        <v>1793</v>
      </c>
      <c r="S1168" s="7" t="s">
        <v>1794</v>
      </c>
      <c r="T1168" s="7" t="s">
        <v>568</v>
      </c>
    </row>
    <row r="1169" ht="14.25" customHeight="1">
      <c r="A1169" s="7" t="s">
        <v>1809</v>
      </c>
      <c r="B1169" s="12">
        <v>0.0</v>
      </c>
      <c r="C1169" s="12">
        <v>0.0</v>
      </c>
      <c r="D1169" s="12">
        <v>0.0</v>
      </c>
      <c r="E1169" s="14">
        <v>0.0</v>
      </c>
      <c r="F1169" s="14">
        <v>0.0</v>
      </c>
      <c r="G1169" s="14">
        <v>0.0</v>
      </c>
      <c r="H1169" s="12">
        <v>0.0</v>
      </c>
      <c r="I1169" s="12">
        <v>0.0</v>
      </c>
      <c r="J1169" s="12">
        <v>0.0</v>
      </c>
      <c r="K1169" s="14">
        <v>0.0</v>
      </c>
      <c r="L1169" s="14">
        <v>2.0</v>
      </c>
      <c r="M1169" s="14">
        <v>0.0</v>
      </c>
      <c r="N1169" s="7" t="s">
        <v>460</v>
      </c>
      <c r="O1169" s="7" t="s">
        <v>1751</v>
      </c>
      <c r="P1169" s="7" t="s">
        <v>1753</v>
      </c>
      <c r="Q1169" s="14" t="s">
        <v>1792</v>
      </c>
      <c r="R1169" s="7" t="s">
        <v>1793</v>
      </c>
      <c r="S1169" s="7" t="s">
        <v>1794</v>
      </c>
      <c r="T1169" s="7" t="s">
        <v>568</v>
      </c>
    </row>
    <row r="1170" ht="14.25" customHeight="1">
      <c r="A1170" s="7" t="s">
        <v>1810</v>
      </c>
      <c r="B1170" s="12">
        <v>0.0</v>
      </c>
      <c r="C1170" s="12">
        <v>0.0</v>
      </c>
      <c r="D1170" s="12">
        <v>0.0</v>
      </c>
      <c r="E1170" s="14">
        <v>0.0</v>
      </c>
      <c r="F1170" s="14">
        <v>0.0</v>
      </c>
      <c r="G1170" s="14">
        <v>0.0</v>
      </c>
      <c r="H1170" s="12">
        <v>0.0</v>
      </c>
      <c r="I1170" s="12">
        <v>0.0</v>
      </c>
      <c r="J1170" s="12">
        <v>6.0</v>
      </c>
      <c r="K1170" s="14">
        <v>6.0</v>
      </c>
      <c r="L1170" s="14">
        <v>0.0</v>
      </c>
      <c r="M1170" s="14">
        <v>0.0</v>
      </c>
      <c r="N1170" s="7" t="s">
        <v>460</v>
      </c>
      <c r="O1170" s="7" t="s">
        <v>1751</v>
      </c>
      <c r="P1170" s="7" t="s">
        <v>1753</v>
      </c>
      <c r="Q1170" s="14" t="s">
        <v>1792</v>
      </c>
      <c r="R1170" s="7" t="s">
        <v>1793</v>
      </c>
      <c r="S1170" s="7" t="s">
        <v>1794</v>
      </c>
      <c r="T1170" s="7" t="s">
        <v>593</v>
      </c>
    </row>
    <row r="1171" ht="14.25" customHeight="1">
      <c r="A1171" s="7" t="s">
        <v>1811</v>
      </c>
      <c r="B1171" s="12">
        <v>0.0</v>
      </c>
      <c r="C1171" s="12">
        <v>0.0</v>
      </c>
      <c r="D1171" s="12">
        <v>0.0</v>
      </c>
      <c r="E1171" s="14">
        <v>0.0</v>
      </c>
      <c r="F1171" s="14">
        <v>0.0</v>
      </c>
      <c r="G1171" s="14">
        <v>0.0</v>
      </c>
      <c r="H1171" s="12">
        <v>0.0</v>
      </c>
      <c r="I1171" s="12">
        <v>0.0</v>
      </c>
      <c r="J1171" s="12">
        <v>12.0</v>
      </c>
      <c r="K1171" s="14">
        <v>0.0</v>
      </c>
      <c r="L1171" s="14">
        <v>0.0</v>
      </c>
      <c r="M1171" s="14">
        <v>0.0</v>
      </c>
      <c r="N1171" s="7" t="s">
        <v>460</v>
      </c>
      <c r="O1171" s="7" t="s">
        <v>1751</v>
      </c>
      <c r="P1171" s="7" t="s">
        <v>1753</v>
      </c>
      <c r="Q1171" s="14" t="s">
        <v>1792</v>
      </c>
      <c r="R1171" s="7" t="s">
        <v>1793</v>
      </c>
      <c r="S1171" s="7" t="s">
        <v>1794</v>
      </c>
      <c r="T1171" s="7" t="s">
        <v>593</v>
      </c>
    </row>
    <row r="1172" ht="14.25" customHeight="1">
      <c r="A1172" s="7" t="s">
        <v>1812</v>
      </c>
      <c r="B1172" s="12">
        <v>0.0</v>
      </c>
      <c r="C1172" s="12">
        <v>0.0</v>
      </c>
      <c r="D1172" s="12">
        <v>0.0</v>
      </c>
      <c r="E1172" s="14">
        <v>0.0</v>
      </c>
      <c r="F1172" s="14">
        <v>0.0</v>
      </c>
      <c r="G1172" s="14">
        <v>0.0</v>
      </c>
      <c r="H1172" s="12">
        <v>13.0</v>
      </c>
      <c r="I1172" s="12">
        <v>0.0</v>
      </c>
      <c r="J1172" s="12">
        <v>0.0</v>
      </c>
      <c r="K1172" s="14">
        <v>0.0</v>
      </c>
      <c r="L1172" s="14">
        <v>0.0</v>
      </c>
      <c r="M1172" s="14">
        <v>0.0</v>
      </c>
      <c r="N1172" s="7" t="s">
        <v>460</v>
      </c>
      <c r="O1172" s="7" t="s">
        <v>1751</v>
      </c>
      <c r="P1172" s="7" t="s">
        <v>1753</v>
      </c>
      <c r="Q1172" s="14" t="s">
        <v>1792</v>
      </c>
      <c r="R1172" s="7" t="s">
        <v>1793</v>
      </c>
      <c r="S1172" s="7" t="s">
        <v>1794</v>
      </c>
      <c r="T1172" s="7" t="s">
        <v>593</v>
      </c>
    </row>
    <row r="1173" ht="14.25" customHeight="1">
      <c r="A1173" s="7" t="s">
        <v>1813</v>
      </c>
      <c r="B1173" s="12">
        <v>0.0</v>
      </c>
      <c r="C1173" s="12">
        <v>0.0</v>
      </c>
      <c r="D1173" s="12">
        <v>0.0</v>
      </c>
      <c r="E1173" s="14">
        <v>0.0</v>
      </c>
      <c r="F1173" s="14">
        <v>0.0</v>
      </c>
      <c r="G1173" s="14">
        <v>0.0</v>
      </c>
      <c r="H1173" s="12">
        <v>6.0</v>
      </c>
      <c r="I1173" s="12">
        <v>4.0</v>
      </c>
      <c r="J1173" s="12">
        <v>0.0</v>
      </c>
      <c r="K1173" s="14">
        <v>0.0</v>
      </c>
      <c r="L1173" s="14">
        <v>0.0</v>
      </c>
      <c r="M1173" s="14">
        <v>0.0</v>
      </c>
      <c r="N1173" s="7" t="s">
        <v>460</v>
      </c>
      <c r="O1173" s="7" t="s">
        <v>1751</v>
      </c>
      <c r="P1173" s="7" t="s">
        <v>1753</v>
      </c>
      <c r="Q1173" s="14" t="s">
        <v>1792</v>
      </c>
      <c r="R1173" s="7" t="s">
        <v>1793</v>
      </c>
      <c r="S1173" s="7" t="s">
        <v>1794</v>
      </c>
      <c r="T1173" s="7" t="s">
        <v>593</v>
      </c>
    </row>
    <row r="1174" ht="14.25" customHeight="1">
      <c r="A1174" s="7" t="s">
        <v>1814</v>
      </c>
      <c r="B1174" s="12">
        <v>0.0</v>
      </c>
      <c r="C1174" s="12">
        <v>0.0</v>
      </c>
      <c r="D1174" s="12">
        <v>0.0</v>
      </c>
      <c r="E1174" s="14">
        <v>0.0</v>
      </c>
      <c r="F1174" s="14">
        <v>0.0</v>
      </c>
      <c r="G1174" s="14">
        <v>0.0</v>
      </c>
      <c r="H1174" s="12">
        <v>0.0</v>
      </c>
      <c r="I1174" s="12">
        <v>0.0</v>
      </c>
      <c r="J1174" s="12">
        <v>7.0</v>
      </c>
      <c r="K1174" s="14">
        <v>0.0</v>
      </c>
      <c r="L1174" s="14">
        <v>0.0</v>
      </c>
      <c r="M1174" s="14">
        <v>0.0</v>
      </c>
      <c r="N1174" s="7" t="s">
        <v>460</v>
      </c>
      <c r="O1174" s="7" t="s">
        <v>1751</v>
      </c>
      <c r="P1174" s="7" t="s">
        <v>1753</v>
      </c>
      <c r="Q1174" s="14" t="s">
        <v>1792</v>
      </c>
      <c r="R1174" s="7" t="s">
        <v>1793</v>
      </c>
      <c r="S1174" s="7" t="s">
        <v>1794</v>
      </c>
      <c r="T1174" s="7" t="s">
        <v>593</v>
      </c>
    </row>
    <row r="1175" ht="14.25" customHeight="1">
      <c r="A1175" s="7" t="s">
        <v>1815</v>
      </c>
      <c r="B1175" s="12">
        <v>0.0</v>
      </c>
      <c r="C1175" s="12">
        <v>0.0</v>
      </c>
      <c r="D1175" s="12">
        <v>0.0</v>
      </c>
      <c r="E1175" s="14">
        <v>0.0</v>
      </c>
      <c r="F1175" s="14">
        <v>0.0</v>
      </c>
      <c r="G1175" s="14">
        <v>0.0</v>
      </c>
      <c r="H1175" s="12">
        <v>0.0</v>
      </c>
      <c r="I1175" s="12">
        <v>0.0</v>
      </c>
      <c r="J1175" s="12">
        <v>0.0</v>
      </c>
      <c r="K1175" s="14">
        <v>0.0</v>
      </c>
      <c r="L1175" s="14">
        <v>7.0</v>
      </c>
      <c r="M1175" s="14">
        <v>0.0</v>
      </c>
      <c r="N1175" s="7" t="s">
        <v>460</v>
      </c>
      <c r="O1175" s="7" t="s">
        <v>1751</v>
      </c>
      <c r="P1175" s="7" t="s">
        <v>1753</v>
      </c>
      <c r="Q1175" s="14" t="s">
        <v>1792</v>
      </c>
      <c r="R1175" s="7" t="s">
        <v>1793</v>
      </c>
      <c r="S1175" s="7" t="s">
        <v>1794</v>
      </c>
      <c r="T1175" s="7" t="s">
        <v>593</v>
      </c>
    </row>
    <row r="1176" ht="14.25" customHeight="1">
      <c r="A1176" s="7" t="s">
        <v>1816</v>
      </c>
      <c r="B1176" s="12">
        <v>0.0</v>
      </c>
      <c r="C1176" s="12">
        <v>0.0</v>
      </c>
      <c r="D1176" s="12">
        <v>0.0</v>
      </c>
      <c r="E1176" s="14">
        <v>0.0</v>
      </c>
      <c r="F1176" s="14">
        <v>0.0</v>
      </c>
      <c r="G1176" s="14">
        <v>0.0</v>
      </c>
      <c r="H1176" s="12">
        <v>0.0</v>
      </c>
      <c r="I1176" s="12">
        <v>0.0</v>
      </c>
      <c r="J1176" s="12">
        <v>0.0</v>
      </c>
      <c r="K1176" s="14">
        <v>0.0</v>
      </c>
      <c r="L1176" s="14">
        <v>0.0</v>
      </c>
      <c r="M1176" s="14">
        <v>7.0</v>
      </c>
      <c r="N1176" s="7" t="s">
        <v>460</v>
      </c>
      <c r="O1176" s="7" t="s">
        <v>1751</v>
      </c>
      <c r="P1176" s="7" t="s">
        <v>1753</v>
      </c>
      <c r="Q1176" s="14" t="s">
        <v>1792</v>
      </c>
      <c r="R1176" s="7" t="s">
        <v>1793</v>
      </c>
      <c r="S1176" s="7" t="s">
        <v>1794</v>
      </c>
      <c r="T1176" s="7" t="s">
        <v>593</v>
      </c>
    </row>
    <row r="1177" ht="14.25" customHeight="1">
      <c r="A1177" s="7" t="s">
        <v>1817</v>
      </c>
      <c r="B1177" s="12">
        <v>0.0</v>
      </c>
      <c r="C1177" s="12">
        <v>0.0</v>
      </c>
      <c r="D1177" s="12">
        <v>0.0</v>
      </c>
      <c r="E1177" s="14">
        <v>0.0</v>
      </c>
      <c r="F1177" s="14">
        <v>4.0</v>
      </c>
      <c r="G1177" s="14">
        <v>0.0</v>
      </c>
      <c r="H1177" s="12">
        <v>0.0</v>
      </c>
      <c r="I1177" s="12">
        <v>0.0</v>
      </c>
      <c r="J1177" s="12">
        <v>0.0</v>
      </c>
      <c r="K1177" s="14">
        <v>0.0</v>
      </c>
      <c r="L1177" s="14">
        <v>0.0</v>
      </c>
      <c r="M1177" s="14">
        <v>0.0</v>
      </c>
      <c r="N1177" s="7" t="s">
        <v>460</v>
      </c>
      <c r="O1177" s="7" t="s">
        <v>1751</v>
      </c>
      <c r="P1177" s="7" t="s">
        <v>1753</v>
      </c>
      <c r="Q1177" s="14" t="s">
        <v>1792</v>
      </c>
      <c r="R1177" s="7" t="s">
        <v>1793</v>
      </c>
      <c r="S1177" s="7" t="s">
        <v>1794</v>
      </c>
      <c r="T1177" s="7" t="s">
        <v>593</v>
      </c>
    </row>
    <row r="1178" ht="14.25" customHeight="1">
      <c r="A1178" s="7" t="s">
        <v>1818</v>
      </c>
      <c r="B1178" s="12">
        <v>0.0</v>
      </c>
      <c r="C1178" s="12">
        <v>0.0</v>
      </c>
      <c r="D1178" s="12">
        <v>0.0</v>
      </c>
      <c r="E1178" s="14">
        <v>0.0</v>
      </c>
      <c r="F1178" s="14">
        <v>0.0</v>
      </c>
      <c r="G1178" s="14">
        <v>5.0</v>
      </c>
      <c r="H1178" s="12">
        <v>0.0</v>
      </c>
      <c r="I1178" s="12">
        <v>0.0</v>
      </c>
      <c r="J1178" s="12">
        <v>0.0</v>
      </c>
      <c r="K1178" s="14">
        <v>0.0</v>
      </c>
      <c r="L1178" s="14">
        <v>0.0</v>
      </c>
      <c r="M1178" s="14">
        <v>0.0</v>
      </c>
      <c r="N1178" s="7" t="s">
        <v>460</v>
      </c>
      <c r="O1178" s="7" t="s">
        <v>1751</v>
      </c>
      <c r="P1178" s="7" t="s">
        <v>1753</v>
      </c>
      <c r="Q1178" s="14" t="s">
        <v>1792</v>
      </c>
      <c r="R1178" s="7" t="s">
        <v>1793</v>
      </c>
      <c r="S1178" s="7" t="s">
        <v>1819</v>
      </c>
    </row>
    <row r="1179" ht="14.25" customHeight="1">
      <c r="A1179" s="7" t="s">
        <v>1820</v>
      </c>
      <c r="B1179" s="12">
        <v>0.0</v>
      </c>
      <c r="C1179" s="12">
        <v>3.0</v>
      </c>
      <c r="D1179" s="12">
        <v>0.0</v>
      </c>
      <c r="E1179" s="14">
        <v>0.0</v>
      </c>
      <c r="F1179" s="14">
        <v>0.0</v>
      </c>
      <c r="G1179" s="14">
        <v>0.0</v>
      </c>
      <c r="H1179" s="12">
        <v>0.0</v>
      </c>
      <c r="I1179" s="12">
        <v>0.0</v>
      </c>
      <c r="J1179" s="12">
        <v>0.0</v>
      </c>
      <c r="K1179" s="14">
        <v>0.0</v>
      </c>
      <c r="L1179" s="14">
        <v>0.0</v>
      </c>
      <c r="M1179" s="14">
        <v>0.0</v>
      </c>
      <c r="N1179" s="7" t="s">
        <v>460</v>
      </c>
      <c r="O1179" s="7" t="s">
        <v>1751</v>
      </c>
      <c r="P1179" s="7" t="s">
        <v>1753</v>
      </c>
      <c r="Q1179" s="14" t="s">
        <v>1792</v>
      </c>
      <c r="R1179" s="7" t="s">
        <v>1793</v>
      </c>
      <c r="S1179" s="7" t="s">
        <v>1819</v>
      </c>
    </row>
    <row r="1180" ht="14.25" customHeight="1">
      <c r="A1180" s="7" t="s">
        <v>1821</v>
      </c>
      <c r="B1180" s="12">
        <v>0.0</v>
      </c>
      <c r="C1180" s="12">
        <v>0.0</v>
      </c>
      <c r="D1180" s="12">
        <v>0.0</v>
      </c>
      <c r="E1180" s="14">
        <v>0.0</v>
      </c>
      <c r="F1180" s="14">
        <v>12.0</v>
      </c>
      <c r="G1180" s="14">
        <v>0.0</v>
      </c>
      <c r="H1180" s="12">
        <v>0.0</v>
      </c>
      <c r="I1180" s="12">
        <v>0.0</v>
      </c>
      <c r="J1180" s="12">
        <v>0.0</v>
      </c>
      <c r="K1180" s="14">
        <v>0.0</v>
      </c>
      <c r="L1180" s="14">
        <v>0.0</v>
      </c>
      <c r="M1180" s="14">
        <v>0.0</v>
      </c>
      <c r="N1180" s="7" t="s">
        <v>460</v>
      </c>
      <c r="O1180" s="7" t="s">
        <v>1751</v>
      </c>
      <c r="P1180" s="7" t="s">
        <v>1753</v>
      </c>
      <c r="Q1180" s="14" t="s">
        <v>1792</v>
      </c>
      <c r="R1180" s="7" t="s">
        <v>1793</v>
      </c>
      <c r="S1180" s="7" t="s">
        <v>1819</v>
      </c>
      <c r="T1180" s="7" t="s">
        <v>568</v>
      </c>
    </row>
    <row r="1181" ht="14.25" customHeight="1">
      <c r="A1181" s="7" t="s">
        <v>1822</v>
      </c>
      <c r="B1181" s="12">
        <v>0.0</v>
      </c>
      <c r="C1181" s="12">
        <v>0.0</v>
      </c>
      <c r="D1181" s="12">
        <v>0.0</v>
      </c>
      <c r="E1181" s="14">
        <v>0.0</v>
      </c>
      <c r="F1181" s="14">
        <v>0.0</v>
      </c>
      <c r="G1181" s="14">
        <v>12.0</v>
      </c>
      <c r="H1181" s="12">
        <v>0.0</v>
      </c>
      <c r="I1181" s="12">
        <v>0.0</v>
      </c>
      <c r="J1181" s="12">
        <v>0.0</v>
      </c>
      <c r="K1181" s="14">
        <v>0.0</v>
      </c>
      <c r="L1181" s="14">
        <v>0.0</v>
      </c>
      <c r="M1181" s="14">
        <v>0.0</v>
      </c>
      <c r="N1181" s="7" t="s">
        <v>460</v>
      </c>
      <c r="O1181" s="7" t="s">
        <v>1751</v>
      </c>
      <c r="P1181" s="7" t="s">
        <v>1753</v>
      </c>
      <c r="Q1181" s="14" t="s">
        <v>1792</v>
      </c>
      <c r="R1181" s="7" t="s">
        <v>1793</v>
      </c>
      <c r="S1181" s="7" t="s">
        <v>1819</v>
      </c>
      <c r="T1181" s="7" t="s">
        <v>568</v>
      </c>
    </row>
    <row r="1182" ht="14.25" customHeight="1">
      <c r="A1182" s="67" t="s">
        <v>1823</v>
      </c>
      <c r="B1182" s="12">
        <v>0.0</v>
      </c>
      <c r="C1182" s="12">
        <v>0.0</v>
      </c>
      <c r="D1182" s="12">
        <v>0.0</v>
      </c>
      <c r="E1182" s="14">
        <v>0.0</v>
      </c>
      <c r="F1182" s="14">
        <v>0.0</v>
      </c>
      <c r="G1182" s="14">
        <v>0.0</v>
      </c>
      <c r="H1182" s="12">
        <v>5.0</v>
      </c>
      <c r="I1182" s="12">
        <v>0.0</v>
      </c>
      <c r="J1182" s="12">
        <v>0.0</v>
      </c>
      <c r="K1182" s="14">
        <v>0.0</v>
      </c>
      <c r="L1182" s="14">
        <v>0.0</v>
      </c>
      <c r="M1182" s="14">
        <v>0.0</v>
      </c>
      <c r="N1182" s="7" t="s">
        <v>460</v>
      </c>
      <c r="O1182" s="7" t="s">
        <v>1751</v>
      </c>
      <c r="P1182" s="7" t="s">
        <v>1753</v>
      </c>
      <c r="Q1182" s="14" t="s">
        <v>1792</v>
      </c>
      <c r="R1182" s="7" t="s">
        <v>1793</v>
      </c>
      <c r="S1182" s="7" t="s">
        <v>1819</v>
      </c>
      <c r="T1182" s="7" t="s">
        <v>568</v>
      </c>
    </row>
    <row r="1183" ht="14.25" customHeight="1">
      <c r="A1183" s="7" t="s">
        <v>1824</v>
      </c>
      <c r="B1183" s="12">
        <v>0.0</v>
      </c>
      <c r="C1183" s="12">
        <v>3.0</v>
      </c>
      <c r="D1183" s="12">
        <v>0.0</v>
      </c>
      <c r="E1183" s="14">
        <v>0.0</v>
      </c>
      <c r="F1183" s="14">
        <v>0.0</v>
      </c>
      <c r="G1183" s="14">
        <v>0.0</v>
      </c>
      <c r="H1183" s="12">
        <v>0.0</v>
      </c>
      <c r="I1183" s="12">
        <v>0.0</v>
      </c>
      <c r="J1183" s="12">
        <v>0.0</v>
      </c>
      <c r="K1183" s="14">
        <v>0.0</v>
      </c>
      <c r="L1183" s="14">
        <v>0.0</v>
      </c>
      <c r="M1183" s="14">
        <v>0.0</v>
      </c>
      <c r="N1183" s="7" t="s">
        <v>460</v>
      </c>
      <c r="O1183" s="7" t="s">
        <v>1751</v>
      </c>
      <c r="P1183" s="7" t="s">
        <v>1753</v>
      </c>
      <c r="Q1183" s="14" t="s">
        <v>1792</v>
      </c>
      <c r="R1183" s="7" t="s">
        <v>1793</v>
      </c>
      <c r="S1183" s="7" t="s">
        <v>1819</v>
      </c>
      <c r="T1183" s="7" t="s">
        <v>568</v>
      </c>
    </row>
    <row r="1184" ht="14.25" customHeight="1">
      <c r="A1184" s="7" t="s">
        <v>1825</v>
      </c>
      <c r="B1184" s="12">
        <v>3.0</v>
      </c>
      <c r="C1184" s="12">
        <v>0.0</v>
      </c>
      <c r="D1184" s="12">
        <v>0.0</v>
      </c>
      <c r="E1184" s="14">
        <v>0.0</v>
      </c>
      <c r="F1184" s="14">
        <v>0.0</v>
      </c>
      <c r="G1184" s="14">
        <v>0.0</v>
      </c>
      <c r="H1184" s="12">
        <v>0.0</v>
      </c>
      <c r="I1184" s="12">
        <v>0.0</v>
      </c>
      <c r="J1184" s="12">
        <v>0.0</v>
      </c>
      <c r="K1184" s="14">
        <v>0.0</v>
      </c>
      <c r="L1184" s="14">
        <v>0.0</v>
      </c>
      <c r="M1184" s="14">
        <v>0.0</v>
      </c>
      <c r="N1184" s="7" t="s">
        <v>460</v>
      </c>
      <c r="O1184" s="7" t="s">
        <v>1751</v>
      </c>
      <c r="P1184" s="7" t="s">
        <v>1753</v>
      </c>
      <c r="Q1184" s="14" t="s">
        <v>1792</v>
      </c>
      <c r="R1184" s="7" t="s">
        <v>1793</v>
      </c>
      <c r="S1184" s="7" t="s">
        <v>1819</v>
      </c>
      <c r="T1184" s="7" t="s">
        <v>568</v>
      </c>
    </row>
    <row r="1185" ht="14.25" customHeight="1">
      <c r="A1185" s="7" t="s">
        <v>1826</v>
      </c>
      <c r="B1185" s="12">
        <v>0.0</v>
      </c>
      <c r="C1185" s="12">
        <v>0.0</v>
      </c>
      <c r="D1185" s="12">
        <v>0.0</v>
      </c>
      <c r="E1185" s="14">
        <v>0.0</v>
      </c>
      <c r="F1185" s="14">
        <v>0.0</v>
      </c>
      <c r="G1185" s="14">
        <v>0.0</v>
      </c>
      <c r="H1185" s="12">
        <v>0.0</v>
      </c>
      <c r="I1185" s="12">
        <v>9.0</v>
      </c>
      <c r="J1185" s="12">
        <v>0.0</v>
      </c>
      <c r="K1185" s="14">
        <v>9.0</v>
      </c>
      <c r="L1185" s="14">
        <v>12.0</v>
      </c>
      <c r="M1185" s="14">
        <v>0.0</v>
      </c>
      <c r="N1185" s="7" t="s">
        <v>460</v>
      </c>
      <c r="O1185" s="7" t="s">
        <v>1751</v>
      </c>
      <c r="P1185" s="7" t="s">
        <v>1753</v>
      </c>
      <c r="Q1185" s="14" t="s">
        <v>1792</v>
      </c>
      <c r="R1185" s="7" t="s">
        <v>1793</v>
      </c>
      <c r="S1185" s="7" t="s">
        <v>1819</v>
      </c>
      <c r="T1185" s="7" t="s">
        <v>593</v>
      </c>
    </row>
    <row r="1186" ht="14.25" customHeight="1">
      <c r="A1186" s="7" t="s">
        <v>1827</v>
      </c>
      <c r="B1186" s="12">
        <v>0.0</v>
      </c>
      <c r="C1186" s="12">
        <v>0.0</v>
      </c>
      <c r="D1186" s="12">
        <v>0.0</v>
      </c>
      <c r="E1186" s="14">
        <v>0.0</v>
      </c>
      <c r="F1186" s="14">
        <v>0.0</v>
      </c>
      <c r="G1186" s="14">
        <v>0.0</v>
      </c>
      <c r="H1186" s="12">
        <v>0.0</v>
      </c>
      <c r="I1186" s="12">
        <v>0.0</v>
      </c>
      <c r="J1186" s="12">
        <v>0.0</v>
      </c>
      <c r="K1186" s="14">
        <v>0.0</v>
      </c>
      <c r="L1186" s="14">
        <v>0.0</v>
      </c>
      <c r="M1186" s="14">
        <v>20.0</v>
      </c>
      <c r="N1186" s="7" t="s">
        <v>460</v>
      </c>
      <c r="O1186" s="7" t="s">
        <v>1751</v>
      </c>
      <c r="P1186" s="7" t="s">
        <v>1753</v>
      </c>
      <c r="Q1186" s="14" t="s">
        <v>1792</v>
      </c>
      <c r="R1186" s="7" t="s">
        <v>1793</v>
      </c>
      <c r="S1186" s="7" t="s">
        <v>1819</v>
      </c>
      <c r="T1186" s="7" t="s">
        <v>593</v>
      </c>
    </row>
    <row r="1187" ht="14.25" customHeight="1">
      <c r="A1187" s="7" t="s">
        <v>1828</v>
      </c>
      <c r="B1187" s="12">
        <v>0.0</v>
      </c>
      <c r="C1187" s="12">
        <v>0.0</v>
      </c>
      <c r="D1187" s="12">
        <v>0.0</v>
      </c>
      <c r="E1187" s="14">
        <v>0.0</v>
      </c>
      <c r="F1187" s="14">
        <v>0.0</v>
      </c>
      <c r="G1187" s="14">
        <v>0.0</v>
      </c>
      <c r="H1187" s="12">
        <v>11.0</v>
      </c>
      <c r="I1187" s="12">
        <v>0.0</v>
      </c>
      <c r="J1187" s="12">
        <v>0.0</v>
      </c>
      <c r="K1187" s="14">
        <v>0.0</v>
      </c>
      <c r="L1187" s="14">
        <v>0.0</v>
      </c>
      <c r="M1187" s="14">
        <v>0.0</v>
      </c>
      <c r="N1187" s="7" t="s">
        <v>460</v>
      </c>
      <c r="O1187" s="7" t="s">
        <v>1751</v>
      </c>
      <c r="P1187" s="7" t="s">
        <v>1753</v>
      </c>
      <c r="Q1187" s="14" t="s">
        <v>1792</v>
      </c>
      <c r="R1187" s="7" t="s">
        <v>1793</v>
      </c>
      <c r="S1187" s="7" t="s">
        <v>1819</v>
      </c>
      <c r="T1187" s="7" t="s">
        <v>593</v>
      </c>
    </row>
    <row r="1188" ht="14.25" customHeight="1">
      <c r="A1188" s="7" t="s">
        <v>1829</v>
      </c>
      <c r="B1188" s="12">
        <v>0.0</v>
      </c>
      <c r="C1188" s="12">
        <v>0.0</v>
      </c>
      <c r="D1188" s="12">
        <v>0.0</v>
      </c>
      <c r="E1188" s="14">
        <v>4.0</v>
      </c>
      <c r="F1188" s="14">
        <v>0.0</v>
      </c>
      <c r="G1188" s="14">
        <v>0.0</v>
      </c>
      <c r="H1188" s="12">
        <v>0.0</v>
      </c>
      <c r="I1188" s="12">
        <v>0.0</v>
      </c>
      <c r="J1188" s="12">
        <v>0.0</v>
      </c>
      <c r="K1188" s="14">
        <v>0.0</v>
      </c>
      <c r="L1188" s="14">
        <v>0.0</v>
      </c>
      <c r="M1188" s="14">
        <v>0.0</v>
      </c>
      <c r="N1188" s="7" t="s">
        <v>460</v>
      </c>
      <c r="O1188" s="7" t="s">
        <v>1751</v>
      </c>
      <c r="P1188" s="7" t="s">
        <v>1753</v>
      </c>
      <c r="Q1188" s="14" t="s">
        <v>1792</v>
      </c>
      <c r="R1188" s="7" t="s">
        <v>1793</v>
      </c>
      <c r="S1188" s="7" t="s">
        <v>1819</v>
      </c>
      <c r="T1188" s="7" t="s">
        <v>593</v>
      </c>
    </row>
    <row r="1189" ht="14.25" customHeight="1">
      <c r="A1189" s="7" t="s">
        <v>1830</v>
      </c>
      <c r="B1189" s="12">
        <v>0.0</v>
      </c>
      <c r="C1189" s="12">
        <v>0.0</v>
      </c>
      <c r="D1189" s="12">
        <v>0.0</v>
      </c>
      <c r="E1189" s="14">
        <v>0.0</v>
      </c>
      <c r="F1189" s="14">
        <v>0.0</v>
      </c>
      <c r="G1189" s="14">
        <v>0.0</v>
      </c>
      <c r="H1189" s="12">
        <v>0.0</v>
      </c>
      <c r="I1189" s="12">
        <v>0.0</v>
      </c>
      <c r="J1189" s="12">
        <v>6.0</v>
      </c>
      <c r="K1189" s="14">
        <v>0.0</v>
      </c>
      <c r="L1189" s="14">
        <v>0.0</v>
      </c>
      <c r="M1189" s="14">
        <v>0.0</v>
      </c>
      <c r="N1189" s="7" t="s">
        <v>460</v>
      </c>
      <c r="O1189" s="7" t="s">
        <v>1751</v>
      </c>
      <c r="P1189" s="7" t="s">
        <v>1831</v>
      </c>
    </row>
    <row r="1190" ht="14.25" customHeight="1">
      <c r="A1190" s="7" t="s">
        <v>1832</v>
      </c>
      <c r="B1190" s="12">
        <v>12.0</v>
      </c>
      <c r="C1190" s="12">
        <v>0.0</v>
      </c>
      <c r="D1190" s="12">
        <v>24.0</v>
      </c>
      <c r="E1190" s="14">
        <v>0.0</v>
      </c>
      <c r="F1190" s="14">
        <v>0.0</v>
      </c>
      <c r="G1190" s="14">
        <v>0.0</v>
      </c>
      <c r="H1190" s="12">
        <v>0.0</v>
      </c>
      <c r="I1190" s="12">
        <v>0.0</v>
      </c>
      <c r="J1190" s="12">
        <v>0.0</v>
      </c>
      <c r="K1190" s="14">
        <v>0.0</v>
      </c>
      <c r="L1190" s="14">
        <v>0.0</v>
      </c>
      <c r="M1190" s="14">
        <v>0.0</v>
      </c>
      <c r="N1190" s="7" t="s">
        <v>460</v>
      </c>
      <c r="O1190" s="7" t="s">
        <v>1751</v>
      </c>
      <c r="P1190" s="7" t="s">
        <v>1831</v>
      </c>
      <c r="Q1190" s="12" t="s">
        <v>1833</v>
      </c>
      <c r="R1190" s="7" t="s">
        <v>1834</v>
      </c>
      <c r="S1190" s="7" t="s">
        <v>1835</v>
      </c>
    </row>
    <row r="1191" ht="14.25" customHeight="1">
      <c r="A1191" s="7" t="s">
        <v>1836</v>
      </c>
      <c r="B1191" s="12">
        <v>0.0</v>
      </c>
      <c r="C1191" s="12">
        <v>0.0</v>
      </c>
      <c r="D1191" s="12">
        <v>0.0</v>
      </c>
      <c r="E1191" s="14">
        <v>4.0</v>
      </c>
      <c r="F1191" s="14">
        <v>0.0</v>
      </c>
      <c r="G1191" s="14">
        <v>6.0</v>
      </c>
      <c r="H1191" s="12">
        <v>0.0</v>
      </c>
      <c r="I1191" s="12">
        <v>0.0</v>
      </c>
      <c r="J1191" s="12">
        <v>0.0</v>
      </c>
      <c r="K1191" s="14">
        <v>0.0</v>
      </c>
      <c r="L1191" s="14">
        <v>0.0</v>
      </c>
      <c r="M1191" s="14">
        <v>0.0</v>
      </c>
      <c r="N1191" s="7" t="s">
        <v>460</v>
      </c>
      <c r="O1191" s="7" t="s">
        <v>1751</v>
      </c>
      <c r="P1191" s="7" t="s">
        <v>1831</v>
      </c>
      <c r="Q1191" s="12" t="s">
        <v>1833</v>
      </c>
      <c r="R1191" s="7" t="s">
        <v>1834</v>
      </c>
      <c r="S1191" s="7" t="s">
        <v>1835</v>
      </c>
    </row>
    <row r="1192" ht="14.25" customHeight="1">
      <c r="A1192" s="7" t="s">
        <v>1837</v>
      </c>
      <c r="B1192" s="12">
        <v>0.0</v>
      </c>
      <c r="C1192" s="12">
        <v>0.0</v>
      </c>
      <c r="D1192" s="12">
        <v>8.0</v>
      </c>
      <c r="E1192" s="14">
        <v>0.0</v>
      </c>
      <c r="F1192" s="14">
        <v>0.0</v>
      </c>
      <c r="G1192" s="14">
        <v>0.0</v>
      </c>
      <c r="H1192" s="12">
        <v>0.0</v>
      </c>
      <c r="I1192" s="12">
        <v>0.0</v>
      </c>
      <c r="J1192" s="12">
        <v>0.0</v>
      </c>
      <c r="K1192" s="14">
        <v>0.0</v>
      </c>
      <c r="L1192" s="14">
        <v>0.0</v>
      </c>
      <c r="M1192" s="14">
        <v>0.0</v>
      </c>
      <c r="N1192" s="7" t="s">
        <v>460</v>
      </c>
      <c r="O1192" s="7" t="s">
        <v>1751</v>
      </c>
      <c r="P1192" s="7" t="s">
        <v>1831</v>
      </c>
      <c r="Q1192" s="12" t="s">
        <v>1833</v>
      </c>
      <c r="R1192" s="7" t="s">
        <v>1834</v>
      </c>
      <c r="S1192" s="7" t="s">
        <v>1835</v>
      </c>
    </row>
    <row r="1193" ht="14.25" customHeight="1">
      <c r="A1193" s="7" t="s">
        <v>1838</v>
      </c>
      <c r="B1193" s="12">
        <v>7.0</v>
      </c>
      <c r="C1193" s="12">
        <v>0.0</v>
      </c>
      <c r="D1193" s="12">
        <v>0.0</v>
      </c>
      <c r="E1193" s="14">
        <v>0.0</v>
      </c>
      <c r="F1193" s="14">
        <v>0.0</v>
      </c>
      <c r="G1193" s="14">
        <v>0.0</v>
      </c>
      <c r="H1193" s="12">
        <v>0.0</v>
      </c>
      <c r="I1193" s="12">
        <v>0.0</v>
      </c>
      <c r="J1193" s="12">
        <v>0.0</v>
      </c>
      <c r="K1193" s="14">
        <v>0.0</v>
      </c>
      <c r="L1193" s="14">
        <v>0.0</v>
      </c>
      <c r="M1193" s="14">
        <v>0.0</v>
      </c>
      <c r="N1193" s="7" t="s">
        <v>460</v>
      </c>
      <c r="O1193" s="7" t="s">
        <v>1751</v>
      </c>
      <c r="P1193" s="7" t="s">
        <v>1831</v>
      </c>
      <c r="Q1193" s="12" t="s">
        <v>1833</v>
      </c>
      <c r="R1193" s="7" t="s">
        <v>1834</v>
      </c>
      <c r="S1193" s="7" t="s">
        <v>1835</v>
      </c>
    </row>
    <row r="1194" ht="14.25" customHeight="1">
      <c r="A1194" s="7" t="s">
        <v>1839</v>
      </c>
      <c r="B1194" s="12">
        <v>9.0</v>
      </c>
      <c r="C1194" s="12">
        <v>0.0</v>
      </c>
      <c r="D1194" s="12">
        <v>0.0</v>
      </c>
      <c r="E1194" s="14">
        <v>0.0</v>
      </c>
      <c r="F1194" s="14">
        <v>0.0</v>
      </c>
      <c r="G1194" s="14">
        <v>0.0</v>
      </c>
      <c r="H1194" s="12">
        <v>0.0</v>
      </c>
      <c r="I1194" s="12">
        <v>0.0</v>
      </c>
      <c r="J1194" s="12">
        <v>0.0</v>
      </c>
      <c r="K1194" s="14">
        <v>0.0</v>
      </c>
      <c r="L1194" s="14">
        <v>0.0</v>
      </c>
      <c r="M1194" s="14">
        <v>0.0</v>
      </c>
      <c r="N1194" s="7" t="s">
        <v>460</v>
      </c>
      <c r="O1194" s="7" t="s">
        <v>1751</v>
      </c>
      <c r="P1194" s="7" t="s">
        <v>1831</v>
      </c>
      <c r="Q1194" s="12" t="s">
        <v>1833</v>
      </c>
      <c r="R1194" s="7" t="s">
        <v>1834</v>
      </c>
      <c r="S1194" s="7" t="s">
        <v>1835</v>
      </c>
    </row>
    <row r="1195" ht="14.25" customHeight="1">
      <c r="A1195" s="7" t="s">
        <v>1840</v>
      </c>
      <c r="B1195" s="12">
        <v>9.0</v>
      </c>
      <c r="C1195" s="12">
        <v>0.0</v>
      </c>
      <c r="D1195" s="12">
        <v>0.0</v>
      </c>
      <c r="E1195" s="14">
        <v>0.0</v>
      </c>
      <c r="F1195" s="14">
        <v>0.0</v>
      </c>
      <c r="G1195" s="14">
        <v>0.0</v>
      </c>
      <c r="H1195" s="12">
        <v>0.0</v>
      </c>
      <c r="I1195" s="12">
        <v>0.0</v>
      </c>
      <c r="J1195" s="12">
        <v>0.0</v>
      </c>
      <c r="K1195" s="14">
        <v>0.0</v>
      </c>
      <c r="L1195" s="14">
        <v>0.0</v>
      </c>
      <c r="M1195" s="14">
        <v>0.0</v>
      </c>
      <c r="N1195" s="7" t="s">
        <v>460</v>
      </c>
      <c r="O1195" s="7" t="s">
        <v>1751</v>
      </c>
      <c r="P1195" s="7" t="s">
        <v>1831</v>
      </c>
      <c r="Q1195" s="12" t="s">
        <v>1833</v>
      </c>
      <c r="R1195" s="7" t="s">
        <v>1834</v>
      </c>
      <c r="S1195" s="7" t="s">
        <v>1835</v>
      </c>
    </row>
    <row r="1196" ht="14.25" customHeight="1">
      <c r="A1196" s="7" t="s">
        <v>1841</v>
      </c>
      <c r="B1196" s="12">
        <v>0.0</v>
      </c>
      <c r="C1196" s="12">
        <v>0.0</v>
      </c>
      <c r="D1196" s="12">
        <v>0.0</v>
      </c>
      <c r="E1196" s="14">
        <v>0.0</v>
      </c>
      <c r="F1196" s="14">
        <v>0.0</v>
      </c>
      <c r="G1196" s="14">
        <v>0.0</v>
      </c>
      <c r="H1196" s="12">
        <v>0.0</v>
      </c>
      <c r="I1196" s="12">
        <v>0.0</v>
      </c>
      <c r="J1196" s="12">
        <v>0.0</v>
      </c>
      <c r="K1196" s="14">
        <v>5.0</v>
      </c>
      <c r="L1196" s="14">
        <v>0.0</v>
      </c>
      <c r="M1196" s="14">
        <v>0.0</v>
      </c>
      <c r="N1196" s="7" t="s">
        <v>460</v>
      </c>
      <c r="O1196" s="7" t="s">
        <v>1751</v>
      </c>
      <c r="P1196" s="7" t="s">
        <v>1831</v>
      </c>
      <c r="Q1196" s="12" t="s">
        <v>1833</v>
      </c>
      <c r="R1196" s="7" t="s">
        <v>1834</v>
      </c>
      <c r="S1196" s="7" t="s">
        <v>1835</v>
      </c>
    </row>
    <row r="1197" ht="14.25" customHeight="1">
      <c r="A1197" s="7" t="s">
        <v>1842</v>
      </c>
      <c r="B1197" s="12">
        <v>0.0</v>
      </c>
      <c r="C1197" s="12">
        <v>3.0</v>
      </c>
      <c r="D1197" s="12">
        <v>0.0</v>
      </c>
      <c r="E1197" s="14">
        <v>0.0</v>
      </c>
      <c r="F1197" s="14">
        <v>0.0</v>
      </c>
      <c r="G1197" s="14">
        <v>0.0</v>
      </c>
      <c r="H1197" s="12">
        <v>0.0</v>
      </c>
      <c r="I1197" s="12">
        <v>0.0</v>
      </c>
      <c r="J1197" s="12">
        <v>0.0</v>
      </c>
      <c r="K1197" s="14">
        <v>0.0</v>
      </c>
      <c r="L1197" s="14">
        <v>0.0</v>
      </c>
      <c r="M1197" s="14">
        <v>0.0</v>
      </c>
      <c r="N1197" s="7" t="s">
        <v>460</v>
      </c>
      <c r="O1197" s="7" t="s">
        <v>1751</v>
      </c>
      <c r="P1197" s="7" t="s">
        <v>1831</v>
      </c>
      <c r="Q1197" s="12" t="s">
        <v>1833</v>
      </c>
      <c r="R1197" s="7" t="s">
        <v>1834</v>
      </c>
      <c r="S1197" s="7" t="s">
        <v>1835</v>
      </c>
    </row>
    <row r="1198" ht="14.25" customHeight="1">
      <c r="A1198" s="7" t="s">
        <v>1843</v>
      </c>
      <c r="B1198" s="12">
        <v>0.0</v>
      </c>
      <c r="C1198" s="12">
        <v>5.0</v>
      </c>
      <c r="D1198" s="12">
        <v>0.0</v>
      </c>
      <c r="E1198" s="14">
        <v>0.0</v>
      </c>
      <c r="F1198" s="14">
        <v>0.0</v>
      </c>
      <c r="G1198" s="14">
        <v>0.0</v>
      </c>
      <c r="H1198" s="12">
        <v>0.0</v>
      </c>
      <c r="I1198" s="12">
        <v>0.0</v>
      </c>
      <c r="J1198" s="12">
        <v>0.0</v>
      </c>
      <c r="K1198" s="14">
        <v>0.0</v>
      </c>
      <c r="L1198" s="14">
        <v>0.0</v>
      </c>
      <c r="M1198" s="14">
        <v>0.0</v>
      </c>
      <c r="N1198" s="7" t="s">
        <v>460</v>
      </c>
      <c r="O1198" s="7" t="s">
        <v>1751</v>
      </c>
      <c r="P1198" s="7" t="s">
        <v>1831</v>
      </c>
      <c r="Q1198" s="12" t="s">
        <v>1833</v>
      </c>
      <c r="R1198" s="7" t="s">
        <v>1834</v>
      </c>
      <c r="S1198" s="7" t="s">
        <v>1835</v>
      </c>
    </row>
    <row r="1199" ht="14.25" customHeight="1">
      <c r="A1199" s="7" t="s">
        <v>1844</v>
      </c>
      <c r="B1199" s="12">
        <v>0.0</v>
      </c>
      <c r="C1199" s="12">
        <v>3.0</v>
      </c>
      <c r="D1199" s="12">
        <v>0.0</v>
      </c>
      <c r="E1199" s="14">
        <v>0.0</v>
      </c>
      <c r="F1199" s="14">
        <v>0.0</v>
      </c>
      <c r="G1199" s="14">
        <v>0.0</v>
      </c>
      <c r="H1199" s="12">
        <v>0.0</v>
      </c>
      <c r="I1199" s="12">
        <v>0.0</v>
      </c>
      <c r="J1199" s="12">
        <v>0.0</v>
      </c>
      <c r="K1199" s="14">
        <v>0.0</v>
      </c>
      <c r="L1199" s="14">
        <v>0.0</v>
      </c>
      <c r="M1199" s="14">
        <v>0.0</v>
      </c>
      <c r="N1199" s="7" t="s">
        <v>460</v>
      </c>
      <c r="O1199" s="7" t="s">
        <v>1751</v>
      </c>
      <c r="P1199" s="7" t="s">
        <v>1831</v>
      </c>
      <c r="Q1199" s="12" t="s">
        <v>1833</v>
      </c>
      <c r="R1199" s="7" t="s">
        <v>1834</v>
      </c>
      <c r="S1199" s="7" t="s">
        <v>1835</v>
      </c>
    </row>
    <row r="1200" ht="14.25" customHeight="1">
      <c r="A1200" s="7" t="s">
        <v>1845</v>
      </c>
      <c r="B1200" s="12">
        <v>0.0</v>
      </c>
      <c r="C1200" s="12">
        <v>0.0</v>
      </c>
      <c r="D1200" s="12">
        <v>3.0</v>
      </c>
      <c r="E1200" s="14">
        <v>0.0</v>
      </c>
      <c r="F1200" s="14">
        <v>0.0</v>
      </c>
      <c r="G1200" s="14">
        <v>0.0</v>
      </c>
      <c r="H1200" s="12">
        <v>0.0</v>
      </c>
      <c r="I1200" s="12">
        <v>0.0</v>
      </c>
      <c r="J1200" s="12">
        <v>0.0</v>
      </c>
      <c r="K1200" s="14">
        <v>0.0</v>
      </c>
      <c r="L1200" s="14">
        <v>0.0</v>
      </c>
      <c r="M1200" s="14">
        <v>0.0</v>
      </c>
      <c r="N1200" s="7" t="s">
        <v>460</v>
      </c>
      <c r="O1200" s="7" t="s">
        <v>1751</v>
      </c>
      <c r="P1200" s="7" t="s">
        <v>1831</v>
      </c>
      <c r="Q1200" s="12" t="s">
        <v>1833</v>
      </c>
      <c r="R1200" s="7" t="s">
        <v>1834</v>
      </c>
      <c r="S1200" s="7" t="s">
        <v>1835</v>
      </c>
    </row>
    <row r="1201" ht="14.25" customHeight="1">
      <c r="A1201" s="7" t="s">
        <v>1846</v>
      </c>
      <c r="B1201" s="12">
        <v>0.0</v>
      </c>
      <c r="C1201" s="12">
        <v>0.0</v>
      </c>
      <c r="D1201" s="12">
        <v>1.0</v>
      </c>
      <c r="E1201" s="14">
        <v>0.0</v>
      </c>
      <c r="F1201" s="14">
        <v>0.0</v>
      </c>
      <c r="G1201" s="14">
        <v>0.0</v>
      </c>
      <c r="H1201" s="12">
        <v>0.0</v>
      </c>
      <c r="I1201" s="12">
        <v>0.0</v>
      </c>
      <c r="J1201" s="12">
        <v>0.0</v>
      </c>
      <c r="K1201" s="14">
        <v>0.0</v>
      </c>
      <c r="L1201" s="14">
        <v>0.0</v>
      </c>
      <c r="M1201" s="14">
        <v>0.0</v>
      </c>
      <c r="N1201" s="7" t="s">
        <v>460</v>
      </c>
      <c r="O1201" s="7" t="s">
        <v>1751</v>
      </c>
      <c r="P1201" s="7" t="s">
        <v>1831</v>
      </c>
      <c r="Q1201" s="12" t="s">
        <v>1833</v>
      </c>
      <c r="R1201" s="7" t="s">
        <v>1834</v>
      </c>
      <c r="S1201" s="7" t="s">
        <v>1835</v>
      </c>
    </row>
    <row r="1202" ht="14.25" customHeight="1">
      <c r="A1202" s="7" t="s">
        <v>1847</v>
      </c>
      <c r="B1202" s="12">
        <v>0.0</v>
      </c>
      <c r="C1202" s="12">
        <v>0.0</v>
      </c>
      <c r="D1202" s="12">
        <v>0.0</v>
      </c>
      <c r="E1202" s="14">
        <v>2.0</v>
      </c>
      <c r="F1202" s="14">
        <v>0.0</v>
      </c>
      <c r="G1202" s="14">
        <v>0.0</v>
      </c>
      <c r="H1202" s="12">
        <v>0.0</v>
      </c>
      <c r="I1202" s="12">
        <v>0.0</v>
      </c>
      <c r="J1202" s="12">
        <v>0.0</v>
      </c>
      <c r="K1202" s="14">
        <v>0.0</v>
      </c>
      <c r="L1202" s="14">
        <v>0.0</v>
      </c>
      <c r="M1202" s="14">
        <v>0.0</v>
      </c>
      <c r="N1202" s="7" t="s">
        <v>460</v>
      </c>
      <c r="O1202" s="7" t="s">
        <v>1751</v>
      </c>
      <c r="P1202" s="7" t="s">
        <v>1831</v>
      </c>
      <c r="Q1202" s="12" t="s">
        <v>1833</v>
      </c>
      <c r="R1202" s="7" t="s">
        <v>1834</v>
      </c>
      <c r="S1202" s="7" t="s">
        <v>1835</v>
      </c>
    </row>
    <row r="1203" ht="14.25" customHeight="1">
      <c r="A1203" s="7" t="s">
        <v>1848</v>
      </c>
      <c r="B1203" s="12">
        <v>0.0</v>
      </c>
      <c r="C1203" s="12">
        <v>0.0</v>
      </c>
      <c r="D1203" s="12">
        <v>0.0</v>
      </c>
      <c r="E1203" s="14">
        <v>0.0</v>
      </c>
      <c r="F1203" s="14">
        <v>0.0</v>
      </c>
      <c r="G1203" s="14">
        <v>0.0</v>
      </c>
      <c r="H1203" s="12">
        <v>0.0</v>
      </c>
      <c r="I1203" s="12">
        <v>3.0</v>
      </c>
      <c r="J1203" s="12">
        <v>0.0</v>
      </c>
      <c r="K1203" s="14">
        <v>0.0</v>
      </c>
      <c r="L1203" s="14">
        <v>0.0</v>
      </c>
      <c r="M1203" s="14">
        <v>0.0</v>
      </c>
      <c r="N1203" s="7" t="s">
        <v>460</v>
      </c>
      <c r="O1203" s="7" t="s">
        <v>1751</v>
      </c>
      <c r="P1203" s="7" t="s">
        <v>1831</v>
      </c>
      <c r="Q1203" s="12" t="s">
        <v>1833</v>
      </c>
      <c r="R1203" s="7" t="s">
        <v>1834</v>
      </c>
      <c r="S1203" s="7" t="s">
        <v>1835</v>
      </c>
    </row>
    <row r="1204" ht="14.25" customHeight="1">
      <c r="A1204" s="7" t="s">
        <v>1849</v>
      </c>
      <c r="B1204" s="12">
        <v>0.0</v>
      </c>
      <c r="C1204" s="12">
        <v>0.0</v>
      </c>
      <c r="D1204" s="12">
        <v>0.0</v>
      </c>
      <c r="E1204" s="14">
        <v>0.0</v>
      </c>
      <c r="F1204" s="14">
        <v>0.0</v>
      </c>
      <c r="G1204" s="14">
        <v>0.0</v>
      </c>
      <c r="H1204" s="12">
        <v>0.0</v>
      </c>
      <c r="I1204" s="12">
        <v>0.0</v>
      </c>
      <c r="J1204" s="12">
        <v>3.0</v>
      </c>
      <c r="K1204" s="14">
        <v>0.0</v>
      </c>
      <c r="L1204" s="14">
        <v>0.0</v>
      </c>
      <c r="M1204" s="14">
        <v>0.0</v>
      </c>
      <c r="N1204" s="7" t="s">
        <v>460</v>
      </c>
      <c r="O1204" s="7" t="s">
        <v>1751</v>
      </c>
      <c r="P1204" s="7" t="s">
        <v>1831</v>
      </c>
      <c r="Q1204" s="12" t="s">
        <v>1833</v>
      </c>
      <c r="R1204" s="7" t="s">
        <v>1834</v>
      </c>
      <c r="S1204" s="7" t="s">
        <v>1835</v>
      </c>
    </row>
    <row r="1205" ht="14.25" customHeight="1">
      <c r="A1205" s="7" t="s">
        <v>1850</v>
      </c>
      <c r="B1205" s="12">
        <v>0.0</v>
      </c>
      <c r="C1205" s="12">
        <v>0.0</v>
      </c>
      <c r="D1205" s="12">
        <v>0.0</v>
      </c>
      <c r="E1205" s="14">
        <v>0.0</v>
      </c>
      <c r="F1205" s="14">
        <v>0.0</v>
      </c>
      <c r="G1205" s="14">
        <v>0.0</v>
      </c>
      <c r="H1205" s="12">
        <v>0.0</v>
      </c>
      <c r="I1205" s="12">
        <v>0.0</v>
      </c>
      <c r="J1205" s="12">
        <v>2.0</v>
      </c>
      <c r="K1205" s="14">
        <v>0.0</v>
      </c>
      <c r="L1205" s="14">
        <v>0.0</v>
      </c>
      <c r="M1205" s="14">
        <v>0.0</v>
      </c>
      <c r="N1205" s="7" t="s">
        <v>460</v>
      </c>
      <c r="O1205" s="7" t="s">
        <v>1751</v>
      </c>
      <c r="P1205" s="7" t="s">
        <v>1831</v>
      </c>
      <c r="Q1205" s="12" t="s">
        <v>1833</v>
      </c>
      <c r="R1205" s="7" t="s">
        <v>1834</v>
      </c>
      <c r="S1205" s="7" t="s">
        <v>1835</v>
      </c>
    </row>
    <row r="1206" ht="14.25" customHeight="1">
      <c r="A1206" s="7" t="s">
        <v>1851</v>
      </c>
      <c r="B1206" s="12">
        <v>0.0</v>
      </c>
      <c r="C1206" s="12">
        <v>0.0</v>
      </c>
      <c r="D1206" s="12">
        <v>0.0</v>
      </c>
      <c r="E1206" s="14">
        <v>0.0</v>
      </c>
      <c r="F1206" s="14">
        <v>0.0</v>
      </c>
      <c r="G1206" s="14">
        <v>9.0</v>
      </c>
      <c r="H1206" s="12">
        <v>0.0</v>
      </c>
      <c r="I1206" s="12">
        <v>0.0</v>
      </c>
      <c r="J1206" s="12">
        <v>0.0</v>
      </c>
      <c r="K1206" s="14">
        <v>14.0</v>
      </c>
      <c r="L1206" s="14">
        <v>6.0</v>
      </c>
      <c r="M1206" s="14">
        <v>0.0</v>
      </c>
      <c r="N1206" s="7" t="s">
        <v>460</v>
      </c>
      <c r="O1206" s="7" t="s">
        <v>1751</v>
      </c>
      <c r="P1206" s="7" t="s">
        <v>1831</v>
      </c>
      <c r="Q1206" s="12" t="s">
        <v>1833</v>
      </c>
      <c r="R1206" s="7" t="s">
        <v>1834</v>
      </c>
      <c r="S1206" s="7" t="s">
        <v>1835</v>
      </c>
      <c r="T1206" s="7" t="s">
        <v>593</v>
      </c>
    </row>
    <row r="1207" ht="14.25" customHeight="1">
      <c r="A1207" s="7" t="s">
        <v>1852</v>
      </c>
      <c r="B1207" s="12">
        <v>0.0</v>
      </c>
      <c r="C1207" s="12">
        <v>3.0</v>
      </c>
      <c r="D1207" s="12">
        <v>3.0</v>
      </c>
      <c r="E1207" s="14">
        <v>0.0</v>
      </c>
      <c r="F1207" s="14">
        <v>0.0</v>
      </c>
      <c r="G1207" s="14">
        <v>0.0</v>
      </c>
      <c r="H1207" s="12">
        <v>0.0</v>
      </c>
      <c r="I1207" s="12">
        <v>0.0</v>
      </c>
      <c r="J1207" s="12">
        <v>0.0</v>
      </c>
      <c r="K1207" s="14">
        <v>0.0</v>
      </c>
      <c r="L1207" s="14">
        <v>0.0</v>
      </c>
      <c r="M1207" s="14">
        <v>0.0</v>
      </c>
      <c r="N1207" s="7" t="s">
        <v>460</v>
      </c>
      <c r="O1207" s="7" t="s">
        <v>1751</v>
      </c>
      <c r="P1207" s="7" t="s">
        <v>1831</v>
      </c>
      <c r="Q1207" s="12" t="s">
        <v>1833</v>
      </c>
      <c r="R1207" s="7" t="s">
        <v>1834</v>
      </c>
      <c r="S1207" s="7" t="s">
        <v>1835</v>
      </c>
      <c r="T1207" s="7" t="s">
        <v>593</v>
      </c>
    </row>
    <row r="1208" ht="14.25" customHeight="1">
      <c r="A1208" s="7" t="s">
        <v>1853</v>
      </c>
      <c r="B1208" s="12">
        <v>4.0</v>
      </c>
      <c r="C1208" s="12">
        <v>0.0</v>
      </c>
      <c r="D1208" s="12">
        <v>0.0</v>
      </c>
      <c r="E1208" s="14">
        <v>0.0</v>
      </c>
      <c r="F1208" s="14">
        <v>4.0</v>
      </c>
      <c r="G1208" s="14">
        <v>0.0</v>
      </c>
      <c r="H1208" s="12">
        <v>0.0</v>
      </c>
      <c r="I1208" s="12">
        <v>0.0</v>
      </c>
      <c r="J1208" s="12">
        <v>0.0</v>
      </c>
      <c r="K1208" s="14">
        <v>0.0</v>
      </c>
      <c r="L1208" s="14">
        <v>0.0</v>
      </c>
      <c r="M1208" s="14">
        <v>0.0</v>
      </c>
      <c r="N1208" s="7" t="s">
        <v>460</v>
      </c>
      <c r="O1208" s="7" t="s">
        <v>1751</v>
      </c>
      <c r="P1208" s="7" t="s">
        <v>1831</v>
      </c>
      <c r="Q1208" s="12" t="s">
        <v>1833</v>
      </c>
      <c r="R1208" s="7" t="s">
        <v>1834</v>
      </c>
      <c r="S1208" s="7" t="s">
        <v>1835</v>
      </c>
      <c r="T1208" s="7" t="s">
        <v>593</v>
      </c>
    </row>
    <row r="1209" ht="14.25" customHeight="1">
      <c r="A1209" s="7" t="s">
        <v>1854</v>
      </c>
      <c r="B1209" s="12">
        <v>0.0</v>
      </c>
      <c r="C1209" s="12">
        <v>0.0</v>
      </c>
      <c r="D1209" s="12">
        <v>5.0</v>
      </c>
      <c r="E1209" s="14">
        <v>0.0</v>
      </c>
      <c r="F1209" s="14">
        <v>0.0</v>
      </c>
      <c r="G1209" s="14">
        <v>0.0</v>
      </c>
      <c r="H1209" s="12">
        <v>0.0</v>
      </c>
      <c r="I1209" s="12">
        <v>0.0</v>
      </c>
      <c r="J1209" s="12">
        <v>0.0</v>
      </c>
      <c r="K1209" s="14">
        <v>0.0</v>
      </c>
      <c r="L1209" s="14">
        <v>0.0</v>
      </c>
      <c r="M1209" s="14">
        <v>0.0</v>
      </c>
      <c r="N1209" s="7" t="s">
        <v>460</v>
      </c>
      <c r="O1209" s="7" t="s">
        <v>1751</v>
      </c>
      <c r="P1209" s="7" t="s">
        <v>1831</v>
      </c>
      <c r="Q1209" s="12" t="s">
        <v>1833</v>
      </c>
      <c r="R1209" s="7" t="s">
        <v>1834</v>
      </c>
      <c r="S1209" s="7" t="s">
        <v>1835</v>
      </c>
      <c r="T1209" s="7" t="s">
        <v>593</v>
      </c>
    </row>
    <row r="1210" ht="14.25" customHeight="1">
      <c r="A1210" s="7" t="s">
        <v>1855</v>
      </c>
      <c r="B1210" s="12">
        <v>5.0</v>
      </c>
      <c r="C1210" s="12">
        <v>0.0</v>
      </c>
      <c r="D1210" s="12">
        <v>0.0</v>
      </c>
      <c r="E1210" s="14">
        <v>0.0</v>
      </c>
      <c r="F1210" s="14">
        <v>0.0</v>
      </c>
      <c r="G1210" s="14">
        <v>0.0</v>
      </c>
      <c r="H1210" s="12">
        <v>0.0</v>
      </c>
      <c r="I1210" s="12">
        <v>0.0</v>
      </c>
      <c r="J1210" s="12">
        <v>0.0</v>
      </c>
      <c r="K1210" s="14">
        <v>0.0</v>
      </c>
      <c r="L1210" s="14">
        <v>0.0</v>
      </c>
      <c r="M1210" s="14">
        <v>0.0</v>
      </c>
      <c r="N1210" s="7" t="s">
        <v>460</v>
      </c>
      <c r="O1210" s="7" t="s">
        <v>1751</v>
      </c>
      <c r="P1210" s="7" t="s">
        <v>1831</v>
      </c>
      <c r="Q1210" s="12" t="s">
        <v>1833</v>
      </c>
      <c r="R1210" s="7" t="s">
        <v>1834</v>
      </c>
      <c r="S1210" s="7" t="s">
        <v>1835</v>
      </c>
      <c r="T1210" s="7" t="s">
        <v>593</v>
      </c>
    </row>
    <row r="1211" ht="14.25" customHeight="1">
      <c r="A1211" s="7" t="s">
        <v>1856</v>
      </c>
      <c r="B1211" s="12">
        <v>0.0</v>
      </c>
      <c r="C1211" s="12">
        <v>0.0</v>
      </c>
      <c r="D1211" s="12">
        <v>3.0</v>
      </c>
      <c r="E1211" s="14">
        <v>0.0</v>
      </c>
      <c r="F1211" s="14">
        <v>0.0</v>
      </c>
      <c r="G1211" s="14">
        <v>0.0</v>
      </c>
      <c r="H1211" s="12">
        <v>0.0</v>
      </c>
      <c r="I1211" s="12">
        <v>0.0</v>
      </c>
      <c r="J1211" s="12">
        <v>0.0</v>
      </c>
      <c r="K1211" s="14">
        <v>0.0</v>
      </c>
      <c r="L1211" s="14">
        <v>0.0</v>
      </c>
      <c r="M1211" s="14">
        <v>0.0</v>
      </c>
      <c r="N1211" s="7" t="s">
        <v>460</v>
      </c>
      <c r="O1211" s="7" t="s">
        <v>1751</v>
      </c>
      <c r="P1211" s="7" t="s">
        <v>1831</v>
      </c>
      <c r="Q1211" s="12" t="s">
        <v>1833</v>
      </c>
      <c r="R1211" s="7" t="s">
        <v>1834</v>
      </c>
      <c r="S1211" s="7" t="s">
        <v>1835</v>
      </c>
      <c r="T1211" s="7" t="s">
        <v>593</v>
      </c>
    </row>
    <row r="1212" ht="14.25" customHeight="1">
      <c r="A1212" s="7" t="s">
        <v>1857</v>
      </c>
      <c r="B1212" s="12">
        <v>0.0</v>
      </c>
      <c r="C1212" s="12">
        <v>0.0</v>
      </c>
      <c r="D1212" s="12">
        <v>0.0</v>
      </c>
      <c r="E1212" s="14">
        <v>0.0</v>
      </c>
      <c r="F1212" s="14">
        <v>0.0</v>
      </c>
      <c r="G1212" s="14">
        <v>0.0</v>
      </c>
      <c r="H1212" s="12">
        <v>2.0</v>
      </c>
      <c r="I1212" s="12">
        <v>0.0</v>
      </c>
      <c r="J1212" s="12">
        <v>0.0</v>
      </c>
      <c r="K1212" s="14">
        <v>0.0</v>
      </c>
      <c r="L1212" s="14">
        <v>0.0</v>
      </c>
      <c r="M1212" s="14">
        <v>0.0</v>
      </c>
      <c r="N1212" s="7" t="s">
        <v>460</v>
      </c>
      <c r="O1212" s="7" t="s">
        <v>1751</v>
      </c>
      <c r="P1212" s="7" t="s">
        <v>1831</v>
      </c>
      <c r="Q1212" s="12" t="s">
        <v>1833</v>
      </c>
      <c r="R1212" s="7" t="s">
        <v>1834</v>
      </c>
      <c r="S1212" s="7" t="s">
        <v>1835</v>
      </c>
      <c r="T1212" s="7" t="s">
        <v>593</v>
      </c>
    </row>
    <row r="1213" ht="14.25" customHeight="1">
      <c r="A1213" s="7" t="s">
        <v>1858</v>
      </c>
      <c r="B1213" s="12">
        <v>0.0</v>
      </c>
      <c r="C1213" s="12">
        <v>0.0</v>
      </c>
      <c r="D1213" s="12">
        <v>0.0</v>
      </c>
      <c r="E1213" s="14">
        <v>0.0</v>
      </c>
      <c r="F1213" s="14">
        <v>0.0</v>
      </c>
      <c r="G1213" s="14">
        <v>0.0</v>
      </c>
      <c r="H1213" s="12">
        <v>0.0</v>
      </c>
      <c r="I1213" s="12">
        <v>0.0</v>
      </c>
      <c r="J1213" s="12">
        <v>8.0</v>
      </c>
      <c r="K1213" s="14">
        <v>0.0</v>
      </c>
      <c r="L1213" s="14">
        <v>0.0</v>
      </c>
      <c r="M1213" s="14">
        <v>0.0</v>
      </c>
      <c r="N1213" s="7" t="s">
        <v>460</v>
      </c>
      <c r="O1213" s="7" t="s">
        <v>1751</v>
      </c>
      <c r="P1213" s="7" t="s">
        <v>1831</v>
      </c>
      <c r="Q1213" s="14" t="s">
        <v>1859</v>
      </c>
      <c r="R1213" s="7" t="s">
        <v>625</v>
      </c>
      <c r="S1213" s="7" t="s">
        <v>105</v>
      </c>
    </row>
    <row r="1214" ht="14.25" customHeight="1">
      <c r="A1214" s="7" t="s">
        <v>1860</v>
      </c>
      <c r="B1214" s="12">
        <v>5.0</v>
      </c>
      <c r="C1214" s="12">
        <v>0.0</v>
      </c>
      <c r="D1214" s="12">
        <v>0.0</v>
      </c>
      <c r="E1214" s="14">
        <v>0.0</v>
      </c>
      <c r="F1214" s="14">
        <v>0.0</v>
      </c>
      <c r="G1214" s="14">
        <v>0.0</v>
      </c>
      <c r="H1214" s="12">
        <v>0.0</v>
      </c>
      <c r="I1214" s="12">
        <v>0.0</v>
      </c>
      <c r="J1214" s="12">
        <v>0.0</v>
      </c>
      <c r="K1214" s="14">
        <v>0.0</v>
      </c>
      <c r="L1214" s="14">
        <v>0.0</v>
      </c>
      <c r="M1214" s="14">
        <v>0.0</v>
      </c>
      <c r="N1214" s="7" t="s">
        <v>460</v>
      </c>
      <c r="O1214" s="7" t="s">
        <v>1751</v>
      </c>
      <c r="P1214" s="7" t="s">
        <v>1831</v>
      </c>
      <c r="Q1214" s="14" t="s">
        <v>1859</v>
      </c>
      <c r="R1214" s="7" t="s">
        <v>625</v>
      </c>
      <c r="S1214" s="7" t="s">
        <v>105</v>
      </c>
    </row>
    <row r="1215" ht="14.25" customHeight="1">
      <c r="A1215" s="7" t="s">
        <v>1861</v>
      </c>
      <c r="B1215" s="12">
        <v>0.0</v>
      </c>
      <c r="C1215" s="12">
        <v>0.0</v>
      </c>
      <c r="D1215" s="12">
        <v>0.0</v>
      </c>
      <c r="E1215" s="14">
        <v>0.0</v>
      </c>
      <c r="F1215" s="14">
        <v>0.0</v>
      </c>
      <c r="G1215" s="14">
        <v>3.0</v>
      </c>
      <c r="H1215" s="12">
        <v>0.0</v>
      </c>
      <c r="I1215" s="12">
        <v>0.0</v>
      </c>
      <c r="J1215" s="12">
        <v>0.0</v>
      </c>
      <c r="K1215" s="14">
        <v>0.0</v>
      </c>
      <c r="L1215" s="14">
        <v>0.0</v>
      </c>
      <c r="M1215" s="14">
        <v>0.0</v>
      </c>
      <c r="N1215" s="7" t="s">
        <v>460</v>
      </c>
      <c r="O1215" s="7" t="s">
        <v>1751</v>
      </c>
      <c r="P1215" s="7" t="s">
        <v>1831</v>
      </c>
      <c r="Q1215" s="14" t="s">
        <v>1859</v>
      </c>
      <c r="R1215" s="7" t="s">
        <v>625</v>
      </c>
      <c r="S1215" s="7" t="s">
        <v>105</v>
      </c>
    </row>
    <row r="1216" ht="14.25" customHeight="1">
      <c r="A1216" s="7" t="s">
        <v>1862</v>
      </c>
      <c r="B1216" s="12">
        <v>0.0</v>
      </c>
      <c r="C1216" s="12">
        <v>5.0</v>
      </c>
      <c r="D1216" s="12">
        <v>0.0</v>
      </c>
      <c r="E1216" s="14">
        <v>0.0</v>
      </c>
      <c r="F1216" s="14">
        <v>0.0</v>
      </c>
      <c r="G1216" s="14">
        <v>0.0</v>
      </c>
      <c r="H1216" s="12">
        <v>0.0</v>
      </c>
      <c r="I1216" s="12">
        <v>0.0</v>
      </c>
      <c r="J1216" s="12">
        <v>0.0</v>
      </c>
      <c r="K1216" s="14">
        <v>0.0</v>
      </c>
      <c r="L1216" s="14">
        <v>0.0</v>
      </c>
      <c r="M1216" s="14">
        <v>0.0</v>
      </c>
      <c r="N1216" s="7" t="s">
        <v>460</v>
      </c>
      <c r="O1216" s="7" t="s">
        <v>1751</v>
      </c>
      <c r="P1216" s="7" t="s">
        <v>1831</v>
      </c>
      <c r="Q1216" s="14" t="s">
        <v>1859</v>
      </c>
      <c r="R1216" s="7" t="s">
        <v>625</v>
      </c>
      <c r="S1216" s="7" t="s">
        <v>105</v>
      </c>
      <c r="T1216" s="7" t="s">
        <v>568</v>
      </c>
    </row>
    <row r="1217" ht="14.25" customHeight="1">
      <c r="A1217" s="7" t="s">
        <v>1863</v>
      </c>
      <c r="B1217" s="12">
        <v>0.0</v>
      </c>
      <c r="C1217" s="12">
        <v>0.0</v>
      </c>
      <c r="D1217" s="12">
        <v>0.0</v>
      </c>
      <c r="E1217" s="14">
        <v>0.0</v>
      </c>
      <c r="F1217" s="14">
        <v>0.0</v>
      </c>
      <c r="G1217" s="14">
        <v>0.0</v>
      </c>
      <c r="H1217" s="12">
        <v>4.0</v>
      </c>
      <c r="I1217" s="12">
        <v>0.0</v>
      </c>
      <c r="J1217" s="12">
        <v>0.0</v>
      </c>
      <c r="K1217" s="14">
        <v>0.0</v>
      </c>
      <c r="L1217" s="14">
        <v>0.0</v>
      </c>
      <c r="M1217" s="14">
        <v>0.0</v>
      </c>
      <c r="N1217" s="7" t="s">
        <v>460</v>
      </c>
      <c r="O1217" s="7" t="s">
        <v>1751</v>
      </c>
      <c r="P1217" s="7" t="s">
        <v>1831</v>
      </c>
      <c r="Q1217" s="14" t="s">
        <v>1859</v>
      </c>
      <c r="R1217" s="7" t="s">
        <v>625</v>
      </c>
      <c r="S1217" s="7" t="s">
        <v>105</v>
      </c>
      <c r="T1217" s="7" t="s">
        <v>593</v>
      </c>
    </row>
    <row r="1218" ht="14.25" customHeight="1">
      <c r="A1218" s="7" t="s">
        <v>1864</v>
      </c>
      <c r="B1218" s="12">
        <v>0.0</v>
      </c>
      <c r="C1218" s="12">
        <v>0.0</v>
      </c>
      <c r="D1218" s="12">
        <v>0.0</v>
      </c>
      <c r="E1218" s="14">
        <v>0.0</v>
      </c>
      <c r="F1218" s="14">
        <v>3.0</v>
      </c>
      <c r="G1218" s="14">
        <v>0.0</v>
      </c>
      <c r="H1218" s="12">
        <v>0.0</v>
      </c>
      <c r="I1218" s="12">
        <v>0.0</v>
      </c>
      <c r="J1218" s="12">
        <v>0.0</v>
      </c>
      <c r="K1218" s="14">
        <v>6.0</v>
      </c>
      <c r="L1218" s="14">
        <v>0.0</v>
      </c>
      <c r="M1218" s="14">
        <v>0.0</v>
      </c>
      <c r="N1218" s="7" t="s">
        <v>460</v>
      </c>
      <c r="O1218" s="7" t="s">
        <v>1751</v>
      </c>
      <c r="P1218" s="7" t="s">
        <v>1831</v>
      </c>
      <c r="Q1218" s="12" t="s">
        <v>1865</v>
      </c>
      <c r="R1218" s="7" t="s">
        <v>1866</v>
      </c>
      <c r="S1218" s="7" t="s">
        <v>1867</v>
      </c>
    </row>
    <row r="1219" ht="14.25" customHeight="1">
      <c r="A1219" s="7" t="s">
        <v>1868</v>
      </c>
      <c r="B1219" s="12">
        <v>0.0</v>
      </c>
      <c r="C1219" s="12">
        <v>0.0</v>
      </c>
      <c r="D1219" s="12">
        <v>0.0</v>
      </c>
      <c r="E1219" s="14">
        <v>2.0</v>
      </c>
      <c r="F1219" s="14">
        <v>0.0</v>
      </c>
      <c r="G1219" s="14">
        <v>3.0</v>
      </c>
      <c r="H1219" s="12">
        <v>0.0</v>
      </c>
      <c r="I1219" s="12">
        <v>0.0</v>
      </c>
      <c r="J1219" s="12">
        <v>0.0</v>
      </c>
      <c r="K1219" s="14">
        <v>0.0</v>
      </c>
      <c r="L1219" s="14">
        <v>0.0</v>
      </c>
      <c r="M1219" s="14">
        <v>0.0</v>
      </c>
      <c r="N1219" s="7" t="s">
        <v>460</v>
      </c>
      <c r="O1219" s="7" t="s">
        <v>1751</v>
      </c>
      <c r="P1219" s="7" t="s">
        <v>1831</v>
      </c>
      <c r="Q1219" s="12" t="s">
        <v>1865</v>
      </c>
      <c r="R1219" s="7" t="s">
        <v>1866</v>
      </c>
      <c r="S1219" s="7" t="s">
        <v>1867</v>
      </c>
    </row>
    <row r="1220" ht="14.25" customHeight="1">
      <c r="A1220" s="7" t="s">
        <v>1869</v>
      </c>
      <c r="B1220" s="12">
        <v>0.0</v>
      </c>
      <c r="C1220" s="12">
        <v>0.0</v>
      </c>
      <c r="D1220" s="12">
        <v>0.0</v>
      </c>
      <c r="E1220" s="14">
        <v>0.0</v>
      </c>
      <c r="F1220" s="14">
        <v>0.0</v>
      </c>
      <c r="G1220" s="14">
        <v>0.0</v>
      </c>
      <c r="H1220" s="12">
        <v>0.0</v>
      </c>
      <c r="I1220" s="12">
        <v>0.0</v>
      </c>
      <c r="J1220" s="12">
        <v>0.0</v>
      </c>
      <c r="K1220" s="14">
        <v>0.0</v>
      </c>
      <c r="L1220" s="14">
        <v>3.0</v>
      </c>
      <c r="M1220" s="14">
        <v>0.0</v>
      </c>
      <c r="N1220" s="7" t="s">
        <v>460</v>
      </c>
      <c r="O1220" s="7" t="s">
        <v>1751</v>
      </c>
      <c r="P1220" s="7" t="s">
        <v>1831</v>
      </c>
      <c r="Q1220" s="12" t="s">
        <v>1865</v>
      </c>
      <c r="R1220" s="7" t="s">
        <v>1866</v>
      </c>
      <c r="S1220" s="7" t="s">
        <v>1867</v>
      </c>
    </row>
    <row r="1221" ht="14.25" customHeight="1">
      <c r="A1221" s="7" t="s">
        <v>1870</v>
      </c>
      <c r="B1221" s="12">
        <v>0.0</v>
      </c>
      <c r="C1221" s="12">
        <v>3.0</v>
      </c>
      <c r="D1221" s="12">
        <v>0.0</v>
      </c>
      <c r="E1221" s="14">
        <v>0.0</v>
      </c>
      <c r="F1221" s="14">
        <v>0.0</v>
      </c>
      <c r="G1221" s="14">
        <v>0.0</v>
      </c>
      <c r="H1221" s="12">
        <v>0.0</v>
      </c>
      <c r="I1221" s="12">
        <v>0.0</v>
      </c>
      <c r="J1221" s="12">
        <v>0.0</v>
      </c>
      <c r="K1221" s="14">
        <v>0.0</v>
      </c>
      <c r="L1221" s="14">
        <v>0.0</v>
      </c>
      <c r="M1221" s="14">
        <v>0.0</v>
      </c>
      <c r="N1221" s="7" t="s">
        <v>460</v>
      </c>
      <c r="O1221" s="16" t="s">
        <v>1871</v>
      </c>
      <c r="P1221" s="202" t="s">
        <v>1872</v>
      </c>
      <c r="Q1221" s="7" t="s">
        <v>1873</v>
      </c>
      <c r="R1221" s="7" t="s">
        <v>1874</v>
      </c>
      <c r="S1221" s="7" t="s">
        <v>1875</v>
      </c>
    </row>
    <row r="1222" ht="14.25" customHeight="1">
      <c r="A1222" s="7" t="s">
        <v>1876</v>
      </c>
      <c r="B1222" s="203">
        <v>106.0</v>
      </c>
      <c r="C1222" s="204">
        <v>115.0</v>
      </c>
      <c r="D1222" s="204">
        <v>71.0</v>
      </c>
      <c r="E1222" s="204">
        <v>95.0</v>
      </c>
      <c r="F1222" s="204">
        <v>84.0</v>
      </c>
      <c r="G1222" s="205">
        <v>58.0</v>
      </c>
      <c r="H1222" s="12">
        <v>0.0</v>
      </c>
      <c r="I1222" s="12">
        <v>0.0</v>
      </c>
      <c r="J1222" s="12">
        <v>0.0</v>
      </c>
      <c r="K1222" s="14">
        <v>0.0</v>
      </c>
      <c r="L1222" s="14">
        <v>0.0</v>
      </c>
      <c r="M1222" s="14">
        <v>0.0</v>
      </c>
      <c r="N1222" s="7" t="s">
        <v>460</v>
      </c>
      <c r="O1222" s="16" t="s">
        <v>1871</v>
      </c>
      <c r="P1222" s="202" t="s">
        <v>1872</v>
      </c>
      <c r="Q1222" s="7" t="s">
        <v>1873</v>
      </c>
      <c r="R1222" s="7" t="s">
        <v>1874</v>
      </c>
      <c r="S1222" s="7" t="s">
        <v>1875</v>
      </c>
      <c r="T1222" s="7" t="s">
        <v>593</v>
      </c>
    </row>
    <row r="1223" ht="14.25" customHeight="1">
      <c r="A1223" s="7" t="s">
        <v>1877</v>
      </c>
      <c r="B1223" s="206">
        <v>90.0</v>
      </c>
      <c r="C1223" s="202">
        <v>79.0</v>
      </c>
      <c r="D1223" s="202">
        <v>68.0</v>
      </c>
      <c r="E1223" s="202">
        <v>116.0</v>
      </c>
      <c r="F1223" s="202">
        <v>81.0</v>
      </c>
      <c r="G1223" s="207">
        <v>55.0</v>
      </c>
      <c r="H1223" s="12">
        <v>0.0</v>
      </c>
      <c r="I1223" s="12">
        <v>0.0</v>
      </c>
      <c r="J1223" s="12">
        <v>0.0</v>
      </c>
      <c r="K1223" s="14">
        <v>0.0</v>
      </c>
      <c r="L1223" s="14">
        <v>0.0</v>
      </c>
      <c r="M1223" s="14">
        <v>0.0</v>
      </c>
      <c r="N1223" s="7" t="s">
        <v>460</v>
      </c>
      <c r="O1223" s="16" t="s">
        <v>1871</v>
      </c>
      <c r="P1223" s="202" t="s">
        <v>1872</v>
      </c>
      <c r="Q1223" s="7" t="s">
        <v>1873</v>
      </c>
      <c r="R1223" s="7" t="s">
        <v>1874</v>
      </c>
      <c r="S1223" s="7" t="s">
        <v>1875</v>
      </c>
      <c r="T1223" s="7" t="s">
        <v>593</v>
      </c>
    </row>
    <row r="1224" ht="14.25" customHeight="1">
      <c r="A1224" s="7" t="s">
        <v>1878</v>
      </c>
      <c r="B1224" s="208">
        <v>62.0</v>
      </c>
      <c r="C1224" s="209">
        <v>54.0</v>
      </c>
      <c r="D1224" s="209">
        <v>47.0</v>
      </c>
      <c r="E1224" s="209">
        <v>123.0</v>
      </c>
      <c r="F1224" s="209">
        <v>59.0</v>
      </c>
      <c r="G1224" s="210">
        <v>73.0</v>
      </c>
      <c r="H1224" s="12">
        <v>0.0</v>
      </c>
      <c r="I1224" s="12">
        <v>0.0</v>
      </c>
      <c r="J1224" s="12">
        <v>0.0</v>
      </c>
      <c r="K1224" s="211">
        <v>46.0</v>
      </c>
      <c r="L1224" s="14">
        <v>24.0</v>
      </c>
      <c r="M1224" s="14">
        <v>0.0</v>
      </c>
      <c r="N1224" s="7" t="s">
        <v>460</v>
      </c>
      <c r="O1224" s="16" t="s">
        <v>1871</v>
      </c>
      <c r="P1224" s="202" t="s">
        <v>1872</v>
      </c>
      <c r="Q1224" s="7" t="s">
        <v>1873</v>
      </c>
      <c r="R1224" s="7" t="s">
        <v>1874</v>
      </c>
      <c r="S1224" s="7" t="s">
        <v>1875</v>
      </c>
      <c r="T1224" s="7" t="s">
        <v>593</v>
      </c>
    </row>
    <row r="1225" ht="14.25" customHeight="1">
      <c r="A1225" s="7" t="s">
        <v>1879</v>
      </c>
      <c r="B1225" s="212">
        <v>42.0</v>
      </c>
      <c r="C1225" s="213">
        <v>56.0</v>
      </c>
      <c r="D1225" s="214">
        <v>61.0</v>
      </c>
      <c r="E1225" s="14">
        <v>0.0</v>
      </c>
      <c r="F1225" s="211">
        <v>41.0</v>
      </c>
      <c r="G1225" s="14">
        <v>0.0</v>
      </c>
      <c r="H1225" s="12">
        <v>0.0</v>
      </c>
      <c r="I1225" s="12">
        <v>0.0</v>
      </c>
      <c r="J1225" s="12">
        <v>0.0</v>
      </c>
      <c r="K1225" s="14">
        <v>0.0</v>
      </c>
      <c r="L1225" s="14">
        <v>0.0</v>
      </c>
      <c r="M1225" s="14">
        <v>0.0</v>
      </c>
      <c r="N1225" s="7" t="s">
        <v>460</v>
      </c>
      <c r="O1225" s="16" t="s">
        <v>1871</v>
      </c>
      <c r="P1225" s="202" t="s">
        <v>1872</v>
      </c>
      <c r="Q1225" s="7" t="s">
        <v>1873</v>
      </c>
      <c r="R1225" s="7" t="s">
        <v>1874</v>
      </c>
      <c r="S1225" s="7" t="s">
        <v>1875</v>
      </c>
      <c r="T1225" s="7" t="s">
        <v>593</v>
      </c>
    </row>
    <row r="1226" ht="14.25" customHeight="1">
      <c r="A1226" s="7" t="s">
        <v>1880</v>
      </c>
      <c r="B1226" s="212">
        <v>45.0</v>
      </c>
      <c r="C1226" s="214">
        <v>41.0</v>
      </c>
      <c r="D1226" s="12">
        <v>0.0</v>
      </c>
      <c r="E1226" s="14">
        <v>0.0</v>
      </c>
      <c r="F1226" s="14">
        <v>0.0</v>
      </c>
      <c r="G1226" s="14">
        <v>0.0</v>
      </c>
      <c r="H1226" s="12">
        <v>0.0</v>
      </c>
      <c r="I1226" s="12">
        <v>0.0</v>
      </c>
      <c r="J1226" s="12">
        <v>0.0</v>
      </c>
      <c r="K1226" s="14">
        <v>0.0</v>
      </c>
      <c r="L1226" s="14">
        <v>0.0</v>
      </c>
      <c r="M1226" s="14">
        <v>0.0</v>
      </c>
      <c r="N1226" s="7" t="s">
        <v>460</v>
      </c>
      <c r="O1226" s="16" t="s">
        <v>1871</v>
      </c>
      <c r="P1226" s="202" t="s">
        <v>1872</v>
      </c>
      <c r="Q1226" s="7" t="s">
        <v>1873</v>
      </c>
      <c r="R1226" s="7" t="s">
        <v>1874</v>
      </c>
      <c r="S1226" s="7" t="s">
        <v>1875</v>
      </c>
      <c r="T1226" s="7" t="s">
        <v>593</v>
      </c>
    </row>
    <row r="1227" ht="14.25" customHeight="1">
      <c r="A1227" s="7" t="s">
        <v>1881</v>
      </c>
      <c r="B1227" s="12">
        <v>21.0</v>
      </c>
      <c r="C1227" s="211">
        <v>29.0</v>
      </c>
      <c r="D1227" s="12">
        <v>19.0</v>
      </c>
      <c r="E1227" s="14">
        <v>0.0</v>
      </c>
      <c r="F1227" s="14">
        <v>0.0</v>
      </c>
      <c r="G1227" s="14">
        <v>0.0</v>
      </c>
      <c r="H1227" s="12">
        <v>0.0</v>
      </c>
      <c r="I1227" s="12">
        <v>0.0</v>
      </c>
      <c r="J1227" s="12">
        <v>0.0</v>
      </c>
      <c r="K1227" s="14">
        <v>0.0</v>
      </c>
      <c r="L1227" s="14">
        <v>0.0</v>
      </c>
      <c r="M1227" s="14">
        <v>0.0</v>
      </c>
      <c r="N1227" s="7" t="s">
        <v>460</v>
      </c>
      <c r="O1227" s="16" t="s">
        <v>1871</v>
      </c>
      <c r="P1227" s="202" t="s">
        <v>1872</v>
      </c>
      <c r="Q1227" s="7" t="s">
        <v>1873</v>
      </c>
      <c r="R1227" s="7" t="s">
        <v>1874</v>
      </c>
      <c r="S1227" s="7" t="s">
        <v>1875</v>
      </c>
      <c r="T1227" s="7" t="s">
        <v>593</v>
      </c>
    </row>
    <row r="1228" ht="14.25" customHeight="1">
      <c r="A1228" s="7" t="s">
        <v>1882</v>
      </c>
      <c r="B1228" s="12">
        <v>0.0</v>
      </c>
      <c r="C1228" s="12">
        <v>0.0</v>
      </c>
      <c r="D1228" s="12">
        <v>0.0</v>
      </c>
      <c r="E1228" s="14">
        <v>0.0</v>
      </c>
      <c r="F1228" s="211">
        <v>49.0</v>
      </c>
      <c r="G1228" s="14">
        <v>22.0</v>
      </c>
      <c r="H1228" s="12">
        <v>0.0</v>
      </c>
      <c r="I1228" s="12">
        <v>0.0</v>
      </c>
      <c r="J1228" s="12">
        <v>0.0</v>
      </c>
      <c r="K1228" s="14">
        <v>0.0</v>
      </c>
      <c r="L1228" s="14">
        <v>0.0</v>
      </c>
      <c r="M1228" s="14">
        <v>0.0</v>
      </c>
      <c r="N1228" s="7" t="s">
        <v>460</v>
      </c>
      <c r="O1228" s="16" t="s">
        <v>1871</v>
      </c>
      <c r="P1228" s="202" t="s">
        <v>1872</v>
      </c>
      <c r="Q1228" s="7" t="s">
        <v>1873</v>
      </c>
      <c r="R1228" s="7" t="s">
        <v>1874</v>
      </c>
      <c r="S1228" s="7" t="s">
        <v>1875</v>
      </c>
      <c r="T1228" s="7" t="s">
        <v>593</v>
      </c>
    </row>
    <row r="1229" ht="14.25" customHeight="1">
      <c r="A1229" s="7" t="s">
        <v>1883</v>
      </c>
      <c r="B1229" s="12">
        <v>0.0</v>
      </c>
      <c r="C1229" s="12">
        <v>0.0</v>
      </c>
      <c r="D1229" s="12">
        <v>0.0</v>
      </c>
      <c r="E1229" s="211">
        <v>40.0</v>
      </c>
      <c r="F1229" s="14">
        <v>0.0</v>
      </c>
      <c r="G1229" s="14">
        <v>0.0</v>
      </c>
      <c r="H1229" s="12">
        <v>0.0</v>
      </c>
      <c r="I1229" s="12">
        <v>0.0</v>
      </c>
      <c r="J1229" s="12">
        <v>0.0</v>
      </c>
      <c r="K1229" s="14">
        <v>0.0</v>
      </c>
      <c r="L1229" s="14">
        <v>0.0</v>
      </c>
      <c r="M1229" s="14">
        <v>0.0</v>
      </c>
      <c r="N1229" s="7" t="s">
        <v>460</v>
      </c>
      <c r="O1229" s="16" t="s">
        <v>1871</v>
      </c>
      <c r="P1229" s="202" t="s">
        <v>1872</v>
      </c>
      <c r="Q1229" s="7" t="s">
        <v>1873</v>
      </c>
      <c r="R1229" s="7" t="s">
        <v>1874</v>
      </c>
      <c r="S1229" s="7" t="s">
        <v>1875</v>
      </c>
      <c r="T1229" s="7" t="s">
        <v>593</v>
      </c>
    </row>
    <row r="1230" ht="14.25" customHeight="1">
      <c r="A1230" s="7" t="s">
        <v>1884</v>
      </c>
      <c r="B1230" s="12">
        <v>0.0</v>
      </c>
      <c r="C1230" s="12">
        <v>0.0</v>
      </c>
      <c r="D1230" s="211">
        <v>36.0</v>
      </c>
      <c r="E1230" s="14">
        <v>0.0</v>
      </c>
      <c r="F1230" s="14">
        <v>0.0</v>
      </c>
      <c r="G1230" s="14">
        <v>0.0</v>
      </c>
      <c r="H1230" s="12">
        <v>0.0</v>
      </c>
      <c r="I1230" s="12">
        <v>0.0</v>
      </c>
      <c r="J1230" s="12">
        <v>0.0</v>
      </c>
      <c r="K1230" s="14">
        <v>0.0</v>
      </c>
      <c r="L1230" s="14">
        <v>0.0</v>
      </c>
      <c r="M1230" s="14">
        <v>0.0</v>
      </c>
      <c r="N1230" s="7" t="s">
        <v>460</v>
      </c>
      <c r="O1230" s="16" t="s">
        <v>1871</v>
      </c>
      <c r="P1230" s="202" t="s">
        <v>1872</v>
      </c>
      <c r="Q1230" s="7" t="s">
        <v>1873</v>
      </c>
      <c r="R1230" s="7" t="s">
        <v>1874</v>
      </c>
      <c r="S1230" s="7" t="s">
        <v>1875</v>
      </c>
      <c r="T1230" s="7" t="s">
        <v>593</v>
      </c>
    </row>
    <row r="1231" ht="14.25" customHeight="1">
      <c r="A1231" s="7" t="s">
        <v>1885</v>
      </c>
      <c r="B1231" s="12">
        <v>20.0</v>
      </c>
      <c r="C1231" s="12">
        <v>0.0</v>
      </c>
      <c r="D1231" s="12">
        <v>0.0</v>
      </c>
      <c r="E1231" s="14">
        <v>0.0</v>
      </c>
      <c r="F1231" s="14">
        <v>0.0</v>
      </c>
      <c r="G1231" s="14">
        <v>0.0</v>
      </c>
      <c r="H1231" s="12">
        <v>0.0</v>
      </c>
      <c r="I1231" s="12">
        <v>0.0</v>
      </c>
      <c r="J1231" s="12">
        <v>0.0</v>
      </c>
      <c r="K1231" s="14">
        <v>0.0</v>
      </c>
      <c r="L1231" s="14">
        <v>0.0</v>
      </c>
      <c r="M1231" s="14">
        <v>0.0</v>
      </c>
      <c r="N1231" s="7" t="s">
        <v>460</v>
      </c>
      <c r="O1231" s="16" t="s">
        <v>1871</v>
      </c>
      <c r="P1231" s="202" t="s">
        <v>1872</v>
      </c>
      <c r="Q1231" s="7" t="s">
        <v>1873</v>
      </c>
      <c r="R1231" s="7" t="s">
        <v>1874</v>
      </c>
      <c r="S1231" s="7" t="s">
        <v>1875</v>
      </c>
      <c r="T1231" s="7" t="s">
        <v>593</v>
      </c>
    </row>
    <row r="1232" ht="14.25" customHeight="1">
      <c r="A1232" s="7" t="s">
        <v>1886</v>
      </c>
      <c r="B1232" s="12">
        <v>0.0</v>
      </c>
      <c r="C1232" s="12">
        <v>21.0</v>
      </c>
      <c r="D1232" s="12">
        <v>0.0</v>
      </c>
      <c r="E1232" s="14">
        <v>0.0</v>
      </c>
      <c r="F1232" s="14">
        <v>0.0</v>
      </c>
      <c r="G1232" s="14">
        <v>0.0</v>
      </c>
      <c r="H1232" s="12">
        <v>0.0</v>
      </c>
      <c r="I1232" s="12">
        <v>0.0</v>
      </c>
      <c r="J1232" s="12">
        <v>0.0</v>
      </c>
      <c r="K1232" s="14">
        <v>0.0</v>
      </c>
      <c r="L1232" s="14">
        <v>0.0</v>
      </c>
      <c r="M1232" s="14">
        <v>0.0</v>
      </c>
      <c r="N1232" s="7" t="s">
        <v>460</v>
      </c>
      <c r="O1232" s="16" t="s">
        <v>1871</v>
      </c>
      <c r="P1232" s="202" t="s">
        <v>1872</v>
      </c>
      <c r="Q1232" s="7" t="s">
        <v>1873</v>
      </c>
      <c r="R1232" s="7" t="s">
        <v>1874</v>
      </c>
      <c r="S1232" s="7" t="s">
        <v>1875</v>
      </c>
      <c r="T1232" s="7" t="s">
        <v>593</v>
      </c>
    </row>
    <row r="1233" ht="14.25" customHeight="1">
      <c r="A1233" s="7" t="s">
        <v>1887</v>
      </c>
      <c r="B1233" s="12">
        <v>0.0</v>
      </c>
      <c r="C1233" s="12">
        <v>13.0</v>
      </c>
      <c r="D1233" s="12">
        <v>0.0</v>
      </c>
      <c r="E1233" s="14">
        <v>0.0</v>
      </c>
      <c r="F1233" s="14">
        <v>0.0</v>
      </c>
      <c r="G1233" s="14">
        <v>0.0</v>
      </c>
      <c r="H1233" s="12">
        <v>0.0</v>
      </c>
      <c r="I1233" s="12">
        <v>0.0</v>
      </c>
      <c r="J1233" s="12">
        <v>0.0</v>
      </c>
      <c r="K1233" s="14">
        <v>0.0</v>
      </c>
      <c r="L1233" s="14">
        <v>0.0</v>
      </c>
      <c r="M1233" s="14">
        <v>0.0</v>
      </c>
      <c r="N1233" s="7" t="s">
        <v>460</v>
      </c>
      <c r="O1233" s="16" t="s">
        <v>1871</v>
      </c>
      <c r="P1233" s="202" t="s">
        <v>1872</v>
      </c>
      <c r="Q1233" s="7" t="s">
        <v>1873</v>
      </c>
      <c r="R1233" s="7" t="s">
        <v>1874</v>
      </c>
      <c r="S1233" s="7" t="s">
        <v>1875</v>
      </c>
      <c r="T1233" s="7" t="s">
        <v>593</v>
      </c>
    </row>
    <row r="1234" ht="14.25" customHeight="1">
      <c r="A1234" s="7" t="s">
        <v>1888</v>
      </c>
      <c r="B1234" s="12">
        <v>0.0</v>
      </c>
      <c r="C1234" s="12">
        <v>0.0</v>
      </c>
      <c r="D1234" s="12">
        <v>0.0</v>
      </c>
      <c r="E1234" s="14">
        <v>0.0</v>
      </c>
      <c r="F1234" s="14">
        <v>0.0</v>
      </c>
      <c r="G1234" s="14">
        <v>0.0</v>
      </c>
      <c r="H1234" s="12">
        <v>0.0</v>
      </c>
      <c r="I1234" s="12">
        <v>0.0</v>
      </c>
      <c r="J1234" s="12">
        <v>0.0</v>
      </c>
      <c r="K1234" s="14">
        <v>0.0</v>
      </c>
      <c r="L1234" s="14">
        <v>0.0</v>
      </c>
      <c r="M1234" s="14">
        <v>12.0</v>
      </c>
      <c r="N1234" s="7" t="s">
        <v>460</v>
      </c>
      <c r="O1234" s="16" t="s">
        <v>1871</v>
      </c>
      <c r="P1234" s="202" t="s">
        <v>1872</v>
      </c>
      <c r="Q1234" s="7" t="s">
        <v>1873</v>
      </c>
      <c r="R1234" s="7" t="s">
        <v>1874</v>
      </c>
      <c r="S1234" s="7" t="s">
        <v>1875</v>
      </c>
      <c r="T1234" s="7" t="s">
        <v>593</v>
      </c>
    </row>
    <row r="1235" ht="14.25" customHeight="1">
      <c r="A1235" s="7" t="s">
        <v>1889</v>
      </c>
      <c r="B1235" s="12">
        <v>0.0</v>
      </c>
      <c r="C1235" s="12">
        <v>2.0</v>
      </c>
      <c r="D1235" s="12">
        <v>0.0</v>
      </c>
      <c r="E1235" s="14">
        <v>0.0</v>
      </c>
      <c r="F1235" s="14">
        <v>0.0</v>
      </c>
      <c r="G1235" s="14">
        <v>0.0</v>
      </c>
      <c r="H1235" s="12">
        <v>0.0</v>
      </c>
      <c r="I1235" s="12">
        <v>0.0</v>
      </c>
      <c r="J1235" s="12">
        <v>0.0</v>
      </c>
      <c r="K1235" s="14">
        <v>0.0</v>
      </c>
      <c r="L1235" s="14">
        <v>0.0</v>
      </c>
      <c r="M1235" s="14">
        <v>0.0</v>
      </c>
      <c r="N1235" s="7" t="s">
        <v>460</v>
      </c>
      <c r="O1235" s="16" t="s">
        <v>1871</v>
      </c>
      <c r="P1235" s="202" t="s">
        <v>1872</v>
      </c>
      <c r="Q1235" s="7" t="s">
        <v>1873</v>
      </c>
      <c r="R1235" s="7" t="s">
        <v>1874</v>
      </c>
      <c r="S1235" s="7" t="s">
        <v>1875</v>
      </c>
      <c r="T1235" s="7" t="s">
        <v>593</v>
      </c>
    </row>
    <row r="1236" ht="14.25" customHeight="1">
      <c r="A1236" s="7" t="s">
        <v>1890</v>
      </c>
      <c r="B1236" s="12">
        <v>2.0</v>
      </c>
      <c r="C1236" s="12">
        <v>0.0</v>
      </c>
      <c r="D1236" s="12">
        <v>0.0</v>
      </c>
      <c r="E1236" s="14">
        <v>0.0</v>
      </c>
      <c r="F1236" s="14">
        <v>0.0</v>
      </c>
      <c r="G1236" s="14">
        <v>0.0</v>
      </c>
      <c r="H1236" s="12">
        <v>0.0</v>
      </c>
      <c r="I1236" s="12">
        <v>0.0</v>
      </c>
      <c r="J1236" s="12">
        <v>0.0</v>
      </c>
      <c r="K1236" s="14">
        <v>0.0</v>
      </c>
      <c r="L1236" s="14">
        <v>0.0</v>
      </c>
      <c r="M1236" s="14">
        <v>0.0</v>
      </c>
      <c r="N1236" s="7" t="s">
        <v>460</v>
      </c>
      <c r="O1236" s="16" t="s">
        <v>1871</v>
      </c>
      <c r="P1236" s="202" t="s">
        <v>1872</v>
      </c>
      <c r="Q1236" s="7" t="s">
        <v>1873</v>
      </c>
      <c r="R1236" s="7" t="s">
        <v>1874</v>
      </c>
      <c r="S1236" s="7" t="s">
        <v>1875</v>
      </c>
      <c r="T1236" s="7" t="s">
        <v>593</v>
      </c>
    </row>
    <row r="1237" ht="14.25" customHeight="1">
      <c r="A1237" s="7" t="s">
        <v>1891</v>
      </c>
      <c r="B1237" s="12">
        <v>0.0</v>
      </c>
      <c r="C1237" s="12">
        <v>0.0</v>
      </c>
      <c r="D1237" s="12">
        <v>0.0</v>
      </c>
      <c r="E1237" s="14">
        <v>0.0</v>
      </c>
      <c r="F1237" s="14">
        <v>0.0</v>
      </c>
      <c r="G1237" s="14">
        <v>0.0</v>
      </c>
      <c r="H1237" s="12">
        <v>0.0</v>
      </c>
      <c r="I1237" s="12">
        <v>0.0</v>
      </c>
      <c r="J1237" s="12">
        <v>0.0</v>
      </c>
      <c r="K1237" s="14">
        <v>2.0</v>
      </c>
      <c r="L1237" s="14">
        <v>0.0</v>
      </c>
      <c r="M1237" s="14">
        <v>0.0</v>
      </c>
      <c r="N1237" s="7" t="s">
        <v>460</v>
      </c>
      <c r="O1237" s="16" t="s">
        <v>1871</v>
      </c>
      <c r="P1237" s="202" t="s">
        <v>1872</v>
      </c>
      <c r="Q1237" s="7" t="s">
        <v>1873</v>
      </c>
      <c r="R1237" s="7" t="s">
        <v>1874</v>
      </c>
      <c r="S1237" s="7" t="s">
        <v>1875</v>
      </c>
      <c r="T1237" s="7" t="s">
        <v>593</v>
      </c>
    </row>
    <row r="1238" ht="14.25" customHeight="1">
      <c r="A1238" s="7" t="s">
        <v>1892</v>
      </c>
      <c r="B1238" s="12">
        <v>0.0</v>
      </c>
      <c r="C1238" s="12">
        <v>0.0</v>
      </c>
      <c r="D1238" s="12">
        <v>0.0</v>
      </c>
      <c r="E1238" s="14">
        <v>0.0</v>
      </c>
      <c r="F1238" s="14">
        <v>0.0</v>
      </c>
      <c r="G1238" s="14">
        <v>0.0</v>
      </c>
      <c r="H1238" s="12">
        <v>0.0</v>
      </c>
      <c r="I1238" s="12">
        <v>0.0</v>
      </c>
      <c r="J1238" s="12">
        <v>0.0</v>
      </c>
      <c r="K1238" s="14">
        <v>15.0</v>
      </c>
      <c r="L1238" s="14">
        <v>0.0</v>
      </c>
      <c r="M1238" s="14">
        <v>0.0</v>
      </c>
      <c r="N1238" s="7" t="s">
        <v>460</v>
      </c>
      <c r="O1238" s="7" t="s">
        <v>1893</v>
      </c>
      <c r="P1238" s="7" t="s">
        <v>1894</v>
      </c>
      <c r="Q1238" s="12" t="s">
        <v>1895</v>
      </c>
      <c r="R1238" s="7" t="s">
        <v>1896</v>
      </c>
      <c r="S1238" s="7" t="s">
        <v>1897</v>
      </c>
      <c r="T1238" s="7" t="s">
        <v>593</v>
      </c>
    </row>
    <row r="1239" ht="14.25" customHeight="1">
      <c r="A1239" s="7" t="s">
        <v>1898</v>
      </c>
      <c r="B1239" s="12">
        <v>0.0</v>
      </c>
      <c r="C1239" s="12">
        <v>0.0</v>
      </c>
      <c r="D1239" s="12">
        <v>0.0</v>
      </c>
      <c r="E1239" s="14">
        <v>0.0</v>
      </c>
      <c r="F1239" s="14">
        <v>0.0</v>
      </c>
      <c r="G1239" s="14">
        <v>0.0</v>
      </c>
      <c r="H1239" s="12">
        <v>0.0</v>
      </c>
      <c r="I1239" s="12">
        <v>0.0</v>
      </c>
      <c r="J1239" s="12">
        <v>0.0</v>
      </c>
      <c r="K1239" s="14">
        <v>0.0</v>
      </c>
      <c r="L1239" s="14">
        <v>0.0</v>
      </c>
      <c r="M1239" s="14">
        <v>7.0</v>
      </c>
      <c r="N1239" s="7" t="s">
        <v>460</v>
      </c>
      <c r="O1239" s="7" t="s">
        <v>1893</v>
      </c>
      <c r="P1239" s="7" t="s">
        <v>1894</v>
      </c>
      <c r="Q1239" s="12" t="s">
        <v>1895</v>
      </c>
      <c r="R1239" s="7" t="s">
        <v>1896</v>
      </c>
      <c r="S1239" s="7" t="s">
        <v>1897</v>
      </c>
      <c r="T1239" s="7" t="s">
        <v>593</v>
      </c>
    </row>
    <row r="1240" ht="14.25" customHeight="1">
      <c r="A1240" s="7" t="s">
        <v>1899</v>
      </c>
      <c r="B1240" s="12">
        <v>0.0</v>
      </c>
      <c r="C1240" s="12">
        <v>0.0</v>
      </c>
      <c r="D1240" s="12">
        <v>0.0</v>
      </c>
      <c r="E1240" s="14">
        <v>0.0</v>
      </c>
      <c r="F1240" s="14">
        <v>0.0</v>
      </c>
      <c r="G1240" s="14">
        <v>0.0</v>
      </c>
      <c r="H1240" s="12">
        <v>0.0</v>
      </c>
      <c r="I1240" s="12">
        <v>0.0</v>
      </c>
      <c r="J1240" s="12">
        <v>0.0</v>
      </c>
      <c r="K1240" s="14">
        <v>0.0</v>
      </c>
      <c r="L1240" s="14">
        <v>2.0</v>
      </c>
      <c r="M1240" s="14">
        <v>0.0</v>
      </c>
      <c r="N1240" s="7" t="s">
        <v>460</v>
      </c>
      <c r="O1240" s="7" t="s">
        <v>1893</v>
      </c>
      <c r="P1240" s="7" t="s">
        <v>1894</v>
      </c>
      <c r="Q1240" s="12" t="s">
        <v>1895</v>
      </c>
      <c r="R1240" s="7" t="s">
        <v>1896</v>
      </c>
      <c r="S1240" s="7" t="s">
        <v>1897</v>
      </c>
      <c r="T1240" s="7" t="s">
        <v>593</v>
      </c>
    </row>
    <row r="1241" ht="14.25" customHeight="1">
      <c r="A1241" s="7" t="s">
        <v>1900</v>
      </c>
      <c r="B1241" s="215">
        <v>33.0</v>
      </c>
      <c r="C1241" s="216">
        <v>32.0</v>
      </c>
      <c r="D1241" s="12">
        <v>0.0</v>
      </c>
      <c r="E1241" s="14">
        <v>0.0</v>
      </c>
      <c r="F1241" s="14">
        <v>0.0</v>
      </c>
      <c r="G1241" s="14">
        <v>0.0</v>
      </c>
      <c r="H1241" s="12">
        <v>0.0</v>
      </c>
      <c r="I1241" s="12">
        <v>0.0</v>
      </c>
      <c r="J1241" s="12">
        <v>0.0</v>
      </c>
      <c r="K1241" s="14">
        <v>0.0</v>
      </c>
      <c r="L1241" s="14">
        <v>0.0</v>
      </c>
      <c r="M1241" s="14">
        <v>0.0</v>
      </c>
      <c r="N1241" s="7" t="s">
        <v>460</v>
      </c>
      <c r="O1241" s="7" t="s">
        <v>1901</v>
      </c>
      <c r="P1241" s="7" t="s">
        <v>1902</v>
      </c>
      <c r="Q1241" s="1" t="s">
        <v>1903</v>
      </c>
      <c r="R1241" s="7" t="s">
        <v>1904</v>
      </c>
    </row>
    <row r="1242" ht="14.25" customHeight="1">
      <c r="A1242" s="7" t="s">
        <v>1905</v>
      </c>
      <c r="B1242" s="12">
        <v>0.0</v>
      </c>
      <c r="C1242" s="12">
        <v>0.0</v>
      </c>
      <c r="D1242" s="12">
        <v>0.0</v>
      </c>
      <c r="E1242" s="14">
        <v>0.0</v>
      </c>
      <c r="F1242" s="14">
        <v>20.0</v>
      </c>
      <c r="G1242" s="14">
        <v>0.0</v>
      </c>
      <c r="H1242" s="12">
        <v>0.0</v>
      </c>
      <c r="I1242" s="12">
        <v>0.0</v>
      </c>
      <c r="J1242" s="12">
        <v>0.0</v>
      </c>
      <c r="K1242" s="14">
        <v>0.0</v>
      </c>
      <c r="L1242" s="14">
        <v>0.0</v>
      </c>
      <c r="M1242" s="14">
        <v>0.0</v>
      </c>
      <c r="N1242" s="7" t="s">
        <v>460</v>
      </c>
      <c r="O1242" s="7" t="s">
        <v>1901</v>
      </c>
      <c r="P1242" s="7" t="s">
        <v>1902</v>
      </c>
      <c r="Q1242" s="1" t="s">
        <v>1903</v>
      </c>
      <c r="R1242" s="7" t="s">
        <v>1904</v>
      </c>
    </row>
    <row r="1243" ht="14.25" customHeight="1">
      <c r="A1243" s="7" t="s">
        <v>1906</v>
      </c>
      <c r="B1243" s="12">
        <v>0.0</v>
      </c>
      <c r="C1243" s="12">
        <v>0.0</v>
      </c>
      <c r="D1243" s="12">
        <v>0.0</v>
      </c>
      <c r="E1243" s="14">
        <v>0.0</v>
      </c>
      <c r="F1243" s="14">
        <v>0.0</v>
      </c>
      <c r="G1243" s="14">
        <v>0.0</v>
      </c>
      <c r="H1243" s="12">
        <v>0.0</v>
      </c>
      <c r="I1243" s="12">
        <v>0.0</v>
      </c>
      <c r="J1243" s="12">
        <v>0.0</v>
      </c>
      <c r="K1243" s="14">
        <v>23.0</v>
      </c>
      <c r="L1243" s="14">
        <v>0.0</v>
      </c>
      <c r="M1243" s="14">
        <v>0.0</v>
      </c>
      <c r="N1243" s="7" t="s">
        <v>460</v>
      </c>
      <c r="O1243" s="7" t="s">
        <v>1901</v>
      </c>
      <c r="P1243" s="7" t="s">
        <v>1902</v>
      </c>
      <c r="Q1243" s="1" t="s">
        <v>1903</v>
      </c>
      <c r="R1243" s="7" t="s">
        <v>1904</v>
      </c>
      <c r="S1243" s="7" t="s">
        <v>1907</v>
      </c>
    </row>
    <row r="1244" ht="14.25" customHeight="1">
      <c r="A1244" s="7" t="s">
        <v>1908</v>
      </c>
      <c r="B1244" s="12">
        <v>16.0</v>
      </c>
      <c r="C1244" s="12">
        <v>0.0</v>
      </c>
      <c r="D1244" s="12">
        <v>0.0</v>
      </c>
      <c r="E1244" s="14">
        <v>0.0</v>
      </c>
      <c r="F1244" s="14">
        <v>0.0</v>
      </c>
      <c r="G1244" s="14">
        <v>0.0</v>
      </c>
      <c r="H1244" s="12">
        <v>0.0</v>
      </c>
      <c r="I1244" s="12">
        <v>0.0</v>
      </c>
      <c r="J1244" s="12">
        <v>0.0</v>
      </c>
      <c r="K1244" s="14">
        <v>0.0</v>
      </c>
      <c r="L1244" s="14">
        <v>0.0</v>
      </c>
      <c r="M1244" s="14">
        <v>0.0</v>
      </c>
      <c r="N1244" s="7" t="s">
        <v>460</v>
      </c>
      <c r="O1244" s="7" t="s">
        <v>1901</v>
      </c>
      <c r="P1244" s="7" t="s">
        <v>1902</v>
      </c>
      <c r="Q1244" s="1" t="s">
        <v>1903</v>
      </c>
      <c r="R1244" s="7" t="s">
        <v>1904</v>
      </c>
      <c r="S1244" s="7" t="s">
        <v>1907</v>
      </c>
    </row>
    <row r="1245" ht="14.25" customHeight="1">
      <c r="A1245" s="7" t="s">
        <v>1909</v>
      </c>
      <c r="B1245" s="12">
        <v>0.0</v>
      </c>
      <c r="C1245" s="12">
        <v>0.0</v>
      </c>
      <c r="D1245" s="12">
        <v>0.0</v>
      </c>
      <c r="E1245" s="14">
        <v>0.0</v>
      </c>
      <c r="F1245" s="14">
        <v>10.0</v>
      </c>
      <c r="G1245" s="14">
        <v>0.0</v>
      </c>
      <c r="H1245" s="12">
        <v>0.0</v>
      </c>
      <c r="I1245" s="12">
        <v>0.0</v>
      </c>
      <c r="J1245" s="12">
        <v>0.0</v>
      </c>
      <c r="K1245" s="14">
        <v>0.0</v>
      </c>
      <c r="L1245" s="14">
        <v>0.0</v>
      </c>
      <c r="M1245" s="14">
        <v>0.0</v>
      </c>
      <c r="N1245" s="7" t="s">
        <v>460</v>
      </c>
      <c r="O1245" s="7" t="s">
        <v>1901</v>
      </c>
      <c r="P1245" s="7" t="s">
        <v>1902</v>
      </c>
      <c r="Q1245" s="1" t="s">
        <v>1903</v>
      </c>
      <c r="R1245" s="7" t="s">
        <v>1904</v>
      </c>
      <c r="S1245" s="7" t="s">
        <v>1907</v>
      </c>
    </row>
    <row r="1246" ht="14.25" customHeight="1">
      <c r="A1246" s="7" t="s">
        <v>1910</v>
      </c>
      <c r="B1246" s="12">
        <v>0.0</v>
      </c>
      <c r="C1246" s="12">
        <v>0.0</v>
      </c>
      <c r="D1246" s="12">
        <v>0.0</v>
      </c>
      <c r="E1246" s="14">
        <v>0.0</v>
      </c>
      <c r="F1246" s="14">
        <v>0.0</v>
      </c>
      <c r="G1246" s="14">
        <v>0.0</v>
      </c>
      <c r="H1246" s="12">
        <v>0.0</v>
      </c>
      <c r="I1246" s="12">
        <v>0.0</v>
      </c>
      <c r="J1246" s="12">
        <v>0.0</v>
      </c>
      <c r="K1246" s="14">
        <v>0.0</v>
      </c>
      <c r="L1246" s="14">
        <v>12.0</v>
      </c>
      <c r="M1246" s="14">
        <v>0.0</v>
      </c>
      <c r="N1246" s="7" t="s">
        <v>460</v>
      </c>
      <c r="O1246" s="7" t="s">
        <v>1901</v>
      </c>
      <c r="P1246" s="7" t="s">
        <v>1902</v>
      </c>
      <c r="Q1246" s="1" t="s">
        <v>1903</v>
      </c>
      <c r="R1246" s="7" t="s">
        <v>1904</v>
      </c>
      <c r="S1246" s="7" t="s">
        <v>1907</v>
      </c>
    </row>
    <row r="1247" ht="14.25" customHeight="1">
      <c r="A1247" s="7" t="s">
        <v>1911</v>
      </c>
      <c r="B1247" s="12">
        <v>0.0</v>
      </c>
      <c r="C1247" s="12">
        <v>0.0</v>
      </c>
      <c r="D1247" s="12">
        <v>7.0</v>
      </c>
      <c r="E1247" s="14">
        <v>0.0</v>
      </c>
      <c r="F1247" s="14">
        <v>0.0</v>
      </c>
      <c r="G1247" s="14">
        <v>0.0</v>
      </c>
      <c r="H1247" s="12">
        <v>0.0</v>
      </c>
      <c r="I1247" s="12">
        <v>0.0</v>
      </c>
      <c r="J1247" s="12">
        <v>0.0</v>
      </c>
      <c r="K1247" s="14">
        <v>0.0</v>
      </c>
      <c r="L1247" s="14">
        <v>0.0</v>
      </c>
      <c r="M1247" s="14">
        <v>0.0</v>
      </c>
      <c r="N1247" s="7" t="s">
        <v>460</v>
      </c>
      <c r="O1247" s="7" t="s">
        <v>1901</v>
      </c>
      <c r="P1247" s="7" t="s">
        <v>1902</v>
      </c>
      <c r="Q1247" s="1" t="s">
        <v>1903</v>
      </c>
      <c r="R1247" s="7" t="s">
        <v>1904</v>
      </c>
      <c r="S1247" s="7" t="s">
        <v>1907</v>
      </c>
    </row>
    <row r="1248" ht="14.25" customHeight="1">
      <c r="A1248" s="7" t="s">
        <v>1912</v>
      </c>
      <c r="B1248" s="12">
        <v>0.0</v>
      </c>
      <c r="C1248" s="12">
        <v>0.0</v>
      </c>
      <c r="D1248" s="12">
        <v>0.0</v>
      </c>
      <c r="E1248" s="14">
        <v>8.0</v>
      </c>
      <c r="F1248" s="14">
        <v>0.0</v>
      </c>
      <c r="G1248" s="14">
        <v>0.0</v>
      </c>
      <c r="H1248" s="12">
        <v>0.0</v>
      </c>
      <c r="I1248" s="12">
        <v>0.0</v>
      </c>
      <c r="J1248" s="12">
        <v>0.0</v>
      </c>
      <c r="K1248" s="14">
        <v>0.0</v>
      </c>
      <c r="L1248" s="14">
        <v>0.0</v>
      </c>
      <c r="M1248" s="14">
        <v>0.0</v>
      </c>
      <c r="N1248" s="7" t="s">
        <v>460</v>
      </c>
      <c r="O1248" s="7" t="s">
        <v>1901</v>
      </c>
      <c r="P1248" s="7" t="s">
        <v>1902</v>
      </c>
      <c r="Q1248" s="1" t="s">
        <v>1903</v>
      </c>
      <c r="R1248" s="7" t="s">
        <v>1904</v>
      </c>
      <c r="S1248" s="7" t="s">
        <v>1907</v>
      </c>
    </row>
    <row r="1249" ht="14.25" customHeight="1">
      <c r="A1249" s="7" t="s">
        <v>1913</v>
      </c>
      <c r="B1249" s="12">
        <v>0.0</v>
      </c>
      <c r="C1249" s="12">
        <v>0.0</v>
      </c>
      <c r="D1249" s="12">
        <v>0.0</v>
      </c>
      <c r="E1249" s="14">
        <v>0.0</v>
      </c>
      <c r="F1249" s="14">
        <v>0.0</v>
      </c>
      <c r="G1249" s="14">
        <v>0.0</v>
      </c>
      <c r="H1249" s="12">
        <v>0.0</v>
      </c>
      <c r="I1249" s="12">
        <v>0.0</v>
      </c>
      <c r="J1249" s="12">
        <v>0.0</v>
      </c>
      <c r="K1249" s="14">
        <v>3.0</v>
      </c>
      <c r="L1249" s="14">
        <v>0.0</v>
      </c>
      <c r="M1249" s="14">
        <v>0.0</v>
      </c>
      <c r="N1249" s="7" t="s">
        <v>460</v>
      </c>
      <c r="O1249" s="7" t="s">
        <v>1901</v>
      </c>
      <c r="P1249" s="7" t="s">
        <v>1902</v>
      </c>
      <c r="Q1249" s="1" t="s">
        <v>1903</v>
      </c>
      <c r="R1249" s="7" t="s">
        <v>1904</v>
      </c>
      <c r="S1249" s="7" t="s">
        <v>1907</v>
      </c>
    </row>
    <row r="1250" ht="14.25" customHeight="1">
      <c r="A1250" s="7" t="s">
        <v>1914</v>
      </c>
      <c r="B1250" s="12">
        <v>0.0</v>
      </c>
      <c r="C1250" s="12">
        <v>0.0</v>
      </c>
      <c r="D1250" s="217">
        <v>27.0</v>
      </c>
      <c r="E1250" s="14">
        <v>0.0</v>
      </c>
      <c r="F1250" s="14">
        <v>0.0</v>
      </c>
      <c r="G1250" s="14">
        <v>0.0</v>
      </c>
      <c r="H1250" s="12">
        <v>0.0</v>
      </c>
      <c r="I1250" s="12">
        <v>0.0</v>
      </c>
      <c r="J1250" s="12">
        <v>0.0</v>
      </c>
      <c r="K1250" s="217">
        <v>26.0</v>
      </c>
      <c r="L1250" s="14">
        <v>0.0</v>
      </c>
      <c r="M1250" s="14">
        <v>23.0</v>
      </c>
      <c r="N1250" s="7" t="s">
        <v>460</v>
      </c>
      <c r="O1250" s="7" t="s">
        <v>1901</v>
      </c>
      <c r="P1250" s="7" t="s">
        <v>1902</v>
      </c>
      <c r="Q1250" s="1" t="s">
        <v>1903</v>
      </c>
      <c r="R1250" s="7" t="s">
        <v>1904</v>
      </c>
      <c r="S1250" s="7" t="s">
        <v>1915</v>
      </c>
    </row>
    <row r="1251" ht="14.25" customHeight="1">
      <c r="A1251" s="7" t="s">
        <v>1916</v>
      </c>
      <c r="B1251" s="12">
        <v>0.0</v>
      </c>
      <c r="C1251" s="12">
        <v>0.0</v>
      </c>
      <c r="D1251" s="12">
        <v>0.0</v>
      </c>
      <c r="E1251" s="14">
        <v>0.0</v>
      </c>
      <c r="F1251" s="14">
        <v>0.0</v>
      </c>
      <c r="G1251" s="14">
        <v>0.0</v>
      </c>
      <c r="H1251" s="12">
        <v>0.0</v>
      </c>
      <c r="I1251" s="12">
        <v>0.0</v>
      </c>
      <c r="J1251" s="12">
        <v>0.0</v>
      </c>
      <c r="K1251" s="14">
        <v>19.0</v>
      </c>
      <c r="L1251" s="14">
        <v>0.0</v>
      </c>
      <c r="M1251" s="14">
        <v>0.0</v>
      </c>
      <c r="N1251" s="7" t="s">
        <v>460</v>
      </c>
      <c r="O1251" s="7" t="s">
        <v>1901</v>
      </c>
      <c r="P1251" s="7" t="s">
        <v>1902</v>
      </c>
      <c r="Q1251" s="1" t="s">
        <v>1903</v>
      </c>
      <c r="R1251" s="7" t="s">
        <v>1904</v>
      </c>
      <c r="S1251" s="7" t="s">
        <v>1915</v>
      </c>
    </row>
    <row r="1252" ht="14.25" customHeight="1">
      <c r="A1252" s="7" t="s">
        <v>1917</v>
      </c>
      <c r="B1252" s="12">
        <v>0.0</v>
      </c>
      <c r="C1252" s="12">
        <v>7.0</v>
      </c>
      <c r="D1252" s="12">
        <v>0.0</v>
      </c>
      <c r="E1252" s="14">
        <v>0.0</v>
      </c>
      <c r="F1252" s="14">
        <v>7.0</v>
      </c>
      <c r="G1252" s="14">
        <v>0.0</v>
      </c>
      <c r="H1252" s="12">
        <v>0.0</v>
      </c>
      <c r="I1252" s="12">
        <v>0.0</v>
      </c>
      <c r="J1252" s="12">
        <v>0.0</v>
      </c>
      <c r="K1252" s="14">
        <v>0.0</v>
      </c>
      <c r="L1252" s="14">
        <v>0.0</v>
      </c>
      <c r="M1252" s="14">
        <v>0.0</v>
      </c>
      <c r="N1252" s="7" t="s">
        <v>460</v>
      </c>
      <c r="O1252" s="7" t="s">
        <v>1901</v>
      </c>
      <c r="P1252" s="7" t="s">
        <v>1902</v>
      </c>
      <c r="Q1252" s="1" t="s">
        <v>1903</v>
      </c>
      <c r="R1252" s="7" t="s">
        <v>1904</v>
      </c>
      <c r="S1252" s="7" t="s">
        <v>1915</v>
      </c>
    </row>
    <row r="1253" ht="14.25" customHeight="1">
      <c r="A1253" s="7" t="s">
        <v>1918</v>
      </c>
      <c r="B1253" s="12">
        <v>0.0</v>
      </c>
      <c r="C1253" s="12">
        <v>0.0</v>
      </c>
      <c r="D1253" s="12">
        <v>0.0</v>
      </c>
      <c r="E1253" s="14">
        <v>7.0</v>
      </c>
      <c r="F1253" s="14">
        <v>0.0</v>
      </c>
      <c r="G1253" s="14">
        <v>6.0</v>
      </c>
      <c r="H1253" s="12">
        <v>0.0</v>
      </c>
      <c r="I1253" s="12">
        <v>0.0</v>
      </c>
      <c r="J1253" s="12">
        <v>0.0</v>
      </c>
      <c r="K1253" s="14">
        <v>0.0</v>
      </c>
      <c r="L1253" s="14">
        <v>0.0</v>
      </c>
      <c r="M1253" s="14">
        <v>0.0</v>
      </c>
      <c r="N1253" s="7" t="s">
        <v>460</v>
      </c>
      <c r="O1253" s="7" t="s">
        <v>1901</v>
      </c>
      <c r="P1253" s="7" t="s">
        <v>1902</v>
      </c>
      <c r="Q1253" s="1" t="s">
        <v>1903</v>
      </c>
      <c r="R1253" s="7" t="s">
        <v>1904</v>
      </c>
      <c r="S1253" s="7" t="s">
        <v>1915</v>
      </c>
    </row>
    <row r="1254" ht="14.25" customHeight="1">
      <c r="A1254" s="7" t="s">
        <v>1919</v>
      </c>
      <c r="B1254" s="12">
        <v>0.0</v>
      </c>
      <c r="C1254" s="12">
        <v>0.0</v>
      </c>
      <c r="D1254" s="12">
        <v>0.0</v>
      </c>
      <c r="E1254" s="14">
        <v>0.0</v>
      </c>
      <c r="F1254" s="14">
        <v>0.0</v>
      </c>
      <c r="G1254" s="14">
        <v>12.0</v>
      </c>
      <c r="H1254" s="12">
        <v>0.0</v>
      </c>
      <c r="I1254" s="12">
        <v>0.0</v>
      </c>
      <c r="J1254" s="12">
        <v>0.0</v>
      </c>
      <c r="K1254" s="14">
        <v>0.0</v>
      </c>
      <c r="L1254" s="14">
        <v>0.0</v>
      </c>
      <c r="M1254" s="14">
        <v>0.0</v>
      </c>
      <c r="N1254" s="7" t="s">
        <v>460</v>
      </c>
      <c r="O1254" s="7" t="s">
        <v>1901</v>
      </c>
      <c r="P1254" s="7" t="s">
        <v>1902</v>
      </c>
      <c r="Q1254" s="1" t="s">
        <v>1903</v>
      </c>
      <c r="R1254" s="7" t="s">
        <v>1904</v>
      </c>
      <c r="S1254" s="7" t="s">
        <v>1915</v>
      </c>
    </row>
    <row r="1255" ht="14.25" customHeight="1">
      <c r="A1255" s="7" t="s">
        <v>1920</v>
      </c>
      <c r="B1255" s="12">
        <v>9.0</v>
      </c>
      <c r="C1255" s="12">
        <v>0.0</v>
      </c>
      <c r="D1255" s="12">
        <v>0.0</v>
      </c>
      <c r="E1255" s="14">
        <v>0.0</v>
      </c>
      <c r="F1255" s="14">
        <v>0.0</v>
      </c>
      <c r="G1255" s="14">
        <v>0.0</v>
      </c>
      <c r="H1255" s="12">
        <v>0.0</v>
      </c>
      <c r="I1255" s="12">
        <v>0.0</v>
      </c>
      <c r="J1255" s="12">
        <v>0.0</v>
      </c>
      <c r="K1255" s="14">
        <v>0.0</v>
      </c>
      <c r="L1255" s="14">
        <v>0.0</v>
      </c>
      <c r="M1255" s="14">
        <v>0.0</v>
      </c>
      <c r="N1255" s="7" t="s">
        <v>460</v>
      </c>
      <c r="O1255" s="7" t="s">
        <v>1901</v>
      </c>
      <c r="P1255" s="7" t="s">
        <v>1902</v>
      </c>
      <c r="Q1255" s="1" t="s">
        <v>1903</v>
      </c>
      <c r="R1255" s="7" t="s">
        <v>1904</v>
      </c>
      <c r="S1255" s="7" t="s">
        <v>1915</v>
      </c>
    </row>
    <row r="1256" ht="14.25" customHeight="1">
      <c r="A1256" s="7" t="s">
        <v>1921</v>
      </c>
      <c r="B1256" s="12">
        <v>0.0</v>
      </c>
      <c r="C1256" s="12">
        <v>0.0</v>
      </c>
      <c r="D1256" s="12">
        <v>0.0</v>
      </c>
      <c r="E1256" s="14">
        <v>0.0</v>
      </c>
      <c r="F1256" s="14">
        <v>0.0</v>
      </c>
      <c r="G1256" s="14">
        <v>0.0</v>
      </c>
      <c r="H1256" s="12">
        <v>0.0</v>
      </c>
      <c r="I1256" s="12">
        <v>0.0</v>
      </c>
      <c r="J1256" s="12">
        <v>0.0</v>
      </c>
      <c r="K1256" s="14">
        <v>0.0</v>
      </c>
      <c r="L1256" s="14">
        <v>0.0</v>
      </c>
      <c r="M1256" s="14">
        <v>2.0</v>
      </c>
      <c r="N1256" s="7" t="s">
        <v>460</v>
      </c>
      <c r="O1256" s="7" t="s">
        <v>1901</v>
      </c>
      <c r="P1256" s="7" t="s">
        <v>1902</v>
      </c>
      <c r="Q1256" s="1" t="s">
        <v>1903</v>
      </c>
      <c r="R1256" s="7" t="s">
        <v>1904</v>
      </c>
      <c r="S1256" s="7" t="s">
        <v>1915</v>
      </c>
    </row>
    <row r="1257" ht="14.25" customHeight="1">
      <c r="A1257" s="7" t="s">
        <v>1922</v>
      </c>
      <c r="B1257" s="12">
        <v>0.0</v>
      </c>
      <c r="C1257" s="12">
        <v>0.0</v>
      </c>
      <c r="D1257" s="12">
        <v>0.0</v>
      </c>
      <c r="E1257" s="14">
        <v>0.0</v>
      </c>
      <c r="F1257" s="14">
        <v>0.0</v>
      </c>
      <c r="G1257" s="14">
        <v>0.0</v>
      </c>
      <c r="H1257" s="12">
        <v>0.0</v>
      </c>
      <c r="I1257" s="12">
        <v>0.0</v>
      </c>
      <c r="J1257" s="12">
        <v>0.0</v>
      </c>
      <c r="K1257" s="215">
        <v>50.0</v>
      </c>
      <c r="L1257" s="218">
        <v>26.0</v>
      </c>
      <c r="M1257" s="216">
        <v>30.0</v>
      </c>
      <c r="N1257" s="7" t="s">
        <v>460</v>
      </c>
      <c r="O1257" s="7" t="s">
        <v>1901</v>
      </c>
      <c r="P1257" s="7" t="s">
        <v>1902</v>
      </c>
      <c r="Q1257" s="1" t="s">
        <v>1903</v>
      </c>
      <c r="R1257" s="7" t="s">
        <v>1904</v>
      </c>
      <c r="S1257" s="7" t="s">
        <v>1915</v>
      </c>
      <c r="T1257" s="7" t="s">
        <v>593</v>
      </c>
    </row>
    <row r="1258" ht="14.25" customHeight="1">
      <c r="A1258" s="7" t="s">
        <v>1923</v>
      </c>
      <c r="B1258" s="12">
        <v>0.0</v>
      </c>
      <c r="C1258" s="12">
        <v>0.0</v>
      </c>
      <c r="D1258" s="12">
        <v>0.0</v>
      </c>
      <c r="E1258" s="14">
        <v>0.0</v>
      </c>
      <c r="F1258" s="14">
        <v>0.0</v>
      </c>
      <c r="G1258" s="14">
        <v>0.0</v>
      </c>
      <c r="H1258" s="12">
        <v>0.0</v>
      </c>
      <c r="I1258" s="12">
        <v>0.0</v>
      </c>
      <c r="J1258" s="12">
        <v>0.0</v>
      </c>
      <c r="K1258" s="217">
        <v>50.0</v>
      </c>
      <c r="L1258" s="14">
        <v>0.0</v>
      </c>
      <c r="M1258" s="14">
        <v>0.0</v>
      </c>
      <c r="N1258" s="7" t="s">
        <v>460</v>
      </c>
      <c r="O1258" s="7" t="s">
        <v>1901</v>
      </c>
      <c r="P1258" s="7" t="s">
        <v>1902</v>
      </c>
      <c r="Q1258" s="1" t="s">
        <v>1903</v>
      </c>
      <c r="R1258" s="7" t="s">
        <v>1904</v>
      </c>
      <c r="S1258" s="7" t="s">
        <v>1915</v>
      </c>
      <c r="T1258" s="7" t="s">
        <v>593</v>
      </c>
    </row>
    <row r="1259" ht="14.25" customHeight="1">
      <c r="A1259" s="7" t="s">
        <v>1924</v>
      </c>
      <c r="B1259" s="12">
        <v>0.0</v>
      </c>
      <c r="C1259" s="12">
        <v>0.0</v>
      </c>
      <c r="D1259" s="12">
        <v>0.0</v>
      </c>
      <c r="E1259" s="14">
        <v>0.0</v>
      </c>
      <c r="F1259" s="14">
        <v>0.0</v>
      </c>
      <c r="G1259" s="14">
        <v>0.0</v>
      </c>
      <c r="H1259" s="12">
        <v>0.0</v>
      </c>
      <c r="I1259" s="12">
        <v>0.0</v>
      </c>
      <c r="J1259" s="12">
        <v>0.0</v>
      </c>
      <c r="K1259" s="14">
        <v>0.0</v>
      </c>
      <c r="L1259" s="14">
        <v>0.0</v>
      </c>
      <c r="M1259" s="217">
        <v>64.0</v>
      </c>
      <c r="N1259" s="7" t="s">
        <v>460</v>
      </c>
      <c r="O1259" s="7" t="s">
        <v>1901</v>
      </c>
      <c r="P1259" s="7" t="s">
        <v>1902</v>
      </c>
      <c r="Q1259" s="1" t="s">
        <v>1903</v>
      </c>
      <c r="R1259" s="7" t="s">
        <v>1904</v>
      </c>
      <c r="S1259" s="7" t="s">
        <v>1915</v>
      </c>
      <c r="T1259" s="7" t="s">
        <v>593</v>
      </c>
    </row>
    <row r="1260" ht="14.25" customHeight="1">
      <c r="A1260" s="7" t="s">
        <v>1925</v>
      </c>
      <c r="B1260" s="12">
        <v>0.0</v>
      </c>
      <c r="C1260" s="12">
        <v>0.0</v>
      </c>
      <c r="D1260" s="12">
        <v>0.0</v>
      </c>
      <c r="E1260" s="14">
        <v>8.0</v>
      </c>
      <c r="F1260" s="14">
        <v>0.0</v>
      </c>
      <c r="G1260" s="14">
        <v>0.0</v>
      </c>
      <c r="H1260" s="12">
        <v>0.0</v>
      </c>
      <c r="I1260" s="12">
        <v>0.0</v>
      </c>
      <c r="J1260" s="12">
        <v>0.0</v>
      </c>
      <c r="K1260" s="14">
        <v>0.0</v>
      </c>
      <c r="L1260" s="14">
        <v>13.0</v>
      </c>
      <c r="M1260" s="14">
        <v>0.0</v>
      </c>
      <c r="N1260" s="7" t="s">
        <v>460</v>
      </c>
      <c r="O1260" s="7" t="s">
        <v>1901</v>
      </c>
      <c r="P1260" s="7" t="s">
        <v>1902</v>
      </c>
      <c r="Q1260" s="1" t="s">
        <v>1903</v>
      </c>
      <c r="R1260" s="7" t="s">
        <v>1904</v>
      </c>
      <c r="S1260" s="7" t="s">
        <v>1915</v>
      </c>
      <c r="T1260" s="7" t="s">
        <v>593</v>
      </c>
    </row>
    <row r="1261" ht="14.25" customHeight="1">
      <c r="A1261" s="7" t="s">
        <v>1926</v>
      </c>
      <c r="B1261" s="12">
        <v>12.0</v>
      </c>
      <c r="C1261" s="12">
        <v>0.0</v>
      </c>
      <c r="D1261" s="12">
        <v>0.0</v>
      </c>
      <c r="E1261" s="14">
        <v>0.0</v>
      </c>
      <c r="F1261" s="14">
        <v>0.0</v>
      </c>
      <c r="G1261" s="14">
        <v>0.0</v>
      </c>
      <c r="H1261" s="12">
        <v>0.0</v>
      </c>
      <c r="I1261" s="12">
        <v>0.0</v>
      </c>
      <c r="J1261" s="12">
        <v>0.0</v>
      </c>
      <c r="K1261" s="14">
        <v>0.0</v>
      </c>
      <c r="L1261" s="14">
        <v>0.0</v>
      </c>
      <c r="M1261" s="14">
        <v>0.0</v>
      </c>
      <c r="N1261" s="7" t="s">
        <v>460</v>
      </c>
      <c r="O1261" s="7" t="s">
        <v>1901</v>
      </c>
      <c r="P1261" s="7" t="s">
        <v>1902</v>
      </c>
      <c r="Q1261" s="1" t="s">
        <v>1903</v>
      </c>
      <c r="R1261" s="7" t="s">
        <v>1904</v>
      </c>
      <c r="S1261" s="7" t="s">
        <v>1915</v>
      </c>
      <c r="T1261" s="7" t="s">
        <v>593</v>
      </c>
    </row>
    <row r="1262" ht="14.25" customHeight="1">
      <c r="A1262" s="7" t="s">
        <v>1927</v>
      </c>
      <c r="B1262" s="12">
        <v>0.0</v>
      </c>
      <c r="C1262" s="12">
        <v>9.0</v>
      </c>
      <c r="D1262" s="12">
        <v>0.0</v>
      </c>
      <c r="E1262" s="14">
        <v>0.0</v>
      </c>
      <c r="F1262" s="14">
        <v>0.0</v>
      </c>
      <c r="G1262" s="14">
        <v>0.0</v>
      </c>
      <c r="H1262" s="12">
        <v>0.0</v>
      </c>
      <c r="I1262" s="12">
        <v>0.0</v>
      </c>
      <c r="J1262" s="12">
        <v>0.0</v>
      </c>
      <c r="K1262" s="14">
        <v>0.0</v>
      </c>
      <c r="L1262" s="14">
        <v>0.0</v>
      </c>
      <c r="M1262" s="14">
        <v>0.0</v>
      </c>
      <c r="N1262" s="7" t="s">
        <v>460</v>
      </c>
      <c r="O1262" s="7" t="s">
        <v>1901</v>
      </c>
      <c r="P1262" s="7" t="s">
        <v>1902</v>
      </c>
      <c r="Q1262" s="1" t="s">
        <v>1903</v>
      </c>
      <c r="R1262" s="7" t="s">
        <v>1904</v>
      </c>
      <c r="S1262" s="7" t="s">
        <v>1915</v>
      </c>
      <c r="T1262" s="7" t="s">
        <v>593</v>
      </c>
    </row>
    <row r="1263" ht="14.25" customHeight="1">
      <c r="A1263" s="7" t="s">
        <v>1928</v>
      </c>
      <c r="B1263" s="12">
        <v>0.0</v>
      </c>
      <c r="C1263" s="12">
        <v>0.0</v>
      </c>
      <c r="D1263" s="12">
        <v>0.0</v>
      </c>
      <c r="E1263" s="14">
        <v>0.0</v>
      </c>
      <c r="F1263" s="14">
        <v>12.0</v>
      </c>
      <c r="G1263" s="14">
        <v>0.0</v>
      </c>
      <c r="H1263" s="12">
        <v>0.0</v>
      </c>
      <c r="I1263" s="12">
        <v>0.0</v>
      </c>
      <c r="J1263" s="12">
        <v>0.0</v>
      </c>
      <c r="K1263" s="14">
        <v>0.0</v>
      </c>
      <c r="L1263" s="14">
        <v>0.0</v>
      </c>
      <c r="M1263" s="14">
        <v>0.0</v>
      </c>
      <c r="N1263" s="7" t="s">
        <v>460</v>
      </c>
      <c r="O1263" s="7" t="s">
        <v>1901</v>
      </c>
      <c r="P1263" s="7" t="s">
        <v>1902</v>
      </c>
      <c r="Q1263" s="1" t="s">
        <v>1903</v>
      </c>
      <c r="R1263" s="7" t="s">
        <v>1904</v>
      </c>
      <c r="S1263" s="7" t="s">
        <v>1915</v>
      </c>
      <c r="T1263" s="7" t="s">
        <v>593</v>
      </c>
    </row>
    <row r="1264" ht="14.25" customHeight="1">
      <c r="A1264" s="7" t="s">
        <v>1929</v>
      </c>
      <c r="B1264" s="12">
        <v>0.0</v>
      </c>
      <c r="C1264" s="12">
        <v>0.0</v>
      </c>
      <c r="D1264" s="12">
        <v>0.0</v>
      </c>
      <c r="E1264" s="14">
        <v>0.0</v>
      </c>
      <c r="F1264" s="14">
        <v>0.0</v>
      </c>
      <c r="G1264" s="14">
        <v>5.0</v>
      </c>
      <c r="H1264" s="12">
        <v>0.0</v>
      </c>
      <c r="I1264" s="12">
        <v>0.0</v>
      </c>
      <c r="J1264" s="12">
        <v>0.0</v>
      </c>
      <c r="K1264" s="14">
        <v>0.0</v>
      </c>
      <c r="L1264" s="14">
        <v>0.0</v>
      </c>
      <c r="M1264" s="14">
        <v>0.0</v>
      </c>
      <c r="N1264" s="7" t="s">
        <v>460</v>
      </c>
      <c r="O1264" s="7" t="s">
        <v>1901</v>
      </c>
      <c r="P1264" s="7" t="s">
        <v>1902</v>
      </c>
      <c r="Q1264" s="1" t="s">
        <v>1903</v>
      </c>
      <c r="R1264" s="7" t="s">
        <v>1904</v>
      </c>
      <c r="S1264" s="7" t="s">
        <v>1915</v>
      </c>
      <c r="T1264" s="7" t="s">
        <v>593</v>
      </c>
    </row>
    <row r="1265" ht="14.25" customHeight="1">
      <c r="A1265" s="7" t="s">
        <v>1930</v>
      </c>
      <c r="B1265" s="12">
        <v>0.0</v>
      </c>
      <c r="C1265" s="12">
        <v>7.0</v>
      </c>
      <c r="D1265" s="12">
        <v>0.0</v>
      </c>
      <c r="E1265" s="14">
        <v>0.0</v>
      </c>
      <c r="F1265" s="14">
        <v>0.0</v>
      </c>
      <c r="G1265" s="14">
        <v>0.0</v>
      </c>
      <c r="H1265" s="12">
        <v>0.0</v>
      </c>
      <c r="I1265" s="12">
        <v>0.0</v>
      </c>
      <c r="J1265" s="12">
        <v>0.0</v>
      </c>
      <c r="K1265" s="14">
        <v>0.0</v>
      </c>
      <c r="L1265" s="14">
        <v>0.0</v>
      </c>
      <c r="M1265" s="14">
        <v>0.0</v>
      </c>
      <c r="N1265" s="7" t="s">
        <v>460</v>
      </c>
      <c r="O1265" s="7" t="s">
        <v>1901</v>
      </c>
      <c r="P1265" s="7" t="s">
        <v>1902</v>
      </c>
      <c r="Q1265" s="1" t="s">
        <v>1903</v>
      </c>
      <c r="R1265" s="7" t="s">
        <v>1904</v>
      </c>
      <c r="S1265" s="7" t="s">
        <v>1931</v>
      </c>
      <c r="T1265" s="7" t="s">
        <v>568</v>
      </c>
    </row>
    <row r="1266" ht="14.25" customHeight="1">
      <c r="A1266" s="7" t="s">
        <v>1932</v>
      </c>
      <c r="B1266" s="12">
        <v>6.0</v>
      </c>
      <c r="C1266" s="12">
        <v>0.0</v>
      </c>
      <c r="D1266" s="12">
        <v>0.0</v>
      </c>
      <c r="E1266" s="14">
        <v>0.0</v>
      </c>
      <c r="F1266" s="14">
        <v>0.0</v>
      </c>
      <c r="G1266" s="14">
        <v>0.0</v>
      </c>
      <c r="H1266" s="12">
        <v>0.0</v>
      </c>
      <c r="I1266" s="12">
        <v>0.0</v>
      </c>
      <c r="J1266" s="12">
        <v>0.0</v>
      </c>
      <c r="K1266" s="14">
        <v>0.0</v>
      </c>
      <c r="L1266" s="14">
        <v>0.0</v>
      </c>
      <c r="M1266" s="14">
        <v>0.0</v>
      </c>
      <c r="N1266" s="7" t="s">
        <v>460</v>
      </c>
      <c r="O1266" s="7" t="s">
        <v>1901</v>
      </c>
      <c r="P1266" s="7" t="s">
        <v>1902</v>
      </c>
      <c r="Q1266" s="1" t="s">
        <v>1903</v>
      </c>
      <c r="R1266" s="7" t="s">
        <v>1904</v>
      </c>
      <c r="S1266" s="7" t="s">
        <v>1931</v>
      </c>
      <c r="T1266" s="7" t="s">
        <v>568</v>
      </c>
    </row>
    <row r="1267" ht="14.25" customHeight="1">
      <c r="A1267" s="7" t="s">
        <v>1933</v>
      </c>
      <c r="B1267" s="12">
        <v>0.0</v>
      </c>
      <c r="C1267" s="12">
        <v>0.0</v>
      </c>
      <c r="D1267" s="12">
        <v>0.0</v>
      </c>
      <c r="E1267" s="14">
        <v>0.0</v>
      </c>
      <c r="F1267" s="14">
        <v>0.0</v>
      </c>
      <c r="G1267" s="14">
        <v>0.0</v>
      </c>
      <c r="H1267" s="12">
        <v>0.0</v>
      </c>
      <c r="I1267" s="12">
        <v>0.0</v>
      </c>
      <c r="J1267" s="12">
        <v>0.0</v>
      </c>
      <c r="K1267" s="14">
        <v>3.0</v>
      </c>
      <c r="L1267" s="14">
        <v>0.0</v>
      </c>
      <c r="M1267" s="14">
        <v>0.0</v>
      </c>
      <c r="N1267" s="7" t="s">
        <v>460</v>
      </c>
      <c r="O1267" s="7" t="s">
        <v>1901</v>
      </c>
      <c r="P1267" s="7" t="s">
        <v>1902</v>
      </c>
      <c r="Q1267" s="1" t="s">
        <v>1903</v>
      </c>
      <c r="R1267" s="7" t="s">
        <v>1904</v>
      </c>
      <c r="S1267" s="7" t="s">
        <v>1934</v>
      </c>
    </row>
    <row r="1268" ht="14.25" customHeight="1">
      <c r="A1268" s="7" t="s">
        <v>1935</v>
      </c>
      <c r="B1268" s="12">
        <v>4.0</v>
      </c>
      <c r="C1268" s="12">
        <v>0.0</v>
      </c>
      <c r="D1268" s="12">
        <v>4.0</v>
      </c>
      <c r="E1268" s="14">
        <v>0.0</v>
      </c>
      <c r="F1268" s="14">
        <v>0.0</v>
      </c>
      <c r="G1268" s="14">
        <v>0.0</v>
      </c>
      <c r="H1268" s="12">
        <v>0.0</v>
      </c>
      <c r="I1268" s="12">
        <v>0.0</v>
      </c>
      <c r="J1268" s="12">
        <v>0.0</v>
      </c>
      <c r="K1268" s="14">
        <v>0.0</v>
      </c>
      <c r="L1268" s="14">
        <v>0.0</v>
      </c>
      <c r="M1268" s="14">
        <v>0.0</v>
      </c>
      <c r="N1268" s="7" t="s">
        <v>460</v>
      </c>
      <c r="O1268" s="7" t="s">
        <v>1936</v>
      </c>
      <c r="P1268" s="7" t="s">
        <v>1937</v>
      </c>
      <c r="Q1268" s="7" t="s">
        <v>1938</v>
      </c>
    </row>
    <row r="1269" ht="14.25" customHeight="1">
      <c r="A1269" s="7" t="s">
        <v>1939</v>
      </c>
      <c r="B1269" s="12">
        <v>0.0</v>
      </c>
      <c r="C1269" s="12">
        <v>0.0</v>
      </c>
      <c r="D1269" s="12">
        <v>0.0</v>
      </c>
      <c r="E1269" s="14">
        <v>0.0</v>
      </c>
      <c r="F1269" s="14">
        <v>0.0</v>
      </c>
      <c r="G1269" s="14">
        <v>0.0</v>
      </c>
      <c r="H1269" s="12">
        <v>3.0</v>
      </c>
      <c r="I1269" s="12">
        <v>0.0</v>
      </c>
      <c r="J1269" s="12">
        <v>0.0</v>
      </c>
      <c r="K1269" s="14">
        <v>0.0</v>
      </c>
      <c r="L1269" s="14">
        <v>0.0</v>
      </c>
      <c r="M1269" s="14">
        <v>0.0</v>
      </c>
      <c r="N1269" s="7" t="s">
        <v>460</v>
      </c>
      <c r="O1269" s="7" t="s">
        <v>1936</v>
      </c>
      <c r="P1269" s="7" t="s">
        <v>1937</v>
      </c>
      <c r="Q1269" s="7" t="s">
        <v>1938</v>
      </c>
      <c r="R1269" s="7" t="s">
        <v>1940</v>
      </c>
      <c r="S1269" s="7" t="s">
        <v>1941</v>
      </c>
    </row>
    <row r="1270" ht="14.25" customHeight="1">
      <c r="A1270" s="7" t="s">
        <v>1942</v>
      </c>
      <c r="B1270" s="12">
        <v>0.0</v>
      </c>
      <c r="C1270" s="12">
        <v>0.0</v>
      </c>
      <c r="D1270" s="12">
        <v>9.0</v>
      </c>
      <c r="E1270" s="14">
        <v>0.0</v>
      </c>
      <c r="F1270" s="14">
        <v>0.0</v>
      </c>
      <c r="G1270" s="14">
        <v>0.0</v>
      </c>
      <c r="H1270" s="12">
        <v>0.0</v>
      </c>
      <c r="I1270" s="12">
        <v>0.0</v>
      </c>
      <c r="J1270" s="12">
        <v>0.0</v>
      </c>
      <c r="K1270" s="14">
        <v>0.0</v>
      </c>
      <c r="L1270" s="14">
        <v>0.0</v>
      </c>
      <c r="M1270" s="14">
        <v>0.0</v>
      </c>
      <c r="N1270" s="7" t="s">
        <v>460</v>
      </c>
      <c r="O1270" s="7" t="s">
        <v>1936</v>
      </c>
      <c r="P1270" s="7" t="s">
        <v>1937</v>
      </c>
      <c r="Q1270" s="7" t="s">
        <v>1938</v>
      </c>
      <c r="R1270" s="7" t="s">
        <v>1943</v>
      </c>
      <c r="S1270" s="7" t="s">
        <v>105</v>
      </c>
      <c r="T1270" s="7" t="s">
        <v>593</v>
      </c>
    </row>
    <row r="1271" ht="14.25" customHeight="1">
      <c r="A1271" s="7" t="s">
        <v>1944</v>
      </c>
      <c r="B1271" s="12">
        <v>6.0</v>
      </c>
      <c r="C1271" s="12">
        <v>0.0</v>
      </c>
      <c r="D1271" s="12">
        <v>0.0</v>
      </c>
      <c r="E1271" s="14">
        <v>0.0</v>
      </c>
      <c r="F1271" s="14">
        <v>0.0</v>
      </c>
      <c r="G1271" s="14">
        <v>0.0</v>
      </c>
      <c r="H1271" s="12">
        <v>0.0</v>
      </c>
      <c r="I1271" s="12">
        <v>0.0</v>
      </c>
      <c r="J1271" s="12">
        <v>0.0</v>
      </c>
      <c r="K1271" s="14">
        <v>0.0</v>
      </c>
      <c r="L1271" s="14">
        <v>0.0</v>
      </c>
      <c r="M1271" s="14">
        <v>0.0</v>
      </c>
      <c r="N1271" s="7" t="s">
        <v>460</v>
      </c>
      <c r="O1271" s="7" t="s">
        <v>1936</v>
      </c>
      <c r="P1271" s="7" t="s">
        <v>1937</v>
      </c>
      <c r="Q1271" s="7" t="s">
        <v>1938</v>
      </c>
      <c r="R1271" s="7" t="s">
        <v>1943</v>
      </c>
      <c r="S1271" s="7" t="s">
        <v>105</v>
      </c>
      <c r="T1271" s="7" t="s">
        <v>593</v>
      </c>
    </row>
    <row r="1272" ht="14.25" customHeight="1">
      <c r="A1272" s="7" t="s">
        <v>1945</v>
      </c>
      <c r="B1272" s="12">
        <v>0.0</v>
      </c>
      <c r="C1272" s="12">
        <v>3.0</v>
      </c>
      <c r="D1272" s="12">
        <v>0.0</v>
      </c>
      <c r="E1272" s="14">
        <v>0.0</v>
      </c>
      <c r="F1272" s="14">
        <v>0.0</v>
      </c>
      <c r="G1272" s="14">
        <v>0.0</v>
      </c>
      <c r="H1272" s="12">
        <v>0.0</v>
      </c>
      <c r="I1272" s="12">
        <v>0.0</v>
      </c>
      <c r="J1272" s="12">
        <v>0.0</v>
      </c>
      <c r="K1272" s="14">
        <v>0.0</v>
      </c>
      <c r="L1272" s="14">
        <v>0.0</v>
      </c>
      <c r="M1272" s="14">
        <v>0.0</v>
      </c>
      <c r="N1272" s="7" t="s">
        <v>460</v>
      </c>
      <c r="O1272" s="7" t="s">
        <v>1936</v>
      </c>
      <c r="P1272" s="7" t="s">
        <v>1937</v>
      </c>
      <c r="Q1272" s="7" t="s">
        <v>1938</v>
      </c>
      <c r="R1272" s="7" t="s">
        <v>1946</v>
      </c>
      <c r="S1272" s="7" t="s">
        <v>1947</v>
      </c>
    </row>
    <row r="1273" ht="14.25" customHeight="1">
      <c r="A1273" s="67" t="s">
        <v>1948</v>
      </c>
      <c r="B1273" s="12">
        <v>0.0</v>
      </c>
      <c r="C1273" s="12">
        <v>2.0</v>
      </c>
      <c r="D1273" s="12">
        <v>0.0</v>
      </c>
      <c r="E1273" s="14">
        <v>0.0</v>
      </c>
      <c r="F1273" s="14">
        <v>0.0</v>
      </c>
      <c r="G1273" s="14">
        <v>0.0</v>
      </c>
      <c r="H1273" s="12">
        <v>0.0</v>
      </c>
      <c r="I1273" s="12">
        <v>0.0</v>
      </c>
      <c r="J1273" s="12">
        <v>0.0</v>
      </c>
      <c r="K1273" s="14">
        <v>0.0</v>
      </c>
      <c r="L1273" s="14">
        <v>0.0</v>
      </c>
      <c r="M1273" s="14">
        <v>0.0</v>
      </c>
      <c r="N1273" s="7" t="s">
        <v>460</v>
      </c>
      <c r="O1273" s="54" t="s">
        <v>1949</v>
      </c>
      <c r="P1273" s="7" t="s">
        <v>1950</v>
      </c>
    </row>
    <row r="1274" ht="14.25" customHeight="1">
      <c r="A1274" s="7" t="s">
        <v>1951</v>
      </c>
      <c r="B1274" s="219">
        <v>31.0</v>
      </c>
      <c r="C1274" s="220">
        <v>37.0</v>
      </c>
      <c r="D1274" s="12">
        <v>0.0</v>
      </c>
      <c r="E1274" s="14">
        <v>0.0</v>
      </c>
      <c r="F1274" s="14">
        <v>20.0</v>
      </c>
      <c r="G1274" s="14">
        <v>9.0</v>
      </c>
      <c r="H1274" s="12">
        <v>0.0</v>
      </c>
      <c r="I1274" s="12">
        <v>0.0</v>
      </c>
      <c r="J1274" s="12">
        <v>0.0</v>
      </c>
      <c r="K1274" s="14">
        <v>0.0</v>
      </c>
      <c r="L1274" s="14">
        <v>0.0</v>
      </c>
      <c r="M1274" s="14">
        <v>0.0</v>
      </c>
      <c r="N1274" s="7" t="s">
        <v>460</v>
      </c>
      <c r="O1274" s="54" t="s">
        <v>1949</v>
      </c>
      <c r="P1274" s="7" t="s">
        <v>1950</v>
      </c>
      <c r="Q1274" s="7" t="s">
        <v>1952</v>
      </c>
      <c r="R1274" s="7" t="s">
        <v>1953</v>
      </c>
      <c r="S1274" s="7" t="s">
        <v>1954</v>
      </c>
    </row>
    <row r="1275" ht="14.25" customHeight="1">
      <c r="A1275" s="7" t="s">
        <v>1955</v>
      </c>
      <c r="B1275" s="12">
        <v>0.0</v>
      </c>
      <c r="C1275" s="12">
        <v>0.0</v>
      </c>
      <c r="D1275" s="221">
        <v>60.0</v>
      </c>
      <c r="E1275" s="14">
        <v>0.0</v>
      </c>
      <c r="F1275" s="14">
        <v>0.0</v>
      </c>
      <c r="G1275" s="14">
        <v>0.0</v>
      </c>
      <c r="H1275" s="12">
        <v>0.0</v>
      </c>
      <c r="I1275" s="12">
        <v>0.0</v>
      </c>
      <c r="J1275" s="12">
        <v>0.0</v>
      </c>
      <c r="K1275" s="14">
        <v>0.0</v>
      </c>
      <c r="L1275" s="14">
        <v>0.0</v>
      </c>
      <c r="M1275" s="14">
        <v>0.0</v>
      </c>
      <c r="N1275" s="7" t="s">
        <v>460</v>
      </c>
      <c r="O1275" s="54" t="s">
        <v>1949</v>
      </c>
      <c r="P1275" s="7" t="s">
        <v>1950</v>
      </c>
      <c r="Q1275" s="7" t="s">
        <v>1952</v>
      </c>
      <c r="R1275" s="7" t="s">
        <v>1953</v>
      </c>
      <c r="S1275" s="7" t="s">
        <v>1954</v>
      </c>
    </row>
    <row r="1276" ht="14.25" customHeight="1">
      <c r="A1276" s="7" t="s">
        <v>1956</v>
      </c>
      <c r="B1276" s="12">
        <v>0.0</v>
      </c>
      <c r="C1276" s="12">
        <v>0.0</v>
      </c>
      <c r="D1276" s="12">
        <v>0.0</v>
      </c>
      <c r="E1276" s="14">
        <v>17.0</v>
      </c>
      <c r="F1276" s="14">
        <v>0.0</v>
      </c>
      <c r="G1276" s="14">
        <v>0.0</v>
      </c>
      <c r="H1276" s="12">
        <v>0.0</v>
      </c>
      <c r="I1276" s="12">
        <v>0.0</v>
      </c>
      <c r="J1276" s="12">
        <v>0.0</v>
      </c>
      <c r="K1276" s="14">
        <v>0.0</v>
      </c>
      <c r="L1276" s="14">
        <v>0.0</v>
      </c>
      <c r="M1276" s="14">
        <v>0.0</v>
      </c>
      <c r="N1276" s="7" t="s">
        <v>460</v>
      </c>
      <c r="O1276" s="54" t="s">
        <v>1949</v>
      </c>
      <c r="P1276" s="7" t="s">
        <v>1950</v>
      </c>
      <c r="Q1276" s="7" t="s">
        <v>1952</v>
      </c>
      <c r="R1276" s="7" t="s">
        <v>1953</v>
      </c>
      <c r="S1276" s="7" t="s">
        <v>1954</v>
      </c>
    </row>
    <row r="1277" ht="14.25" customHeight="1">
      <c r="A1277" s="7" t="s">
        <v>1957</v>
      </c>
      <c r="B1277" s="12">
        <v>0.0</v>
      </c>
      <c r="C1277" s="12">
        <v>0.0</v>
      </c>
      <c r="D1277" s="12">
        <v>0.0</v>
      </c>
      <c r="E1277" s="14">
        <v>0.0</v>
      </c>
      <c r="F1277" s="14">
        <v>0.0</v>
      </c>
      <c r="G1277" s="14">
        <v>0.0</v>
      </c>
      <c r="H1277" s="12">
        <v>0.0</v>
      </c>
      <c r="I1277" s="12">
        <v>0.0</v>
      </c>
      <c r="J1277" s="12">
        <v>2.0</v>
      </c>
      <c r="K1277" s="14">
        <v>0.0</v>
      </c>
      <c r="L1277" s="14">
        <v>0.0</v>
      </c>
      <c r="M1277" s="14">
        <v>0.0</v>
      </c>
      <c r="N1277" s="7" t="s">
        <v>460</v>
      </c>
      <c r="O1277" s="54" t="s">
        <v>1949</v>
      </c>
      <c r="P1277" s="7" t="s">
        <v>1950</v>
      </c>
      <c r="Q1277" s="7" t="s">
        <v>1952</v>
      </c>
      <c r="R1277" s="7" t="s">
        <v>1953</v>
      </c>
      <c r="S1277" s="7" t="s">
        <v>1954</v>
      </c>
    </row>
    <row r="1278" ht="14.25" customHeight="1">
      <c r="A1278" s="222" t="s">
        <v>1958</v>
      </c>
      <c r="B1278" s="221">
        <v>31.0</v>
      </c>
      <c r="C1278" s="12">
        <v>0.0</v>
      </c>
      <c r="D1278" s="221">
        <v>45.0</v>
      </c>
      <c r="E1278" s="14">
        <v>0.0</v>
      </c>
      <c r="F1278" s="14">
        <v>0.0</v>
      </c>
      <c r="G1278" s="14">
        <v>0.0</v>
      </c>
      <c r="H1278" s="12">
        <v>0.0</v>
      </c>
      <c r="I1278" s="12">
        <v>0.0</v>
      </c>
      <c r="J1278" s="12">
        <v>0.0</v>
      </c>
      <c r="K1278" s="14">
        <v>0.0</v>
      </c>
      <c r="L1278" s="14">
        <v>0.0</v>
      </c>
      <c r="M1278" s="14">
        <v>0.0</v>
      </c>
      <c r="N1278" s="7" t="s">
        <v>460</v>
      </c>
      <c r="O1278" s="54" t="s">
        <v>1949</v>
      </c>
      <c r="P1278" s="7" t="s">
        <v>1950</v>
      </c>
      <c r="Q1278" s="7" t="s">
        <v>1952</v>
      </c>
      <c r="R1278" s="7" t="s">
        <v>1953</v>
      </c>
      <c r="S1278" s="7" t="s">
        <v>1954</v>
      </c>
      <c r="T1278" s="7" t="s">
        <v>593</v>
      </c>
    </row>
    <row r="1279" ht="14.25" customHeight="1">
      <c r="A1279" s="7" t="s">
        <v>1959</v>
      </c>
      <c r="B1279" s="12">
        <v>0.0</v>
      </c>
      <c r="C1279" s="221">
        <v>30.0</v>
      </c>
      <c r="D1279" s="12">
        <v>0.0</v>
      </c>
      <c r="E1279" s="14">
        <v>0.0</v>
      </c>
      <c r="F1279" s="14">
        <v>0.0</v>
      </c>
      <c r="G1279" s="14">
        <v>0.0</v>
      </c>
      <c r="H1279" s="12">
        <v>0.0</v>
      </c>
      <c r="I1279" s="12">
        <v>0.0</v>
      </c>
      <c r="J1279" s="12">
        <v>0.0</v>
      </c>
      <c r="K1279" s="14">
        <v>0.0</v>
      </c>
      <c r="L1279" s="14">
        <v>0.0</v>
      </c>
      <c r="M1279" s="14">
        <v>0.0</v>
      </c>
      <c r="N1279" s="7" t="s">
        <v>460</v>
      </c>
      <c r="O1279" s="54" t="s">
        <v>1949</v>
      </c>
      <c r="P1279" s="7" t="s">
        <v>1950</v>
      </c>
      <c r="Q1279" s="7" t="s">
        <v>1952</v>
      </c>
      <c r="R1279" s="7" t="s">
        <v>1953</v>
      </c>
      <c r="S1279" s="7" t="s">
        <v>1954</v>
      </c>
      <c r="T1279" s="7" t="s">
        <v>593</v>
      </c>
    </row>
    <row r="1280" ht="14.25" customHeight="1">
      <c r="A1280" s="7" t="s">
        <v>1960</v>
      </c>
      <c r="B1280" s="12">
        <v>0.0</v>
      </c>
      <c r="C1280" s="12">
        <v>0.0</v>
      </c>
      <c r="D1280" s="12">
        <v>0.0</v>
      </c>
      <c r="E1280" s="14">
        <v>0.0</v>
      </c>
      <c r="F1280" s="14">
        <v>0.0</v>
      </c>
      <c r="G1280" s="14">
        <v>0.0</v>
      </c>
      <c r="H1280" s="12">
        <v>0.0</v>
      </c>
      <c r="I1280" s="12">
        <v>0.0</v>
      </c>
      <c r="J1280" s="12">
        <v>0.0</v>
      </c>
      <c r="K1280" s="14">
        <v>17.0</v>
      </c>
      <c r="L1280" s="14">
        <v>0.0</v>
      </c>
      <c r="M1280" s="14">
        <v>0.0</v>
      </c>
      <c r="N1280" s="7" t="s">
        <v>460</v>
      </c>
      <c r="O1280" s="54" t="s">
        <v>1949</v>
      </c>
      <c r="P1280" s="7" t="s">
        <v>1950</v>
      </c>
      <c r="Q1280" s="7" t="s">
        <v>1952</v>
      </c>
      <c r="R1280" s="7" t="s">
        <v>1953</v>
      </c>
      <c r="S1280" s="7" t="s">
        <v>1954</v>
      </c>
      <c r="T1280" s="7" t="s">
        <v>593</v>
      </c>
    </row>
    <row r="1281" ht="14.25" customHeight="1">
      <c r="A1281" s="7" t="s">
        <v>1961</v>
      </c>
      <c r="B1281" s="12">
        <v>0.0</v>
      </c>
      <c r="C1281" s="12">
        <v>0.0</v>
      </c>
      <c r="D1281" s="12">
        <v>0.0</v>
      </c>
      <c r="E1281" s="14">
        <v>0.0</v>
      </c>
      <c r="F1281" s="14">
        <v>0.0</v>
      </c>
      <c r="G1281" s="14">
        <v>0.0</v>
      </c>
      <c r="H1281" s="12">
        <v>0.0</v>
      </c>
      <c r="I1281" s="12">
        <v>0.0</v>
      </c>
      <c r="J1281" s="12">
        <v>0.0</v>
      </c>
      <c r="K1281" s="14">
        <v>0.0</v>
      </c>
      <c r="L1281" s="14">
        <v>0.0</v>
      </c>
      <c r="M1281" s="14">
        <v>12.0</v>
      </c>
      <c r="N1281" s="7" t="s">
        <v>460</v>
      </c>
      <c r="O1281" s="54" t="s">
        <v>1949</v>
      </c>
      <c r="P1281" s="7" t="s">
        <v>1950</v>
      </c>
      <c r="Q1281" s="7" t="s">
        <v>1952</v>
      </c>
      <c r="R1281" s="7" t="s">
        <v>1953</v>
      </c>
      <c r="S1281" s="7" t="s">
        <v>1954</v>
      </c>
      <c r="T1281" s="7" t="s">
        <v>593</v>
      </c>
    </row>
    <row r="1282" ht="14.25" customHeight="1">
      <c r="A1282" s="7" t="s">
        <v>1962</v>
      </c>
      <c r="B1282" s="12">
        <v>0.0</v>
      </c>
      <c r="C1282" s="12">
        <v>3.0</v>
      </c>
      <c r="D1282" s="12">
        <v>0.0</v>
      </c>
      <c r="E1282" s="14">
        <v>0.0</v>
      </c>
      <c r="F1282" s="14">
        <v>0.0</v>
      </c>
      <c r="G1282" s="14">
        <v>0.0</v>
      </c>
      <c r="H1282" s="12">
        <v>0.0</v>
      </c>
      <c r="I1282" s="12">
        <v>0.0</v>
      </c>
      <c r="J1282" s="12">
        <v>0.0</v>
      </c>
      <c r="K1282" s="14">
        <v>0.0</v>
      </c>
      <c r="L1282" s="14">
        <v>0.0</v>
      </c>
      <c r="M1282" s="14">
        <v>0.0</v>
      </c>
      <c r="N1282" s="7" t="s">
        <v>460</v>
      </c>
      <c r="O1282" s="54" t="s">
        <v>1949</v>
      </c>
      <c r="P1282" s="7" t="s">
        <v>1950</v>
      </c>
      <c r="Q1282" s="7" t="s">
        <v>1952</v>
      </c>
      <c r="R1282" s="7" t="s">
        <v>1953</v>
      </c>
      <c r="S1282" s="7" t="s">
        <v>1963</v>
      </c>
    </row>
    <row r="1283" ht="14.25" customHeight="1">
      <c r="A1283" s="7" t="s">
        <v>1964</v>
      </c>
      <c r="B1283" s="12">
        <v>0.0</v>
      </c>
      <c r="C1283" s="12">
        <v>0.0</v>
      </c>
      <c r="D1283" s="12">
        <v>0.0</v>
      </c>
      <c r="E1283" s="219">
        <v>63.0</v>
      </c>
      <c r="F1283" s="223">
        <v>35.0</v>
      </c>
      <c r="G1283" s="220">
        <v>47.0</v>
      </c>
      <c r="H1283" s="12">
        <v>0.0</v>
      </c>
      <c r="I1283" s="12">
        <v>0.0</v>
      </c>
      <c r="J1283" s="12">
        <v>0.0</v>
      </c>
      <c r="K1283" s="14">
        <v>13.0</v>
      </c>
      <c r="L1283" s="14">
        <v>0.0</v>
      </c>
      <c r="M1283" s="14">
        <v>0.0</v>
      </c>
      <c r="N1283" s="7" t="s">
        <v>460</v>
      </c>
      <c r="O1283" s="54" t="s">
        <v>1949</v>
      </c>
      <c r="P1283" s="7" t="s">
        <v>1950</v>
      </c>
      <c r="Q1283" s="7" t="s">
        <v>1952</v>
      </c>
      <c r="R1283" s="7" t="s">
        <v>1953</v>
      </c>
      <c r="S1283" s="7" t="s">
        <v>105</v>
      </c>
    </row>
    <row r="1284" ht="14.25" customHeight="1">
      <c r="A1284" s="7" t="s">
        <v>1965</v>
      </c>
      <c r="B1284" s="12">
        <v>0.0</v>
      </c>
      <c r="C1284" s="12">
        <v>0.0</v>
      </c>
      <c r="D1284" s="12">
        <v>0.0</v>
      </c>
      <c r="E1284" s="14">
        <v>0.0</v>
      </c>
      <c r="F1284" s="14">
        <v>0.0</v>
      </c>
      <c r="G1284" s="14">
        <v>13.0</v>
      </c>
      <c r="H1284" s="12">
        <v>0.0</v>
      </c>
      <c r="I1284" s="12">
        <v>0.0</v>
      </c>
      <c r="J1284" s="12">
        <v>0.0</v>
      </c>
      <c r="K1284" s="221">
        <v>40.0</v>
      </c>
      <c r="L1284" s="14">
        <v>0.0</v>
      </c>
      <c r="M1284" s="221">
        <v>40.0</v>
      </c>
      <c r="N1284" s="7" t="s">
        <v>460</v>
      </c>
      <c r="O1284" s="54" t="s">
        <v>1949</v>
      </c>
      <c r="P1284" s="7" t="s">
        <v>1950</v>
      </c>
      <c r="Q1284" s="7" t="s">
        <v>1952</v>
      </c>
      <c r="R1284" s="7" t="s">
        <v>1953</v>
      </c>
      <c r="S1284" s="7" t="s">
        <v>105</v>
      </c>
    </row>
    <row r="1285" ht="14.25" customHeight="1">
      <c r="A1285" s="7" t="s">
        <v>1966</v>
      </c>
      <c r="B1285" s="12">
        <v>0.0</v>
      </c>
      <c r="C1285" s="12">
        <v>0.0</v>
      </c>
      <c r="D1285" s="12">
        <v>0.0</v>
      </c>
      <c r="E1285" s="14">
        <v>5.0</v>
      </c>
      <c r="F1285" s="14">
        <v>10.0</v>
      </c>
      <c r="G1285" s="14">
        <v>0.0</v>
      </c>
      <c r="H1285" s="12">
        <v>0.0</v>
      </c>
      <c r="I1285" s="12">
        <v>0.0</v>
      </c>
      <c r="J1285" s="12">
        <v>0.0</v>
      </c>
      <c r="K1285" s="14">
        <v>0.0</v>
      </c>
      <c r="L1285" s="14">
        <v>19.0</v>
      </c>
      <c r="M1285" s="14">
        <v>0.0</v>
      </c>
      <c r="N1285" s="7" t="s">
        <v>460</v>
      </c>
      <c r="O1285" s="54" t="s">
        <v>1949</v>
      </c>
      <c r="P1285" s="7" t="s">
        <v>1950</v>
      </c>
      <c r="Q1285" s="7" t="s">
        <v>1952</v>
      </c>
      <c r="R1285" s="7" t="s">
        <v>1953</v>
      </c>
      <c r="S1285" s="7" t="s">
        <v>105</v>
      </c>
    </row>
    <row r="1286" ht="14.25" customHeight="1">
      <c r="A1286" s="7" t="s">
        <v>1967</v>
      </c>
      <c r="B1286" s="12">
        <v>0.0</v>
      </c>
      <c r="C1286" s="12">
        <v>0.0</v>
      </c>
      <c r="D1286" s="12">
        <v>0.0</v>
      </c>
      <c r="E1286" s="14">
        <v>0.0</v>
      </c>
      <c r="F1286" s="14">
        <v>0.0</v>
      </c>
      <c r="G1286" s="14">
        <v>0.0</v>
      </c>
      <c r="H1286" s="12">
        <v>0.0</v>
      </c>
      <c r="I1286" s="12">
        <v>0.0</v>
      </c>
      <c r="J1286" s="12">
        <v>0.0</v>
      </c>
      <c r="K1286" s="14">
        <v>0.0</v>
      </c>
      <c r="L1286" s="14">
        <v>19.0</v>
      </c>
      <c r="M1286" s="14">
        <v>0.0</v>
      </c>
      <c r="N1286" s="7" t="s">
        <v>460</v>
      </c>
      <c r="O1286" s="54" t="s">
        <v>1949</v>
      </c>
      <c r="P1286" s="7" t="s">
        <v>1950</v>
      </c>
      <c r="Q1286" s="7" t="s">
        <v>1952</v>
      </c>
      <c r="R1286" s="7" t="s">
        <v>1953</v>
      </c>
      <c r="S1286" s="7" t="s">
        <v>105</v>
      </c>
    </row>
    <row r="1287" ht="14.25" customHeight="1">
      <c r="A1287" s="7" t="s">
        <v>1968</v>
      </c>
      <c r="B1287" s="12">
        <v>0.0</v>
      </c>
      <c r="C1287" s="12">
        <v>10.0</v>
      </c>
      <c r="D1287" s="12">
        <v>0.0</v>
      </c>
      <c r="E1287" s="14">
        <v>0.0</v>
      </c>
      <c r="F1287" s="14">
        <v>0.0</v>
      </c>
      <c r="G1287" s="14">
        <v>0.0</v>
      </c>
      <c r="H1287" s="12">
        <v>0.0</v>
      </c>
      <c r="I1287" s="12">
        <v>0.0</v>
      </c>
      <c r="J1287" s="12">
        <v>0.0</v>
      </c>
      <c r="K1287" s="14">
        <v>0.0</v>
      </c>
      <c r="L1287" s="14">
        <v>0.0</v>
      </c>
      <c r="M1287" s="14">
        <v>0.0</v>
      </c>
      <c r="N1287" s="7" t="s">
        <v>460</v>
      </c>
      <c r="O1287" s="54" t="s">
        <v>1949</v>
      </c>
      <c r="P1287" s="7" t="s">
        <v>1950</v>
      </c>
      <c r="Q1287" s="7" t="s">
        <v>1952</v>
      </c>
      <c r="R1287" s="7" t="s">
        <v>1953</v>
      </c>
      <c r="S1287" s="7" t="s">
        <v>105</v>
      </c>
    </row>
    <row r="1288" ht="14.25" customHeight="1">
      <c r="A1288" s="7" t="s">
        <v>1969</v>
      </c>
      <c r="B1288" s="12">
        <v>0.0</v>
      </c>
      <c r="C1288" s="12">
        <v>0.0</v>
      </c>
      <c r="D1288" s="12">
        <v>8.0</v>
      </c>
      <c r="E1288" s="14">
        <v>0.0</v>
      </c>
      <c r="F1288" s="14">
        <v>0.0</v>
      </c>
      <c r="G1288" s="14">
        <v>0.0</v>
      </c>
      <c r="H1288" s="12">
        <v>0.0</v>
      </c>
      <c r="I1288" s="12">
        <v>0.0</v>
      </c>
      <c r="J1288" s="12">
        <v>0.0</v>
      </c>
      <c r="K1288" s="14">
        <v>0.0</v>
      </c>
      <c r="L1288" s="14">
        <v>0.0</v>
      </c>
      <c r="M1288" s="14">
        <v>0.0</v>
      </c>
      <c r="N1288" s="7" t="s">
        <v>460</v>
      </c>
      <c r="O1288" s="54" t="s">
        <v>1949</v>
      </c>
      <c r="P1288" s="7" t="s">
        <v>1950</v>
      </c>
      <c r="Q1288" s="7" t="s">
        <v>1952</v>
      </c>
      <c r="R1288" s="7" t="s">
        <v>1953</v>
      </c>
      <c r="S1288" s="7" t="s">
        <v>105</v>
      </c>
    </row>
    <row r="1289" ht="14.25" customHeight="1">
      <c r="A1289" s="7" t="s">
        <v>1970</v>
      </c>
      <c r="B1289" s="12">
        <v>5.0</v>
      </c>
      <c r="C1289" s="12">
        <v>0.0</v>
      </c>
      <c r="D1289" s="12">
        <v>0.0</v>
      </c>
      <c r="E1289" s="14">
        <v>0.0</v>
      </c>
      <c r="F1289" s="14">
        <v>0.0</v>
      </c>
      <c r="G1289" s="14">
        <v>0.0</v>
      </c>
      <c r="H1289" s="12">
        <v>0.0</v>
      </c>
      <c r="I1289" s="12">
        <v>0.0</v>
      </c>
      <c r="J1289" s="12">
        <v>0.0</v>
      </c>
      <c r="K1289" s="14">
        <v>0.0</v>
      </c>
      <c r="L1289" s="14">
        <v>0.0</v>
      </c>
      <c r="M1289" s="14">
        <v>0.0</v>
      </c>
      <c r="N1289" s="7" t="s">
        <v>460</v>
      </c>
      <c r="O1289" s="54" t="s">
        <v>1949</v>
      </c>
      <c r="P1289" s="7" t="s">
        <v>1950</v>
      </c>
      <c r="Q1289" s="7" t="s">
        <v>1952</v>
      </c>
      <c r="R1289" s="7" t="s">
        <v>1953</v>
      </c>
      <c r="S1289" s="7" t="s">
        <v>105</v>
      </c>
    </row>
    <row r="1290" ht="14.25" customHeight="1">
      <c r="A1290" s="7" t="s">
        <v>1971</v>
      </c>
      <c r="B1290" s="12">
        <v>0.0</v>
      </c>
      <c r="C1290" s="12">
        <v>0.0</v>
      </c>
      <c r="D1290" s="12">
        <v>0.0</v>
      </c>
      <c r="E1290" s="14">
        <v>0.0</v>
      </c>
      <c r="F1290" s="14">
        <v>0.0</v>
      </c>
      <c r="G1290" s="14">
        <v>5.0</v>
      </c>
      <c r="H1290" s="12">
        <v>0.0</v>
      </c>
      <c r="I1290" s="12">
        <v>0.0</v>
      </c>
      <c r="J1290" s="12">
        <v>0.0</v>
      </c>
      <c r="K1290" s="14">
        <v>0.0</v>
      </c>
      <c r="L1290" s="14">
        <v>0.0</v>
      </c>
      <c r="M1290" s="14">
        <v>0.0</v>
      </c>
      <c r="N1290" s="7" t="s">
        <v>460</v>
      </c>
      <c r="O1290" s="54" t="s">
        <v>1949</v>
      </c>
      <c r="P1290" s="7" t="s">
        <v>1950</v>
      </c>
      <c r="Q1290" s="7" t="s">
        <v>1952</v>
      </c>
      <c r="R1290" s="7" t="s">
        <v>1953</v>
      </c>
      <c r="S1290" s="7" t="s">
        <v>105</v>
      </c>
    </row>
    <row r="1291" ht="14.25" customHeight="1">
      <c r="A1291" s="7" t="s">
        <v>1972</v>
      </c>
      <c r="B1291" s="12">
        <v>0.0</v>
      </c>
      <c r="C1291" s="12">
        <v>0.0</v>
      </c>
      <c r="D1291" s="12">
        <v>2.0</v>
      </c>
      <c r="E1291" s="14">
        <v>0.0</v>
      </c>
      <c r="F1291" s="14">
        <v>0.0</v>
      </c>
      <c r="G1291" s="14">
        <v>0.0</v>
      </c>
      <c r="H1291" s="12">
        <v>0.0</v>
      </c>
      <c r="I1291" s="12">
        <v>0.0</v>
      </c>
      <c r="J1291" s="12">
        <v>0.0</v>
      </c>
      <c r="K1291" s="14">
        <v>0.0</v>
      </c>
      <c r="L1291" s="14">
        <v>0.0</v>
      </c>
      <c r="M1291" s="14">
        <v>0.0</v>
      </c>
      <c r="N1291" s="7" t="s">
        <v>460</v>
      </c>
      <c r="O1291" s="54" t="s">
        <v>1949</v>
      </c>
      <c r="P1291" s="7" t="s">
        <v>1950</v>
      </c>
      <c r="Q1291" s="7" t="s">
        <v>1952</v>
      </c>
      <c r="R1291" s="7" t="s">
        <v>1953</v>
      </c>
      <c r="S1291" s="7" t="s">
        <v>105</v>
      </c>
    </row>
    <row r="1292" ht="14.25" customHeight="1">
      <c r="A1292" s="7" t="s">
        <v>1973</v>
      </c>
      <c r="B1292" s="12">
        <v>0.0</v>
      </c>
      <c r="C1292" s="219">
        <v>63.0</v>
      </c>
      <c r="D1292" s="223">
        <v>35.0</v>
      </c>
      <c r="E1292" s="223">
        <v>58.0</v>
      </c>
      <c r="F1292" s="223">
        <v>61.0</v>
      </c>
      <c r="G1292" s="220">
        <v>48.0</v>
      </c>
      <c r="H1292" s="12">
        <v>0.0</v>
      </c>
      <c r="I1292" s="12">
        <v>0.0</v>
      </c>
      <c r="J1292" s="12">
        <v>0.0</v>
      </c>
      <c r="K1292" s="14">
        <v>0.0</v>
      </c>
      <c r="L1292" s="14">
        <v>0.0</v>
      </c>
      <c r="M1292" s="14">
        <v>0.0</v>
      </c>
      <c r="N1292" s="7" t="s">
        <v>460</v>
      </c>
      <c r="O1292" s="54" t="s">
        <v>1949</v>
      </c>
      <c r="P1292" s="7" t="s">
        <v>1950</v>
      </c>
      <c r="Q1292" s="7" t="s">
        <v>1952</v>
      </c>
      <c r="R1292" s="7" t="s">
        <v>1953</v>
      </c>
      <c r="S1292" s="7" t="s">
        <v>105</v>
      </c>
      <c r="T1292" s="7" t="s">
        <v>568</v>
      </c>
    </row>
    <row r="1293" ht="14.25" customHeight="1">
      <c r="A1293" s="7" t="s">
        <v>1974</v>
      </c>
      <c r="B1293" s="221">
        <v>33.0</v>
      </c>
      <c r="C1293" s="12">
        <v>0.0</v>
      </c>
      <c r="D1293" s="221">
        <v>36.0</v>
      </c>
      <c r="E1293" s="14">
        <v>0.0</v>
      </c>
      <c r="F1293" s="14">
        <v>0.0</v>
      </c>
      <c r="G1293" s="14">
        <v>0.0</v>
      </c>
      <c r="H1293" s="12">
        <v>0.0</v>
      </c>
      <c r="I1293" s="12">
        <v>0.0</v>
      </c>
      <c r="J1293" s="12">
        <v>0.0</v>
      </c>
      <c r="K1293" s="14">
        <v>0.0</v>
      </c>
      <c r="L1293" s="14">
        <v>0.0</v>
      </c>
      <c r="M1293" s="14">
        <v>0.0</v>
      </c>
      <c r="N1293" s="7" t="s">
        <v>460</v>
      </c>
      <c r="O1293" s="54" t="s">
        <v>1949</v>
      </c>
      <c r="P1293" s="7" t="s">
        <v>1950</v>
      </c>
      <c r="Q1293" s="7" t="s">
        <v>1952</v>
      </c>
      <c r="R1293" s="7" t="s">
        <v>1953</v>
      </c>
      <c r="S1293" s="7" t="s">
        <v>105</v>
      </c>
      <c r="T1293" s="7" t="s">
        <v>568</v>
      </c>
    </row>
    <row r="1294" ht="14.25" customHeight="1">
      <c r="A1294" s="7" t="s">
        <v>1975</v>
      </c>
      <c r="B1294" s="12">
        <v>0.0</v>
      </c>
      <c r="C1294" s="12">
        <v>0.0</v>
      </c>
      <c r="D1294" s="12">
        <v>0.0</v>
      </c>
      <c r="E1294" s="14">
        <v>0.0</v>
      </c>
      <c r="F1294" s="14">
        <v>0.0</v>
      </c>
      <c r="G1294" s="14">
        <v>0.0</v>
      </c>
      <c r="H1294" s="12">
        <v>0.0</v>
      </c>
      <c r="I1294" s="12">
        <v>0.0</v>
      </c>
      <c r="J1294" s="12">
        <v>0.0</v>
      </c>
      <c r="K1294" s="14">
        <v>0.0</v>
      </c>
      <c r="L1294" s="219">
        <v>37.0</v>
      </c>
      <c r="M1294" s="220">
        <v>31.0</v>
      </c>
      <c r="N1294" s="7" t="s">
        <v>460</v>
      </c>
      <c r="O1294" s="54" t="s">
        <v>1949</v>
      </c>
      <c r="P1294" s="7" t="s">
        <v>1950</v>
      </c>
      <c r="Q1294" s="7" t="s">
        <v>1952</v>
      </c>
      <c r="R1294" s="7" t="s">
        <v>1953</v>
      </c>
      <c r="S1294" s="7" t="s">
        <v>105</v>
      </c>
      <c r="T1294" s="7" t="s">
        <v>568</v>
      </c>
    </row>
    <row r="1295" ht="14.25" customHeight="1">
      <c r="A1295" s="7" t="s">
        <v>1976</v>
      </c>
      <c r="B1295" s="12">
        <v>0.0</v>
      </c>
      <c r="C1295" s="12">
        <v>0.0</v>
      </c>
      <c r="D1295" s="12">
        <v>0.0</v>
      </c>
      <c r="E1295" s="14">
        <v>0.0</v>
      </c>
      <c r="F1295" s="14">
        <v>0.0</v>
      </c>
      <c r="G1295" s="14">
        <v>0.0</v>
      </c>
      <c r="H1295" s="12">
        <v>0.0</v>
      </c>
      <c r="I1295" s="12">
        <v>0.0</v>
      </c>
      <c r="J1295" s="12">
        <v>0.0</v>
      </c>
      <c r="K1295" s="221">
        <v>56.0</v>
      </c>
      <c r="L1295" s="14">
        <v>0.0</v>
      </c>
      <c r="M1295" s="14">
        <v>0.0</v>
      </c>
      <c r="N1295" s="7" t="s">
        <v>460</v>
      </c>
      <c r="O1295" s="54" t="s">
        <v>1949</v>
      </c>
      <c r="P1295" s="7" t="s">
        <v>1950</v>
      </c>
      <c r="Q1295" s="7" t="s">
        <v>1952</v>
      </c>
      <c r="R1295" s="7" t="s">
        <v>1953</v>
      </c>
      <c r="S1295" s="7" t="s">
        <v>105</v>
      </c>
      <c r="T1295" s="7" t="s">
        <v>568</v>
      </c>
    </row>
    <row r="1296" ht="14.25" customHeight="1">
      <c r="A1296" s="7" t="s">
        <v>1977</v>
      </c>
      <c r="B1296" s="221">
        <v>51.0</v>
      </c>
      <c r="C1296" s="12">
        <v>0.0</v>
      </c>
      <c r="D1296" s="12">
        <v>0.0</v>
      </c>
      <c r="E1296" s="14">
        <v>0.0</v>
      </c>
      <c r="F1296" s="14">
        <v>0.0</v>
      </c>
      <c r="G1296" s="14">
        <v>0.0</v>
      </c>
      <c r="H1296" s="12">
        <v>0.0</v>
      </c>
      <c r="I1296" s="12">
        <v>0.0</v>
      </c>
      <c r="J1296" s="12">
        <v>0.0</v>
      </c>
      <c r="K1296" s="14">
        <v>0.0</v>
      </c>
      <c r="L1296" s="14">
        <v>0.0</v>
      </c>
      <c r="M1296" s="14">
        <v>0.0</v>
      </c>
      <c r="N1296" s="7" t="s">
        <v>460</v>
      </c>
      <c r="O1296" s="54" t="s">
        <v>1949</v>
      </c>
      <c r="P1296" s="7" t="s">
        <v>1950</v>
      </c>
      <c r="Q1296" s="7" t="s">
        <v>1952</v>
      </c>
      <c r="R1296" s="7" t="s">
        <v>1953</v>
      </c>
      <c r="S1296" s="7" t="s">
        <v>105</v>
      </c>
      <c r="T1296" s="7" t="s">
        <v>568</v>
      </c>
    </row>
    <row r="1297" ht="14.25" customHeight="1">
      <c r="A1297" s="7" t="s">
        <v>1978</v>
      </c>
      <c r="B1297" s="12">
        <v>0.0</v>
      </c>
      <c r="C1297" s="221">
        <v>36.0</v>
      </c>
      <c r="D1297" s="12">
        <v>0.0</v>
      </c>
      <c r="E1297" s="14">
        <v>0.0</v>
      </c>
      <c r="F1297" s="14">
        <v>0.0</v>
      </c>
      <c r="G1297" s="14">
        <v>0.0</v>
      </c>
      <c r="H1297" s="12">
        <v>0.0</v>
      </c>
      <c r="I1297" s="12">
        <v>0.0</v>
      </c>
      <c r="J1297" s="12">
        <v>0.0</v>
      </c>
      <c r="K1297" s="14">
        <v>0.0</v>
      </c>
      <c r="L1297" s="14">
        <v>0.0</v>
      </c>
      <c r="M1297" s="14">
        <v>0.0</v>
      </c>
      <c r="N1297" s="7" t="s">
        <v>460</v>
      </c>
      <c r="O1297" s="54" t="s">
        <v>1949</v>
      </c>
      <c r="P1297" s="7" t="s">
        <v>1950</v>
      </c>
      <c r="Q1297" s="7" t="s">
        <v>1952</v>
      </c>
      <c r="R1297" s="7" t="s">
        <v>1953</v>
      </c>
      <c r="S1297" s="7" t="s">
        <v>105</v>
      </c>
      <c r="T1297" s="7" t="s">
        <v>568</v>
      </c>
    </row>
    <row r="1298" ht="14.25" customHeight="1">
      <c r="A1298" s="7" t="s">
        <v>1979</v>
      </c>
      <c r="B1298" s="12">
        <v>0.0</v>
      </c>
      <c r="C1298" s="12">
        <v>0.0</v>
      </c>
      <c r="D1298" s="12">
        <v>0.0</v>
      </c>
      <c r="E1298" s="14">
        <v>0.0</v>
      </c>
      <c r="F1298" s="14">
        <v>0.0</v>
      </c>
      <c r="G1298" s="14">
        <v>0.0</v>
      </c>
      <c r="H1298" s="12">
        <v>0.0</v>
      </c>
      <c r="I1298" s="12">
        <v>0.0</v>
      </c>
      <c r="J1298" s="12">
        <v>0.0</v>
      </c>
      <c r="K1298" s="221">
        <v>43.0</v>
      </c>
      <c r="L1298" s="14">
        <v>0.0</v>
      </c>
      <c r="M1298" s="14">
        <v>0.0</v>
      </c>
      <c r="N1298" s="7" t="s">
        <v>460</v>
      </c>
      <c r="O1298" s="54" t="s">
        <v>1949</v>
      </c>
      <c r="P1298" s="7" t="s">
        <v>1950</v>
      </c>
      <c r="Q1298" s="7" t="s">
        <v>1952</v>
      </c>
      <c r="R1298" s="7" t="s">
        <v>1953</v>
      </c>
      <c r="S1298" s="7" t="s">
        <v>105</v>
      </c>
      <c r="T1298" s="7" t="s">
        <v>568</v>
      </c>
    </row>
    <row r="1299" ht="14.25" customHeight="1">
      <c r="A1299" s="7" t="s">
        <v>1980</v>
      </c>
      <c r="B1299" s="12">
        <v>0.0</v>
      </c>
      <c r="C1299" s="12">
        <v>0.0</v>
      </c>
      <c r="D1299" s="12">
        <v>0.0</v>
      </c>
      <c r="E1299" s="14">
        <v>0.0</v>
      </c>
      <c r="F1299" s="221">
        <v>26.0</v>
      </c>
      <c r="G1299" s="14">
        <v>0.0</v>
      </c>
      <c r="H1299" s="12">
        <v>0.0</v>
      </c>
      <c r="I1299" s="12">
        <v>0.0</v>
      </c>
      <c r="J1299" s="12">
        <v>0.0</v>
      </c>
      <c r="K1299" s="14">
        <v>0.0</v>
      </c>
      <c r="L1299" s="14">
        <v>0.0</v>
      </c>
      <c r="M1299" s="14">
        <v>0.0</v>
      </c>
      <c r="N1299" s="7" t="s">
        <v>460</v>
      </c>
      <c r="O1299" s="54" t="s">
        <v>1949</v>
      </c>
      <c r="P1299" s="7" t="s">
        <v>1950</v>
      </c>
      <c r="Q1299" s="7" t="s">
        <v>1952</v>
      </c>
      <c r="R1299" s="7" t="s">
        <v>1953</v>
      </c>
      <c r="S1299" s="7" t="s">
        <v>105</v>
      </c>
      <c r="T1299" s="7" t="s">
        <v>568</v>
      </c>
    </row>
    <row r="1300" ht="14.25" customHeight="1">
      <c r="A1300" s="7" t="s">
        <v>1981</v>
      </c>
      <c r="B1300" s="12">
        <v>0.0</v>
      </c>
      <c r="C1300" s="12">
        <v>0.0</v>
      </c>
      <c r="D1300" s="12">
        <v>0.0</v>
      </c>
      <c r="E1300" s="14">
        <v>19.0</v>
      </c>
      <c r="F1300" s="14">
        <v>0.0</v>
      </c>
      <c r="G1300" s="14">
        <v>0.0</v>
      </c>
      <c r="H1300" s="12">
        <v>0.0</v>
      </c>
      <c r="I1300" s="12">
        <v>0.0</v>
      </c>
      <c r="J1300" s="12">
        <v>0.0</v>
      </c>
      <c r="K1300" s="14">
        <v>0.0</v>
      </c>
      <c r="L1300" s="14">
        <v>0.0</v>
      </c>
      <c r="M1300" s="14">
        <v>0.0</v>
      </c>
      <c r="N1300" s="7" t="s">
        <v>460</v>
      </c>
      <c r="O1300" s="54" t="s">
        <v>1949</v>
      </c>
      <c r="P1300" s="7" t="s">
        <v>1950</v>
      </c>
      <c r="Q1300" s="7" t="s">
        <v>1952</v>
      </c>
      <c r="R1300" s="7" t="s">
        <v>1953</v>
      </c>
      <c r="S1300" s="7" t="s">
        <v>105</v>
      </c>
      <c r="T1300" s="7" t="s">
        <v>568</v>
      </c>
    </row>
    <row r="1301" ht="14.25" customHeight="1">
      <c r="A1301" s="7" t="s">
        <v>1982</v>
      </c>
      <c r="B1301" s="12">
        <v>0.0</v>
      </c>
      <c r="C1301" s="12">
        <v>0.0</v>
      </c>
      <c r="D1301" s="12">
        <v>0.0</v>
      </c>
      <c r="E1301" s="14">
        <v>0.0</v>
      </c>
      <c r="F1301" s="14">
        <v>0.0</v>
      </c>
      <c r="G1301" s="14">
        <v>15.0</v>
      </c>
      <c r="H1301" s="12">
        <v>0.0</v>
      </c>
      <c r="I1301" s="12">
        <v>0.0</v>
      </c>
      <c r="J1301" s="12">
        <v>0.0</v>
      </c>
      <c r="K1301" s="14">
        <v>0.0</v>
      </c>
      <c r="L1301" s="14">
        <v>0.0</v>
      </c>
      <c r="M1301" s="14">
        <v>0.0</v>
      </c>
      <c r="N1301" s="7" t="s">
        <v>460</v>
      </c>
      <c r="O1301" s="54" t="s">
        <v>1949</v>
      </c>
      <c r="P1301" s="7" t="s">
        <v>1950</v>
      </c>
      <c r="Q1301" s="7" t="s">
        <v>1952</v>
      </c>
      <c r="R1301" s="7" t="s">
        <v>1953</v>
      </c>
      <c r="S1301" s="7" t="s">
        <v>105</v>
      </c>
      <c r="T1301" s="7" t="s">
        <v>568</v>
      </c>
    </row>
    <row r="1302" ht="14.25" customHeight="1">
      <c r="A1302" s="7" t="s">
        <v>1983</v>
      </c>
      <c r="B1302" s="12">
        <v>0.0</v>
      </c>
      <c r="C1302" s="12">
        <v>0.0</v>
      </c>
      <c r="D1302" s="12">
        <v>0.0</v>
      </c>
      <c r="E1302" s="14">
        <v>0.0</v>
      </c>
      <c r="F1302" s="14">
        <v>3.0</v>
      </c>
      <c r="G1302" s="14">
        <v>0.0</v>
      </c>
      <c r="H1302" s="12">
        <v>0.0</v>
      </c>
      <c r="I1302" s="12">
        <v>0.0</v>
      </c>
      <c r="J1302" s="12">
        <v>0.0</v>
      </c>
      <c r="K1302" s="14">
        <v>0.0</v>
      </c>
      <c r="L1302" s="14">
        <v>0.0</v>
      </c>
      <c r="M1302" s="14">
        <v>0.0</v>
      </c>
      <c r="N1302" s="7" t="s">
        <v>460</v>
      </c>
      <c r="O1302" s="54" t="s">
        <v>1949</v>
      </c>
      <c r="P1302" s="7" t="s">
        <v>1950</v>
      </c>
      <c r="Q1302" s="7" t="s">
        <v>1952</v>
      </c>
      <c r="R1302" s="7" t="s">
        <v>1953</v>
      </c>
      <c r="S1302" s="7" t="s">
        <v>105</v>
      </c>
      <c r="T1302" s="7" t="s">
        <v>568</v>
      </c>
    </row>
    <row r="1303" ht="14.25" customHeight="1">
      <c r="A1303" s="7" t="s">
        <v>1984</v>
      </c>
      <c r="B1303" s="12">
        <v>0.0</v>
      </c>
      <c r="C1303" s="12">
        <v>0.0</v>
      </c>
      <c r="D1303" s="12">
        <v>0.0</v>
      </c>
      <c r="E1303" s="14">
        <v>5.0</v>
      </c>
      <c r="F1303" s="14">
        <v>0.0</v>
      </c>
      <c r="G1303" s="14">
        <v>0.0</v>
      </c>
      <c r="H1303" s="12">
        <v>0.0</v>
      </c>
      <c r="I1303" s="12">
        <v>0.0</v>
      </c>
      <c r="J1303" s="12">
        <v>0.0</v>
      </c>
      <c r="K1303" s="14">
        <v>0.0</v>
      </c>
      <c r="L1303" s="14">
        <v>0.0</v>
      </c>
      <c r="M1303" s="14">
        <v>0.0</v>
      </c>
      <c r="N1303" s="7" t="s">
        <v>460</v>
      </c>
      <c r="O1303" s="54" t="s">
        <v>1949</v>
      </c>
      <c r="P1303" s="7" t="s">
        <v>1950</v>
      </c>
      <c r="Q1303" s="7" t="s">
        <v>1952</v>
      </c>
      <c r="R1303" s="7" t="s">
        <v>1953</v>
      </c>
      <c r="S1303" s="7" t="s">
        <v>105</v>
      </c>
      <c r="T1303" s="7" t="s">
        <v>568</v>
      </c>
    </row>
    <row r="1304" ht="14.25" customHeight="1">
      <c r="A1304" s="7" t="s">
        <v>1985</v>
      </c>
      <c r="B1304" s="12">
        <v>0.0</v>
      </c>
      <c r="C1304" s="12">
        <v>0.0</v>
      </c>
      <c r="D1304" s="12">
        <v>0.0</v>
      </c>
      <c r="E1304" s="14">
        <v>0.0</v>
      </c>
      <c r="F1304" s="14">
        <v>0.0</v>
      </c>
      <c r="G1304" s="14">
        <v>0.0</v>
      </c>
      <c r="H1304" s="12">
        <v>0.0</v>
      </c>
      <c r="I1304" s="12">
        <v>0.0</v>
      </c>
      <c r="J1304" s="12">
        <v>0.0</v>
      </c>
      <c r="K1304" s="221">
        <v>44.0</v>
      </c>
      <c r="L1304" s="14">
        <v>10.0</v>
      </c>
      <c r="M1304" s="221">
        <v>28.0</v>
      </c>
      <c r="N1304" s="7" t="s">
        <v>460</v>
      </c>
      <c r="O1304" s="54" t="s">
        <v>1949</v>
      </c>
      <c r="P1304" s="7" t="s">
        <v>1950</v>
      </c>
      <c r="Q1304" s="7" t="s">
        <v>1952</v>
      </c>
      <c r="R1304" s="7" t="s">
        <v>1953</v>
      </c>
      <c r="S1304" s="7" t="s">
        <v>105</v>
      </c>
      <c r="T1304" s="7" t="s">
        <v>593</v>
      </c>
    </row>
    <row r="1305" ht="14.25" customHeight="1">
      <c r="A1305" s="7" t="s">
        <v>1986</v>
      </c>
      <c r="B1305" s="12">
        <v>24.0</v>
      </c>
      <c r="C1305" s="12">
        <v>0.0</v>
      </c>
      <c r="D1305" s="12">
        <v>0.0</v>
      </c>
      <c r="E1305" s="14">
        <v>0.0</v>
      </c>
      <c r="F1305" s="14">
        <v>0.0</v>
      </c>
      <c r="G1305" s="14">
        <v>0.0</v>
      </c>
      <c r="H1305" s="12">
        <v>0.0</v>
      </c>
      <c r="I1305" s="12">
        <v>0.0</v>
      </c>
      <c r="J1305" s="12">
        <v>0.0</v>
      </c>
      <c r="K1305" s="14">
        <v>0.0</v>
      </c>
      <c r="L1305" s="14">
        <v>0.0</v>
      </c>
      <c r="M1305" s="14">
        <v>0.0</v>
      </c>
      <c r="N1305" s="7" t="s">
        <v>460</v>
      </c>
      <c r="O1305" s="54" t="s">
        <v>1949</v>
      </c>
      <c r="P1305" s="7" t="s">
        <v>1950</v>
      </c>
      <c r="Q1305" s="7" t="s">
        <v>1952</v>
      </c>
      <c r="R1305" s="7" t="s">
        <v>1953</v>
      </c>
      <c r="S1305" s="7" t="s">
        <v>105</v>
      </c>
      <c r="T1305" s="7" t="s">
        <v>593</v>
      </c>
    </row>
    <row r="1306" ht="14.25" customHeight="1">
      <c r="A1306" s="7" t="s">
        <v>1987</v>
      </c>
      <c r="B1306" s="12">
        <v>0.0</v>
      </c>
      <c r="C1306" s="12">
        <v>3.0</v>
      </c>
      <c r="D1306" s="12">
        <v>0.0</v>
      </c>
      <c r="E1306" s="14">
        <v>0.0</v>
      </c>
      <c r="F1306" s="14">
        <v>0.0</v>
      </c>
      <c r="G1306" s="14">
        <v>0.0</v>
      </c>
      <c r="H1306" s="12">
        <v>0.0</v>
      </c>
      <c r="I1306" s="12">
        <v>0.0</v>
      </c>
      <c r="J1306" s="12">
        <v>0.0</v>
      </c>
      <c r="K1306" s="14">
        <v>0.0</v>
      </c>
      <c r="L1306" s="14">
        <v>0.0</v>
      </c>
      <c r="M1306" s="14">
        <v>0.0</v>
      </c>
      <c r="N1306" s="7" t="s">
        <v>460</v>
      </c>
      <c r="O1306" s="54" t="s">
        <v>1949</v>
      </c>
      <c r="P1306" s="7" t="s">
        <v>1950</v>
      </c>
      <c r="Q1306" s="7" t="s">
        <v>1952</v>
      </c>
      <c r="R1306" s="7" t="s">
        <v>1953</v>
      </c>
      <c r="S1306" s="7" t="s">
        <v>105</v>
      </c>
      <c r="T1306" s="7" t="s">
        <v>593</v>
      </c>
    </row>
    <row r="1307" ht="14.25" customHeight="1">
      <c r="A1307" s="7" t="s">
        <v>1988</v>
      </c>
      <c r="B1307" s="12">
        <v>0.0</v>
      </c>
      <c r="C1307" s="12">
        <v>0.0</v>
      </c>
      <c r="D1307" s="12">
        <v>3.0</v>
      </c>
      <c r="E1307" s="14">
        <v>0.0</v>
      </c>
      <c r="F1307" s="14">
        <v>0.0</v>
      </c>
      <c r="G1307" s="14">
        <v>0.0</v>
      </c>
      <c r="H1307" s="12">
        <v>0.0</v>
      </c>
      <c r="I1307" s="12">
        <v>0.0</v>
      </c>
      <c r="J1307" s="12">
        <v>0.0</v>
      </c>
      <c r="K1307" s="14">
        <v>0.0</v>
      </c>
      <c r="L1307" s="14">
        <v>0.0</v>
      </c>
      <c r="M1307" s="14">
        <v>0.0</v>
      </c>
      <c r="N1307" s="7" t="s">
        <v>460</v>
      </c>
      <c r="O1307" s="54" t="s">
        <v>1949</v>
      </c>
      <c r="P1307" s="7" t="s">
        <v>1950</v>
      </c>
      <c r="Q1307" s="7" t="s">
        <v>1952</v>
      </c>
      <c r="R1307" s="7" t="s">
        <v>1953</v>
      </c>
      <c r="S1307" s="7" t="s">
        <v>105</v>
      </c>
      <c r="T1307" s="7" t="s">
        <v>593</v>
      </c>
    </row>
    <row r="1308" ht="14.25" customHeight="1">
      <c r="A1308" s="7" t="s">
        <v>1989</v>
      </c>
      <c r="B1308" s="12">
        <v>0.0</v>
      </c>
      <c r="C1308" s="12">
        <v>0.0</v>
      </c>
      <c r="D1308" s="12">
        <v>0.0</v>
      </c>
      <c r="E1308" s="14">
        <v>0.0</v>
      </c>
      <c r="F1308" s="14">
        <v>0.0</v>
      </c>
      <c r="G1308" s="14">
        <v>0.0</v>
      </c>
      <c r="H1308" s="12">
        <v>0.0</v>
      </c>
      <c r="I1308" s="12">
        <v>0.0</v>
      </c>
      <c r="J1308" s="12">
        <v>0.0</v>
      </c>
      <c r="K1308" s="219">
        <v>86.0</v>
      </c>
      <c r="L1308" s="223">
        <v>83.0</v>
      </c>
      <c r="M1308" s="220">
        <v>102.0</v>
      </c>
      <c r="N1308" s="7" t="s">
        <v>460</v>
      </c>
      <c r="O1308" s="54" t="s">
        <v>1949</v>
      </c>
      <c r="P1308" s="7" t="s">
        <v>1950</v>
      </c>
      <c r="Q1308" s="7" t="s">
        <v>1990</v>
      </c>
      <c r="R1308" s="7" t="s">
        <v>625</v>
      </c>
      <c r="S1308" s="7" t="s">
        <v>105</v>
      </c>
      <c r="T1308" s="7" t="s">
        <v>593</v>
      </c>
    </row>
    <row r="1309" ht="14.25" customHeight="1">
      <c r="A1309" s="7" t="s">
        <v>1991</v>
      </c>
      <c r="B1309" s="12">
        <v>0.0</v>
      </c>
      <c r="C1309" s="12">
        <v>0.0</v>
      </c>
      <c r="D1309" s="12">
        <v>0.0</v>
      </c>
      <c r="E1309" s="14">
        <v>0.0</v>
      </c>
      <c r="F1309" s="14">
        <v>0.0</v>
      </c>
      <c r="G1309" s="14">
        <v>0.0</v>
      </c>
      <c r="H1309" s="12">
        <v>0.0</v>
      </c>
      <c r="I1309" s="12">
        <v>0.0</v>
      </c>
      <c r="J1309" s="12">
        <v>0.0</v>
      </c>
      <c r="K1309" s="221">
        <v>26.0</v>
      </c>
      <c r="L1309" s="14">
        <v>0.0</v>
      </c>
      <c r="M1309" s="14">
        <v>24.0</v>
      </c>
      <c r="N1309" s="7" t="s">
        <v>460</v>
      </c>
      <c r="O1309" s="54" t="s">
        <v>1949</v>
      </c>
      <c r="P1309" s="7" t="s">
        <v>1950</v>
      </c>
      <c r="Q1309" s="7" t="s">
        <v>1990</v>
      </c>
      <c r="R1309" s="7" t="s">
        <v>625</v>
      </c>
      <c r="S1309" s="7" t="s">
        <v>105</v>
      </c>
      <c r="T1309" s="7" t="s">
        <v>593</v>
      </c>
    </row>
    <row r="1310" ht="14.25" customHeight="1">
      <c r="A1310" s="7" t="s">
        <v>1992</v>
      </c>
      <c r="B1310" s="12">
        <v>16.0</v>
      </c>
      <c r="C1310" s="12">
        <v>5.0</v>
      </c>
      <c r="D1310" s="12">
        <v>0.0</v>
      </c>
      <c r="E1310" s="14">
        <v>0.0</v>
      </c>
      <c r="F1310" s="14">
        <v>0.0</v>
      </c>
      <c r="G1310" s="14">
        <v>0.0</v>
      </c>
      <c r="H1310" s="12">
        <v>0.0</v>
      </c>
      <c r="I1310" s="12">
        <v>0.0</v>
      </c>
      <c r="J1310" s="12">
        <v>0.0</v>
      </c>
      <c r="K1310" s="14">
        <v>0.0</v>
      </c>
      <c r="L1310" s="14">
        <v>0.0</v>
      </c>
      <c r="M1310" s="14">
        <v>0.0</v>
      </c>
      <c r="N1310" s="7" t="s">
        <v>460</v>
      </c>
      <c r="O1310" s="54" t="s">
        <v>1949</v>
      </c>
      <c r="P1310" s="7" t="s">
        <v>1950</v>
      </c>
      <c r="Q1310" s="7" t="s">
        <v>1990</v>
      </c>
      <c r="R1310" s="7" t="s">
        <v>625</v>
      </c>
      <c r="S1310" s="7" t="s">
        <v>105</v>
      </c>
      <c r="T1310" s="7" t="s">
        <v>593</v>
      </c>
    </row>
    <row r="1311" ht="14.25" customHeight="1">
      <c r="A1311" s="7" t="s">
        <v>1993</v>
      </c>
      <c r="B1311" s="12">
        <v>0.0</v>
      </c>
      <c r="C1311" s="12">
        <v>0.0</v>
      </c>
      <c r="D1311" s="12">
        <v>7.0</v>
      </c>
      <c r="E1311" s="14">
        <v>0.0</v>
      </c>
      <c r="F1311" s="14">
        <v>0.0</v>
      </c>
      <c r="G1311" s="14">
        <v>0.0</v>
      </c>
      <c r="H1311" s="12">
        <v>0.0</v>
      </c>
      <c r="I1311" s="12">
        <v>0.0</v>
      </c>
      <c r="J1311" s="12">
        <v>0.0</v>
      </c>
      <c r="K1311" s="14">
        <v>0.0</v>
      </c>
      <c r="L1311" s="14">
        <v>0.0</v>
      </c>
      <c r="M1311" s="14">
        <v>0.0</v>
      </c>
      <c r="N1311" s="7" t="s">
        <v>460</v>
      </c>
      <c r="O1311" s="54" t="s">
        <v>1949</v>
      </c>
      <c r="P1311" s="7" t="s">
        <v>1950</v>
      </c>
      <c r="Q1311" s="7" t="s">
        <v>1990</v>
      </c>
      <c r="R1311" s="7" t="s">
        <v>625</v>
      </c>
      <c r="S1311" s="7" t="s">
        <v>105</v>
      </c>
      <c r="T1311" s="7" t="s">
        <v>593</v>
      </c>
    </row>
    <row r="1312" ht="14.25" customHeight="1">
      <c r="A1312" s="7" t="s">
        <v>1994</v>
      </c>
      <c r="B1312" s="12">
        <v>0.0</v>
      </c>
      <c r="C1312" s="12">
        <v>0.0</v>
      </c>
      <c r="D1312" s="12">
        <v>0.0</v>
      </c>
      <c r="E1312" s="14">
        <v>0.0</v>
      </c>
      <c r="F1312" s="14">
        <v>0.0</v>
      </c>
      <c r="G1312" s="14">
        <v>0.0</v>
      </c>
      <c r="H1312" s="12">
        <v>0.0</v>
      </c>
      <c r="I1312" s="12">
        <v>0.0</v>
      </c>
      <c r="J1312" s="12">
        <v>0.0</v>
      </c>
      <c r="K1312" s="14">
        <v>5.0</v>
      </c>
      <c r="L1312" s="14">
        <v>0.0</v>
      </c>
      <c r="M1312" s="14">
        <v>0.0</v>
      </c>
      <c r="N1312" s="7" t="s">
        <v>460</v>
      </c>
      <c r="O1312" s="54" t="s">
        <v>1949</v>
      </c>
      <c r="P1312" s="7" t="s">
        <v>1950</v>
      </c>
      <c r="Q1312" s="7" t="s">
        <v>1990</v>
      </c>
      <c r="R1312" s="7" t="s">
        <v>625</v>
      </c>
      <c r="S1312" s="7" t="s">
        <v>105</v>
      </c>
      <c r="T1312" s="7" t="s">
        <v>593</v>
      </c>
    </row>
    <row r="1313" ht="14.25" customHeight="1">
      <c r="A1313" s="7" t="s">
        <v>1995</v>
      </c>
      <c r="B1313" s="12">
        <v>0.0</v>
      </c>
      <c r="C1313" s="12">
        <v>0.0</v>
      </c>
      <c r="D1313" s="12">
        <v>0.0</v>
      </c>
      <c r="E1313" s="14">
        <v>0.0</v>
      </c>
      <c r="F1313" s="14">
        <v>0.0</v>
      </c>
      <c r="G1313" s="14">
        <v>0.0</v>
      </c>
      <c r="H1313" s="12">
        <v>0.0</v>
      </c>
      <c r="I1313" s="12">
        <v>0.0</v>
      </c>
      <c r="J1313" s="12">
        <v>0.0</v>
      </c>
      <c r="K1313" s="14">
        <v>6.0</v>
      </c>
      <c r="L1313" s="14">
        <v>0.0</v>
      </c>
      <c r="M1313" s="14">
        <v>0.0</v>
      </c>
      <c r="N1313" s="7" t="s">
        <v>460</v>
      </c>
      <c r="O1313" s="54" t="s">
        <v>1949</v>
      </c>
      <c r="P1313" s="7" t="s">
        <v>1950</v>
      </c>
      <c r="Q1313" s="7" t="s">
        <v>1990</v>
      </c>
      <c r="R1313" s="7" t="s">
        <v>625</v>
      </c>
      <c r="S1313" s="7" t="s">
        <v>105</v>
      </c>
      <c r="T1313" s="7" t="s">
        <v>593</v>
      </c>
    </row>
    <row r="1314" ht="14.25" customHeight="1">
      <c r="A1314" s="7" t="s">
        <v>1996</v>
      </c>
      <c r="B1314" s="12">
        <v>0.0</v>
      </c>
      <c r="C1314" s="12">
        <v>0.0</v>
      </c>
      <c r="D1314" s="12">
        <v>0.0</v>
      </c>
      <c r="E1314" s="14">
        <v>0.0</v>
      </c>
      <c r="F1314" s="14">
        <v>4.0</v>
      </c>
      <c r="G1314" s="14">
        <v>0.0</v>
      </c>
      <c r="H1314" s="12">
        <v>0.0</v>
      </c>
      <c r="I1314" s="12">
        <v>0.0</v>
      </c>
      <c r="J1314" s="12">
        <v>0.0</v>
      </c>
      <c r="K1314" s="14">
        <v>0.0</v>
      </c>
      <c r="L1314" s="14">
        <v>0.0</v>
      </c>
      <c r="M1314" s="14">
        <v>0.0</v>
      </c>
      <c r="N1314" s="7" t="s">
        <v>460</v>
      </c>
      <c r="O1314" s="54" t="s">
        <v>1949</v>
      </c>
      <c r="P1314" s="7" t="s">
        <v>1950</v>
      </c>
      <c r="Q1314" s="7" t="s">
        <v>1990</v>
      </c>
      <c r="R1314" s="7" t="s">
        <v>625</v>
      </c>
      <c r="S1314" s="7" t="s">
        <v>105</v>
      </c>
      <c r="T1314" s="7" t="s">
        <v>593</v>
      </c>
    </row>
    <row r="1315" ht="14.25" customHeight="1">
      <c r="A1315" s="7" t="s">
        <v>1997</v>
      </c>
      <c r="B1315" s="12">
        <v>0.0</v>
      </c>
      <c r="C1315" s="12">
        <v>11.0</v>
      </c>
      <c r="D1315" s="12">
        <v>0.0</v>
      </c>
      <c r="E1315" s="14">
        <v>4.0</v>
      </c>
      <c r="F1315" s="14">
        <v>0.0</v>
      </c>
      <c r="G1315" s="14">
        <v>0.0</v>
      </c>
      <c r="H1315" s="12">
        <v>0.0</v>
      </c>
      <c r="I1315" s="12">
        <v>0.0</v>
      </c>
      <c r="J1315" s="12">
        <v>0.0</v>
      </c>
      <c r="K1315" s="14">
        <v>0.0</v>
      </c>
      <c r="L1315" s="14">
        <v>0.0</v>
      </c>
      <c r="M1315" s="14">
        <v>0.0</v>
      </c>
      <c r="N1315" s="7" t="s">
        <v>460</v>
      </c>
      <c r="O1315" s="54" t="s">
        <v>1949</v>
      </c>
      <c r="P1315" s="7" t="s">
        <v>1950</v>
      </c>
      <c r="Q1315" s="7" t="s">
        <v>1998</v>
      </c>
      <c r="R1315" s="7" t="s">
        <v>1999</v>
      </c>
      <c r="S1315" s="7" t="s">
        <v>2000</v>
      </c>
      <c r="T1315" s="7" t="s">
        <v>568</v>
      </c>
    </row>
    <row r="1316" ht="14.25" customHeight="1">
      <c r="A1316" s="7" t="s">
        <v>2001</v>
      </c>
      <c r="B1316" s="12">
        <v>5.0</v>
      </c>
      <c r="C1316" s="12">
        <v>0.0</v>
      </c>
      <c r="D1316" s="12">
        <v>0.0</v>
      </c>
      <c r="E1316" s="14">
        <v>0.0</v>
      </c>
      <c r="F1316" s="14">
        <v>8.0</v>
      </c>
      <c r="G1316" s="14">
        <v>4.0</v>
      </c>
      <c r="H1316" s="12">
        <v>0.0</v>
      </c>
      <c r="I1316" s="12">
        <v>0.0</v>
      </c>
      <c r="J1316" s="12">
        <v>0.0</v>
      </c>
      <c r="K1316" s="14">
        <v>3.0</v>
      </c>
      <c r="L1316" s="14">
        <v>0.0</v>
      </c>
      <c r="M1316" s="14">
        <v>0.0</v>
      </c>
      <c r="N1316" s="7" t="s">
        <v>460</v>
      </c>
      <c r="O1316" s="54" t="s">
        <v>1949</v>
      </c>
      <c r="P1316" s="7" t="s">
        <v>1950</v>
      </c>
      <c r="Q1316" s="7" t="s">
        <v>1998</v>
      </c>
      <c r="R1316" s="7" t="s">
        <v>1999</v>
      </c>
      <c r="S1316" s="7" t="s">
        <v>2000</v>
      </c>
      <c r="T1316" s="7" t="s">
        <v>568</v>
      </c>
    </row>
    <row r="1317" ht="14.25" customHeight="1">
      <c r="A1317" s="7" t="s">
        <v>2002</v>
      </c>
      <c r="B1317" s="12">
        <v>0.0</v>
      </c>
      <c r="C1317" s="12">
        <v>0.0</v>
      </c>
      <c r="D1317" s="12">
        <v>5.0</v>
      </c>
      <c r="E1317" s="14">
        <v>0.0</v>
      </c>
      <c r="F1317" s="14">
        <v>0.0</v>
      </c>
      <c r="G1317" s="14">
        <v>0.0</v>
      </c>
      <c r="H1317" s="12">
        <v>0.0</v>
      </c>
      <c r="I1317" s="12">
        <v>0.0</v>
      </c>
      <c r="J1317" s="12">
        <v>0.0</v>
      </c>
      <c r="K1317" s="14">
        <v>0.0</v>
      </c>
      <c r="L1317" s="14">
        <v>0.0</v>
      </c>
      <c r="M1317" s="14">
        <v>0.0</v>
      </c>
      <c r="N1317" s="7" t="s">
        <v>460</v>
      </c>
      <c r="O1317" s="54" t="s">
        <v>1949</v>
      </c>
      <c r="P1317" s="7" t="s">
        <v>1950</v>
      </c>
      <c r="Q1317" s="7" t="s">
        <v>1998</v>
      </c>
      <c r="R1317" s="7" t="s">
        <v>1999</v>
      </c>
      <c r="S1317" s="7" t="s">
        <v>2000</v>
      </c>
      <c r="T1317" s="7" t="s">
        <v>568</v>
      </c>
    </row>
    <row r="1318" ht="14.25" customHeight="1">
      <c r="A1318" s="7" t="s">
        <v>2003</v>
      </c>
      <c r="B1318" s="12">
        <v>0.0</v>
      </c>
      <c r="C1318" s="12">
        <v>0.0</v>
      </c>
      <c r="D1318" s="12">
        <v>3.0</v>
      </c>
      <c r="E1318" s="14">
        <v>0.0</v>
      </c>
      <c r="F1318" s="14">
        <v>0.0</v>
      </c>
      <c r="G1318" s="14">
        <v>0.0</v>
      </c>
      <c r="H1318" s="12">
        <v>0.0</v>
      </c>
      <c r="I1318" s="12">
        <v>0.0</v>
      </c>
      <c r="J1318" s="12">
        <v>0.0</v>
      </c>
      <c r="K1318" s="14">
        <v>0.0</v>
      </c>
      <c r="L1318" s="14">
        <v>0.0</v>
      </c>
      <c r="M1318" s="14">
        <v>0.0</v>
      </c>
      <c r="N1318" s="7" t="s">
        <v>460</v>
      </c>
      <c r="O1318" s="54" t="s">
        <v>1949</v>
      </c>
      <c r="P1318" s="7" t="s">
        <v>1950</v>
      </c>
      <c r="Q1318" s="7" t="s">
        <v>1998</v>
      </c>
      <c r="R1318" s="7" t="s">
        <v>1999</v>
      </c>
      <c r="S1318" s="7" t="s">
        <v>2000</v>
      </c>
      <c r="T1318" s="7" t="s">
        <v>568</v>
      </c>
    </row>
    <row r="1319" ht="14.25" customHeight="1">
      <c r="A1319" s="7" t="s">
        <v>2004</v>
      </c>
      <c r="B1319" s="12">
        <v>22.0</v>
      </c>
      <c r="C1319" s="12">
        <v>14.0</v>
      </c>
      <c r="D1319" s="12">
        <v>0.0</v>
      </c>
      <c r="E1319" s="221">
        <v>27.0</v>
      </c>
      <c r="F1319" s="221">
        <v>45.0</v>
      </c>
      <c r="G1319" s="14">
        <v>17.0</v>
      </c>
      <c r="H1319" s="12">
        <v>0.0</v>
      </c>
      <c r="I1319" s="12">
        <v>0.0</v>
      </c>
      <c r="J1319" s="12">
        <v>0.0</v>
      </c>
      <c r="K1319" s="221">
        <v>32.0</v>
      </c>
      <c r="L1319" s="14">
        <v>0.0</v>
      </c>
      <c r="M1319" s="14">
        <v>0.0</v>
      </c>
      <c r="N1319" s="7" t="s">
        <v>460</v>
      </c>
      <c r="O1319" s="54" t="s">
        <v>1949</v>
      </c>
      <c r="P1319" s="7" t="s">
        <v>1950</v>
      </c>
      <c r="Q1319" s="7" t="s">
        <v>1998</v>
      </c>
      <c r="R1319" s="7" t="s">
        <v>1999</v>
      </c>
      <c r="S1319" s="7" t="s">
        <v>2000</v>
      </c>
      <c r="T1319" s="7" t="s">
        <v>593</v>
      </c>
    </row>
    <row r="1320" ht="14.25" customHeight="1">
      <c r="A1320" s="7" t="s">
        <v>2005</v>
      </c>
      <c r="B1320" s="12">
        <v>0.0</v>
      </c>
      <c r="C1320" s="12">
        <v>0.0</v>
      </c>
      <c r="D1320" s="12">
        <v>0.0</v>
      </c>
      <c r="E1320" s="14">
        <v>0.0</v>
      </c>
      <c r="F1320" s="14">
        <v>0.0</v>
      </c>
      <c r="G1320" s="14">
        <v>0.0</v>
      </c>
      <c r="H1320" s="12">
        <v>0.0</v>
      </c>
      <c r="I1320" s="12">
        <v>0.0</v>
      </c>
      <c r="J1320" s="12">
        <v>0.0</v>
      </c>
      <c r="K1320" s="14">
        <v>0.0</v>
      </c>
      <c r="L1320" s="14">
        <v>13.0</v>
      </c>
      <c r="M1320" s="14">
        <v>0.0</v>
      </c>
      <c r="N1320" s="7" t="s">
        <v>460</v>
      </c>
      <c r="O1320" s="54" t="s">
        <v>1949</v>
      </c>
      <c r="P1320" s="7" t="s">
        <v>1950</v>
      </c>
      <c r="Q1320" s="7" t="s">
        <v>1998</v>
      </c>
      <c r="R1320" s="7" t="s">
        <v>1999</v>
      </c>
      <c r="S1320" s="7" t="s">
        <v>2000</v>
      </c>
      <c r="T1320" s="7" t="s">
        <v>593</v>
      </c>
    </row>
    <row r="1321" ht="14.25" customHeight="1">
      <c r="A1321" s="7" t="s">
        <v>2006</v>
      </c>
      <c r="B1321" s="12">
        <v>0.0</v>
      </c>
      <c r="C1321" s="12">
        <v>0.0</v>
      </c>
      <c r="D1321" s="12">
        <v>0.0</v>
      </c>
      <c r="E1321" s="14">
        <v>0.0</v>
      </c>
      <c r="F1321" s="14">
        <v>0.0</v>
      </c>
      <c r="G1321" s="14">
        <v>0.0</v>
      </c>
      <c r="H1321" s="12">
        <v>7.0</v>
      </c>
      <c r="I1321" s="12">
        <v>0.0</v>
      </c>
      <c r="J1321" s="12">
        <v>0.0</v>
      </c>
      <c r="K1321" s="14">
        <v>0.0</v>
      </c>
      <c r="L1321" s="14">
        <v>5.0</v>
      </c>
      <c r="M1321" s="14">
        <v>0.0</v>
      </c>
      <c r="N1321" s="7" t="s">
        <v>460</v>
      </c>
      <c r="O1321" s="54" t="s">
        <v>1949</v>
      </c>
      <c r="P1321" s="7" t="s">
        <v>1950</v>
      </c>
      <c r="Q1321" s="7" t="s">
        <v>2007</v>
      </c>
      <c r="R1321" s="7" t="s">
        <v>2008</v>
      </c>
      <c r="S1321" s="7" t="s">
        <v>2009</v>
      </c>
    </row>
    <row r="1322" ht="14.25" customHeight="1">
      <c r="A1322" s="7" t="s">
        <v>2010</v>
      </c>
      <c r="B1322" s="12">
        <v>0.0</v>
      </c>
      <c r="C1322" s="12">
        <v>0.0</v>
      </c>
      <c r="D1322" s="12">
        <v>0.0</v>
      </c>
      <c r="E1322" s="14">
        <v>0.0</v>
      </c>
      <c r="F1322" s="14">
        <v>0.0</v>
      </c>
      <c r="G1322" s="14">
        <v>0.0</v>
      </c>
      <c r="H1322" s="12">
        <v>0.0</v>
      </c>
      <c r="I1322" s="12">
        <v>0.0</v>
      </c>
      <c r="J1322" s="12">
        <v>0.0</v>
      </c>
      <c r="K1322" s="14">
        <v>3.0</v>
      </c>
      <c r="L1322" s="14">
        <v>0.0</v>
      </c>
      <c r="M1322" s="14">
        <v>0.0</v>
      </c>
      <c r="N1322" s="7" t="s">
        <v>460</v>
      </c>
      <c r="O1322" s="54" t="s">
        <v>1949</v>
      </c>
      <c r="P1322" s="7" t="s">
        <v>1950</v>
      </c>
      <c r="Q1322" s="7" t="s">
        <v>2007</v>
      </c>
      <c r="R1322" s="7" t="s">
        <v>2008</v>
      </c>
      <c r="S1322" s="7" t="s">
        <v>2009</v>
      </c>
    </row>
    <row r="1323" ht="14.25" customHeight="1">
      <c r="A1323" s="7" t="s">
        <v>2011</v>
      </c>
      <c r="B1323" s="12">
        <v>0.0</v>
      </c>
      <c r="C1323" s="12">
        <v>0.0</v>
      </c>
      <c r="D1323" s="12">
        <v>0.0</v>
      </c>
      <c r="E1323" s="14">
        <v>0.0</v>
      </c>
      <c r="F1323" s="14">
        <v>0.0</v>
      </c>
      <c r="G1323" s="14">
        <v>0.0</v>
      </c>
      <c r="H1323" s="12">
        <v>4.0</v>
      </c>
      <c r="I1323" s="12">
        <v>0.0</v>
      </c>
      <c r="J1323" s="12">
        <v>0.0</v>
      </c>
      <c r="K1323" s="14">
        <v>0.0</v>
      </c>
      <c r="L1323" s="14">
        <v>0.0</v>
      </c>
      <c r="M1323" s="14">
        <v>0.0</v>
      </c>
      <c r="N1323" s="7" t="s">
        <v>460</v>
      </c>
      <c r="O1323" s="54" t="s">
        <v>1949</v>
      </c>
      <c r="P1323" s="7" t="s">
        <v>1950</v>
      </c>
      <c r="Q1323" s="7" t="s">
        <v>2007</v>
      </c>
      <c r="R1323" s="7" t="s">
        <v>2008</v>
      </c>
      <c r="S1323" s="7" t="s">
        <v>2009</v>
      </c>
      <c r="T1323" s="7" t="s">
        <v>568</v>
      </c>
    </row>
    <row r="1324" ht="14.25" customHeight="1">
      <c r="A1324" s="7" t="s">
        <v>2012</v>
      </c>
      <c r="B1324" s="12">
        <v>0.0</v>
      </c>
      <c r="C1324" s="12">
        <v>0.0</v>
      </c>
      <c r="D1324" s="12">
        <v>0.0</v>
      </c>
      <c r="E1324" s="14">
        <v>0.0</v>
      </c>
      <c r="F1324" s="14">
        <v>0.0</v>
      </c>
      <c r="G1324" s="14">
        <v>0.0</v>
      </c>
      <c r="H1324" s="12">
        <v>2.0</v>
      </c>
      <c r="I1324" s="12">
        <v>0.0</v>
      </c>
      <c r="J1324" s="12">
        <v>0.0</v>
      </c>
      <c r="K1324" s="14">
        <v>0.0</v>
      </c>
      <c r="L1324" s="14">
        <v>0.0</v>
      </c>
      <c r="M1324" s="14">
        <v>0.0</v>
      </c>
      <c r="N1324" s="7" t="s">
        <v>460</v>
      </c>
      <c r="O1324" s="54" t="s">
        <v>1949</v>
      </c>
      <c r="P1324" s="7" t="s">
        <v>1950</v>
      </c>
      <c r="Q1324" s="7" t="s">
        <v>2007</v>
      </c>
      <c r="R1324" s="7" t="s">
        <v>2008</v>
      </c>
      <c r="S1324" s="7" t="s">
        <v>2009</v>
      </c>
      <c r="T1324" s="7" t="s">
        <v>568</v>
      </c>
    </row>
    <row r="1325" ht="14.25" customHeight="1">
      <c r="A1325" s="7" t="s">
        <v>2013</v>
      </c>
      <c r="B1325" s="12">
        <v>0.0</v>
      </c>
      <c r="C1325" s="12">
        <v>0.0</v>
      </c>
      <c r="D1325" s="12">
        <v>0.0</v>
      </c>
      <c r="E1325" s="14">
        <v>0.0</v>
      </c>
      <c r="F1325" s="14">
        <v>0.0</v>
      </c>
      <c r="G1325" s="14">
        <v>0.0</v>
      </c>
      <c r="H1325" s="12">
        <v>0.0</v>
      </c>
      <c r="I1325" s="12">
        <v>0.0</v>
      </c>
      <c r="J1325" s="12">
        <v>0.0</v>
      </c>
      <c r="K1325" s="14">
        <v>0.0</v>
      </c>
      <c r="L1325" s="221">
        <v>46.0</v>
      </c>
      <c r="M1325" s="14">
        <v>21.0</v>
      </c>
      <c r="N1325" s="7" t="s">
        <v>460</v>
      </c>
      <c r="O1325" s="54" t="s">
        <v>1949</v>
      </c>
      <c r="P1325" s="7" t="s">
        <v>1950</v>
      </c>
      <c r="Q1325" s="7" t="s">
        <v>2007</v>
      </c>
      <c r="R1325" s="7" t="s">
        <v>2008</v>
      </c>
      <c r="S1325" s="7" t="s">
        <v>2009</v>
      </c>
      <c r="T1325" s="7" t="s">
        <v>593</v>
      </c>
    </row>
    <row r="1326" ht="14.25" customHeight="1">
      <c r="A1326" s="7" t="s">
        <v>2014</v>
      </c>
      <c r="B1326" s="12">
        <v>0.0</v>
      </c>
      <c r="C1326" s="12">
        <v>0.0</v>
      </c>
      <c r="D1326" s="12">
        <v>0.0</v>
      </c>
      <c r="E1326" s="14">
        <v>0.0</v>
      </c>
      <c r="F1326" s="14">
        <v>0.0</v>
      </c>
      <c r="G1326" s="14">
        <v>6.0</v>
      </c>
      <c r="H1326" s="12">
        <v>8.0</v>
      </c>
      <c r="I1326" s="12">
        <v>0.0</v>
      </c>
      <c r="J1326" s="12">
        <v>0.0</v>
      </c>
      <c r="K1326" s="14">
        <v>0.0</v>
      </c>
      <c r="L1326" s="14">
        <v>0.0</v>
      </c>
      <c r="M1326" s="14">
        <v>11.0</v>
      </c>
      <c r="N1326" s="7" t="s">
        <v>460</v>
      </c>
      <c r="O1326" s="54" t="s">
        <v>1949</v>
      </c>
      <c r="P1326" s="7" t="s">
        <v>1950</v>
      </c>
      <c r="Q1326" s="7" t="s">
        <v>2007</v>
      </c>
      <c r="R1326" s="7" t="s">
        <v>2008</v>
      </c>
      <c r="S1326" s="7" t="s">
        <v>2009</v>
      </c>
      <c r="T1326" s="7" t="s">
        <v>593</v>
      </c>
    </row>
    <row r="1327" ht="14.25" customHeight="1">
      <c r="A1327" s="7" t="s">
        <v>2015</v>
      </c>
      <c r="B1327" s="12">
        <v>0.0</v>
      </c>
      <c r="C1327" s="12">
        <v>0.0</v>
      </c>
      <c r="D1327" s="12">
        <v>0.0</v>
      </c>
      <c r="E1327" s="14">
        <v>0.0</v>
      </c>
      <c r="F1327" s="14">
        <v>0.0</v>
      </c>
      <c r="G1327" s="14">
        <v>0.0</v>
      </c>
      <c r="H1327" s="12">
        <v>0.0</v>
      </c>
      <c r="I1327" s="12">
        <v>0.0</v>
      </c>
      <c r="J1327" s="12">
        <v>0.0</v>
      </c>
      <c r="K1327" s="14">
        <v>0.0</v>
      </c>
      <c r="L1327" s="14">
        <v>25.0</v>
      </c>
      <c r="M1327" s="14">
        <v>0.0</v>
      </c>
      <c r="N1327" s="7" t="s">
        <v>460</v>
      </c>
      <c r="O1327" s="54" t="s">
        <v>1949</v>
      </c>
      <c r="P1327" s="7" t="s">
        <v>1950</v>
      </c>
      <c r="Q1327" s="7" t="s">
        <v>2007</v>
      </c>
      <c r="R1327" s="7" t="s">
        <v>2008</v>
      </c>
      <c r="S1327" s="7" t="s">
        <v>2009</v>
      </c>
      <c r="T1327" s="7" t="s">
        <v>593</v>
      </c>
    </row>
    <row r="1328" ht="14.25" customHeight="1">
      <c r="A1328" s="7" t="s">
        <v>2016</v>
      </c>
      <c r="B1328" s="12">
        <v>0.0</v>
      </c>
      <c r="C1328" s="12">
        <v>0.0</v>
      </c>
      <c r="D1328" s="12">
        <v>0.0</v>
      </c>
      <c r="E1328" s="14">
        <v>0.0</v>
      </c>
      <c r="F1328" s="14">
        <v>0.0</v>
      </c>
      <c r="G1328" s="14">
        <v>0.0</v>
      </c>
      <c r="H1328" s="12">
        <v>20.0</v>
      </c>
      <c r="I1328" s="12">
        <v>0.0</v>
      </c>
      <c r="J1328" s="12">
        <v>0.0</v>
      </c>
      <c r="K1328" s="14">
        <v>0.0</v>
      </c>
      <c r="L1328" s="14">
        <v>0.0</v>
      </c>
      <c r="M1328" s="14">
        <v>0.0</v>
      </c>
      <c r="N1328" s="7" t="s">
        <v>460</v>
      </c>
      <c r="O1328" s="54" t="s">
        <v>1949</v>
      </c>
      <c r="P1328" s="7" t="s">
        <v>1950</v>
      </c>
      <c r="Q1328" s="7" t="s">
        <v>2007</v>
      </c>
      <c r="R1328" s="7" t="s">
        <v>2008</v>
      </c>
      <c r="S1328" s="7" t="s">
        <v>2009</v>
      </c>
      <c r="T1328" s="7" t="s">
        <v>593</v>
      </c>
    </row>
    <row r="1329" ht="14.25" customHeight="1">
      <c r="A1329" s="7" t="s">
        <v>2017</v>
      </c>
      <c r="B1329" s="12">
        <v>0.0</v>
      </c>
      <c r="C1329" s="12">
        <v>0.0</v>
      </c>
      <c r="D1329" s="12">
        <v>0.0</v>
      </c>
      <c r="E1329" s="14">
        <v>0.0</v>
      </c>
      <c r="F1329" s="14">
        <v>0.0</v>
      </c>
      <c r="G1329" s="14">
        <v>0.0</v>
      </c>
      <c r="H1329" s="12">
        <v>0.0</v>
      </c>
      <c r="I1329" s="12">
        <v>0.0</v>
      </c>
      <c r="J1329" s="12">
        <v>0.0</v>
      </c>
      <c r="K1329" s="14">
        <v>5.0</v>
      </c>
      <c r="L1329" s="14">
        <v>9.0</v>
      </c>
      <c r="M1329" s="14">
        <v>0.0</v>
      </c>
      <c r="N1329" s="7" t="s">
        <v>460</v>
      </c>
      <c r="O1329" s="54" t="s">
        <v>1949</v>
      </c>
      <c r="P1329" s="7" t="s">
        <v>1950</v>
      </c>
      <c r="Q1329" s="7" t="s">
        <v>2007</v>
      </c>
      <c r="R1329" s="7" t="s">
        <v>2008</v>
      </c>
      <c r="S1329" s="7" t="s">
        <v>2009</v>
      </c>
      <c r="T1329" s="7" t="s">
        <v>593</v>
      </c>
    </row>
    <row r="1330" ht="14.25" customHeight="1">
      <c r="A1330" s="7" t="s">
        <v>2018</v>
      </c>
      <c r="B1330" s="12">
        <v>0.0</v>
      </c>
      <c r="C1330" s="12">
        <v>0.0</v>
      </c>
      <c r="D1330" s="12">
        <v>0.0</v>
      </c>
      <c r="E1330" s="14">
        <v>0.0</v>
      </c>
      <c r="F1330" s="14">
        <v>0.0</v>
      </c>
      <c r="G1330" s="14">
        <v>0.0</v>
      </c>
      <c r="H1330" s="12">
        <v>0.0</v>
      </c>
      <c r="I1330" s="12">
        <v>0.0</v>
      </c>
      <c r="J1330" s="12">
        <v>0.0</v>
      </c>
      <c r="K1330" s="14">
        <v>0.0</v>
      </c>
      <c r="L1330" s="14">
        <v>0.0</v>
      </c>
      <c r="M1330" s="14">
        <v>18.0</v>
      </c>
      <c r="N1330" s="7" t="s">
        <v>460</v>
      </c>
      <c r="O1330" s="54" t="s">
        <v>1949</v>
      </c>
      <c r="P1330" s="7" t="s">
        <v>1950</v>
      </c>
      <c r="Q1330" s="7" t="s">
        <v>2007</v>
      </c>
      <c r="R1330" s="7" t="s">
        <v>2008</v>
      </c>
      <c r="S1330" s="7" t="s">
        <v>2009</v>
      </c>
      <c r="T1330" s="7" t="s">
        <v>593</v>
      </c>
    </row>
    <row r="1331" ht="14.25" customHeight="1">
      <c r="A1331" s="7" t="s">
        <v>2019</v>
      </c>
      <c r="B1331" s="12">
        <v>0.0</v>
      </c>
      <c r="C1331" s="12">
        <v>0.0</v>
      </c>
      <c r="D1331" s="12">
        <v>0.0</v>
      </c>
      <c r="E1331" s="14">
        <v>0.0</v>
      </c>
      <c r="F1331" s="14">
        <v>0.0</v>
      </c>
      <c r="G1331" s="14">
        <v>0.0</v>
      </c>
      <c r="H1331" s="12">
        <v>0.0</v>
      </c>
      <c r="I1331" s="12">
        <v>0.0</v>
      </c>
      <c r="J1331" s="12">
        <v>0.0</v>
      </c>
      <c r="K1331" s="14">
        <v>0.0</v>
      </c>
      <c r="L1331" s="14">
        <v>0.0</v>
      </c>
      <c r="M1331" s="14">
        <v>19.0</v>
      </c>
      <c r="N1331" s="7" t="s">
        <v>460</v>
      </c>
      <c r="O1331" s="54" t="s">
        <v>1949</v>
      </c>
      <c r="P1331" s="7" t="s">
        <v>1950</v>
      </c>
      <c r="Q1331" s="7" t="s">
        <v>2007</v>
      </c>
      <c r="R1331" s="7" t="s">
        <v>2008</v>
      </c>
      <c r="S1331" s="7" t="s">
        <v>2009</v>
      </c>
      <c r="T1331" s="7" t="s">
        <v>593</v>
      </c>
    </row>
    <row r="1332" ht="14.25" customHeight="1">
      <c r="A1332" s="7" t="s">
        <v>2020</v>
      </c>
      <c r="B1332" s="12">
        <v>0.0</v>
      </c>
      <c r="C1332" s="12">
        <v>0.0</v>
      </c>
      <c r="D1332" s="12">
        <v>0.0</v>
      </c>
      <c r="E1332" s="14">
        <v>0.0</v>
      </c>
      <c r="F1332" s="14">
        <v>0.0</v>
      </c>
      <c r="G1332" s="14">
        <v>0.0</v>
      </c>
      <c r="H1332" s="12">
        <v>0.0</v>
      </c>
      <c r="I1332" s="12">
        <v>0.0</v>
      </c>
      <c r="J1332" s="12">
        <v>0.0</v>
      </c>
      <c r="K1332" s="14">
        <v>11.0</v>
      </c>
      <c r="L1332" s="14">
        <v>0.0</v>
      </c>
      <c r="M1332" s="14">
        <v>0.0</v>
      </c>
      <c r="N1332" s="7" t="s">
        <v>460</v>
      </c>
      <c r="O1332" s="54" t="s">
        <v>1949</v>
      </c>
      <c r="P1332" s="7" t="s">
        <v>1950</v>
      </c>
      <c r="Q1332" s="7" t="s">
        <v>2007</v>
      </c>
      <c r="R1332" s="7" t="s">
        <v>2008</v>
      </c>
      <c r="S1332" s="7" t="s">
        <v>2009</v>
      </c>
      <c r="T1332" s="7" t="s">
        <v>593</v>
      </c>
    </row>
    <row r="1333" ht="14.25" customHeight="1">
      <c r="A1333" s="7" t="s">
        <v>2021</v>
      </c>
      <c r="B1333" s="12">
        <v>0.0</v>
      </c>
      <c r="C1333" s="12">
        <v>0.0</v>
      </c>
      <c r="D1333" s="12">
        <v>0.0</v>
      </c>
      <c r="E1333" s="14">
        <v>0.0</v>
      </c>
      <c r="F1333" s="14">
        <v>0.0</v>
      </c>
      <c r="G1333" s="14">
        <v>0.0</v>
      </c>
      <c r="H1333" s="12">
        <v>14.0</v>
      </c>
      <c r="I1333" s="12">
        <v>0.0</v>
      </c>
      <c r="J1333" s="12">
        <v>0.0</v>
      </c>
      <c r="K1333" s="14">
        <v>0.0</v>
      </c>
      <c r="L1333" s="14">
        <v>0.0</v>
      </c>
      <c r="M1333" s="14">
        <v>0.0</v>
      </c>
      <c r="N1333" s="7" t="s">
        <v>460</v>
      </c>
      <c r="O1333" s="54" t="s">
        <v>1949</v>
      </c>
      <c r="P1333" s="7" t="s">
        <v>1950</v>
      </c>
      <c r="Q1333" s="7" t="s">
        <v>2007</v>
      </c>
      <c r="R1333" s="7" t="s">
        <v>2008</v>
      </c>
      <c r="S1333" s="7" t="s">
        <v>2009</v>
      </c>
      <c r="T1333" s="7" t="s">
        <v>593</v>
      </c>
    </row>
    <row r="1334" ht="14.25" customHeight="1">
      <c r="A1334" s="7" t="s">
        <v>2022</v>
      </c>
      <c r="B1334" s="12">
        <v>0.0</v>
      </c>
      <c r="C1334" s="12">
        <v>0.0</v>
      </c>
      <c r="D1334" s="12">
        <v>0.0</v>
      </c>
      <c r="E1334" s="14">
        <v>0.0</v>
      </c>
      <c r="F1334" s="14">
        <v>0.0</v>
      </c>
      <c r="G1334" s="14">
        <v>0.0</v>
      </c>
      <c r="H1334" s="12">
        <v>0.0</v>
      </c>
      <c r="I1334" s="12">
        <v>0.0</v>
      </c>
      <c r="J1334" s="12">
        <v>0.0</v>
      </c>
      <c r="K1334" s="14">
        <v>13.0</v>
      </c>
      <c r="L1334" s="14">
        <v>0.0</v>
      </c>
      <c r="M1334" s="14">
        <v>0.0</v>
      </c>
      <c r="N1334" s="7" t="s">
        <v>460</v>
      </c>
      <c r="O1334" s="54" t="s">
        <v>1949</v>
      </c>
      <c r="P1334" s="7" t="s">
        <v>1950</v>
      </c>
      <c r="Q1334" s="7" t="s">
        <v>2007</v>
      </c>
      <c r="R1334" s="7" t="s">
        <v>2008</v>
      </c>
      <c r="S1334" s="7" t="s">
        <v>2009</v>
      </c>
      <c r="T1334" s="7" t="s">
        <v>593</v>
      </c>
    </row>
    <row r="1335" ht="14.25" customHeight="1">
      <c r="A1335" s="7" t="s">
        <v>2023</v>
      </c>
      <c r="B1335" s="12">
        <v>0.0</v>
      </c>
      <c r="C1335" s="12">
        <v>0.0</v>
      </c>
      <c r="D1335" s="12">
        <v>0.0</v>
      </c>
      <c r="E1335" s="14">
        <v>0.0</v>
      </c>
      <c r="F1335" s="14">
        <v>0.0</v>
      </c>
      <c r="G1335" s="14">
        <v>0.0</v>
      </c>
      <c r="H1335" s="12">
        <v>0.0</v>
      </c>
      <c r="I1335" s="12">
        <v>0.0</v>
      </c>
      <c r="J1335" s="12">
        <v>0.0</v>
      </c>
      <c r="K1335" s="14">
        <v>13.0</v>
      </c>
      <c r="L1335" s="14">
        <v>0.0</v>
      </c>
      <c r="M1335" s="14">
        <v>0.0</v>
      </c>
      <c r="N1335" s="7" t="s">
        <v>460</v>
      </c>
      <c r="O1335" s="54" t="s">
        <v>1949</v>
      </c>
      <c r="P1335" s="7" t="s">
        <v>1950</v>
      </c>
      <c r="Q1335" s="7" t="s">
        <v>2007</v>
      </c>
      <c r="R1335" s="7" t="s">
        <v>2008</v>
      </c>
      <c r="S1335" s="7" t="s">
        <v>2009</v>
      </c>
      <c r="T1335" s="7" t="s">
        <v>593</v>
      </c>
    </row>
    <row r="1336" ht="14.25" customHeight="1">
      <c r="A1336" s="7" t="s">
        <v>2024</v>
      </c>
      <c r="B1336" s="12">
        <v>0.0</v>
      </c>
      <c r="C1336" s="12">
        <v>0.0</v>
      </c>
      <c r="D1336" s="12">
        <v>0.0</v>
      </c>
      <c r="E1336" s="14">
        <v>0.0</v>
      </c>
      <c r="F1336" s="14">
        <v>0.0</v>
      </c>
      <c r="G1336" s="14">
        <v>0.0</v>
      </c>
      <c r="H1336" s="12">
        <v>0.0</v>
      </c>
      <c r="I1336" s="12">
        <v>0.0</v>
      </c>
      <c r="J1336" s="12">
        <v>0.0</v>
      </c>
      <c r="K1336" s="14">
        <v>0.0</v>
      </c>
      <c r="L1336" s="14">
        <v>14.0</v>
      </c>
      <c r="M1336" s="14">
        <v>0.0</v>
      </c>
      <c r="N1336" s="7" t="s">
        <v>460</v>
      </c>
      <c r="O1336" s="54" t="s">
        <v>1949</v>
      </c>
      <c r="P1336" s="7" t="s">
        <v>1950</v>
      </c>
      <c r="Q1336" s="7" t="s">
        <v>2007</v>
      </c>
      <c r="R1336" s="7" t="s">
        <v>2008</v>
      </c>
      <c r="S1336" s="7" t="s">
        <v>2009</v>
      </c>
      <c r="T1336" s="7" t="s">
        <v>593</v>
      </c>
    </row>
    <row r="1337" ht="14.25" customHeight="1">
      <c r="A1337" s="7" t="s">
        <v>2025</v>
      </c>
      <c r="B1337" s="12">
        <v>0.0</v>
      </c>
      <c r="C1337" s="12">
        <v>0.0</v>
      </c>
      <c r="D1337" s="12">
        <v>0.0</v>
      </c>
      <c r="E1337" s="14">
        <v>0.0</v>
      </c>
      <c r="F1337" s="14">
        <v>0.0</v>
      </c>
      <c r="G1337" s="14">
        <v>0.0</v>
      </c>
      <c r="H1337" s="12">
        <v>12.0</v>
      </c>
      <c r="I1337" s="12">
        <v>0.0</v>
      </c>
      <c r="J1337" s="12">
        <v>0.0</v>
      </c>
      <c r="K1337" s="14">
        <v>0.0</v>
      </c>
      <c r="L1337" s="14">
        <v>0.0</v>
      </c>
      <c r="M1337" s="14">
        <v>0.0</v>
      </c>
      <c r="N1337" s="7" t="s">
        <v>460</v>
      </c>
      <c r="O1337" s="54" t="s">
        <v>1949</v>
      </c>
      <c r="P1337" s="7" t="s">
        <v>1950</v>
      </c>
      <c r="Q1337" s="7" t="s">
        <v>2007</v>
      </c>
      <c r="R1337" s="7" t="s">
        <v>2008</v>
      </c>
      <c r="S1337" s="7" t="s">
        <v>2009</v>
      </c>
      <c r="T1337" s="7" t="s">
        <v>593</v>
      </c>
    </row>
    <row r="1338" ht="14.25" customHeight="1">
      <c r="A1338" s="7" t="s">
        <v>2026</v>
      </c>
      <c r="B1338" s="12">
        <v>0.0</v>
      </c>
      <c r="C1338" s="12">
        <v>0.0</v>
      </c>
      <c r="D1338" s="12">
        <v>0.0</v>
      </c>
      <c r="E1338" s="14">
        <v>0.0</v>
      </c>
      <c r="F1338" s="14">
        <v>0.0</v>
      </c>
      <c r="G1338" s="14">
        <v>0.0</v>
      </c>
      <c r="H1338" s="12">
        <v>0.0</v>
      </c>
      <c r="I1338" s="12">
        <v>0.0</v>
      </c>
      <c r="J1338" s="12">
        <v>0.0</v>
      </c>
      <c r="K1338" s="14">
        <v>0.0</v>
      </c>
      <c r="L1338" s="14">
        <v>4.0</v>
      </c>
      <c r="M1338" s="14">
        <v>3.0</v>
      </c>
      <c r="N1338" s="7" t="s">
        <v>460</v>
      </c>
      <c r="O1338" s="54" t="s">
        <v>1949</v>
      </c>
      <c r="P1338" s="7" t="s">
        <v>1950</v>
      </c>
      <c r="Q1338" s="7" t="s">
        <v>2007</v>
      </c>
      <c r="R1338" s="7" t="s">
        <v>2008</v>
      </c>
      <c r="S1338" s="7" t="s">
        <v>2009</v>
      </c>
      <c r="T1338" s="7" t="s">
        <v>593</v>
      </c>
    </row>
    <row r="1339" ht="14.25" customHeight="1">
      <c r="A1339" s="7" t="s">
        <v>2027</v>
      </c>
      <c r="B1339" s="12">
        <v>0.0</v>
      </c>
      <c r="C1339" s="12">
        <v>0.0</v>
      </c>
      <c r="D1339" s="12">
        <v>0.0</v>
      </c>
      <c r="E1339" s="14">
        <v>0.0</v>
      </c>
      <c r="F1339" s="14">
        <v>0.0</v>
      </c>
      <c r="G1339" s="14">
        <v>5.0</v>
      </c>
      <c r="H1339" s="12">
        <v>0.0</v>
      </c>
      <c r="I1339" s="12">
        <v>0.0</v>
      </c>
      <c r="J1339" s="12">
        <v>0.0</v>
      </c>
      <c r="K1339" s="14">
        <v>0.0</v>
      </c>
      <c r="L1339" s="14">
        <v>0.0</v>
      </c>
      <c r="M1339" s="14">
        <v>0.0</v>
      </c>
      <c r="N1339" s="7" t="s">
        <v>460</v>
      </c>
      <c r="O1339" s="54" t="s">
        <v>1949</v>
      </c>
      <c r="P1339" s="7" t="s">
        <v>1950</v>
      </c>
      <c r="Q1339" s="7" t="s">
        <v>2007</v>
      </c>
      <c r="R1339" s="7" t="s">
        <v>2008</v>
      </c>
      <c r="S1339" s="7" t="s">
        <v>2009</v>
      </c>
      <c r="T1339" s="7" t="s">
        <v>593</v>
      </c>
    </row>
    <row r="1340" ht="14.25" customHeight="1">
      <c r="A1340" s="7" t="s">
        <v>2028</v>
      </c>
      <c r="B1340" s="12">
        <v>0.0</v>
      </c>
      <c r="C1340" s="12">
        <v>0.0</v>
      </c>
      <c r="D1340" s="12">
        <v>0.0</v>
      </c>
      <c r="E1340" s="14">
        <v>0.0</v>
      </c>
      <c r="F1340" s="14">
        <v>0.0</v>
      </c>
      <c r="G1340" s="14">
        <v>0.0</v>
      </c>
      <c r="H1340" s="12">
        <v>5.0</v>
      </c>
      <c r="I1340" s="12">
        <v>0.0</v>
      </c>
      <c r="J1340" s="12">
        <v>0.0</v>
      </c>
      <c r="K1340" s="14">
        <v>0.0</v>
      </c>
      <c r="L1340" s="14">
        <v>0.0</v>
      </c>
      <c r="M1340" s="14">
        <v>0.0</v>
      </c>
      <c r="N1340" s="7" t="s">
        <v>460</v>
      </c>
      <c r="O1340" s="54" t="s">
        <v>1949</v>
      </c>
      <c r="P1340" s="7" t="s">
        <v>1950</v>
      </c>
      <c r="Q1340" s="7" t="s">
        <v>2007</v>
      </c>
      <c r="R1340" s="7" t="s">
        <v>2008</v>
      </c>
      <c r="S1340" s="7" t="s">
        <v>2009</v>
      </c>
      <c r="T1340" s="7" t="s">
        <v>593</v>
      </c>
    </row>
    <row r="1341" ht="14.25" customHeight="1">
      <c r="A1341" s="7" t="s">
        <v>2029</v>
      </c>
      <c r="B1341" s="12">
        <v>0.0</v>
      </c>
      <c r="C1341" s="12">
        <v>0.0</v>
      </c>
      <c r="D1341" s="12">
        <v>0.0</v>
      </c>
      <c r="E1341" s="14">
        <v>0.0</v>
      </c>
      <c r="F1341" s="14">
        <v>0.0</v>
      </c>
      <c r="G1341" s="14">
        <v>0.0</v>
      </c>
      <c r="H1341" s="12">
        <v>0.0</v>
      </c>
      <c r="I1341" s="12">
        <v>0.0</v>
      </c>
      <c r="J1341" s="12">
        <v>0.0</v>
      </c>
      <c r="K1341" s="14">
        <v>3.0</v>
      </c>
      <c r="L1341" s="14">
        <v>0.0</v>
      </c>
      <c r="M1341" s="14">
        <v>0.0</v>
      </c>
      <c r="N1341" s="7" t="s">
        <v>460</v>
      </c>
      <c r="O1341" s="54" t="s">
        <v>1949</v>
      </c>
      <c r="P1341" s="7" t="s">
        <v>1950</v>
      </c>
      <c r="Q1341" s="7" t="s">
        <v>2007</v>
      </c>
      <c r="R1341" s="7" t="s">
        <v>2008</v>
      </c>
      <c r="S1341" s="7" t="s">
        <v>2009</v>
      </c>
      <c r="T1341" s="7" t="s">
        <v>593</v>
      </c>
    </row>
    <row r="1342" ht="14.25" customHeight="1">
      <c r="A1342" s="7" t="s">
        <v>2030</v>
      </c>
      <c r="B1342" s="12">
        <v>1.0</v>
      </c>
      <c r="C1342" s="12">
        <v>0.0</v>
      </c>
      <c r="D1342" s="12">
        <v>0.0</v>
      </c>
      <c r="E1342" s="14">
        <v>0.0</v>
      </c>
      <c r="F1342" s="14">
        <v>0.0</v>
      </c>
      <c r="G1342" s="14">
        <v>0.0</v>
      </c>
      <c r="H1342" s="12">
        <v>0.0</v>
      </c>
      <c r="I1342" s="12">
        <v>0.0</v>
      </c>
      <c r="J1342" s="12">
        <v>0.0</v>
      </c>
      <c r="K1342" s="14">
        <v>0.0</v>
      </c>
      <c r="L1342" s="14">
        <v>0.0</v>
      </c>
      <c r="M1342" s="14">
        <v>0.0</v>
      </c>
      <c r="N1342" s="7" t="s">
        <v>460</v>
      </c>
      <c r="O1342" s="54" t="s">
        <v>1949</v>
      </c>
      <c r="P1342" s="7" t="s">
        <v>1950</v>
      </c>
      <c r="Q1342" s="7" t="s">
        <v>2007</v>
      </c>
      <c r="R1342" s="7" t="s">
        <v>2008</v>
      </c>
      <c r="S1342" s="7" t="s">
        <v>2009</v>
      </c>
      <c r="T1342" s="7" t="s">
        <v>593</v>
      </c>
    </row>
    <row r="1343" ht="14.25" customHeight="1">
      <c r="A1343" s="7" t="s">
        <v>2031</v>
      </c>
      <c r="B1343" s="12">
        <v>0.0</v>
      </c>
      <c r="C1343" s="12">
        <v>0.0</v>
      </c>
      <c r="D1343" s="12">
        <v>0.0</v>
      </c>
      <c r="E1343" s="14">
        <v>0.0</v>
      </c>
      <c r="F1343" s="14">
        <v>1.0</v>
      </c>
      <c r="G1343" s="14">
        <v>0.0</v>
      </c>
      <c r="H1343" s="12">
        <v>0.0</v>
      </c>
      <c r="I1343" s="12">
        <v>0.0</v>
      </c>
      <c r="J1343" s="12">
        <v>0.0</v>
      </c>
      <c r="K1343" s="14">
        <v>0.0</v>
      </c>
      <c r="L1343" s="14">
        <v>0.0</v>
      </c>
      <c r="M1343" s="14">
        <v>0.0</v>
      </c>
      <c r="N1343" s="7" t="s">
        <v>460</v>
      </c>
      <c r="O1343" s="54" t="s">
        <v>1949</v>
      </c>
      <c r="P1343" s="7" t="s">
        <v>1950</v>
      </c>
      <c r="Q1343" s="7" t="s">
        <v>2007</v>
      </c>
      <c r="R1343" s="7" t="s">
        <v>2008</v>
      </c>
      <c r="S1343" s="7" t="s">
        <v>2009</v>
      </c>
      <c r="T1343" s="7" t="s">
        <v>593</v>
      </c>
    </row>
    <row r="1344" ht="14.25" customHeight="1">
      <c r="A1344" s="7" t="s">
        <v>2032</v>
      </c>
      <c r="B1344" s="12">
        <v>0.0</v>
      </c>
      <c r="C1344" s="12">
        <v>0.0</v>
      </c>
      <c r="D1344" s="12">
        <v>0.0</v>
      </c>
      <c r="E1344" s="14">
        <v>0.0</v>
      </c>
      <c r="F1344" s="14">
        <v>0.0</v>
      </c>
      <c r="G1344" s="14">
        <v>0.0</v>
      </c>
      <c r="H1344" s="12">
        <v>0.0</v>
      </c>
      <c r="I1344" s="12">
        <v>0.0</v>
      </c>
      <c r="J1344" s="12">
        <v>0.0</v>
      </c>
      <c r="K1344" s="14">
        <v>0.0</v>
      </c>
      <c r="L1344" s="14">
        <v>0.0</v>
      </c>
      <c r="M1344" s="14">
        <v>3.0</v>
      </c>
      <c r="N1344" s="7" t="s">
        <v>460</v>
      </c>
      <c r="O1344" s="54" t="s">
        <v>1949</v>
      </c>
      <c r="P1344" s="7" t="s">
        <v>1950</v>
      </c>
      <c r="Q1344" s="7" t="s">
        <v>2007</v>
      </c>
      <c r="R1344" s="7" t="s">
        <v>2008</v>
      </c>
      <c r="S1344" s="7" t="s">
        <v>2009</v>
      </c>
      <c r="T1344" s="7" t="s">
        <v>593</v>
      </c>
    </row>
    <row r="1345" ht="14.25" customHeight="1">
      <c r="A1345" s="7" t="s">
        <v>2033</v>
      </c>
      <c r="B1345" s="12">
        <v>0.0</v>
      </c>
      <c r="C1345" s="12">
        <v>0.0</v>
      </c>
      <c r="D1345" s="12">
        <v>0.0</v>
      </c>
      <c r="E1345" s="14">
        <v>0.0</v>
      </c>
      <c r="F1345" s="14">
        <v>0.0</v>
      </c>
      <c r="G1345" s="14">
        <v>0.0</v>
      </c>
      <c r="H1345" s="12">
        <v>0.0</v>
      </c>
      <c r="I1345" s="12">
        <v>0.0</v>
      </c>
      <c r="J1345" s="12">
        <v>0.0</v>
      </c>
      <c r="K1345" s="14">
        <v>0.0</v>
      </c>
      <c r="L1345" s="14">
        <v>0.0</v>
      </c>
      <c r="M1345" s="14">
        <v>4.0</v>
      </c>
      <c r="N1345" s="7" t="s">
        <v>460</v>
      </c>
      <c r="O1345" s="54" t="s">
        <v>1949</v>
      </c>
      <c r="P1345" s="7" t="s">
        <v>1950</v>
      </c>
      <c r="Q1345" s="7" t="s">
        <v>2007</v>
      </c>
      <c r="R1345" s="7" t="s">
        <v>2008</v>
      </c>
      <c r="S1345" s="7" t="s">
        <v>2009</v>
      </c>
      <c r="T1345" s="7" t="s">
        <v>593</v>
      </c>
    </row>
    <row r="1346" ht="14.25" customHeight="1">
      <c r="A1346" s="7" t="s">
        <v>2034</v>
      </c>
      <c r="B1346" s="12">
        <v>2.0</v>
      </c>
      <c r="C1346" s="12">
        <v>0.0</v>
      </c>
      <c r="D1346" s="12">
        <v>0.0</v>
      </c>
      <c r="E1346" s="14">
        <v>0.0</v>
      </c>
      <c r="F1346" s="14">
        <v>0.0</v>
      </c>
      <c r="G1346" s="14">
        <v>0.0</v>
      </c>
      <c r="H1346" s="12">
        <v>0.0</v>
      </c>
      <c r="I1346" s="12">
        <v>0.0</v>
      </c>
      <c r="J1346" s="12">
        <v>0.0</v>
      </c>
      <c r="K1346" s="14">
        <v>0.0</v>
      </c>
      <c r="L1346" s="14">
        <v>0.0</v>
      </c>
      <c r="M1346" s="14">
        <v>0.0</v>
      </c>
      <c r="N1346" s="7" t="s">
        <v>460</v>
      </c>
      <c r="O1346" s="54" t="s">
        <v>1949</v>
      </c>
      <c r="P1346" s="7" t="s">
        <v>1950</v>
      </c>
      <c r="Q1346" s="7" t="s">
        <v>2007</v>
      </c>
      <c r="R1346" s="7" t="s">
        <v>2008</v>
      </c>
      <c r="S1346" s="7" t="s">
        <v>2009</v>
      </c>
      <c r="T1346" s="7" t="s">
        <v>593</v>
      </c>
    </row>
    <row r="1347" ht="14.25" customHeight="1">
      <c r="A1347" s="7" t="s">
        <v>2035</v>
      </c>
      <c r="B1347" s="12">
        <v>0.0</v>
      </c>
      <c r="C1347" s="12">
        <v>0.0</v>
      </c>
      <c r="D1347" s="12">
        <v>0.0</v>
      </c>
      <c r="E1347" s="14">
        <v>0.0</v>
      </c>
      <c r="F1347" s="14">
        <v>0.0</v>
      </c>
      <c r="G1347" s="14">
        <v>0.0</v>
      </c>
      <c r="H1347" s="12">
        <v>0.0</v>
      </c>
      <c r="I1347" s="12">
        <v>0.0</v>
      </c>
      <c r="J1347" s="12">
        <v>0.0</v>
      </c>
      <c r="K1347" s="14">
        <v>0.0</v>
      </c>
      <c r="L1347" s="14">
        <v>2.0</v>
      </c>
      <c r="M1347" s="14">
        <v>0.0</v>
      </c>
      <c r="N1347" s="7" t="s">
        <v>460</v>
      </c>
      <c r="O1347" s="54" t="s">
        <v>1949</v>
      </c>
      <c r="P1347" s="7" t="s">
        <v>1950</v>
      </c>
      <c r="Q1347" s="7" t="s">
        <v>2007</v>
      </c>
      <c r="R1347" s="7" t="s">
        <v>2008</v>
      </c>
      <c r="S1347" s="7" t="s">
        <v>2009</v>
      </c>
      <c r="T1347" s="7" t="s">
        <v>593</v>
      </c>
    </row>
    <row r="1348" ht="14.25" customHeight="1">
      <c r="A1348" s="7" t="s">
        <v>2036</v>
      </c>
      <c r="B1348" s="12">
        <v>12.0</v>
      </c>
      <c r="C1348" s="12">
        <v>9.0</v>
      </c>
      <c r="D1348" s="12">
        <v>0.0</v>
      </c>
      <c r="E1348" s="14">
        <v>0.0</v>
      </c>
      <c r="F1348" s="14">
        <v>0.0</v>
      </c>
      <c r="G1348" s="14">
        <v>0.0</v>
      </c>
      <c r="H1348" s="12">
        <v>0.0</v>
      </c>
      <c r="I1348" s="12">
        <v>0.0</v>
      </c>
      <c r="J1348" s="12">
        <v>0.0</v>
      </c>
      <c r="K1348" s="14">
        <v>0.0</v>
      </c>
      <c r="L1348" s="14">
        <v>0.0</v>
      </c>
      <c r="M1348" s="14">
        <v>0.0</v>
      </c>
      <c r="N1348" s="7" t="s">
        <v>460</v>
      </c>
      <c r="O1348" s="54" t="s">
        <v>1949</v>
      </c>
      <c r="P1348" s="7" t="s">
        <v>1950</v>
      </c>
      <c r="Q1348" s="7" t="s">
        <v>2007</v>
      </c>
      <c r="R1348" s="7" t="s">
        <v>2037</v>
      </c>
      <c r="S1348" s="7" t="s">
        <v>2038</v>
      </c>
    </row>
    <row r="1349" ht="14.25" customHeight="1">
      <c r="A1349" s="7" t="s">
        <v>2039</v>
      </c>
      <c r="B1349" s="12">
        <v>0.0</v>
      </c>
      <c r="C1349" s="12">
        <v>6.0</v>
      </c>
      <c r="D1349" s="12">
        <v>0.0</v>
      </c>
      <c r="E1349" s="14">
        <v>0.0</v>
      </c>
      <c r="F1349" s="14">
        <v>0.0</v>
      </c>
      <c r="G1349" s="14">
        <v>0.0</v>
      </c>
      <c r="H1349" s="12">
        <v>0.0</v>
      </c>
      <c r="I1349" s="12">
        <v>0.0</v>
      </c>
      <c r="J1349" s="12">
        <v>0.0</v>
      </c>
      <c r="K1349" s="14">
        <v>0.0</v>
      </c>
      <c r="L1349" s="14">
        <v>0.0</v>
      </c>
      <c r="M1349" s="14">
        <v>0.0</v>
      </c>
      <c r="N1349" s="7" t="s">
        <v>460</v>
      </c>
      <c r="O1349" s="54" t="s">
        <v>1949</v>
      </c>
      <c r="P1349" s="7" t="s">
        <v>1950</v>
      </c>
      <c r="Q1349" s="7" t="s">
        <v>2007</v>
      </c>
      <c r="R1349" s="7" t="s">
        <v>2037</v>
      </c>
      <c r="S1349" s="7" t="s">
        <v>2038</v>
      </c>
    </row>
    <row r="1350" ht="14.25" customHeight="1">
      <c r="A1350" s="7" t="s">
        <v>2040</v>
      </c>
      <c r="B1350" s="12">
        <v>3.0</v>
      </c>
      <c r="C1350" s="12">
        <v>0.0</v>
      </c>
      <c r="D1350" s="12">
        <v>0.0</v>
      </c>
      <c r="E1350" s="14">
        <v>0.0</v>
      </c>
      <c r="F1350" s="14">
        <v>0.0</v>
      </c>
      <c r="G1350" s="14">
        <v>0.0</v>
      </c>
      <c r="H1350" s="12">
        <v>0.0</v>
      </c>
      <c r="I1350" s="12">
        <v>0.0</v>
      </c>
      <c r="J1350" s="12">
        <v>0.0</v>
      </c>
      <c r="K1350" s="14">
        <v>0.0</v>
      </c>
      <c r="L1350" s="14">
        <v>0.0</v>
      </c>
      <c r="M1350" s="14">
        <v>0.0</v>
      </c>
      <c r="N1350" s="7" t="s">
        <v>460</v>
      </c>
      <c r="O1350" s="54" t="s">
        <v>1949</v>
      </c>
      <c r="P1350" s="7" t="s">
        <v>1950</v>
      </c>
      <c r="Q1350" s="7" t="s">
        <v>2007</v>
      </c>
      <c r="R1350" s="7" t="s">
        <v>2037</v>
      </c>
      <c r="S1350" s="7" t="s">
        <v>2038</v>
      </c>
    </row>
    <row r="1351" ht="14.25" customHeight="1">
      <c r="A1351" s="7" t="s">
        <v>2041</v>
      </c>
      <c r="B1351" s="12">
        <v>0.0</v>
      </c>
      <c r="C1351" s="12">
        <v>0.0</v>
      </c>
      <c r="D1351" s="12">
        <v>2.0</v>
      </c>
      <c r="E1351" s="14">
        <v>0.0</v>
      </c>
      <c r="F1351" s="14">
        <v>0.0</v>
      </c>
      <c r="G1351" s="14">
        <v>0.0</v>
      </c>
      <c r="H1351" s="12">
        <v>0.0</v>
      </c>
      <c r="I1351" s="12">
        <v>0.0</v>
      </c>
      <c r="J1351" s="12">
        <v>0.0</v>
      </c>
      <c r="K1351" s="14">
        <v>0.0</v>
      </c>
      <c r="L1351" s="14">
        <v>0.0</v>
      </c>
      <c r="M1351" s="14">
        <v>0.0</v>
      </c>
      <c r="N1351" s="7" t="s">
        <v>460</v>
      </c>
      <c r="O1351" s="54" t="s">
        <v>1949</v>
      </c>
      <c r="P1351" s="7" t="s">
        <v>1950</v>
      </c>
      <c r="Q1351" s="7" t="s">
        <v>2007</v>
      </c>
      <c r="R1351" s="7" t="s">
        <v>2037</v>
      </c>
      <c r="S1351" s="7" t="s">
        <v>2038</v>
      </c>
    </row>
    <row r="1352" ht="14.25" customHeight="1">
      <c r="A1352" s="7" t="s">
        <v>2042</v>
      </c>
      <c r="B1352" s="12">
        <v>0.0</v>
      </c>
      <c r="C1352" s="12">
        <v>0.0</v>
      </c>
      <c r="D1352" s="12">
        <v>0.0</v>
      </c>
      <c r="E1352" s="14">
        <v>0.0</v>
      </c>
      <c r="F1352" s="14">
        <v>0.0</v>
      </c>
      <c r="G1352" s="14">
        <v>0.0</v>
      </c>
      <c r="H1352" s="12">
        <v>0.0</v>
      </c>
      <c r="I1352" s="12">
        <v>0.0</v>
      </c>
      <c r="J1352" s="12">
        <v>0.0</v>
      </c>
      <c r="K1352" s="14">
        <v>0.0</v>
      </c>
      <c r="L1352" s="14">
        <v>0.0</v>
      </c>
      <c r="M1352" s="14">
        <v>4.0</v>
      </c>
      <c r="N1352" s="7" t="s">
        <v>460</v>
      </c>
      <c r="O1352" s="54" t="s">
        <v>1949</v>
      </c>
      <c r="P1352" s="7" t="s">
        <v>1950</v>
      </c>
      <c r="Q1352" s="7" t="s">
        <v>2007</v>
      </c>
      <c r="R1352" s="7" t="s">
        <v>2037</v>
      </c>
      <c r="S1352" s="7" t="s">
        <v>2038</v>
      </c>
      <c r="T1352" s="7" t="s">
        <v>568</v>
      </c>
    </row>
    <row r="1353" ht="14.25" customHeight="1">
      <c r="A1353" s="7" t="s">
        <v>2043</v>
      </c>
      <c r="B1353" s="12">
        <v>2.0</v>
      </c>
      <c r="C1353" s="12">
        <v>0.0</v>
      </c>
      <c r="D1353" s="12">
        <v>0.0</v>
      </c>
      <c r="E1353" s="14">
        <v>0.0</v>
      </c>
      <c r="F1353" s="14">
        <v>0.0</v>
      </c>
      <c r="G1353" s="14">
        <v>0.0</v>
      </c>
      <c r="H1353" s="12">
        <v>0.0</v>
      </c>
      <c r="I1353" s="12">
        <v>0.0</v>
      </c>
      <c r="J1353" s="12">
        <v>0.0</v>
      </c>
      <c r="K1353" s="14">
        <v>0.0</v>
      </c>
      <c r="L1353" s="14">
        <v>0.0</v>
      </c>
      <c r="M1353" s="14">
        <v>0.0</v>
      </c>
      <c r="N1353" s="7" t="s">
        <v>460</v>
      </c>
      <c r="O1353" s="54" t="s">
        <v>1949</v>
      </c>
      <c r="P1353" s="7" t="s">
        <v>1950</v>
      </c>
      <c r="Q1353" s="7" t="s">
        <v>2007</v>
      </c>
      <c r="R1353" s="7" t="s">
        <v>2037</v>
      </c>
      <c r="S1353" s="7" t="s">
        <v>2038</v>
      </c>
      <c r="T1353" s="7" t="s">
        <v>568</v>
      </c>
    </row>
    <row r="1354" ht="14.25" customHeight="1">
      <c r="A1354" s="7" t="s">
        <v>2044</v>
      </c>
      <c r="B1354" s="12">
        <v>0.0</v>
      </c>
      <c r="C1354" s="12">
        <v>0.0</v>
      </c>
      <c r="D1354" s="12">
        <v>0.0</v>
      </c>
      <c r="E1354" s="14">
        <v>0.0</v>
      </c>
      <c r="F1354" s="14">
        <v>0.0</v>
      </c>
      <c r="G1354" s="14">
        <v>0.0</v>
      </c>
      <c r="H1354" s="12">
        <v>0.0</v>
      </c>
      <c r="I1354" s="12">
        <v>0.0</v>
      </c>
      <c r="J1354" s="12">
        <v>0.0</v>
      </c>
      <c r="K1354" s="221">
        <v>32.0</v>
      </c>
      <c r="L1354" s="14">
        <v>0.0</v>
      </c>
      <c r="M1354" s="14">
        <v>0.0</v>
      </c>
      <c r="N1354" s="7" t="s">
        <v>460</v>
      </c>
      <c r="O1354" s="54" t="s">
        <v>1949</v>
      </c>
      <c r="P1354" s="7" t="s">
        <v>1950</v>
      </c>
      <c r="Q1354" s="7" t="s">
        <v>2007</v>
      </c>
      <c r="R1354" s="7" t="s">
        <v>2037</v>
      </c>
      <c r="S1354" s="7" t="s">
        <v>2038</v>
      </c>
      <c r="T1354" s="7" t="s">
        <v>593</v>
      </c>
    </row>
    <row r="1355" ht="14.25" customHeight="1">
      <c r="A1355" s="7" t="s">
        <v>2045</v>
      </c>
      <c r="B1355" s="12">
        <v>0.0</v>
      </c>
      <c r="C1355" s="12">
        <v>0.0</v>
      </c>
      <c r="D1355" s="12">
        <v>0.0</v>
      </c>
      <c r="E1355" s="14">
        <v>0.0</v>
      </c>
      <c r="F1355" s="14">
        <v>0.0</v>
      </c>
      <c r="G1355" s="14">
        <v>0.0</v>
      </c>
      <c r="H1355" s="12">
        <v>0.0</v>
      </c>
      <c r="I1355" s="12">
        <v>0.0</v>
      </c>
      <c r="J1355" s="12">
        <v>0.0</v>
      </c>
      <c r="K1355" s="14">
        <v>14.0</v>
      </c>
      <c r="L1355" s="14">
        <v>0.0</v>
      </c>
      <c r="M1355" s="14">
        <v>12.0</v>
      </c>
      <c r="N1355" s="7" t="s">
        <v>460</v>
      </c>
      <c r="O1355" s="54" t="s">
        <v>1949</v>
      </c>
      <c r="P1355" s="7" t="s">
        <v>1950</v>
      </c>
      <c r="Q1355" s="7" t="s">
        <v>2007</v>
      </c>
      <c r="R1355" s="7" t="s">
        <v>2037</v>
      </c>
      <c r="S1355" s="7" t="s">
        <v>2038</v>
      </c>
      <c r="T1355" s="7" t="s">
        <v>593</v>
      </c>
    </row>
    <row r="1356" ht="14.25" customHeight="1">
      <c r="A1356" s="7" t="s">
        <v>2046</v>
      </c>
      <c r="B1356" s="12">
        <v>0.0</v>
      </c>
      <c r="C1356" s="12">
        <v>0.0</v>
      </c>
      <c r="D1356" s="12">
        <v>0.0</v>
      </c>
      <c r="E1356" s="14">
        <v>0.0</v>
      </c>
      <c r="F1356" s="14">
        <v>0.0</v>
      </c>
      <c r="G1356" s="14">
        <v>0.0</v>
      </c>
      <c r="H1356" s="12">
        <v>0.0</v>
      </c>
      <c r="I1356" s="12">
        <v>0.0</v>
      </c>
      <c r="J1356" s="12">
        <v>0.0</v>
      </c>
      <c r="K1356" s="14">
        <v>0.0</v>
      </c>
      <c r="L1356" s="14">
        <v>0.0</v>
      </c>
      <c r="M1356" s="14">
        <v>18.0</v>
      </c>
      <c r="N1356" s="7" t="s">
        <v>460</v>
      </c>
      <c r="O1356" s="54" t="s">
        <v>1949</v>
      </c>
      <c r="P1356" s="7" t="s">
        <v>1950</v>
      </c>
      <c r="Q1356" s="7" t="s">
        <v>2007</v>
      </c>
      <c r="R1356" s="7" t="s">
        <v>2037</v>
      </c>
      <c r="S1356" s="7" t="s">
        <v>2038</v>
      </c>
      <c r="T1356" s="7" t="s">
        <v>593</v>
      </c>
    </row>
    <row r="1357" ht="14.25" customHeight="1">
      <c r="A1357" s="7" t="s">
        <v>2047</v>
      </c>
      <c r="B1357" s="12">
        <v>16.0</v>
      </c>
      <c r="C1357" s="12">
        <v>0.0</v>
      </c>
      <c r="D1357" s="12">
        <v>0.0</v>
      </c>
      <c r="E1357" s="14">
        <v>0.0</v>
      </c>
      <c r="F1357" s="14">
        <v>0.0</v>
      </c>
      <c r="G1357" s="14">
        <v>0.0</v>
      </c>
      <c r="H1357" s="12">
        <v>0.0</v>
      </c>
      <c r="I1357" s="12">
        <v>0.0</v>
      </c>
      <c r="J1357" s="12">
        <v>0.0</v>
      </c>
      <c r="K1357" s="14">
        <v>0.0</v>
      </c>
      <c r="L1357" s="14">
        <v>0.0</v>
      </c>
      <c r="M1357" s="14">
        <v>0.0</v>
      </c>
      <c r="N1357" s="7" t="s">
        <v>460</v>
      </c>
      <c r="O1357" s="54" t="s">
        <v>1949</v>
      </c>
      <c r="P1357" s="7" t="s">
        <v>1950</v>
      </c>
      <c r="Q1357" s="7" t="s">
        <v>2007</v>
      </c>
      <c r="R1357" s="7" t="s">
        <v>2037</v>
      </c>
      <c r="S1357" s="7" t="s">
        <v>2038</v>
      </c>
      <c r="T1357" s="7" t="s">
        <v>593</v>
      </c>
    </row>
    <row r="1358" ht="14.25" customHeight="1">
      <c r="A1358" s="7" t="s">
        <v>2048</v>
      </c>
      <c r="B1358" s="12">
        <v>0.0</v>
      </c>
      <c r="C1358" s="12">
        <v>0.0</v>
      </c>
      <c r="D1358" s="12">
        <v>0.0</v>
      </c>
      <c r="E1358" s="14">
        <v>0.0</v>
      </c>
      <c r="F1358" s="14">
        <v>0.0</v>
      </c>
      <c r="G1358" s="14">
        <v>0.0</v>
      </c>
      <c r="H1358" s="12">
        <v>0.0</v>
      </c>
      <c r="I1358" s="12">
        <v>0.0</v>
      </c>
      <c r="J1358" s="12">
        <v>0.0</v>
      </c>
      <c r="K1358" s="14">
        <v>13.0</v>
      </c>
      <c r="L1358" s="14">
        <v>0.0</v>
      </c>
      <c r="M1358" s="14">
        <v>0.0</v>
      </c>
      <c r="N1358" s="7" t="s">
        <v>460</v>
      </c>
      <c r="O1358" s="54" t="s">
        <v>1949</v>
      </c>
      <c r="P1358" s="7" t="s">
        <v>1950</v>
      </c>
      <c r="Q1358" s="7" t="s">
        <v>2007</v>
      </c>
      <c r="R1358" s="7" t="s">
        <v>2037</v>
      </c>
      <c r="S1358" s="7" t="s">
        <v>2038</v>
      </c>
      <c r="T1358" s="7" t="s">
        <v>593</v>
      </c>
    </row>
    <row r="1359" ht="14.25" customHeight="1">
      <c r="A1359" s="7" t="s">
        <v>2049</v>
      </c>
      <c r="B1359" s="12">
        <v>0.0</v>
      </c>
      <c r="C1359" s="12">
        <v>0.0</v>
      </c>
      <c r="D1359" s="12">
        <v>13.0</v>
      </c>
      <c r="E1359" s="14">
        <v>0.0</v>
      </c>
      <c r="F1359" s="14">
        <v>0.0</v>
      </c>
      <c r="G1359" s="14">
        <v>0.0</v>
      </c>
      <c r="H1359" s="12">
        <v>0.0</v>
      </c>
      <c r="I1359" s="12">
        <v>0.0</v>
      </c>
      <c r="J1359" s="12">
        <v>0.0</v>
      </c>
      <c r="K1359" s="14">
        <v>0.0</v>
      </c>
      <c r="L1359" s="14">
        <v>0.0</v>
      </c>
      <c r="M1359" s="14">
        <v>0.0</v>
      </c>
      <c r="N1359" s="7" t="s">
        <v>460</v>
      </c>
      <c r="O1359" s="54" t="s">
        <v>1949</v>
      </c>
      <c r="P1359" s="7" t="s">
        <v>1950</v>
      </c>
      <c r="Q1359" s="7" t="s">
        <v>2007</v>
      </c>
      <c r="R1359" s="7" t="s">
        <v>2037</v>
      </c>
      <c r="S1359" s="7" t="s">
        <v>2038</v>
      </c>
      <c r="T1359" s="7" t="s">
        <v>593</v>
      </c>
    </row>
    <row r="1360" ht="14.25" customHeight="1">
      <c r="A1360" s="7" t="s">
        <v>2050</v>
      </c>
      <c r="B1360" s="12">
        <v>0.0</v>
      </c>
      <c r="C1360" s="12">
        <v>0.0</v>
      </c>
      <c r="D1360" s="12">
        <v>0.0</v>
      </c>
      <c r="E1360" s="14">
        <v>0.0</v>
      </c>
      <c r="F1360" s="14">
        <v>0.0</v>
      </c>
      <c r="G1360" s="14">
        <v>0.0</v>
      </c>
      <c r="H1360" s="12">
        <v>0.0</v>
      </c>
      <c r="I1360" s="12">
        <v>0.0</v>
      </c>
      <c r="J1360" s="12">
        <v>0.0</v>
      </c>
      <c r="K1360" s="14">
        <v>0.0</v>
      </c>
      <c r="L1360" s="14">
        <v>16.0</v>
      </c>
      <c r="M1360" s="14">
        <v>0.0</v>
      </c>
      <c r="N1360" s="7" t="s">
        <v>460</v>
      </c>
      <c r="O1360" s="54" t="s">
        <v>1949</v>
      </c>
      <c r="P1360" s="7" t="s">
        <v>1950</v>
      </c>
      <c r="Q1360" s="7" t="s">
        <v>2007</v>
      </c>
      <c r="R1360" s="7" t="s">
        <v>2037</v>
      </c>
      <c r="S1360" s="7" t="s">
        <v>2038</v>
      </c>
      <c r="T1360" s="7" t="s">
        <v>593</v>
      </c>
    </row>
    <row r="1361" ht="14.25" customHeight="1">
      <c r="A1361" s="7" t="s">
        <v>2051</v>
      </c>
      <c r="B1361" s="12">
        <v>0.0</v>
      </c>
      <c r="C1361" s="12">
        <v>0.0</v>
      </c>
      <c r="D1361" s="12">
        <v>0.0</v>
      </c>
      <c r="E1361" s="14">
        <v>0.0</v>
      </c>
      <c r="F1361" s="14">
        <v>0.0</v>
      </c>
      <c r="G1361" s="14">
        <v>0.0</v>
      </c>
      <c r="H1361" s="12">
        <v>0.0</v>
      </c>
      <c r="I1361" s="12">
        <v>0.0</v>
      </c>
      <c r="J1361" s="12">
        <v>0.0</v>
      </c>
      <c r="K1361" s="14">
        <v>0.0</v>
      </c>
      <c r="L1361" s="14">
        <v>0.0</v>
      </c>
      <c r="M1361" s="14">
        <v>14.0</v>
      </c>
      <c r="N1361" s="7" t="s">
        <v>460</v>
      </c>
      <c r="O1361" s="54" t="s">
        <v>1949</v>
      </c>
      <c r="P1361" s="7" t="s">
        <v>1950</v>
      </c>
      <c r="Q1361" s="7" t="s">
        <v>2007</v>
      </c>
      <c r="R1361" s="7" t="s">
        <v>2037</v>
      </c>
      <c r="S1361" s="7" t="s">
        <v>2038</v>
      </c>
      <c r="T1361" s="7" t="s">
        <v>593</v>
      </c>
    </row>
    <row r="1362" ht="14.25" customHeight="1">
      <c r="A1362" s="7" t="s">
        <v>2052</v>
      </c>
      <c r="B1362" s="12">
        <v>0.0</v>
      </c>
      <c r="C1362" s="12">
        <v>8.0</v>
      </c>
      <c r="D1362" s="12">
        <v>0.0</v>
      </c>
      <c r="E1362" s="14">
        <v>0.0</v>
      </c>
      <c r="F1362" s="14">
        <v>0.0</v>
      </c>
      <c r="G1362" s="14">
        <v>0.0</v>
      </c>
      <c r="H1362" s="12">
        <v>0.0</v>
      </c>
      <c r="I1362" s="12">
        <v>0.0</v>
      </c>
      <c r="J1362" s="12">
        <v>0.0</v>
      </c>
      <c r="K1362" s="14">
        <v>0.0</v>
      </c>
      <c r="L1362" s="14">
        <v>0.0</v>
      </c>
      <c r="M1362" s="14">
        <v>0.0</v>
      </c>
      <c r="N1362" s="7" t="s">
        <v>460</v>
      </c>
      <c r="O1362" s="54" t="s">
        <v>1949</v>
      </c>
      <c r="P1362" s="7" t="s">
        <v>1950</v>
      </c>
      <c r="Q1362" s="7" t="s">
        <v>2007</v>
      </c>
      <c r="R1362" s="7" t="s">
        <v>2037</v>
      </c>
      <c r="S1362" s="7" t="s">
        <v>2038</v>
      </c>
      <c r="T1362" s="7" t="s">
        <v>593</v>
      </c>
    </row>
    <row r="1363" ht="14.25" customHeight="1">
      <c r="A1363" s="67" t="s">
        <v>2053</v>
      </c>
      <c r="B1363" s="12">
        <v>0.0</v>
      </c>
      <c r="C1363" s="12">
        <v>0.0</v>
      </c>
      <c r="D1363" s="12">
        <v>9.0</v>
      </c>
      <c r="E1363" s="14">
        <v>0.0</v>
      </c>
      <c r="F1363" s="14">
        <v>0.0</v>
      </c>
      <c r="G1363" s="14">
        <v>0.0</v>
      </c>
      <c r="H1363" s="12">
        <v>0.0</v>
      </c>
      <c r="I1363" s="12">
        <v>0.0</v>
      </c>
      <c r="J1363" s="12">
        <v>0.0</v>
      </c>
      <c r="K1363" s="14">
        <v>0.0</v>
      </c>
      <c r="L1363" s="14">
        <v>0.0</v>
      </c>
      <c r="M1363" s="14">
        <v>0.0</v>
      </c>
      <c r="N1363" s="7" t="s">
        <v>460</v>
      </c>
      <c r="O1363" s="54" t="s">
        <v>1949</v>
      </c>
      <c r="P1363" s="7" t="s">
        <v>1950</v>
      </c>
      <c r="Q1363" s="7" t="s">
        <v>2007</v>
      </c>
      <c r="R1363" s="7" t="s">
        <v>2037</v>
      </c>
      <c r="S1363" s="7" t="s">
        <v>2038</v>
      </c>
      <c r="T1363" s="7" t="s">
        <v>593</v>
      </c>
    </row>
    <row r="1364" ht="14.25" customHeight="1">
      <c r="A1364" s="7" t="s">
        <v>2054</v>
      </c>
      <c r="B1364" s="12">
        <v>0.0</v>
      </c>
      <c r="C1364" s="12">
        <v>0.0</v>
      </c>
      <c r="D1364" s="12">
        <v>3.0</v>
      </c>
      <c r="E1364" s="14">
        <v>0.0</v>
      </c>
      <c r="F1364" s="14">
        <v>0.0</v>
      </c>
      <c r="G1364" s="14">
        <v>0.0</v>
      </c>
      <c r="H1364" s="12">
        <v>0.0</v>
      </c>
      <c r="I1364" s="12">
        <v>0.0</v>
      </c>
      <c r="J1364" s="12">
        <v>0.0</v>
      </c>
      <c r="K1364" s="14">
        <v>0.0</v>
      </c>
      <c r="L1364" s="14">
        <v>0.0</v>
      </c>
      <c r="M1364" s="14">
        <v>0.0</v>
      </c>
      <c r="N1364" s="7" t="s">
        <v>460</v>
      </c>
      <c r="O1364" s="54" t="s">
        <v>1949</v>
      </c>
      <c r="P1364" s="7" t="s">
        <v>1950</v>
      </c>
      <c r="Q1364" s="7" t="s">
        <v>2007</v>
      </c>
      <c r="R1364" s="7" t="s">
        <v>2037</v>
      </c>
      <c r="S1364" s="7" t="s">
        <v>2038</v>
      </c>
      <c r="T1364" s="7" t="s">
        <v>593</v>
      </c>
    </row>
    <row r="1365" ht="14.25" customHeight="1">
      <c r="A1365" s="7" t="s">
        <v>2055</v>
      </c>
      <c r="B1365" s="12">
        <v>0.0</v>
      </c>
      <c r="C1365" s="12">
        <v>0.0</v>
      </c>
      <c r="D1365" s="12">
        <v>0.0</v>
      </c>
      <c r="E1365" s="14">
        <v>0.0</v>
      </c>
      <c r="F1365" s="14">
        <v>0.0</v>
      </c>
      <c r="G1365" s="14">
        <v>0.0</v>
      </c>
      <c r="H1365" s="12">
        <v>0.0</v>
      </c>
      <c r="I1365" s="12">
        <v>0.0</v>
      </c>
      <c r="J1365" s="12">
        <v>0.0</v>
      </c>
      <c r="K1365" s="14">
        <v>9.0</v>
      </c>
      <c r="L1365" s="14">
        <v>0.0</v>
      </c>
      <c r="M1365" s="14">
        <v>0.0</v>
      </c>
      <c r="N1365" s="7" t="s">
        <v>460</v>
      </c>
      <c r="O1365" s="54" t="s">
        <v>1949</v>
      </c>
      <c r="P1365" s="7" t="s">
        <v>1950</v>
      </c>
      <c r="Q1365" s="7" t="s">
        <v>2007</v>
      </c>
      <c r="R1365" s="7" t="s">
        <v>2037</v>
      </c>
      <c r="S1365" s="7" t="s">
        <v>2038</v>
      </c>
      <c r="T1365" s="7" t="s">
        <v>593</v>
      </c>
    </row>
    <row r="1366" ht="14.25" customHeight="1">
      <c r="A1366" s="7" t="s">
        <v>2056</v>
      </c>
      <c r="B1366" s="12">
        <v>0.0</v>
      </c>
      <c r="C1366" s="12">
        <v>0.0</v>
      </c>
      <c r="D1366" s="12">
        <v>0.0</v>
      </c>
      <c r="E1366" s="14">
        <v>0.0</v>
      </c>
      <c r="F1366" s="14">
        <v>0.0</v>
      </c>
      <c r="G1366" s="14">
        <v>0.0</v>
      </c>
      <c r="H1366" s="12">
        <v>0.0</v>
      </c>
      <c r="I1366" s="12">
        <v>0.0</v>
      </c>
      <c r="J1366" s="12">
        <v>0.0</v>
      </c>
      <c r="K1366" s="14">
        <v>10.0</v>
      </c>
      <c r="L1366" s="14">
        <v>0.0</v>
      </c>
      <c r="M1366" s="14">
        <v>0.0</v>
      </c>
      <c r="N1366" s="7" t="s">
        <v>460</v>
      </c>
      <c r="O1366" s="54" t="s">
        <v>1949</v>
      </c>
      <c r="P1366" s="7" t="s">
        <v>1950</v>
      </c>
      <c r="Q1366" s="7" t="s">
        <v>2007</v>
      </c>
      <c r="R1366" s="7" t="s">
        <v>2037</v>
      </c>
      <c r="S1366" s="7" t="s">
        <v>2038</v>
      </c>
      <c r="T1366" s="7" t="s">
        <v>593</v>
      </c>
    </row>
    <row r="1367" ht="14.25" customHeight="1">
      <c r="A1367" s="7" t="s">
        <v>2057</v>
      </c>
      <c r="B1367" s="12">
        <v>7.0</v>
      </c>
      <c r="C1367" s="12">
        <v>0.0</v>
      </c>
      <c r="D1367" s="12">
        <v>0.0</v>
      </c>
      <c r="E1367" s="14">
        <v>0.0</v>
      </c>
      <c r="F1367" s="14">
        <v>0.0</v>
      </c>
      <c r="G1367" s="14">
        <v>0.0</v>
      </c>
      <c r="H1367" s="12">
        <v>0.0</v>
      </c>
      <c r="I1367" s="12">
        <v>0.0</v>
      </c>
      <c r="J1367" s="12">
        <v>0.0</v>
      </c>
      <c r="K1367" s="14">
        <v>0.0</v>
      </c>
      <c r="L1367" s="14">
        <v>0.0</v>
      </c>
      <c r="M1367" s="14">
        <v>0.0</v>
      </c>
      <c r="N1367" s="7" t="s">
        <v>460</v>
      </c>
      <c r="O1367" s="54" t="s">
        <v>1949</v>
      </c>
      <c r="P1367" s="7" t="s">
        <v>1950</v>
      </c>
      <c r="Q1367" s="7" t="s">
        <v>2007</v>
      </c>
      <c r="R1367" s="7" t="s">
        <v>2037</v>
      </c>
      <c r="S1367" s="7" t="s">
        <v>2038</v>
      </c>
      <c r="T1367" s="7" t="s">
        <v>593</v>
      </c>
    </row>
    <row r="1368" ht="14.25" customHeight="1">
      <c r="A1368" s="7" t="s">
        <v>2058</v>
      </c>
      <c r="B1368" s="12">
        <v>0.0</v>
      </c>
      <c r="C1368" s="12">
        <v>0.0</v>
      </c>
      <c r="D1368" s="12">
        <v>0.0</v>
      </c>
      <c r="E1368" s="14">
        <v>0.0</v>
      </c>
      <c r="F1368" s="14">
        <v>0.0</v>
      </c>
      <c r="G1368" s="14">
        <v>0.0</v>
      </c>
      <c r="H1368" s="12">
        <v>0.0</v>
      </c>
      <c r="I1368" s="12">
        <v>0.0</v>
      </c>
      <c r="J1368" s="12">
        <v>0.0</v>
      </c>
      <c r="K1368" s="14">
        <v>8.0</v>
      </c>
      <c r="L1368" s="14">
        <v>0.0</v>
      </c>
      <c r="M1368" s="14">
        <v>0.0</v>
      </c>
      <c r="N1368" s="7" t="s">
        <v>460</v>
      </c>
      <c r="O1368" s="54" t="s">
        <v>1949</v>
      </c>
      <c r="P1368" s="7" t="s">
        <v>1950</v>
      </c>
      <c r="Q1368" s="7" t="s">
        <v>2007</v>
      </c>
      <c r="R1368" s="7" t="s">
        <v>2037</v>
      </c>
      <c r="S1368" s="7" t="s">
        <v>2038</v>
      </c>
      <c r="T1368" s="7" t="s">
        <v>593</v>
      </c>
    </row>
    <row r="1369" ht="14.25" customHeight="1">
      <c r="A1369" s="7" t="s">
        <v>2059</v>
      </c>
      <c r="B1369" s="12">
        <v>0.0</v>
      </c>
      <c r="C1369" s="12">
        <v>7.0</v>
      </c>
      <c r="D1369" s="12">
        <v>0.0</v>
      </c>
      <c r="E1369" s="14">
        <v>0.0</v>
      </c>
      <c r="F1369" s="14">
        <v>0.0</v>
      </c>
      <c r="G1369" s="14">
        <v>0.0</v>
      </c>
      <c r="H1369" s="12">
        <v>0.0</v>
      </c>
      <c r="I1369" s="12">
        <v>0.0</v>
      </c>
      <c r="J1369" s="12">
        <v>0.0</v>
      </c>
      <c r="K1369" s="14">
        <v>0.0</v>
      </c>
      <c r="L1369" s="14">
        <v>0.0</v>
      </c>
      <c r="M1369" s="14">
        <v>0.0</v>
      </c>
      <c r="N1369" s="7" t="s">
        <v>460</v>
      </c>
      <c r="O1369" s="54" t="s">
        <v>1949</v>
      </c>
      <c r="P1369" s="7" t="s">
        <v>1950</v>
      </c>
      <c r="Q1369" s="7" t="s">
        <v>2007</v>
      </c>
      <c r="R1369" s="7" t="s">
        <v>2037</v>
      </c>
      <c r="S1369" s="7" t="s">
        <v>2038</v>
      </c>
      <c r="T1369" s="7" t="s">
        <v>593</v>
      </c>
    </row>
    <row r="1370" ht="14.25" customHeight="1">
      <c r="A1370" s="7" t="s">
        <v>2060</v>
      </c>
      <c r="B1370" s="12">
        <v>6.0</v>
      </c>
      <c r="C1370" s="12">
        <v>0.0</v>
      </c>
      <c r="D1370" s="12">
        <v>0.0</v>
      </c>
      <c r="E1370" s="14">
        <v>0.0</v>
      </c>
      <c r="F1370" s="14">
        <v>0.0</v>
      </c>
      <c r="G1370" s="14">
        <v>0.0</v>
      </c>
      <c r="H1370" s="12">
        <v>0.0</v>
      </c>
      <c r="I1370" s="12">
        <v>0.0</v>
      </c>
      <c r="J1370" s="12">
        <v>0.0</v>
      </c>
      <c r="K1370" s="14">
        <v>0.0</v>
      </c>
      <c r="L1370" s="14">
        <v>0.0</v>
      </c>
      <c r="M1370" s="14">
        <v>0.0</v>
      </c>
      <c r="N1370" s="7" t="s">
        <v>460</v>
      </c>
      <c r="O1370" s="54" t="s">
        <v>1949</v>
      </c>
      <c r="P1370" s="7" t="s">
        <v>1950</v>
      </c>
      <c r="Q1370" s="7" t="s">
        <v>2007</v>
      </c>
      <c r="R1370" s="7" t="s">
        <v>2037</v>
      </c>
      <c r="S1370" s="7" t="s">
        <v>2038</v>
      </c>
      <c r="T1370" s="7" t="s">
        <v>593</v>
      </c>
    </row>
    <row r="1371" ht="14.25" customHeight="1">
      <c r="A1371" s="7" t="s">
        <v>2061</v>
      </c>
      <c r="B1371" s="12">
        <v>4.0</v>
      </c>
      <c r="C1371" s="12">
        <v>0.0</v>
      </c>
      <c r="D1371" s="12">
        <v>0.0</v>
      </c>
      <c r="E1371" s="14">
        <v>0.0</v>
      </c>
      <c r="F1371" s="14">
        <v>0.0</v>
      </c>
      <c r="G1371" s="14">
        <v>0.0</v>
      </c>
      <c r="H1371" s="12">
        <v>0.0</v>
      </c>
      <c r="I1371" s="12">
        <v>0.0</v>
      </c>
      <c r="J1371" s="12">
        <v>0.0</v>
      </c>
      <c r="K1371" s="14">
        <v>0.0</v>
      </c>
      <c r="L1371" s="14">
        <v>0.0</v>
      </c>
      <c r="M1371" s="14">
        <v>0.0</v>
      </c>
      <c r="N1371" s="7" t="s">
        <v>460</v>
      </c>
      <c r="O1371" s="54" t="s">
        <v>1949</v>
      </c>
      <c r="P1371" s="7" t="s">
        <v>1950</v>
      </c>
      <c r="Q1371" s="7" t="s">
        <v>2007</v>
      </c>
      <c r="R1371" s="7" t="s">
        <v>2037</v>
      </c>
      <c r="S1371" s="7" t="s">
        <v>2038</v>
      </c>
      <c r="T1371" s="7" t="s">
        <v>593</v>
      </c>
    </row>
    <row r="1372" ht="14.25" customHeight="1">
      <c r="A1372" s="7" t="s">
        <v>2062</v>
      </c>
      <c r="B1372" s="12">
        <v>0.0</v>
      </c>
      <c r="C1372" s="12">
        <v>0.0</v>
      </c>
      <c r="D1372" s="12">
        <v>0.0</v>
      </c>
      <c r="E1372" s="14">
        <v>0.0</v>
      </c>
      <c r="F1372" s="14">
        <v>4.0</v>
      </c>
      <c r="G1372" s="14">
        <v>0.0</v>
      </c>
      <c r="H1372" s="12">
        <v>0.0</v>
      </c>
      <c r="I1372" s="12">
        <v>0.0</v>
      </c>
      <c r="J1372" s="12">
        <v>0.0</v>
      </c>
      <c r="K1372" s="14">
        <v>0.0</v>
      </c>
      <c r="L1372" s="14">
        <v>0.0</v>
      </c>
      <c r="M1372" s="14">
        <v>0.0</v>
      </c>
      <c r="N1372" s="7" t="s">
        <v>460</v>
      </c>
      <c r="O1372" s="54" t="s">
        <v>1949</v>
      </c>
      <c r="P1372" s="7" t="s">
        <v>1950</v>
      </c>
      <c r="Q1372" s="7" t="s">
        <v>2007</v>
      </c>
      <c r="R1372" s="7" t="s">
        <v>2037</v>
      </c>
      <c r="S1372" s="7" t="s">
        <v>2038</v>
      </c>
      <c r="T1372" s="7" t="s">
        <v>593</v>
      </c>
    </row>
    <row r="1373" ht="14.25" customHeight="1">
      <c r="A1373" s="7" t="s">
        <v>2063</v>
      </c>
      <c r="B1373" s="12">
        <v>0.0</v>
      </c>
      <c r="C1373" s="12">
        <v>3.0</v>
      </c>
      <c r="D1373" s="12">
        <v>0.0</v>
      </c>
      <c r="E1373" s="14">
        <v>0.0</v>
      </c>
      <c r="F1373" s="14">
        <v>0.0</v>
      </c>
      <c r="G1373" s="14">
        <v>0.0</v>
      </c>
      <c r="H1373" s="12">
        <v>0.0</v>
      </c>
      <c r="I1373" s="12">
        <v>0.0</v>
      </c>
      <c r="J1373" s="12">
        <v>0.0</v>
      </c>
      <c r="K1373" s="14">
        <v>0.0</v>
      </c>
      <c r="L1373" s="14">
        <v>0.0</v>
      </c>
      <c r="M1373" s="14">
        <v>0.0</v>
      </c>
      <c r="N1373" s="7" t="s">
        <v>460</v>
      </c>
      <c r="O1373" s="54" t="s">
        <v>1949</v>
      </c>
      <c r="P1373" s="7" t="s">
        <v>1950</v>
      </c>
      <c r="Q1373" s="7" t="s">
        <v>2007</v>
      </c>
      <c r="R1373" s="7" t="s">
        <v>2037</v>
      </c>
      <c r="S1373" s="7" t="s">
        <v>2038</v>
      </c>
      <c r="T1373" s="7" t="s">
        <v>593</v>
      </c>
    </row>
    <row r="1374" ht="14.25" customHeight="1">
      <c r="A1374" s="7" t="s">
        <v>2064</v>
      </c>
      <c r="B1374" s="12">
        <v>0.0</v>
      </c>
      <c r="C1374" s="12">
        <v>0.0</v>
      </c>
      <c r="D1374" s="12">
        <v>0.0</v>
      </c>
      <c r="E1374" s="14">
        <v>0.0</v>
      </c>
      <c r="F1374" s="14">
        <v>0.0</v>
      </c>
      <c r="G1374" s="14">
        <v>0.0</v>
      </c>
      <c r="H1374" s="12">
        <v>0.0</v>
      </c>
      <c r="I1374" s="12">
        <v>0.0</v>
      </c>
      <c r="J1374" s="12">
        <v>0.0</v>
      </c>
      <c r="K1374" s="14">
        <v>0.0</v>
      </c>
      <c r="L1374" s="14">
        <v>0.0</v>
      </c>
      <c r="M1374" s="14">
        <v>4.0</v>
      </c>
      <c r="N1374" s="7" t="s">
        <v>460</v>
      </c>
      <c r="O1374" s="54" t="s">
        <v>1949</v>
      </c>
      <c r="P1374" s="7" t="s">
        <v>1950</v>
      </c>
      <c r="Q1374" s="7" t="s">
        <v>2007</v>
      </c>
      <c r="R1374" s="7" t="s">
        <v>2037</v>
      </c>
      <c r="S1374" s="7" t="s">
        <v>2038</v>
      </c>
      <c r="T1374" s="7" t="s">
        <v>593</v>
      </c>
    </row>
    <row r="1375" ht="14.25" customHeight="1">
      <c r="A1375" s="7" t="s">
        <v>2065</v>
      </c>
      <c r="B1375" s="12">
        <v>0.0</v>
      </c>
      <c r="C1375" s="12">
        <v>4.0</v>
      </c>
      <c r="D1375" s="12">
        <v>0.0</v>
      </c>
      <c r="E1375" s="14">
        <v>0.0</v>
      </c>
      <c r="F1375" s="14">
        <v>0.0</v>
      </c>
      <c r="G1375" s="14">
        <v>0.0</v>
      </c>
      <c r="H1375" s="12">
        <v>0.0</v>
      </c>
      <c r="I1375" s="12">
        <v>0.0</v>
      </c>
      <c r="J1375" s="12">
        <v>0.0</v>
      </c>
      <c r="K1375" s="14">
        <v>0.0</v>
      </c>
      <c r="L1375" s="14">
        <v>0.0</v>
      </c>
      <c r="M1375" s="14">
        <v>0.0</v>
      </c>
      <c r="N1375" s="7" t="s">
        <v>460</v>
      </c>
      <c r="O1375" s="54" t="s">
        <v>1949</v>
      </c>
      <c r="P1375" s="7" t="s">
        <v>1950</v>
      </c>
      <c r="Q1375" s="7" t="s">
        <v>2007</v>
      </c>
      <c r="R1375" s="7" t="s">
        <v>2037</v>
      </c>
      <c r="S1375" s="7" t="s">
        <v>2038</v>
      </c>
      <c r="T1375" s="7" t="s">
        <v>593</v>
      </c>
    </row>
    <row r="1376" ht="14.25" customHeight="1">
      <c r="A1376" s="7" t="s">
        <v>2066</v>
      </c>
      <c r="B1376" s="12">
        <v>0.0</v>
      </c>
      <c r="C1376" s="12">
        <v>0.0</v>
      </c>
      <c r="D1376" s="12">
        <v>0.0</v>
      </c>
      <c r="E1376" s="14">
        <v>0.0</v>
      </c>
      <c r="F1376" s="14">
        <v>0.0</v>
      </c>
      <c r="G1376" s="14">
        <v>0.0</v>
      </c>
      <c r="H1376" s="12">
        <v>0.0</v>
      </c>
      <c r="I1376" s="12">
        <v>0.0</v>
      </c>
      <c r="J1376" s="12">
        <v>0.0</v>
      </c>
      <c r="K1376" s="14">
        <v>0.0</v>
      </c>
      <c r="L1376" s="14">
        <v>4.0</v>
      </c>
      <c r="M1376" s="14">
        <v>0.0</v>
      </c>
      <c r="N1376" s="7" t="s">
        <v>460</v>
      </c>
      <c r="O1376" s="54" t="s">
        <v>1949</v>
      </c>
      <c r="P1376" s="7" t="s">
        <v>1950</v>
      </c>
      <c r="Q1376" s="7" t="s">
        <v>2007</v>
      </c>
      <c r="R1376" s="7" t="s">
        <v>2037</v>
      </c>
      <c r="S1376" s="7" t="s">
        <v>2038</v>
      </c>
      <c r="T1376" s="7" t="s">
        <v>593</v>
      </c>
    </row>
    <row r="1377" ht="14.25" customHeight="1">
      <c r="A1377" s="7" t="s">
        <v>2067</v>
      </c>
      <c r="B1377" s="12">
        <v>0.0</v>
      </c>
      <c r="C1377" s="12">
        <v>0.0</v>
      </c>
      <c r="D1377" s="12">
        <v>0.0</v>
      </c>
      <c r="E1377" s="14">
        <v>0.0</v>
      </c>
      <c r="F1377" s="14">
        <v>0.0</v>
      </c>
      <c r="G1377" s="14">
        <v>0.0</v>
      </c>
      <c r="H1377" s="12">
        <v>0.0</v>
      </c>
      <c r="I1377" s="12">
        <v>0.0</v>
      </c>
      <c r="J1377" s="12">
        <v>0.0</v>
      </c>
      <c r="K1377" s="14">
        <v>0.0</v>
      </c>
      <c r="L1377" s="14">
        <v>4.0</v>
      </c>
      <c r="M1377" s="14">
        <v>0.0</v>
      </c>
      <c r="N1377" s="7" t="s">
        <v>460</v>
      </c>
      <c r="O1377" s="54" t="s">
        <v>1949</v>
      </c>
      <c r="P1377" s="7" t="s">
        <v>1950</v>
      </c>
      <c r="Q1377" s="7" t="s">
        <v>2007</v>
      </c>
      <c r="R1377" s="7" t="s">
        <v>2037</v>
      </c>
      <c r="S1377" s="7" t="s">
        <v>2038</v>
      </c>
      <c r="T1377" s="7" t="s">
        <v>593</v>
      </c>
    </row>
    <row r="1378" ht="14.25" customHeight="1">
      <c r="A1378" s="7" t="s">
        <v>2068</v>
      </c>
      <c r="B1378" s="12">
        <v>0.0</v>
      </c>
      <c r="C1378" s="12">
        <v>0.0</v>
      </c>
      <c r="D1378" s="12">
        <v>0.0</v>
      </c>
      <c r="E1378" s="14">
        <v>0.0</v>
      </c>
      <c r="F1378" s="14">
        <v>0.0</v>
      </c>
      <c r="G1378" s="14">
        <v>0.0</v>
      </c>
      <c r="H1378" s="12">
        <v>0.0</v>
      </c>
      <c r="I1378" s="12">
        <v>0.0</v>
      </c>
      <c r="J1378" s="12">
        <v>0.0</v>
      </c>
      <c r="K1378" s="14">
        <v>3.0</v>
      </c>
      <c r="L1378" s="14">
        <v>0.0</v>
      </c>
      <c r="M1378" s="14">
        <v>0.0</v>
      </c>
      <c r="N1378" s="7" t="s">
        <v>460</v>
      </c>
      <c r="O1378" s="54" t="s">
        <v>1949</v>
      </c>
      <c r="P1378" s="7" t="s">
        <v>1950</v>
      </c>
      <c r="Q1378" s="7" t="s">
        <v>2007</v>
      </c>
      <c r="R1378" s="7" t="s">
        <v>2037</v>
      </c>
      <c r="S1378" s="7" t="s">
        <v>2038</v>
      </c>
      <c r="T1378" s="7" t="s">
        <v>593</v>
      </c>
    </row>
    <row r="1379" ht="14.25" customHeight="1">
      <c r="A1379" s="7" t="s">
        <v>2069</v>
      </c>
      <c r="B1379" s="12">
        <v>0.0</v>
      </c>
      <c r="C1379" s="12">
        <v>0.0</v>
      </c>
      <c r="D1379" s="12">
        <v>0.0</v>
      </c>
      <c r="E1379" s="14">
        <v>0.0</v>
      </c>
      <c r="F1379" s="14">
        <v>0.0</v>
      </c>
      <c r="G1379" s="14">
        <v>0.0</v>
      </c>
      <c r="H1379" s="12">
        <v>2.0</v>
      </c>
      <c r="I1379" s="12">
        <v>0.0</v>
      </c>
      <c r="J1379" s="12">
        <v>0.0</v>
      </c>
      <c r="K1379" s="14">
        <v>0.0</v>
      </c>
      <c r="L1379" s="14">
        <v>0.0</v>
      </c>
      <c r="M1379" s="14">
        <v>0.0</v>
      </c>
      <c r="N1379" s="7" t="s">
        <v>460</v>
      </c>
      <c r="O1379" s="54" t="s">
        <v>1949</v>
      </c>
      <c r="P1379" s="7" t="s">
        <v>1950</v>
      </c>
      <c r="Q1379" s="7" t="s">
        <v>2007</v>
      </c>
      <c r="R1379" s="7" t="s">
        <v>2037</v>
      </c>
      <c r="S1379" s="7" t="s">
        <v>2038</v>
      </c>
      <c r="T1379" s="7" t="s">
        <v>593</v>
      </c>
    </row>
    <row r="1380" ht="14.25" customHeight="1">
      <c r="A1380" s="7" t="s">
        <v>2070</v>
      </c>
      <c r="B1380" s="12">
        <v>0.0</v>
      </c>
      <c r="C1380" s="12">
        <v>0.0</v>
      </c>
      <c r="D1380" s="12">
        <v>0.0</v>
      </c>
      <c r="E1380" s="14">
        <v>0.0</v>
      </c>
      <c r="F1380" s="14">
        <v>0.0</v>
      </c>
      <c r="G1380" s="14">
        <v>0.0</v>
      </c>
      <c r="H1380" s="12">
        <v>0.0</v>
      </c>
      <c r="I1380" s="12">
        <v>0.0</v>
      </c>
      <c r="J1380" s="12">
        <v>0.0</v>
      </c>
      <c r="K1380" s="14">
        <v>0.0</v>
      </c>
      <c r="L1380" s="14">
        <v>1.0</v>
      </c>
      <c r="M1380" s="14">
        <v>0.0</v>
      </c>
      <c r="N1380" s="7" t="s">
        <v>460</v>
      </c>
      <c r="O1380" s="54" t="s">
        <v>1949</v>
      </c>
      <c r="P1380" s="7" t="s">
        <v>1950</v>
      </c>
      <c r="Q1380" s="7" t="s">
        <v>2007</v>
      </c>
      <c r="R1380" s="7" t="s">
        <v>2037</v>
      </c>
      <c r="S1380" s="7" t="s">
        <v>2038</v>
      </c>
      <c r="T1380" s="7" t="s">
        <v>593</v>
      </c>
    </row>
    <row r="1381" ht="14.25" customHeight="1">
      <c r="A1381" s="7" t="s">
        <v>2071</v>
      </c>
      <c r="B1381" s="12">
        <v>0.0</v>
      </c>
      <c r="C1381" s="12">
        <v>0.0</v>
      </c>
      <c r="D1381" s="12">
        <v>15.0</v>
      </c>
      <c r="E1381" s="14">
        <v>0.0</v>
      </c>
      <c r="F1381" s="14">
        <v>0.0</v>
      </c>
      <c r="G1381" s="14">
        <v>0.0</v>
      </c>
      <c r="H1381" s="12">
        <v>0.0</v>
      </c>
      <c r="I1381" s="12">
        <v>0.0</v>
      </c>
      <c r="J1381" s="12">
        <v>0.0</v>
      </c>
      <c r="K1381" s="14">
        <v>0.0</v>
      </c>
      <c r="L1381" s="14">
        <v>0.0</v>
      </c>
      <c r="M1381" s="14">
        <v>0.0</v>
      </c>
      <c r="N1381" s="7" t="s">
        <v>460</v>
      </c>
      <c r="O1381" s="54" t="s">
        <v>1949</v>
      </c>
      <c r="P1381" s="7" t="s">
        <v>2072</v>
      </c>
      <c r="Q1381" s="7" t="s">
        <v>2073</v>
      </c>
      <c r="R1381" s="7" t="s">
        <v>2074</v>
      </c>
    </row>
    <row r="1382" ht="14.25" customHeight="1">
      <c r="A1382" s="7" t="s">
        <v>2075</v>
      </c>
      <c r="B1382" s="12">
        <v>14.0</v>
      </c>
      <c r="C1382" s="12">
        <v>0.0</v>
      </c>
      <c r="D1382" s="12">
        <v>0.0</v>
      </c>
      <c r="E1382" s="14">
        <v>0.0</v>
      </c>
      <c r="F1382" s="14">
        <v>0.0</v>
      </c>
      <c r="G1382" s="14">
        <v>0.0</v>
      </c>
      <c r="H1382" s="12">
        <v>0.0</v>
      </c>
      <c r="I1382" s="12">
        <v>0.0</v>
      </c>
      <c r="J1382" s="12">
        <v>0.0</v>
      </c>
      <c r="K1382" s="14">
        <v>0.0</v>
      </c>
      <c r="L1382" s="14">
        <v>0.0</v>
      </c>
      <c r="M1382" s="14">
        <v>0.0</v>
      </c>
      <c r="N1382" s="7" t="s">
        <v>460</v>
      </c>
      <c r="O1382" s="54" t="s">
        <v>1949</v>
      </c>
      <c r="P1382" s="7" t="s">
        <v>2072</v>
      </c>
      <c r="Q1382" s="7" t="s">
        <v>2073</v>
      </c>
      <c r="R1382" s="7" t="s">
        <v>2074</v>
      </c>
    </row>
    <row r="1383" ht="14.25" customHeight="1">
      <c r="A1383" s="7" t="s">
        <v>2076</v>
      </c>
      <c r="B1383" s="12">
        <v>0.0</v>
      </c>
      <c r="C1383" s="12">
        <v>0.0</v>
      </c>
      <c r="D1383" s="12">
        <v>0.0</v>
      </c>
      <c r="E1383" s="14">
        <v>4.0</v>
      </c>
      <c r="F1383" s="14">
        <v>0.0</v>
      </c>
      <c r="G1383" s="14">
        <v>0.0</v>
      </c>
      <c r="H1383" s="12">
        <v>0.0</v>
      </c>
      <c r="I1383" s="12">
        <v>0.0</v>
      </c>
      <c r="J1383" s="221">
        <v>34.0</v>
      </c>
      <c r="K1383" s="14">
        <v>0.0</v>
      </c>
      <c r="L1383" s="14">
        <v>0.0</v>
      </c>
      <c r="M1383" s="14">
        <v>0.0</v>
      </c>
      <c r="N1383" s="7" t="s">
        <v>460</v>
      </c>
      <c r="O1383" s="54" t="s">
        <v>1949</v>
      </c>
      <c r="P1383" s="7" t="s">
        <v>2072</v>
      </c>
      <c r="Q1383" s="7" t="s">
        <v>2073</v>
      </c>
      <c r="R1383" s="7" t="s">
        <v>2074</v>
      </c>
      <c r="S1383" s="7" t="s">
        <v>2077</v>
      </c>
    </row>
    <row r="1384" ht="14.25" customHeight="1">
      <c r="A1384" s="7" t="s">
        <v>2078</v>
      </c>
      <c r="B1384" s="12">
        <v>0.0</v>
      </c>
      <c r="C1384" s="12">
        <v>0.0</v>
      </c>
      <c r="D1384" s="12">
        <v>0.0</v>
      </c>
      <c r="E1384" s="14">
        <v>0.0</v>
      </c>
      <c r="F1384" s="14">
        <v>0.0</v>
      </c>
      <c r="G1384" s="14">
        <v>7.0</v>
      </c>
      <c r="H1384" s="12">
        <v>0.0</v>
      </c>
      <c r="I1384" s="12">
        <v>0.0</v>
      </c>
      <c r="J1384" s="12">
        <v>0.0</v>
      </c>
      <c r="K1384" s="14">
        <v>0.0</v>
      </c>
      <c r="L1384" s="14">
        <v>0.0</v>
      </c>
      <c r="M1384" s="14">
        <v>0.0</v>
      </c>
      <c r="N1384" s="7" t="s">
        <v>460</v>
      </c>
      <c r="O1384" s="54" t="s">
        <v>1949</v>
      </c>
      <c r="P1384" s="7" t="s">
        <v>2072</v>
      </c>
      <c r="Q1384" s="7" t="s">
        <v>2073</v>
      </c>
      <c r="R1384" s="7" t="s">
        <v>2074</v>
      </c>
      <c r="S1384" s="7" t="s">
        <v>2077</v>
      </c>
    </row>
    <row r="1385" ht="14.25" customHeight="1">
      <c r="A1385" s="7" t="s">
        <v>2079</v>
      </c>
      <c r="B1385" s="12">
        <v>0.0</v>
      </c>
      <c r="C1385" s="12">
        <v>0.0</v>
      </c>
      <c r="D1385" s="12">
        <v>2.0</v>
      </c>
      <c r="E1385" s="14">
        <v>0.0</v>
      </c>
      <c r="F1385" s="14">
        <v>0.0</v>
      </c>
      <c r="G1385" s="14">
        <v>0.0</v>
      </c>
      <c r="H1385" s="12">
        <v>0.0</v>
      </c>
      <c r="I1385" s="12">
        <v>0.0</v>
      </c>
      <c r="J1385" s="12">
        <v>0.0</v>
      </c>
      <c r="K1385" s="14">
        <v>0.0</v>
      </c>
      <c r="L1385" s="14">
        <v>0.0</v>
      </c>
      <c r="M1385" s="14">
        <v>0.0</v>
      </c>
      <c r="N1385" s="7" t="s">
        <v>460</v>
      </c>
      <c r="O1385" s="54" t="s">
        <v>1949</v>
      </c>
      <c r="P1385" s="7" t="s">
        <v>2072</v>
      </c>
      <c r="Q1385" s="7" t="s">
        <v>2073</v>
      </c>
      <c r="R1385" s="7" t="s">
        <v>2074</v>
      </c>
      <c r="S1385" s="7" t="s">
        <v>2077</v>
      </c>
    </row>
    <row r="1386" ht="14.25" customHeight="1">
      <c r="A1386" s="7" t="s">
        <v>2080</v>
      </c>
      <c r="B1386" s="12">
        <v>0.0</v>
      </c>
      <c r="C1386" s="12">
        <v>0.0</v>
      </c>
      <c r="D1386" s="12">
        <v>0.0</v>
      </c>
      <c r="E1386" s="14">
        <v>0.0</v>
      </c>
      <c r="F1386" s="14">
        <v>0.0</v>
      </c>
      <c r="G1386" s="14">
        <v>0.0</v>
      </c>
      <c r="H1386" s="12">
        <v>0.0</v>
      </c>
      <c r="I1386" s="12">
        <v>0.0</v>
      </c>
      <c r="J1386" s="12">
        <v>0.0</v>
      </c>
      <c r="K1386" s="221">
        <v>41.0</v>
      </c>
      <c r="L1386" s="14">
        <v>9.0</v>
      </c>
      <c r="M1386" s="14">
        <v>0.0</v>
      </c>
      <c r="N1386" s="7" t="s">
        <v>460</v>
      </c>
      <c r="O1386" s="54" t="s">
        <v>1949</v>
      </c>
      <c r="P1386" s="7" t="s">
        <v>2072</v>
      </c>
      <c r="Q1386" s="7" t="s">
        <v>2073</v>
      </c>
      <c r="R1386" s="7" t="s">
        <v>2074</v>
      </c>
      <c r="S1386" s="7" t="s">
        <v>2077</v>
      </c>
      <c r="T1386" s="7" t="s">
        <v>593</v>
      </c>
    </row>
    <row r="1387" ht="14.25" customHeight="1">
      <c r="A1387" s="7" t="s">
        <v>2081</v>
      </c>
      <c r="B1387" s="12">
        <v>0.0</v>
      </c>
      <c r="C1387" s="12">
        <v>11.0</v>
      </c>
      <c r="D1387" s="54">
        <v>28.0</v>
      </c>
      <c r="E1387" s="14">
        <v>0.0</v>
      </c>
      <c r="F1387" s="14">
        <v>0.0</v>
      </c>
      <c r="G1387" s="14">
        <v>0.0</v>
      </c>
      <c r="H1387" s="12">
        <v>0.0</v>
      </c>
      <c r="I1387" s="12">
        <v>0.0</v>
      </c>
      <c r="J1387" s="12">
        <v>0.0</v>
      </c>
      <c r="K1387" s="14">
        <v>0.0</v>
      </c>
      <c r="L1387" s="14">
        <v>0.0</v>
      </c>
      <c r="M1387" s="14">
        <v>0.0</v>
      </c>
      <c r="N1387" s="7" t="s">
        <v>460</v>
      </c>
      <c r="O1387" s="54" t="s">
        <v>1949</v>
      </c>
      <c r="P1387" s="7" t="s">
        <v>2072</v>
      </c>
      <c r="Q1387" s="7" t="s">
        <v>2073</v>
      </c>
      <c r="R1387" s="7" t="s">
        <v>2074</v>
      </c>
      <c r="S1387" s="7" t="s">
        <v>2077</v>
      </c>
      <c r="T1387" s="7" t="s">
        <v>593</v>
      </c>
    </row>
    <row r="1388" ht="14.25" customHeight="1">
      <c r="A1388" s="7" t="s">
        <v>2082</v>
      </c>
      <c r="B1388" s="12">
        <v>0.0</v>
      </c>
      <c r="C1388" s="12">
        <v>0.0</v>
      </c>
      <c r="D1388" s="12">
        <v>0.0</v>
      </c>
      <c r="E1388" s="14">
        <v>0.0</v>
      </c>
      <c r="F1388" s="14">
        <v>0.0</v>
      </c>
      <c r="G1388" s="14">
        <v>0.0</v>
      </c>
      <c r="H1388" s="12">
        <v>0.0</v>
      </c>
      <c r="I1388" s="12">
        <v>0.0</v>
      </c>
      <c r="J1388" s="12">
        <v>0.0</v>
      </c>
      <c r="K1388" s="14">
        <v>0.0</v>
      </c>
      <c r="L1388" s="14">
        <v>0.0</v>
      </c>
      <c r="M1388" s="221">
        <v>36.0</v>
      </c>
      <c r="N1388" s="7" t="s">
        <v>460</v>
      </c>
      <c r="O1388" s="54" t="s">
        <v>1949</v>
      </c>
      <c r="P1388" s="7" t="s">
        <v>2072</v>
      </c>
      <c r="Q1388" s="7" t="s">
        <v>2073</v>
      </c>
      <c r="R1388" s="7" t="s">
        <v>2074</v>
      </c>
      <c r="S1388" s="7" t="s">
        <v>2077</v>
      </c>
      <c r="T1388" s="7" t="s">
        <v>593</v>
      </c>
    </row>
    <row r="1389" ht="14.25" customHeight="1">
      <c r="A1389" s="7" t="s">
        <v>2083</v>
      </c>
      <c r="B1389" s="12">
        <v>0.0</v>
      </c>
      <c r="C1389" s="12">
        <v>0.0</v>
      </c>
      <c r="D1389" s="12">
        <v>0.0</v>
      </c>
      <c r="E1389" s="14">
        <v>0.0</v>
      </c>
      <c r="F1389" s="14">
        <v>0.0</v>
      </c>
      <c r="G1389" s="14">
        <v>0.0</v>
      </c>
      <c r="H1389" s="12">
        <v>0.0</v>
      </c>
      <c r="I1389" s="12">
        <v>0.0</v>
      </c>
      <c r="J1389" s="221">
        <v>26.0</v>
      </c>
      <c r="K1389" s="14">
        <v>0.0</v>
      </c>
      <c r="L1389" s="14">
        <v>0.0</v>
      </c>
      <c r="M1389" s="14">
        <v>7.0</v>
      </c>
      <c r="N1389" s="7" t="s">
        <v>460</v>
      </c>
      <c r="O1389" s="54" t="s">
        <v>1949</v>
      </c>
      <c r="P1389" s="7" t="s">
        <v>2072</v>
      </c>
      <c r="Q1389" s="7" t="s">
        <v>2073</v>
      </c>
      <c r="R1389" s="7" t="s">
        <v>2074</v>
      </c>
      <c r="S1389" s="7" t="s">
        <v>2077</v>
      </c>
      <c r="T1389" s="7" t="s">
        <v>593</v>
      </c>
    </row>
    <row r="1390" ht="14.25" customHeight="1">
      <c r="A1390" s="7" t="s">
        <v>2084</v>
      </c>
      <c r="B1390" s="12">
        <v>0.0</v>
      </c>
      <c r="C1390" s="12">
        <v>0.0</v>
      </c>
      <c r="D1390" s="12">
        <v>13.0</v>
      </c>
      <c r="E1390" s="14">
        <v>0.0</v>
      </c>
      <c r="F1390" s="14">
        <v>0.0</v>
      </c>
      <c r="G1390" s="14">
        <v>0.0</v>
      </c>
      <c r="H1390" s="12">
        <v>0.0</v>
      </c>
      <c r="I1390" s="12">
        <v>0.0</v>
      </c>
      <c r="J1390" s="12">
        <v>0.0</v>
      </c>
      <c r="K1390" s="14">
        <v>0.0</v>
      </c>
      <c r="L1390" s="14">
        <v>0.0</v>
      </c>
      <c r="M1390" s="14">
        <v>0.0</v>
      </c>
      <c r="N1390" s="7" t="s">
        <v>460</v>
      </c>
      <c r="O1390" s="54" t="s">
        <v>1949</v>
      </c>
      <c r="P1390" s="7" t="s">
        <v>2072</v>
      </c>
      <c r="Q1390" s="7" t="s">
        <v>2073</v>
      </c>
      <c r="R1390" s="7" t="s">
        <v>2074</v>
      </c>
      <c r="S1390" s="7" t="s">
        <v>2077</v>
      </c>
      <c r="T1390" s="7" t="s">
        <v>593</v>
      </c>
    </row>
    <row r="1391" ht="14.25" customHeight="1">
      <c r="A1391" s="7" t="s">
        <v>2085</v>
      </c>
      <c r="B1391" s="12">
        <v>0.0</v>
      </c>
      <c r="C1391" s="12">
        <v>0.0</v>
      </c>
      <c r="D1391" s="12">
        <v>11.0</v>
      </c>
      <c r="E1391" s="14">
        <v>0.0</v>
      </c>
      <c r="F1391" s="14">
        <v>0.0</v>
      </c>
      <c r="G1391" s="14">
        <v>0.0</v>
      </c>
      <c r="H1391" s="12">
        <v>0.0</v>
      </c>
      <c r="I1391" s="12">
        <v>0.0</v>
      </c>
      <c r="J1391" s="12">
        <v>0.0</v>
      </c>
      <c r="K1391" s="14">
        <v>0.0</v>
      </c>
      <c r="L1391" s="14">
        <v>0.0</v>
      </c>
      <c r="M1391" s="14">
        <v>0.0</v>
      </c>
      <c r="N1391" s="7" t="s">
        <v>460</v>
      </c>
      <c r="O1391" s="54" t="s">
        <v>1949</v>
      </c>
      <c r="P1391" s="7" t="s">
        <v>2072</v>
      </c>
      <c r="Q1391" s="7" t="s">
        <v>2073</v>
      </c>
      <c r="R1391" s="7" t="s">
        <v>2074</v>
      </c>
      <c r="S1391" s="7" t="s">
        <v>2077</v>
      </c>
      <c r="T1391" s="7" t="s">
        <v>593</v>
      </c>
    </row>
    <row r="1392" ht="14.25" customHeight="1">
      <c r="A1392" s="7" t="s">
        <v>2086</v>
      </c>
      <c r="B1392" s="12">
        <v>12.0</v>
      </c>
      <c r="C1392" s="12">
        <v>0.0</v>
      </c>
      <c r="D1392" s="12">
        <v>0.0</v>
      </c>
      <c r="E1392" s="14">
        <v>0.0</v>
      </c>
      <c r="F1392" s="14">
        <v>0.0</v>
      </c>
      <c r="G1392" s="14">
        <v>0.0</v>
      </c>
      <c r="H1392" s="12">
        <v>0.0</v>
      </c>
      <c r="I1392" s="12">
        <v>0.0</v>
      </c>
      <c r="J1392" s="12">
        <v>0.0</v>
      </c>
      <c r="K1392" s="14">
        <v>0.0</v>
      </c>
      <c r="L1392" s="14">
        <v>0.0</v>
      </c>
      <c r="M1392" s="14">
        <v>0.0</v>
      </c>
      <c r="N1392" s="7" t="s">
        <v>460</v>
      </c>
      <c r="O1392" s="54" t="s">
        <v>1949</v>
      </c>
      <c r="P1392" s="7" t="s">
        <v>2072</v>
      </c>
      <c r="Q1392" s="7" t="s">
        <v>2073</v>
      </c>
      <c r="R1392" s="7" t="s">
        <v>2074</v>
      </c>
      <c r="S1392" s="7" t="s">
        <v>2077</v>
      </c>
      <c r="T1392" s="7" t="s">
        <v>593</v>
      </c>
    </row>
    <row r="1393" ht="14.25" customHeight="1">
      <c r="A1393" s="7" t="s">
        <v>2087</v>
      </c>
      <c r="B1393" s="12">
        <v>0.0</v>
      </c>
      <c r="C1393" s="12">
        <v>0.0</v>
      </c>
      <c r="D1393" s="12">
        <v>0.0</v>
      </c>
      <c r="E1393" s="14">
        <v>0.0</v>
      </c>
      <c r="F1393" s="14">
        <v>0.0</v>
      </c>
      <c r="G1393" s="14">
        <v>0.0</v>
      </c>
      <c r="H1393" s="12">
        <v>0.0</v>
      </c>
      <c r="I1393" s="12">
        <v>0.0</v>
      </c>
      <c r="J1393" s="12">
        <v>0.0</v>
      </c>
      <c r="K1393" s="14">
        <v>10.0</v>
      </c>
      <c r="L1393" s="14">
        <v>0.0</v>
      </c>
      <c r="M1393" s="14">
        <v>0.0</v>
      </c>
      <c r="N1393" s="7" t="s">
        <v>460</v>
      </c>
      <c r="O1393" s="54" t="s">
        <v>1949</v>
      </c>
      <c r="P1393" s="7" t="s">
        <v>2072</v>
      </c>
      <c r="Q1393" s="7" t="s">
        <v>2073</v>
      </c>
      <c r="R1393" s="7" t="s">
        <v>2074</v>
      </c>
      <c r="S1393" s="7" t="s">
        <v>2077</v>
      </c>
      <c r="T1393" s="7" t="s">
        <v>593</v>
      </c>
    </row>
    <row r="1394" ht="14.25" customHeight="1">
      <c r="A1394" s="7" t="s">
        <v>2088</v>
      </c>
      <c r="B1394" s="12">
        <v>0.0</v>
      </c>
      <c r="C1394" s="12">
        <v>0.0</v>
      </c>
      <c r="D1394" s="12">
        <v>0.0</v>
      </c>
      <c r="E1394" s="14">
        <v>0.0</v>
      </c>
      <c r="F1394" s="14">
        <v>0.0</v>
      </c>
      <c r="G1394" s="14">
        <v>0.0</v>
      </c>
      <c r="H1394" s="12">
        <v>0.0</v>
      </c>
      <c r="I1394" s="12">
        <v>0.0</v>
      </c>
      <c r="J1394" s="12">
        <v>0.0</v>
      </c>
      <c r="K1394" s="14">
        <v>0.0</v>
      </c>
      <c r="L1394" s="14">
        <v>11.0</v>
      </c>
      <c r="M1394" s="14">
        <v>0.0</v>
      </c>
      <c r="N1394" s="7" t="s">
        <v>460</v>
      </c>
      <c r="O1394" s="54" t="s">
        <v>1949</v>
      </c>
      <c r="P1394" s="7" t="s">
        <v>2072</v>
      </c>
      <c r="Q1394" s="7" t="s">
        <v>2073</v>
      </c>
      <c r="R1394" s="7" t="s">
        <v>2074</v>
      </c>
      <c r="S1394" s="7" t="s">
        <v>2077</v>
      </c>
      <c r="T1394" s="7" t="s">
        <v>593</v>
      </c>
    </row>
    <row r="1395" ht="14.25" customHeight="1">
      <c r="A1395" s="7" t="s">
        <v>2089</v>
      </c>
      <c r="B1395" s="12">
        <v>0.0</v>
      </c>
      <c r="C1395" s="12">
        <v>0.0</v>
      </c>
      <c r="D1395" s="12">
        <v>0.0</v>
      </c>
      <c r="E1395" s="14">
        <v>0.0</v>
      </c>
      <c r="F1395" s="14">
        <v>0.0</v>
      </c>
      <c r="G1395" s="14">
        <v>0.0</v>
      </c>
      <c r="H1395" s="12">
        <v>0.0</v>
      </c>
      <c r="I1395" s="12">
        <v>0.0</v>
      </c>
      <c r="J1395" s="12">
        <v>5.0</v>
      </c>
      <c r="K1395" s="14">
        <v>0.0</v>
      </c>
      <c r="L1395" s="14">
        <v>3.0</v>
      </c>
      <c r="M1395" s="14">
        <v>0.0</v>
      </c>
      <c r="N1395" s="7" t="s">
        <v>460</v>
      </c>
      <c r="O1395" s="54" t="s">
        <v>1949</v>
      </c>
      <c r="P1395" s="7" t="s">
        <v>2072</v>
      </c>
      <c r="Q1395" s="7" t="s">
        <v>2073</v>
      </c>
      <c r="R1395" s="7" t="s">
        <v>2074</v>
      </c>
      <c r="S1395" s="7" t="s">
        <v>2077</v>
      </c>
      <c r="T1395" s="7" t="s">
        <v>593</v>
      </c>
    </row>
    <row r="1396" ht="14.25" customHeight="1">
      <c r="A1396" s="7" t="s">
        <v>2090</v>
      </c>
      <c r="B1396" s="12">
        <v>0.0</v>
      </c>
      <c r="C1396" s="12">
        <v>0.0</v>
      </c>
      <c r="D1396" s="12">
        <v>0.0</v>
      </c>
      <c r="E1396" s="14">
        <v>0.0</v>
      </c>
      <c r="F1396" s="14">
        <v>0.0</v>
      </c>
      <c r="G1396" s="14">
        <v>0.0</v>
      </c>
      <c r="H1396" s="12">
        <v>0.0</v>
      </c>
      <c r="I1396" s="12">
        <v>0.0</v>
      </c>
      <c r="J1396" s="12">
        <v>0.0</v>
      </c>
      <c r="K1396" s="14">
        <v>0.0</v>
      </c>
      <c r="L1396" s="14">
        <v>0.0</v>
      </c>
      <c r="M1396" s="14">
        <v>11.0</v>
      </c>
      <c r="N1396" s="7" t="s">
        <v>460</v>
      </c>
      <c r="O1396" s="54" t="s">
        <v>1949</v>
      </c>
      <c r="P1396" s="7" t="s">
        <v>2072</v>
      </c>
      <c r="Q1396" s="7" t="s">
        <v>2073</v>
      </c>
      <c r="R1396" s="7" t="s">
        <v>2074</v>
      </c>
      <c r="S1396" s="7" t="s">
        <v>2077</v>
      </c>
      <c r="T1396" s="7" t="s">
        <v>593</v>
      </c>
    </row>
    <row r="1397" ht="14.25" customHeight="1">
      <c r="A1397" s="7" t="s">
        <v>2091</v>
      </c>
      <c r="B1397" s="12">
        <v>0.0</v>
      </c>
      <c r="C1397" s="12">
        <v>0.0</v>
      </c>
      <c r="D1397" s="12">
        <v>0.0</v>
      </c>
      <c r="E1397" s="14">
        <v>0.0</v>
      </c>
      <c r="F1397" s="14">
        <v>0.0</v>
      </c>
      <c r="G1397" s="14">
        <v>0.0</v>
      </c>
      <c r="H1397" s="12">
        <v>0.0</v>
      </c>
      <c r="I1397" s="12">
        <v>5.0</v>
      </c>
      <c r="J1397" s="12">
        <v>0.0</v>
      </c>
      <c r="K1397" s="14">
        <v>0.0</v>
      </c>
      <c r="L1397" s="14">
        <v>0.0</v>
      </c>
      <c r="M1397" s="14">
        <v>6.0</v>
      </c>
      <c r="N1397" s="7" t="s">
        <v>460</v>
      </c>
      <c r="O1397" s="54" t="s">
        <v>1949</v>
      </c>
      <c r="P1397" s="7" t="s">
        <v>2072</v>
      </c>
      <c r="Q1397" s="7" t="s">
        <v>2073</v>
      </c>
      <c r="R1397" s="7" t="s">
        <v>2074</v>
      </c>
      <c r="S1397" s="7" t="s">
        <v>2077</v>
      </c>
      <c r="T1397" s="7" t="s">
        <v>593</v>
      </c>
    </row>
    <row r="1398" ht="14.25" customHeight="1">
      <c r="A1398" s="7" t="s">
        <v>2092</v>
      </c>
      <c r="B1398" s="12">
        <v>0.0</v>
      </c>
      <c r="C1398" s="12">
        <v>0.0</v>
      </c>
      <c r="D1398" s="12">
        <v>0.0</v>
      </c>
      <c r="E1398" s="14">
        <v>0.0</v>
      </c>
      <c r="F1398" s="14">
        <v>0.0</v>
      </c>
      <c r="G1398" s="14">
        <v>0.0</v>
      </c>
      <c r="H1398" s="12">
        <v>0.0</v>
      </c>
      <c r="I1398" s="12">
        <v>10.0</v>
      </c>
      <c r="J1398" s="12">
        <v>0.0</v>
      </c>
      <c r="K1398" s="14">
        <v>0.0</v>
      </c>
      <c r="L1398" s="14">
        <v>0.0</v>
      </c>
      <c r="M1398" s="14">
        <v>0.0</v>
      </c>
      <c r="N1398" s="7" t="s">
        <v>460</v>
      </c>
      <c r="O1398" s="54" t="s">
        <v>1949</v>
      </c>
      <c r="P1398" s="7" t="s">
        <v>2072</v>
      </c>
      <c r="Q1398" s="7" t="s">
        <v>2073</v>
      </c>
      <c r="R1398" s="7" t="s">
        <v>2074</v>
      </c>
      <c r="S1398" s="7" t="s">
        <v>2077</v>
      </c>
      <c r="T1398" s="7" t="s">
        <v>593</v>
      </c>
    </row>
    <row r="1399" ht="14.25" customHeight="1">
      <c r="A1399" s="7" t="s">
        <v>2093</v>
      </c>
      <c r="B1399" s="12">
        <v>0.0</v>
      </c>
      <c r="C1399" s="12">
        <v>0.0</v>
      </c>
      <c r="D1399" s="12">
        <v>0.0</v>
      </c>
      <c r="E1399" s="14">
        <v>0.0</v>
      </c>
      <c r="F1399" s="14">
        <v>0.0</v>
      </c>
      <c r="G1399" s="14">
        <v>0.0</v>
      </c>
      <c r="H1399" s="12">
        <v>0.0</v>
      </c>
      <c r="I1399" s="12">
        <v>0.0</v>
      </c>
      <c r="J1399" s="12">
        <v>0.0</v>
      </c>
      <c r="K1399" s="14">
        <v>0.0</v>
      </c>
      <c r="L1399" s="14">
        <v>7.0</v>
      </c>
      <c r="M1399" s="14">
        <v>0.0</v>
      </c>
      <c r="N1399" s="7" t="s">
        <v>460</v>
      </c>
      <c r="O1399" s="54" t="s">
        <v>1949</v>
      </c>
      <c r="P1399" s="7" t="s">
        <v>2072</v>
      </c>
      <c r="Q1399" s="7" t="s">
        <v>2073</v>
      </c>
      <c r="R1399" s="7" t="s">
        <v>2074</v>
      </c>
      <c r="S1399" s="7" t="s">
        <v>2077</v>
      </c>
      <c r="T1399" s="7" t="s">
        <v>593</v>
      </c>
    </row>
    <row r="1400" ht="14.25" customHeight="1">
      <c r="A1400" s="7" t="s">
        <v>2094</v>
      </c>
      <c r="B1400" s="12">
        <v>0.0</v>
      </c>
      <c r="C1400" s="12">
        <v>0.0</v>
      </c>
      <c r="D1400" s="12">
        <v>0.0</v>
      </c>
      <c r="E1400" s="14">
        <v>0.0</v>
      </c>
      <c r="F1400" s="14">
        <v>0.0</v>
      </c>
      <c r="G1400" s="14">
        <v>0.0</v>
      </c>
      <c r="H1400" s="12">
        <v>0.0</v>
      </c>
      <c r="I1400" s="12">
        <v>0.0</v>
      </c>
      <c r="J1400" s="12">
        <v>0.0</v>
      </c>
      <c r="K1400" s="14">
        <v>0.0</v>
      </c>
      <c r="L1400" s="14">
        <v>0.0</v>
      </c>
      <c r="M1400" s="14">
        <v>7.0</v>
      </c>
      <c r="N1400" s="7" t="s">
        <v>460</v>
      </c>
      <c r="O1400" s="54" t="s">
        <v>1949</v>
      </c>
      <c r="P1400" s="7" t="s">
        <v>2072</v>
      </c>
      <c r="Q1400" s="7" t="s">
        <v>2073</v>
      </c>
      <c r="R1400" s="7" t="s">
        <v>2074</v>
      </c>
      <c r="S1400" s="7" t="s">
        <v>2077</v>
      </c>
      <c r="T1400" s="7" t="s">
        <v>593</v>
      </c>
    </row>
    <row r="1401" ht="14.25" customHeight="1">
      <c r="A1401" s="7" t="s">
        <v>2095</v>
      </c>
      <c r="B1401" s="12">
        <v>0.0</v>
      </c>
      <c r="C1401" s="12">
        <v>0.0</v>
      </c>
      <c r="D1401" s="12">
        <v>6.0</v>
      </c>
      <c r="E1401" s="14">
        <v>0.0</v>
      </c>
      <c r="F1401" s="14">
        <v>0.0</v>
      </c>
      <c r="G1401" s="14">
        <v>0.0</v>
      </c>
      <c r="H1401" s="12">
        <v>0.0</v>
      </c>
      <c r="I1401" s="12">
        <v>0.0</v>
      </c>
      <c r="J1401" s="12">
        <v>0.0</v>
      </c>
      <c r="K1401" s="14">
        <v>0.0</v>
      </c>
      <c r="L1401" s="14">
        <v>0.0</v>
      </c>
      <c r="M1401" s="14">
        <v>0.0</v>
      </c>
      <c r="N1401" s="7" t="s">
        <v>460</v>
      </c>
      <c r="O1401" s="54" t="s">
        <v>1949</v>
      </c>
      <c r="P1401" s="7" t="s">
        <v>2072</v>
      </c>
      <c r="Q1401" s="7" t="s">
        <v>2073</v>
      </c>
      <c r="R1401" s="7" t="s">
        <v>2074</v>
      </c>
      <c r="S1401" s="7" t="s">
        <v>2077</v>
      </c>
      <c r="T1401" s="7" t="s">
        <v>593</v>
      </c>
    </row>
    <row r="1402" ht="14.25" customHeight="1">
      <c r="A1402" s="7" t="s">
        <v>2096</v>
      </c>
      <c r="B1402" s="12">
        <v>0.0</v>
      </c>
      <c r="C1402" s="12">
        <v>4.0</v>
      </c>
      <c r="D1402" s="12">
        <v>0.0</v>
      </c>
      <c r="E1402" s="14">
        <v>0.0</v>
      </c>
      <c r="F1402" s="14">
        <v>0.0</v>
      </c>
      <c r="G1402" s="14">
        <v>0.0</v>
      </c>
      <c r="H1402" s="12">
        <v>0.0</v>
      </c>
      <c r="I1402" s="12">
        <v>0.0</v>
      </c>
      <c r="J1402" s="12">
        <v>0.0</v>
      </c>
      <c r="K1402" s="14">
        <v>0.0</v>
      </c>
      <c r="L1402" s="14">
        <v>0.0</v>
      </c>
      <c r="M1402" s="14">
        <v>0.0</v>
      </c>
      <c r="N1402" s="7" t="s">
        <v>460</v>
      </c>
      <c r="O1402" s="54" t="s">
        <v>1949</v>
      </c>
      <c r="P1402" s="7" t="s">
        <v>2072</v>
      </c>
      <c r="Q1402" s="7" t="s">
        <v>2073</v>
      </c>
      <c r="R1402" s="7" t="s">
        <v>2074</v>
      </c>
      <c r="S1402" s="7" t="s">
        <v>2077</v>
      </c>
      <c r="T1402" s="7" t="s">
        <v>593</v>
      </c>
    </row>
    <row r="1403" ht="14.25" customHeight="1">
      <c r="A1403" s="7" t="s">
        <v>2097</v>
      </c>
      <c r="B1403" s="12">
        <v>0.0</v>
      </c>
      <c r="C1403" s="12">
        <v>0.0</v>
      </c>
      <c r="D1403" s="12">
        <v>0.0</v>
      </c>
      <c r="E1403" s="14">
        <v>0.0</v>
      </c>
      <c r="F1403" s="14">
        <v>0.0</v>
      </c>
      <c r="G1403" s="14">
        <v>0.0</v>
      </c>
      <c r="H1403" s="12">
        <v>0.0</v>
      </c>
      <c r="I1403" s="12">
        <v>0.0</v>
      </c>
      <c r="J1403" s="12">
        <v>0.0</v>
      </c>
      <c r="K1403" s="14">
        <v>0.0</v>
      </c>
      <c r="L1403" s="14">
        <v>0.0</v>
      </c>
      <c r="M1403" s="14">
        <v>6.0</v>
      </c>
      <c r="N1403" s="7" t="s">
        <v>460</v>
      </c>
      <c r="O1403" s="54" t="s">
        <v>1949</v>
      </c>
      <c r="P1403" s="7" t="s">
        <v>2072</v>
      </c>
      <c r="Q1403" s="7" t="s">
        <v>2073</v>
      </c>
      <c r="R1403" s="7" t="s">
        <v>2074</v>
      </c>
      <c r="S1403" s="7" t="s">
        <v>2077</v>
      </c>
      <c r="T1403" s="7" t="s">
        <v>593</v>
      </c>
    </row>
    <row r="1404" ht="14.25" customHeight="1">
      <c r="A1404" s="7" t="s">
        <v>2098</v>
      </c>
      <c r="B1404" s="12">
        <v>0.0</v>
      </c>
      <c r="C1404" s="12">
        <v>0.0</v>
      </c>
      <c r="D1404" s="12">
        <v>0.0</v>
      </c>
      <c r="E1404" s="14">
        <v>5.0</v>
      </c>
      <c r="F1404" s="14">
        <v>0.0</v>
      </c>
      <c r="G1404" s="14">
        <v>0.0</v>
      </c>
      <c r="H1404" s="12">
        <v>0.0</v>
      </c>
      <c r="I1404" s="12">
        <v>0.0</v>
      </c>
      <c r="J1404" s="12">
        <v>0.0</v>
      </c>
      <c r="K1404" s="14">
        <v>0.0</v>
      </c>
      <c r="L1404" s="14">
        <v>0.0</v>
      </c>
      <c r="M1404" s="14">
        <v>0.0</v>
      </c>
      <c r="N1404" s="7" t="s">
        <v>460</v>
      </c>
      <c r="O1404" s="54" t="s">
        <v>1949</v>
      </c>
      <c r="P1404" s="7" t="s">
        <v>2072</v>
      </c>
      <c r="Q1404" s="7" t="s">
        <v>2073</v>
      </c>
      <c r="R1404" s="7" t="s">
        <v>2074</v>
      </c>
      <c r="S1404" s="7" t="s">
        <v>2077</v>
      </c>
      <c r="T1404" s="7" t="s">
        <v>593</v>
      </c>
    </row>
    <row r="1405" ht="14.25" customHeight="1">
      <c r="A1405" s="7" t="s">
        <v>2099</v>
      </c>
      <c r="B1405" s="12">
        <v>0.0</v>
      </c>
      <c r="C1405" s="12">
        <v>0.0</v>
      </c>
      <c r="D1405" s="12">
        <v>0.0</v>
      </c>
      <c r="E1405" s="14">
        <v>5.0</v>
      </c>
      <c r="F1405" s="14">
        <v>0.0</v>
      </c>
      <c r="G1405" s="14">
        <v>0.0</v>
      </c>
      <c r="H1405" s="12">
        <v>0.0</v>
      </c>
      <c r="I1405" s="12">
        <v>0.0</v>
      </c>
      <c r="J1405" s="12">
        <v>0.0</v>
      </c>
      <c r="K1405" s="14">
        <v>0.0</v>
      </c>
      <c r="L1405" s="14">
        <v>0.0</v>
      </c>
      <c r="M1405" s="14">
        <v>0.0</v>
      </c>
      <c r="N1405" s="7" t="s">
        <v>460</v>
      </c>
      <c r="O1405" s="54" t="s">
        <v>1949</v>
      </c>
      <c r="P1405" s="7" t="s">
        <v>2072</v>
      </c>
      <c r="Q1405" s="7" t="s">
        <v>2073</v>
      </c>
      <c r="R1405" s="7" t="s">
        <v>2074</v>
      </c>
      <c r="S1405" s="7" t="s">
        <v>2077</v>
      </c>
      <c r="T1405" s="7" t="s">
        <v>593</v>
      </c>
    </row>
    <row r="1406" ht="14.25" customHeight="1">
      <c r="A1406" s="7" t="s">
        <v>2100</v>
      </c>
      <c r="B1406" s="12">
        <v>0.0</v>
      </c>
      <c r="C1406" s="12">
        <v>0.0</v>
      </c>
      <c r="D1406" s="12">
        <v>0.0</v>
      </c>
      <c r="E1406" s="14">
        <v>0.0</v>
      </c>
      <c r="F1406" s="14">
        <v>0.0</v>
      </c>
      <c r="G1406" s="14">
        <v>0.0</v>
      </c>
      <c r="H1406" s="12">
        <v>5.0</v>
      </c>
      <c r="I1406" s="12">
        <v>0.0</v>
      </c>
      <c r="J1406" s="12">
        <v>0.0</v>
      </c>
      <c r="K1406" s="14">
        <v>0.0</v>
      </c>
      <c r="L1406" s="14">
        <v>0.0</v>
      </c>
      <c r="M1406" s="14">
        <v>0.0</v>
      </c>
      <c r="N1406" s="7" t="s">
        <v>460</v>
      </c>
      <c r="O1406" s="54" t="s">
        <v>1949</v>
      </c>
      <c r="P1406" s="7" t="s">
        <v>2072</v>
      </c>
      <c r="Q1406" s="7" t="s">
        <v>2073</v>
      </c>
      <c r="R1406" s="7" t="s">
        <v>2074</v>
      </c>
      <c r="S1406" s="7" t="s">
        <v>2077</v>
      </c>
      <c r="T1406" s="7" t="s">
        <v>593</v>
      </c>
    </row>
    <row r="1407" ht="14.25" customHeight="1">
      <c r="A1407" s="7" t="s">
        <v>2101</v>
      </c>
      <c r="B1407" s="12">
        <v>0.0</v>
      </c>
      <c r="C1407" s="12">
        <v>0.0</v>
      </c>
      <c r="D1407" s="12">
        <v>0.0</v>
      </c>
      <c r="E1407" s="14">
        <v>0.0</v>
      </c>
      <c r="F1407" s="14">
        <v>0.0</v>
      </c>
      <c r="G1407" s="14">
        <v>0.0</v>
      </c>
      <c r="H1407" s="12">
        <v>0.0</v>
      </c>
      <c r="I1407" s="12">
        <v>0.0</v>
      </c>
      <c r="J1407" s="12">
        <v>0.0</v>
      </c>
      <c r="K1407" s="14">
        <v>0.0</v>
      </c>
      <c r="L1407" s="14">
        <v>0.0</v>
      </c>
      <c r="M1407" s="14">
        <v>4.0</v>
      </c>
      <c r="N1407" s="7" t="s">
        <v>460</v>
      </c>
      <c r="O1407" s="54" t="s">
        <v>1949</v>
      </c>
      <c r="P1407" s="7" t="s">
        <v>2072</v>
      </c>
      <c r="Q1407" s="7" t="s">
        <v>2073</v>
      </c>
      <c r="R1407" s="7" t="s">
        <v>2074</v>
      </c>
      <c r="S1407" s="7" t="s">
        <v>2077</v>
      </c>
      <c r="T1407" s="7" t="s">
        <v>593</v>
      </c>
    </row>
    <row r="1408" ht="14.25" customHeight="1">
      <c r="A1408" s="7" t="s">
        <v>2102</v>
      </c>
      <c r="B1408" s="12">
        <v>0.0</v>
      </c>
      <c r="C1408" s="12">
        <v>0.0</v>
      </c>
      <c r="D1408" s="12">
        <v>0.0</v>
      </c>
      <c r="E1408" s="14">
        <v>0.0</v>
      </c>
      <c r="F1408" s="14">
        <v>0.0</v>
      </c>
      <c r="G1408" s="14">
        <v>0.0</v>
      </c>
      <c r="H1408" s="12">
        <v>0.0</v>
      </c>
      <c r="I1408" s="12">
        <v>0.0</v>
      </c>
      <c r="J1408" s="12">
        <v>0.0</v>
      </c>
      <c r="K1408" s="14">
        <v>0.0</v>
      </c>
      <c r="L1408" s="14">
        <v>0.0</v>
      </c>
      <c r="M1408" s="14">
        <v>5.0</v>
      </c>
      <c r="N1408" s="7" t="s">
        <v>460</v>
      </c>
      <c r="O1408" s="54" t="s">
        <v>1949</v>
      </c>
      <c r="P1408" s="7" t="s">
        <v>2072</v>
      </c>
      <c r="Q1408" s="7" t="s">
        <v>2073</v>
      </c>
      <c r="R1408" s="7" t="s">
        <v>2074</v>
      </c>
      <c r="S1408" s="7" t="s">
        <v>2077</v>
      </c>
      <c r="T1408" s="7" t="s">
        <v>593</v>
      </c>
    </row>
    <row r="1409" ht="14.25" customHeight="1">
      <c r="A1409" s="7" t="s">
        <v>2103</v>
      </c>
      <c r="B1409" s="12">
        <v>0.0</v>
      </c>
      <c r="C1409" s="12">
        <v>3.0</v>
      </c>
      <c r="D1409" s="12">
        <v>0.0</v>
      </c>
      <c r="E1409" s="14">
        <v>0.0</v>
      </c>
      <c r="F1409" s="14">
        <v>0.0</v>
      </c>
      <c r="G1409" s="14">
        <v>0.0</v>
      </c>
      <c r="H1409" s="12">
        <v>0.0</v>
      </c>
      <c r="I1409" s="12">
        <v>0.0</v>
      </c>
      <c r="J1409" s="12">
        <v>0.0</v>
      </c>
      <c r="K1409" s="14">
        <v>0.0</v>
      </c>
      <c r="L1409" s="14">
        <v>0.0</v>
      </c>
      <c r="M1409" s="14">
        <v>0.0</v>
      </c>
      <c r="N1409" s="7" t="s">
        <v>460</v>
      </c>
      <c r="O1409" s="54" t="s">
        <v>1949</v>
      </c>
      <c r="P1409" s="7" t="s">
        <v>2072</v>
      </c>
      <c r="Q1409" s="7" t="s">
        <v>2073</v>
      </c>
      <c r="R1409" s="7" t="s">
        <v>2074</v>
      </c>
      <c r="S1409" s="7" t="s">
        <v>2077</v>
      </c>
      <c r="T1409" s="7" t="s">
        <v>593</v>
      </c>
    </row>
    <row r="1410" ht="14.25" customHeight="1">
      <c r="A1410" s="7" t="s">
        <v>2104</v>
      </c>
      <c r="B1410" s="12">
        <v>0.0</v>
      </c>
      <c r="C1410" s="12">
        <v>0.0</v>
      </c>
      <c r="D1410" s="12">
        <v>3.0</v>
      </c>
      <c r="E1410" s="14">
        <v>0.0</v>
      </c>
      <c r="F1410" s="14">
        <v>0.0</v>
      </c>
      <c r="G1410" s="14">
        <v>0.0</v>
      </c>
      <c r="H1410" s="12">
        <v>0.0</v>
      </c>
      <c r="I1410" s="12">
        <v>0.0</v>
      </c>
      <c r="J1410" s="12">
        <v>0.0</v>
      </c>
      <c r="K1410" s="14">
        <v>0.0</v>
      </c>
      <c r="L1410" s="14">
        <v>0.0</v>
      </c>
      <c r="M1410" s="14">
        <v>0.0</v>
      </c>
      <c r="N1410" s="7" t="s">
        <v>460</v>
      </c>
      <c r="O1410" s="54" t="s">
        <v>1949</v>
      </c>
      <c r="P1410" s="7" t="s">
        <v>2072</v>
      </c>
      <c r="Q1410" s="7" t="s">
        <v>2073</v>
      </c>
      <c r="R1410" s="7" t="s">
        <v>2074</v>
      </c>
      <c r="S1410" s="7" t="s">
        <v>2077</v>
      </c>
      <c r="T1410" s="7" t="s">
        <v>593</v>
      </c>
    </row>
    <row r="1411" ht="14.25" customHeight="1">
      <c r="A1411" s="7" t="s">
        <v>2105</v>
      </c>
      <c r="B1411" s="12">
        <v>0.0</v>
      </c>
      <c r="C1411" s="12">
        <v>0.0</v>
      </c>
      <c r="D1411" s="12">
        <v>0.0</v>
      </c>
      <c r="E1411" s="14">
        <v>0.0</v>
      </c>
      <c r="F1411" s="14">
        <v>0.0</v>
      </c>
      <c r="G1411" s="14">
        <v>0.0</v>
      </c>
      <c r="H1411" s="12">
        <v>0.0</v>
      </c>
      <c r="I1411" s="12">
        <v>0.0</v>
      </c>
      <c r="J1411" s="12">
        <v>0.0</v>
      </c>
      <c r="K1411" s="14">
        <v>0.0</v>
      </c>
      <c r="L1411" s="14">
        <v>4.0</v>
      </c>
      <c r="M1411" s="14">
        <v>0.0</v>
      </c>
      <c r="N1411" s="7" t="s">
        <v>460</v>
      </c>
      <c r="O1411" s="54" t="s">
        <v>1949</v>
      </c>
      <c r="P1411" s="7" t="s">
        <v>2072</v>
      </c>
      <c r="Q1411" s="7" t="s">
        <v>2073</v>
      </c>
      <c r="R1411" s="7" t="s">
        <v>2074</v>
      </c>
      <c r="S1411" s="7" t="s">
        <v>2077</v>
      </c>
      <c r="T1411" s="7" t="s">
        <v>593</v>
      </c>
    </row>
    <row r="1412" ht="14.25" customHeight="1">
      <c r="A1412" s="7" t="s">
        <v>2106</v>
      </c>
      <c r="B1412" s="12">
        <v>0.0</v>
      </c>
      <c r="C1412" s="12">
        <v>0.0</v>
      </c>
      <c r="D1412" s="12">
        <v>0.0</v>
      </c>
      <c r="E1412" s="14">
        <v>0.0</v>
      </c>
      <c r="F1412" s="14">
        <v>0.0</v>
      </c>
      <c r="G1412" s="14">
        <v>0.0</v>
      </c>
      <c r="H1412" s="12">
        <v>0.0</v>
      </c>
      <c r="I1412" s="12">
        <v>3.0</v>
      </c>
      <c r="J1412" s="12">
        <v>0.0</v>
      </c>
      <c r="K1412" s="14">
        <v>0.0</v>
      </c>
      <c r="L1412" s="14">
        <v>0.0</v>
      </c>
      <c r="M1412" s="14">
        <v>0.0</v>
      </c>
      <c r="N1412" s="7" t="s">
        <v>460</v>
      </c>
      <c r="O1412" s="54" t="s">
        <v>1949</v>
      </c>
      <c r="P1412" s="7" t="s">
        <v>2072</v>
      </c>
      <c r="Q1412" s="7" t="s">
        <v>2073</v>
      </c>
      <c r="R1412" s="7" t="s">
        <v>2074</v>
      </c>
      <c r="S1412" s="7" t="s">
        <v>2077</v>
      </c>
      <c r="T1412" s="7" t="s">
        <v>593</v>
      </c>
    </row>
    <row r="1413" ht="14.25" customHeight="1">
      <c r="A1413" s="7" t="s">
        <v>2107</v>
      </c>
      <c r="B1413" s="12">
        <v>0.0</v>
      </c>
      <c r="C1413" s="12">
        <v>0.0</v>
      </c>
      <c r="D1413" s="12">
        <v>0.0</v>
      </c>
      <c r="E1413" s="14">
        <v>0.0</v>
      </c>
      <c r="F1413" s="14">
        <v>3.0</v>
      </c>
      <c r="G1413" s="14">
        <v>0.0</v>
      </c>
      <c r="H1413" s="12">
        <v>0.0</v>
      </c>
      <c r="I1413" s="12">
        <v>0.0</v>
      </c>
      <c r="J1413" s="12">
        <v>0.0</v>
      </c>
      <c r="K1413" s="14">
        <v>0.0</v>
      </c>
      <c r="L1413" s="14">
        <v>7.0</v>
      </c>
      <c r="M1413" s="14">
        <v>0.0</v>
      </c>
      <c r="N1413" s="7" t="s">
        <v>460</v>
      </c>
      <c r="O1413" s="54" t="s">
        <v>1949</v>
      </c>
      <c r="P1413" s="7" t="s">
        <v>2108</v>
      </c>
    </row>
    <row r="1414" ht="14.25" customHeight="1">
      <c r="A1414" s="7" t="s">
        <v>2109</v>
      </c>
      <c r="B1414" s="12">
        <v>0.0</v>
      </c>
      <c r="C1414" s="12">
        <v>0.0</v>
      </c>
      <c r="D1414" s="12">
        <v>4.0</v>
      </c>
      <c r="E1414" s="14">
        <v>0.0</v>
      </c>
      <c r="F1414" s="14">
        <v>0.0</v>
      </c>
      <c r="G1414" s="14">
        <v>0.0</v>
      </c>
      <c r="H1414" s="12">
        <v>0.0</v>
      </c>
      <c r="I1414" s="12">
        <v>0.0</v>
      </c>
      <c r="J1414" s="12">
        <v>0.0</v>
      </c>
      <c r="K1414" s="14">
        <v>0.0</v>
      </c>
      <c r="L1414" s="14">
        <v>0.0</v>
      </c>
      <c r="M1414" s="14">
        <v>0.0</v>
      </c>
      <c r="N1414" s="7" t="s">
        <v>460</v>
      </c>
      <c r="O1414" s="54" t="s">
        <v>1949</v>
      </c>
      <c r="P1414" s="7" t="s">
        <v>2108</v>
      </c>
    </row>
    <row r="1415" ht="14.25" customHeight="1">
      <c r="A1415" s="7" t="s">
        <v>2110</v>
      </c>
      <c r="B1415" s="12">
        <v>0.0</v>
      </c>
      <c r="C1415" s="12">
        <v>0.0</v>
      </c>
      <c r="D1415" s="12">
        <v>0.0</v>
      </c>
      <c r="E1415" s="14">
        <v>0.0</v>
      </c>
      <c r="F1415" s="14">
        <v>0.0</v>
      </c>
      <c r="G1415" s="14">
        <v>3.0</v>
      </c>
      <c r="H1415" s="12">
        <v>0.0</v>
      </c>
      <c r="I1415" s="12">
        <v>0.0</v>
      </c>
      <c r="J1415" s="12">
        <v>0.0</v>
      </c>
      <c r="K1415" s="14">
        <v>0.0</v>
      </c>
      <c r="L1415" s="14">
        <v>0.0</v>
      </c>
      <c r="M1415" s="14">
        <v>0.0</v>
      </c>
      <c r="N1415" s="7" t="s">
        <v>460</v>
      </c>
      <c r="O1415" s="54" t="s">
        <v>1949</v>
      </c>
      <c r="P1415" s="7" t="s">
        <v>2108</v>
      </c>
      <c r="Q1415" s="7" t="s">
        <v>2111</v>
      </c>
      <c r="R1415" s="7" t="s">
        <v>2112</v>
      </c>
      <c r="S1415" s="7" t="s">
        <v>2113</v>
      </c>
      <c r="T1415" s="7" t="s">
        <v>568</v>
      </c>
    </row>
    <row r="1416" ht="14.25" customHeight="1">
      <c r="A1416" s="7" t="s">
        <v>2114</v>
      </c>
      <c r="B1416" s="12">
        <v>0.0</v>
      </c>
      <c r="C1416" s="12">
        <v>0.0</v>
      </c>
      <c r="D1416" s="12">
        <v>0.0</v>
      </c>
      <c r="E1416" s="14">
        <v>0.0</v>
      </c>
      <c r="F1416" s="14">
        <v>1.0</v>
      </c>
      <c r="G1416" s="14">
        <v>0.0</v>
      </c>
      <c r="H1416" s="12">
        <v>0.0</v>
      </c>
      <c r="I1416" s="12">
        <v>0.0</v>
      </c>
      <c r="J1416" s="12">
        <v>0.0</v>
      </c>
      <c r="K1416" s="14">
        <v>0.0</v>
      </c>
      <c r="L1416" s="14">
        <v>0.0</v>
      </c>
      <c r="M1416" s="14">
        <v>0.0</v>
      </c>
      <c r="N1416" s="7" t="s">
        <v>460</v>
      </c>
      <c r="O1416" s="54" t="s">
        <v>1949</v>
      </c>
      <c r="P1416" s="7" t="s">
        <v>2108</v>
      </c>
      <c r="Q1416" s="7" t="s">
        <v>2115</v>
      </c>
      <c r="R1416" s="7" t="s">
        <v>2116</v>
      </c>
      <c r="S1416" s="7" t="s">
        <v>2117</v>
      </c>
      <c r="T1416" s="7" t="s">
        <v>568</v>
      </c>
    </row>
    <row r="1417" ht="14.25" customHeight="1">
      <c r="A1417" s="7" t="s">
        <v>2118</v>
      </c>
      <c r="B1417" s="12">
        <v>0.0</v>
      </c>
      <c r="C1417" s="12">
        <v>0.0</v>
      </c>
      <c r="D1417" s="12">
        <v>6.0</v>
      </c>
      <c r="E1417" s="14">
        <v>0.0</v>
      </c>
      <c r="F1417" s="14">
        <v>0.0</v>
      </c>
      <c r="G1417" s="14">
        <v>0.0</v>
      </c>
      <c r="H1417" s="12">
        <v>0.0</v>
      </c>
      <c r="I1417" s="12">
        <v>0.0</v>
      </c>
      <c r="J1417" s="12">
        <v>0.0</v>
      </c>
      <c r="K1417" s="14">
        <v>0.0</v>
      </c>
      <c r="L1417" s="14">
        <v>0.0</v>
      </c>
      <c r="M1417" s="14">
        <v>0.0</v>
      </c>
      <c r="N1417" s="7" t="s">
        <v>460</v>
      </c>
      <c r="O1417" s="54" t="s">
        <v>1949</v>
      </c>
      <c r="P1417" s="7" t="s">
        <v>2119</v>
      </c>
      <c r="Q1417" s="7" t="s">
        <v>2120</v>
      </c>
      <c r="R1417" s="7" t="s">
        <v>2121</v>
      </c>
      <c r="S1417" s="7" t="s">
        <v>2122</v>
      </c>
    </row>
    <row r="1418" ht="14.25" customHeight="1">
      <c r="A1418" s="7" t="s">
        <v>2123</v>
      </c>
      <c r="B1418" s="12">
        <v>5.0</v>
      </c>
      <c r="C1418" s="12">
        <v>0.0</v>
      </c>
      <c r="D1418" s="12">
        <v>0.0</v>
      </c>
      <c r="E1418" s="14">
        <v>0.0</v>
      </c>
      <c r="F1418" s="14">
        <v>0.0</v>
      </c>
      <c r="G1418" s="14">
        <v>0.0</v>
      </c>
      <c r="H1418" s="12">
        <v>0.0</v>
      </c>
      <c r="I1418" s="12">
        <v>0.0</v>
      </c>
      <c r="J1418" s="12">
        <v>0.0</v>
      </c>
      <c r="K1418" s="14">
        <v>0.0</v>
      </c>
      <c r="L1418" s="14">
        <v>0.0</v>
      </c>
      <c r="M1418" s="14">
        <v>0.0</v>
      </c>
      <c r="N1418" s="7" t="s">
        <v>460</v>
      </c>
      <c r="O1418" s="54" t="s">
        <v>1949</v>
      </c>
      <c r="P1418" s="7" t="s">
        <v>2119</v>
      </c>
      <c r="Q1418" s="7" t="s">
        <v>2120</v>
      </c>
      <c r="R1418" s="7" t="s">
        <v>2121</v>
      </c>
      <c r="S1418" s="7" t="s">
        <v>2122</v>
      </c>
    </row>
    <row r="1419" ht="14.25" customHeight="1">
      <c r="A1419" s="7" t="s">
        <v>2124</v>
      </c>
      <c r="B1419" s="12">
        <v>24.0</v>
      </c>
      <c r="C1419" s="12">
        <v>0.0</v>
      </c>
      <c r="D1419" s="12">
        <v>20.0</v>
      </c>
      <c r="E1419" s="14">
        <v>0.0</v>
      </c>
      <c r="F1419" s="14">
        <v>0.0</v>
      </c>
      <c r="G1419" s="14">
        <v>0.0</v>
      </c>
      <c r="H1419" s="12">
        <v>0.0</v>
      </c>
      <c r="I1419" s="12">
        <v>0.0</v>
      </c>
      <c r="J1419" s="12">
        <v>0.0</v>
      </c>
      <c r="K1419" s="14">
        <v>0.0</v>
      </c>
      <c r="L1419" s="14">
        <v>0.0</v>
      </c>
      <c r="M1419" s="14">
        <v>0.0</v>
      </c>
      <c r="N1419" s="7" t="s">
        <v>460</v>
      </c>
      <c r="O1419" s="54" t="s">
        <v>1949</v>
      </c>
      <c r="P1419" s="7" t="s">
        <v>2119</v>
      </c>
      <c r="Q1419" s="7" t="s">
        <v>2120</v>
      </c>
      <c r="R1419" s="7" t="s">
        <v>2121</v>
      </c>
      <c r="S1419" s="7" t="s">
        <v>2122</v>
      </c>
      <c r="T1419" s="7" t="s">
        <v>593</v>
      </c>
    </row>
    <row r="1420" ht="14.25" customHeight="1">
      <c r="A1420" s="7" t="s">
        <v>2125</v>
      </c>
      <c r="B1420" s="12">
        <v>0.0</v>
      </c>
      <c r="C1420" s="12">
        <v>0.0</v>
      </c>
      <c r="D1420" s="12">
        <v>6.0</v>
      </c>
      <c r="E1420" s="14">
        <v>0.0</v>
      </c>
      <c r="F1420" s="14">
        <v>0.0</v>
      </c>
      <c r="G1420" s="14">
        <v>0.0</v>
      </c>
      <c r="H1420" s="12">
        <v>0.0</v>
      </c>
      <c r="I1420" s="12">
        <v>0.0</v>
      </c>
      <c r="J1420" s="12">
        <v>0.0</v>
      </c>
      <c r="K1420" s="14">
        <v>0.0</v>
      </c>
      <c r="L1420" s="14">
        <v>0.0</v>
      </c>
      <c r="M1420" s="14">
        <v>0.0</v>
      </c>
      <c r="N1420" s="7" t="s">
        <v>460</v>
      </c>
      <c r="O1420" s="54" t="s">
        <v>1949</v>
      </c>
      <c r="P1420" s="7" t="s">
        <v>2119</v>
      </c>
      <c r="Q1420" s="7" t="s">
        <v>2120</v>
      </c>
      <c r="R1420" s="7" t="s">
        <v>2121</v>
      </c>
      <c r="S1420" s="7" t="s">
        <v>2122</v>
      </c>
      <c r="T1420" s="7" t="s">
        <v>593</v>
      </c>
    </row>
    <row r="1421" ht="14.25" customHeight="1">
      <c r="A1421" s="67" t="s">
        <v>2126</v>
      </c>
      <c r="B1421" s="12">
        <v>0.0</v>
      </c>
      <c r="C1421" s="12">
        <v>11.0</v>
      </c>
      <c r="D1421" s="12">
        <v>0.0</v>
      </c>
      <c r="E1421" s="14">
        <v>0.0</v>
      </c>
      <c r="F1421" s="14">
        <v>0.0</v>
      </c>
      <c r="G1421" s="14">
        <v>0.0</v>
      </c>
      <c r="H1421" s="12">
        <v>0.0</v>
      </c>
      <c r="I1421" s="12">
        <v>0.0</v>
      </c>
      <c r="J1421" s="12">
        <v>0.0</v>
      </c>
      <c r="K1421" s="14">
        <v>0.0</v>
      </c>
      <c r="L1421" s="14">
        <v>0.0</v>
      </c>
      <c r="M1421" s="14">
        <v>0.0</v>
      </c>
      <c r="N1421" s="7" t="s">
        <v>460</v>
      </c>
      <c r="O1421" s="54" t="s">
        <v>1949</v>
      </c>
      <c r="P1421" s="7" t="s">
        <v>2119</v>
      </c>
      <c r="Q1421" s="7" t="s">
        <v>2120</v>
      </c>
      <c r="R1421" s="7" t="s">
        <v>2121</v>
      </c>
      <c r="S1421" s="7" t="s">
        <v>2122</v>
      </c>
      <c r="T1421" s="7" t="s">
        <v>593</v>
      </c>
    </row>
    <row r="1422" ht="14.25" customHeight="1">
      <c r="A1422" s="7" t="s">
        <v>2127</v>
      </c>
      <c r="B1422" s="12">
        <v>0.0</v>
      </c>
      <c r="C1422" s="12">
        <v>3.0</v>
      </c>
      <c r="D1422" s="12">
        <v>0.0</v>
      </c>
      <c r="E1422" s="14">
        <v>0.0</v>
      </c>
      <c r="F1422" s="14">
        <v>0.0</v>
      </c>
      <c r="G1422" s="14">
        <v>0.0</v>
      </c>
      <c r="H1422" s="12">
        <v>0.0</v>
      </c>
      <c r="I1422" s="12">
        <v>0.0</v>
      </c>
      <c r="J1422" s="12">
        <v>0.0</v>
      </c>
      <c r="K1422" s="14">
        <v>0.0</v>
      </c>
      <c r="L1422" s="14">
        <v>0.0</v>
      </c>
      <c r="M1422" s="14">
        <v>0.0</v>
      </c>
      <c r="N1422" s="7" t="s">
        <v>460</v>
      </c>
      <c r="O1422" s="54" t="s">
        <v>1949</v>
      </c>
      <c r="P1422" s="7" t="s">
        <v>2119</v>
      </c>
      <c r="Q1422" s="7" t="s">
        <v>2120</v>
      </c>
      <c r="R1422" s="7" t="s">
        <v>2121</v>
      </c>
      <c r="S1422" s="7" t="s">
        <v>2122</v>
      </c>
      <c r="T1422" s="7" t="s">
        <v>593</v>
      </c>
    </row>
    <row r="1423" ht="14.25" customHeight="1">
      <c r="A1423" s="67" t="s">
        <v>2128</v>
      </c>
      <c r="B1423" s="12">
        <v>0.0</v>
      </c>
      <c r="C1423" s="12">
        <v>0.0</v>
      </c>
      <c r="D1423" s="12">
        <v>0.0</v>
      </c>
      <c r="E1423" s="14">
        <v>0.0</v>
      </c>
      <c r="F1423" s="14">
        <v>0.0</v>
      </c>
      <c r="G1423" s="14">
        <v>2.0</v>
      </c>
      <c r="H1423" s="12">
        <v>0.0</v>
      </c>
      <c r="I1423" s="12">
        <v>0.0</v>
      </c>
      <c r="J1423" s="12">
        <v>0.0</v>
      </c>
      <c r="K1423" s="14">
        <v>0.0</v>
      </c>
      <c r="L1423" s="14">
        <v>0.0</v>
      </c>
      <c r="M1423" s="14">
        <v>0.0</v>
      </c>
      <c r="N1423" s="7" t="s">
        <v>460</v>
      </c>
      <c r="O1423" s="54" t="s">
        <v>1949</v>
      </c>
      <c r="P1423" s="7" t="s">
        <v>2119</v>
      </c>
      <c r="Q1423" s="7" t="s">
        <v>2120</v>
      </c>
      <c r="R1423" s="7" t="s">
        <v>2121</v>
      </c>
      <c r="S1423" s="7" t="s">
        <v>2122</v>
      </c>
      <c r="T1423" s="7" t="s">
        <v>593</v>
      </c>
    </row>
    <row r="1424" ht="14.25" customHeight="1">
      <c r="A1424" s="7" t="s">
        <v>2129</v>
      </c>
      <c r="B1424" s="12">
        <v>0.0</v>
      </c>
      <c r="C1424" s="12">
        <v>0.0</v>
      </c>
      <c r="D1424" s="12">
        <v>0.0</v>
      </c>
      <c r="E1424" s="14">
        <v>0.0</v>
      </c>
      <c r="F1424" s="14">
        <v>0.0</v>
      </c>
      <c r="G1424" s="14">
        <v>0.0</v>
      </c>
      <c r="H1424" s="12">
        <v>0.0</v>
      </c>
      <c r="I1424" s="12">
        <v>0.0</v>
      </c>
      <c r="J1424" s="12">
        <v>0.0</v>
      </c>
      <c r="K1424" s="14">
        <v>14.0</v>
      </c>
      <c r="L1424" s="14">
        <v>0.0</v>
      </c>
      <c r="M1424" s="14">
        <v>0.0</v>
      </c>
      <c r="N1424" s="7" t="s">
        <v>460</v>
      </c>
      <c r="O1424" s="7" t="s">
        <v>2130</v>
      </c>
      <c r="P1424" s="7" t="s">
        <v>2131</v>
      </c>
      <c r="Q1424" s="7" t="s">
        <v>2132</v>
      </c>
      <c r="R1424" s="7" t="s">
        <v>2133</v>
      </c>
      <c r="S1424" s="7" t="s">
        <v>2134</v>
      </c>
    </row>
    <row r="1425" ht="14.25" customHeight="1">
      <c r="A1425" s="7" t="s">
        <v>2135</v>
      </c>
      <c r="B1425" s="12">
        <v>0.0</v>
      </c>
      <c r="C1425" s="12">
        <v>0.0</v>
      </c>
      <c r="D1425" s="12">
        <v>0.0</v>
      </c>
      <c r="E1425" s="14">
        <v>0.0</v>
      </c>
      <c r="F1425" s="14">
        <v>0.0</v>
      </c>
      <c r="G1425" s="14">
        <v>0.0</v>
      </c>
      <c r="H1425" s="12">
        <v>0.0</v>
      </c>
      <c r="I1425" s="12">
        <v>0.0</v>
      </c>
      <c r="J1425" s="12">
        <v>0.0</v>
      </c>
      <c r="K1425" s="14">
        <v>0.0</v>
      </c>
      <c r="L1425" s="14">
        <v>0.0</v>
      </c>
      <c r="M1425" s="14">
        <v>9.0</v>
      </c>
      <c r="N1425" s="7" t="s">
        <v>460</v>
      </c>
      <c r="O1425" s="7" t="s">
        <v>2130</v>
      </c>
      <c r="P1425" s="7" t="s">
        <v>2131</v>
      </c>
      <c r="Q1425" s="7" t="s">
        <v>2132</v>
      </c>
      <c r="R1425" s="7" t="s">
        <v>2133</v>
      </c>
      <c r="S1425" s="7" t="s">
        <v>2134</v>
      </c>
    </row>
    <row r="1426" ht="14.25" customHeight="1">
      <c r="A1426" s="7" t="s">
        <v>2136</v>
      </c>
      <c r="B1426" s="12">
        <v>6.0</v>
      </c>
      <c r="C1426" s="12">
        <v>0.0</v>
      </c>
      <c r="D1426" s="12">
        <v>0.0</v>
      </c>
      <c r="E1426" s="14">
        <v>0.0</v>
      </c>
      <c r="F1426" s="14">
        <v>0.0</v>
      </c>
      <c r="G1426" s="14">
        <v>0.0</v>
      </c>
      <c r="H1426" s="12">
        <v>0.0</v>
      </c>
      <c r="I1426" s="12">
        <v>0.0</v>
      </c>
      <c r="J1426" s="12">
        <v>0.0</v>
      </c>
      <c r="K1426" s="14">
        <v>0.0</v>
      </c>
      <c r="L1426" s="14">
        <v>0.0</v>
      </c>
      <c r="M1426" s="14">
        <v>0.0</v>
      </c>
      <c r="N1426" s="7" t="s">
        <v>460</v>
      </c>
      <c r="O1426" s="7" t="s">
        <v>2130</v>
      </c>
      <c r="P1426" s="7" t="s">
        <v>2131</v>
      </c>
      <c r="Q1426" s="7" t="s">
        <v>2132</v>
      </c>
      <c r="R1426" s="7" t="s">
        <v>2133</v>
      </c>
      <c r="S1426" s="7" t="s">
        <v>2134</v>
      </c>
    </row>
    <row r="1427" ht="14.25" customHeight="1">
      <c r="A1427" s="7" t="s">
        <v>2137</v>
      </c>
      <c r="B1427" s="12">
        <v>0.0</v>
      </c>
      <c r="C1427" s="12">
        <v>2.0</v>
      </c>
      <c r="D1427" s="12">
        <v>0.0</v>
      </c>
      <c r="E1427" s="14">
        <v>0.0</v>
      </c>
      <c r="F1427" s="14">
        <v>0.0</v>
      </c>
      <c r="G1427" s="14">
        <v>0.0</v>
      </c>
      <c r="H1427" s="12">
        <v>0.0</v>
      </c>
      <c r="I1427" s="12">
        <v>0.0</v>
      </c>
      <c r="J1427" s="12">
        <v>0.0</v>
      </c>
      <c r="K1427" s="14">
        <v>0.0</v>
      </c>
      <c r="L1427" s="14">
        <v>0.0</v>
      </c>
      <c r="M1427" s="14">
        <v>0.0</v>
      </c>
      <c r="N1427" s="7" t="s">
        <v>460</v>
      </c>
      <c r="O1427" s="7" t="s">
        <v>2130</v>
      </c>
      <c r="P1427" s="7" t="s">
        <v>2131</v>
      </c>
      <c r="Q1427" s="7" t="s">
        <v>2132</v>
      </c>
      <c r="R1427" s="7" t="s">
        <v>2133</v>
      </c>
      <c r="S1427" s="7" t="s">
        <v>2134</v>
      </c>
    </row>
    <row r="1428" ht="14.25" customHeight="1">
      <c r="A1428" s="67" t="s">
        <v>2138</v>
      </c>
      <c r="B1428" s="12">
        <v>0.0</v>
      </c>
      <c r="C1428" s="12">
        <v>0.0</v>
      </c>
      <c r="D1428" s="12">
        <v>2.0</v>
      </c>
      <c r="E1428" s="14">
        <v>0.0</v>
      </c>
      <c r="F1428" s="14">
        <v>0.0</v>
      </c>
      <c r="G1428" s="14">
        <v>0.0</v>
      </c>
      <c r="H1428" s="12">
        <v>0.0</v>
      </c>
      <c r="I1428" s="12">
        <v>0.0</v>
      </c>
      <c r="J1428" s="12">
        <v>0.0</v>
      </c>
      <c r="K1428" s="14">
        <v>0.0</v>
      </c>
      <c r="L1428" s="14">
        <v>0.0</v>
      </c>
      <c r="M1428" s="14">
        <v>0.0</v>
      </c>
      <c r="N1428" s="7" t="s">
        <v>460</v>
      </c>
      <c r="O1428" s="7" t="s">
        <v>2130</v>
      </c>
      <c r="P1428" s="7" t="s">
        <v>2131</v>
      </c>
      <c r="Q1428" s="7" t="s">
        <v>2132</v>
      </c>
      <c r="R1428" s="7" t="s">
        <v>2133</v>
      </c>
      <c r="S1428" s="7" t="s">
        <v>2134</v>
      </c>
    </row>
    <row r="1429" ht="14.25" customHeight="1">
      <c r="A1429" s="7" t="s">
        <v>2139</v>
      </c>
      <c r="B1429" s="12">
        <v>0.0</v>
      </c>
      <c r="C1429" s="12">
        <v>0.0</v>
      </c>
      <c r="D1429" s="12">
        <v>3.0</v>
      </c>
      <c r="E1429" s="14">
        <v>0.0</v>
      </c>
      <c r="F1429" s="14">
        <v>0.0</v>
      </c>
      <c r="G1429" s="14">
        <v>0.0</v>
      </c>
      <c r="H1429" s="12">
        <v>0.0</v>
      </c>
      <c r="I1429" s="12">
        <v>0.0</v>
      </c>
      <c r="J1429" s="12">
        <v>0.0</v>
      </c>
      <c r="K1429" s="14">
        <v>0.0</v>
      </c>
      <c r="L1429" s="14">
        <v>0.0</v>
      </c>
      <c r="M1429" s="14">
        <v>0.0</v>
      </c>
      <c r="N1429" s="7" t="s">
        <v>460</v>
      </c>
      <c r="O1429" s="7" t="s">
        <v>2130</v>
      </c>
      <c r="P1429" s="7" t="s">
        <v>2131</v>
      </c>
      <c r="Q1429" s="7" t="s">
        <v>2132</v>
      </c>
      <c r="R1429" s="7" t="s">
        <v>2133</v>
      </c>
      <c r="S1429" s="7" t="s">
        <v>2134</v>
      </c>
    </row>
    <row r="1430" ht="14.25" customHeight="1">
      <c r="A1430" s="7" t="s">
        <v>2140</v>
      </c>
      <c r="B1430" s="12">
        <v>0.0</v>
      </c>
      <c r="C1430" s="12">
        <v>0.0</v>
      </c>
      <c r="D1430" s="12">
        <v>0.0</v>
      </c>
      <c r="E1430" s="14">
        <v>0.0</v>
      </c>
      <c r="F1430" s="14">
        <v>0.0</v>
      </c>
      <c r="G1430" s="14">
        <v>0.0</v>
      </c>
      <c r="H1430" s="12">
        <v>0.0</v>
      </c>
      <c r="I1430" s="12">
        <v>0.0</v>
      </c>
      <c r="J1430" s="12">
        <v>0.0</v>
      </c>
      <c r="K1430" s="14">
        <v>2.0</v>
      </c>
      <c r="L1430" s="14">
        <v>0.0</v>
      </c>
      <c r="M1430" s="14">
        <v>0.0</v>
      </c>
      <c r="N1430" s="7" t="s">
        <v>460</v>
      </c>
      <c r="O1430" s="7" t="s">
        <v>2130</v>
      </c>
      <c r="P1430" s="7" t="s">
        <v>2131</v>
      </c>
      <c r="Q1430" s="7" t="s">
        <v>2132</v>
      </c>
      <c r="R1430" s="7" t="s">
        <v>2133</v>
      </c>
      <c r="S1430" s="7" t="s">
        <v>2134</v>
      </c>
    </row>
    <row r="1431" ht="14.25" customHeight="1">
      <c r="A1431" s="7" t="s">
        <v>2141</v>
      </c>
      <c r="B1431" s="12">
        <v>0.0</v>
      </c>
      <c r="C1431" s="12">
        <v>0.0</v>
      </c>
      <c r="D1431" s="12">
        <v>0.0</v>
      </c>
      <c r="E1431" s="14">
        <v>0.0</v>
      </c>
      <c r="F1431" s="14">
        <v>0.0</v>
      </c>
      <c r="G1431" s="14">
        <v>0.0</v>
      </c>
      <c r="H1431" s="12">
        <v>0.0</v>
      </c>
      <c r="I1431" s="12">
        <v>0.0</v>
      </c>
      <c r="J1431" s="12">
        <v>0.0</v>
      </c>
      <c r="K1431" s="14">
        <v>0.0</v>
      </c>
      <c r="L1431" s="14">
        <v>0.0</v>
      </c>
      <c r="M1431" s="14">
        <v>2.0</v>
      </c>
      <c r="N1431" s="7" t="s">
        <v>460</v>
      </c>
      <c r="O1431" s="7" t="s">
        <v>2130</v>
      </c>
      <c r="P1431" s="7" t="s">
        <v>2131</v>
      </c>
      <c r="Q1431" s="7" t="s">
        <v>2132</v>
      </c>
      <c r="R1431" s="7" t="s">
        <v>2133</v>
      </c>
      <c r="S1431" s="7" t="s">
        <v>2134</v>
      </c>
    </row>
    <row r="1432" ht="14.25" customHeight="1">
      <c r="A1432" s="7" t="s">
        <v>2142</v>
      </c>
      <c r="B1432" s="12">
        <v>0.0</v>
      </c>
      <c r="C1432" s="12">
        <v>2.0</v>
      </c>
      <c r="D1432" s="12">
        <v>0.0</v>
      </c>
      <c r="E1432" s="14">
        <v>0.0</v>
      </c>
      <c r="F1432" s="14">
        <v>0.0</v>
      </c>
      <c r="G1432" s="14">
        <v>0.0</v>
      </c>
      <c r="H1432" s="12">
        <v>0.0</v>
      </c>
      <c r="I1432" s="12">
        <v>0.0</v>
      </c>
      <c r="J1432" s="12">
        <v>0.0</v>
      </c>
      <c r="K1432" s="14">
        <v>0.0</v>
      </c>
      <c r="L1432" s="14">
        <v>0.0</v>
      </c>
      <c r="M1432" s="14">
        <v>0.0</v>
      </c>
      <c r="N1432" s="7" t="s">
        <v>460</v>
      </c>
      <c r="O1432" s="7" t="s">
        <v>2143</v>
      </c>
      <c r="P1432" s="7" t="s">
        <v>2144</v>
      </c>
      <c r="Q1432" s="7" t="s">
        <v>2145</v>
      </c>
      <c r="R1432" s="7" t="s">
        <v>2146</v>
      </c>
      <c r="S1432" s="7" t="s">
        <v>2147</v>
      </c>
      <c r="T1432" s="7" t="s">
        <v>568</v>
      </c>
    </row>
    <row r="1433" ht="14.25" customHeight="1">
      <c r="A1433" s="7" t="s">
        <v>2148</v>
      </c>
      <c r="B1433" s="12">
        <v>0.0</v>
      </c>
      <c r="C1433" s="12">
        <v>0.0</v>
      </c>
      <c r="D1433" s="12">
        <v>5.0</v>
      </c>
      <c r="E1433" s="14">
        <v>0.0</v>
      </c>
      <c r="F1433" s="14">
        <v>0.0</v>
      </c>
      <c r="G1433" s="14">
        <v>0.0</v>
      </c>
      <c r="H1433" s="12">
        <v>0.0</v>
      </c>
      <c r="I1433" s="12">
        <v>0.0</v>
      </c>
      <c r="J1433" s="12">
        <v>0.0</v>
      </c>
      <c r="K1433" s="14">
        <v>0.0</v>
      </c>
      <c r="L1433" s="14">
        <v>0.0</v>
      </c>
      <c r="M1433" s="14">
        <v>0.0</v>
      </c>
      <c r="N1433" s="7" t="s">
        <v>460</v>
      </c>
      <c r="O1433" s="7" t="s">
        <v>2143</v>
      </c>
      <c r="P1433" s="7" t="s">
        <v>2144</v>
      </c>
      <c r="Q1433" s="7" t="s">
        <v>2145</v>
      </c>
      <c r="R1433" s="7" t="s">
        <v>2149</v>
      </c>
      <c r="S1433" s="7" t="s">
        <v>2150</v>
      </c>
    </row>
    <row r="1434" ht="14.25" customHeight="1">
      <c r="A1434" s="7" t="s">
        <v>2151</v>
      </c>
      <c r="B1434" s="101">
        <v>58.0</v>
      </c>
      <c r="C1434" s="130">
        <v>53.0</v>
      </c>
      <c r="D1434" s="70">
        <v>73.0</v>
      </c>
      <c r="E1434" s="14">
        <v>5.0</v>
      </c>
      <c r="F1434" s="14">
        <v>0.0</v>
      </c>
      <c r="G1434" s="14">
        <v>0.0</v>
      </c>
      <c r="H1434" s="12">
        <v>0.0</v>
      </c>
      <c r="I1434" s="12">
        <v>0.0</v>
      </c>
      <c r="J1434" s="12">
        <v>0.0</v>
      </c>
      <c r="K1434" s="14">
        <v>0.0</v>
      </c>
      <c r="L1434" s="14">
        <v>0.0</v>
      </c>
      <c r="M1434" s="14">
        <v>0.0</v>
      </c>
      <c r="N1434" s="7" t="s">
        <v>460</v>
      </c>
      <c r="O1434" s="7" t="s">
        <v>2143</v>
      </c>
      <c r="P1434" s="7" t="s">
        <v>2144</v>
      </c>
      <c r="Q1434" s="7" t="s">
        <v>2145</v>
      </c>
      <c r="R1434" s="7" t="s">
        <v>2149</v>
      </c>
      <c r="S1434" s="7" t="s">
        <v>2150</v>
      </c>
      <c r="T1434" s="7" t="s">
        <v>568</v>
      </c>
    </row>
    <row r="1435" ht="14.25" customHeight="1">
      <c r="A1435" s="67" t="s">
        <v>2152</v>
      </c>
      <c r="B1435" s="12">
        <v>0.0</v>
      </c>
      <c r="C1435" s="12">
        <v>18.0</v>
      </c>
      <c r="D1435" s="12">
        <v>10.0</v>
      </c>
      <c r="E1435" s="14">
        <v>12.0</v>
      </c>
      <c r="F1435" s="14">
        <v>10.0</v>
      </c>
      <c r="G1435" s="14">
        <v>0.0</v>
      </c>
      <c r="H1435" s="12">
        <v>0.0</v>
      </c>
      <c r="I1435" s="12">
        <v>0.0</v>
      </c>
      <c r="J1435" s="12">
        <v>0.0</v>
      </c>
      <c r="K1435" s="14">
        <v>10.0</v>
      </c>
      <c r="L1435" s="14">
        <v>0.0</v>
      </c>
      <c r="M1435" s="14">
        <v>7.0</v>
      </c>
      <c r="N1435" s="7" t="s">
        <v>460</v>
      </c>
      <c r="O1435" s="7" t="s">
        <v>2143</v>
      </c>
      <c r="P1435" s="7" t="s">
        <v>2144</v>
      </c>
      <c r="Q1435" s="7" t="s">
        <v>2145</v>
      </c>
      <c r="R1435" s="7" t="s">
        <v>2149</v>
      </c>
      <c r="S1435" s="7" t="s">
        <v>2150</v>
      </c>
      <c r="T1435" s="7" t="s">
        <v>568</v>
      </c>
    </row>
    <row r="1436" ht="14.25" customHeight="1">
      <c r="A1436" s="7" t="s">
        <v>2153</v>
      </c>
      <c r="B1436" s="98">
        <v>26.0</v>
      </c>
      <c r="C1436" s="12">
        <v>12.0</v>
      </c>
      <c r="D1436" s="12">
        <v>0.0</v>
      </c>
      <c r="E1436" s="14">
        <v>0.0</v>
      </c>
      <c r="F1436" s="14">
        <v>0.0</v>
      </c>
      <c r="G1436" s="14">
        <v>0.0</v>
      </c>
      <c r="H1436" s="12">
        <v>0.0</v>
      </c>
      <c r="I1436" s="12">
        <v>0.0</v>
      </c>
      <c r="J1436" s="12">
        <v>0.0</v>
      </c>
      <c r="K1436" s="14">
        <v>0.0</v>
      </c>
      <c r="L1436" s="14">
        <v>0.0</v>
      </c>
      <c r="M1436" s="14">
        <v>0.0</v>
      </c>
      <c r="N1436" s="7" t="s">
        <v>460</v>
      </c>
      <c r="O1436" s="7" t="s">
        <v>2143</v>
      </c>
      <c r="P1436" s="7" t="s">
        <v>2144</v>
      </c>
      <c r="Q1436" s="7" t="s">
        <v>2145</v>
      </c>
      <c r="R1436" s="7" t="s">
        <v>2149</v>
      </c>
      <c r="S1436" s="7" t="s">
        <v>2150</v>
      </c>
      <c r="T1436" s="7" t="s">
        <v>568</v>
      </c>
    </row>
    <row r="1437" ht="14.25" customHeight="1">
      <c r="A1437" s="7" t="s">
        <v>2154</v>
      </c>
      <c r="B1437" s="12">
        <v>0.0</v>
      </c>
      <c r="C1437" s="12">
        <v>20.0</v>
      </c>
      <c r="D1437" s="12">
        <v>16.0</v>
      </c>
      <c r="E1437" s="14">
        <v>0.0</v>
      </c>
      <c r="F1437" s="14">
        <v>0.0</v>
      </c>
      <c r="G1437" s="14">
        <v>0.0</v>
      </c>
      <c r="H1437" s="12">
        <v>0.0</v>
      </c>
      <c r="I1437" s="12">
        <v>0.0</v>
      </c>
      <c r="J1437" s="12">
        <v>0.0</v>
      </c>
      <c r="K1437" s="14">
        <v>0.0</v>
      </c>
      <c r="L1437" s="14">
        <v>0.0</v>
      </c>
      <c r="M1437" s="14">
        <v>0.0</v>
      </c>
      <c r="N1437" s="7" t="s">
        <v>460</v>
      </c>
      <c r="O1437" s="7" t="s">
        <v>2143</v>
      </c>
      <c r="P1437" s="7" t="s">
        <v>2144</v>
      </c>
      <c r="Q1437" s="7" t="s">
        <v>2145</v>
      </c>
      <c r="R1437" s="7" t="s">
        <v>2149</v>
      </c>
      <c r="S1437" s="7" t="s">
        <v>2150</v>
      </c>
      <c r="T1437" s="7" t="s">
        <v>568</v>
      </c>
    </row>
    <row r="1438" ht="14.25" customHeight="1">
      <c r="A1438" s="7" t="s">
        <v>2155</v>
      </c>
      <c r="B1438" s="12">
        <v>0.0</v>
      </c>
      <c r="C1438" s="12">
        <v>31.0</v>
      </c>
      <c r="D1438" s="12">
        <v>0.0</v>
      </c>
      <c r="E1438" s="14">
        <v>0.0</v>
      </c>
      <c r="F1438" s="14">
        <v>0.0</v>
      </c>
      <c r="G1438" s="14">
        <v>0.0</v>
      </c>
      <c r="H1438" s="12">
        <v>0.0</v>
      </c>
      <c r="I1438" s="12">
        <v>0.0</v>
      </c>
      <c r="J1438" s="12">
        <v>0.0</v>
      </c>
      <c r="K1438" s="14">
        <v>0.0</v>
      </c>
      <c r="L1438" s="14">
        <v>0.0</v>
      </c>
      <c r="M1438" s="14">
        <v>0.0</v>
      </c>
      <c r="N1438" s="7" t="s">
        <v>460</v>
      </c>
      <c r="O1438" s="7" t="s">
        <v>2143</v>
      </c>
      <c r="P1438" s="7" t="s">
        <v>2144</v>
      </c>
      <c r="Q1438" s="7" t="s">
        <v>2145</v>
      </c>
      <c r="R1438" s="7" t="s">
        <v>2149</v>
      </c>
      <c r="S1438" s="7" t="s">
        <v>2150</v>
      </c>
      <c r="T1438" s="7" t="s">
        <v>568</v>
      </c>
    </row>
    <row r="1439" ht="14.25" customHeight="1">
      <c r="A1439" s="67" t="s">
        <v>2156</v>
      </c>
      <c r="B1439" s="12">
        <v>18.0</v>
      </c>
      <c r="C1439" s="12">
        <v>0.0</v>
      </c>
      <c r="D1439" s="12">
        <v>0.0</v>
      </c>
      <c r="E1439" s="14">
        <v>0.0</v>
      </c>
      <c r="F1439" s="14">
        <v>0.0</v>
      </c>
      <c r="G1439" s="14">
        <v>0.0</v>
      </c>
      <c r="H1439" s="12">
        <v>0.0</v>
      </c>
      <c r="I1439" s="12">
        <v>0.0</v>
      </c>
      <c r="J1439" s="12">
        <v>0.0</v>
      </c>
      <c r="K1439" s="14">
        <v>0.0</v>
      </c>
      <c r="L1439" s="14">
        <v>9.0</v>
      </c>
      <c r="M1439" s="14">
        <v>0.0</v>
      </c>
      <c r="N1439" s="7" t="s">
        <v>460</v>
      </c>
      <c r="O1439" s="7" t="s">
        <v>2143</v>
      </c>
      <c r="P1439" s="7" t="s">
        <v>2144</v>
      </c>
      <c r="Q1439" s="7" t="s">
        <v>2145</v>
      </c>
      <c r="R1439" s="7" t="s">
        <v>2149</v>
      </c>
      <c r="S1439" s="7" t="s">
        <v>2150</v>
      </c>
      <c r="T1439" s="7" t="s">
        <v>568</v>
      </c>
    </row>
    <row r="1440" ht="14.25" customHeight="1">
      <c r="A1440" s="7" t="s">
        <v>2157</v>
      </c>
      <c r="B1440" s="12">
        <v>0.0</v>
      </c>
      <c r="C1440" s="12">
        <v>10.0</v>
      </c>
      <c r="D1440" s="12">
        <v>12.0</v>
      </c>
      <c r="E1440" s="14">
        <v>0.0</v>
      </c>
      <c r="F1440" s="14">
        <v>0.0</v>
      </c>
      <c r="G1440" s="14">
        <v>0.0</v>
      </c>
      <c r="H1440" s="12">
        <v>0.0</v>
      </c>
      <c r="I1440" s="12">
        <v>0.0</v>
      </c>
      <c r="J1440" s="12">
        <v>0.0</v>
      </c>
      <c r="K1440" s="14">
        <v>0.0</v>
      </c>
      <c r="L1440" s="14">
        <v>0.0</v>
      </c>
      <c r="M1440" s="14">
        <v>0.0</v>
      </c>
      <c r="N1440" s="7" t="s">
        <v>460</v>
      </c>
      <c r="O1440" s="7" t="s">
        <v>2143</v>
      </c>
      <c r="P1440" s="7" t="s">
        <v>2144</v>
      </c>
      <c r="Q1440" s="7" t="s">
        <v>2145</v>
      </c>
      <c r="R1440" s="7" t="s">
        <v>2149</v>
      </c>
      <c r="S1440" s="7" t="s">
        <v>2150</v>
      </c>
      <c r="T1440" s="7" t="s">
        <v>568</v>
      </c>
    </row>
    <row r="1441" ht="14.25" customHeight="1">
      <c r="A1441" s="7" t="s">
        <v>2158</v>
      </c>
      <c r="B1441" s="12">
        <v>4.0</v>
      </c>
      <c r="C1441" s="12">
        <v>9.0</v>
      </c>
      <c r="D1441" s="12">
        <v>0.0</v>
      </c>
      <c r="E1441" s="14">
        <v>0.0</v>
      </c>
      <c r="F1441" s="14">
        <v>0.0</v>
      </c>
      <c r="G1441" s="14">
        <v>0.0</v>
      </c>
      <c r="H1441" s="12">
        <v>0.0</v>
      </c>
      <c r="I1441" s="12">
        <v>0.0</v>
      </c>
      <c r="J1441" s="12">
        <v>0.0</v>
      </c>
      <c r="K1441" s="14">
        <v>0.0</v>
      </c>
      <c r="L1441" s="14">
        <v>0.0</v>
      </c>
      <c r="M1441" s="14">
        <v>0.0</v>
      </c>
      <c r="N1441" s="7" t="s">
        <v>460</v>
      </c>
      <c r="O1441" s="7" t="s">
        <v>2143</v>
      </c>
      <c r="P1441" s="7" t="s">
        <v>2144</v>
      </c>
      <c r="Q1441" s="7" t="s">
        <v>2145</v>
      </c>
      <c r="R1441" s="7" t="s">
        <v>2149</v>
      </c>
      <c r="S1441" s="7" t="s">
        <v>2150</v>
      </c>
      <c r="T1441" s="7" t="s">
        <v>568</v>
      </c>
    </row>
    <row r="1442" ht="14.25" customHeight="1">
      <c r="A1442" s="7" t="s">
        <v>2159</v>
      </c>
      <c r="B1442" s="12">
        <v>0.0</v>
      </c>
      <c r="C1442" s="12">
        <v>15.0</v>
      </c>
      <c r="D1442" s="12">
        <v>0.0</v>
      </c>
      <c r="E1442" s="14">
        <v>0.0</v>
      </c>
      <c r="F1442" s="14">
        <v>0.0</v>
      </c>
      <c r="G1442" s="14">
        <v>0.0</v>
      </c>
      <c r="H1442" s="12">
        <v>0.0</v>
      </c>
      <c r="I1442" s="12">
        <v>0.0</v>
      </c>
      <c r="J1442" s="12">
        <v>0.0</v>
      </c>
      <c r="K1442" s="14">
        <v>0.0</v>
      </c>
      <c r="L1442" s="14">
        <v>0.0</v>
      </c>
      <c r="M1442" s="14">
        <v>0.0</v>
      </c>
      <c r="N1442" s="7" t="s">
        <v>460</v>
      </c>
      <c r="O1442" s="7" t="s">
        <v>2143</v>
      </c>
      <c r="P1442" s="7" t="s">
        <v>2144</v>
      </c>
      <c r="Q1442" s="7" t="s">
        <v>2145</v>
      </c>
      <c r="R1442" s="7" t="s">
        <v>2149</v>
      </c>
      <c r="S1442" s="7" t="s">
        <v>2150</v>
      </c>
      <c r="T1442" s="7" t="s">
        <v>568</v>
      </c>
    </row>
    <row r="1443" ht="14.25" customHeight="1">
      <c r="A1443" s="7" t="s">
        <v>2160</v>
      </c>
      <c r="B1443" s="12">
        <v>0.0</v>
      </c>
      <c r="C1443" s="12">
        <v>12.0</v>
      </c>
      <c r="D1443" s="12">
        <v>0.0</v>
      </c>
      <c r="E1443" s="14">
        <v>0.0</v>
      </c>
      <c r="F1443" s="14">
        <v>0.0</v>
      </c>
      <c r="G1443" s="14">
        <v>0.0</v>
      </c>
      <c r="H1443" s="12">
        <v>0.0</v>
      </c>
      <c r="I1443" s="12">
        <v>0.0</v>
      </c>
      <c r="J1443" s="12">
        <v>0.0</v>
      </c>
      <c r="K1443" s="14">
        <v>0.0</v>
      </c>
      <c r="L1443" s="14">
        <v>0.0</v>
      </c>
      <c r="M1443" s="14">
        <v>0.0</v>
      </c>
      <c r="N1443" s="7" t="s">
        <v>460</v>
      </c>
      <c r="O1443" s="7" t="s">
        <v>2143</v>
      </c>
      <c r="P1443" s="7" t="s">
        <v>2144</v>
      </c>
      <c r="Q1443" s="7" t="s">
        <v>2145</v>
      </c>
      <c r="R1443" s="7" t="s">
        <v>2149</v>
      </c>
      <c r="S1443" s="7" t="s">
        <v>2150</v>
      </c>
      <c r="T1443" s="7" t="s">
        <v>568</v>
      </c>
    </row>
    <row r="1444" ht="14.25" customHeight="1">
      <c r="A1444" s="7" t="s">
        <v>2161</v>
      </c>
      <c r="B1444" s="12">
        <v>0.0</v>
      </c>
      <c r="C1444" s="12">
        <v>0.0</v>
      </c>
      <c r="D1444" s="12">
        <v>8.0</v>
      </c>
      <c r="E1444" s="14">
        <v>0.0</v>
      </c>
      <c r="F1444" s="14">
        <v>0.0</v>
      </c>
      <c r="G1444" s="14">
        <v>0.0</v>
      </c>
      <c r="H1444" s="12">
        <v>0.0</v>
      </c>
      <c r="I1444" s="12">
        <v>0.0</v>
      </c>
      <c r="J1444" s="12">
        <v>0.0</v>
      </c>
      <c r="K1444" s="14">
        <v>0.0</v>
      </c>
      <c r="L1444" s="14">
        <v>0.0</v>
      </c>
      <c r="M1444" s="14">
        <v>0.0</v>
      </c>
      <c r="N1444" s="7" t="s">
        <v>460</v>
      </c>
      <c r="O1444" s="7" t="s">
        <v>2143</v>
      </c>
      <c r="P1444" s="7" t="s">
        <v>2144</v>
      </c>
      <c r="Q1444" s="7" t="s">
        <v>2145</v>
      </c>
      <c r="R1444" s="7" t="s">
        <v>2149</v>
      </c>
      <c r="S1444" s="7" t="s">
        <v>2150</v>
      </c>
      <c r="T1444" s="7" t="s">
        <v>568</v>
      </c>
    </row>
    <row r="1445" ht="14.25" customHeight="1">
      <c r="A1445" s="7" t="s">
        <v>2162</v>
      </c>
      <c r="B1445" s="12">
        <v>0.0</v>
      </c>
      <c r="C1445" s="12">
        <v>0.0</v>
      </c>
      <c r="D1445" s="12">
        <v>0.0</v>
      </c>
      <c r="E1445" s="14">
        <v>0.0</v>
      </c>
      <c r="F1445" s="14">
        <v>0.0</v>
      </c>
      <c r="G1445" s="14">
        <v>0.0</v>
      </c>
      <c r="H1445" s="12">
        <v>0.0</v>
      </c>
      <c r="I1445" s="12">
        <v>0.0</v>
      </c>
      <c r="J1445" s="12">
        <v>0.0</v>
      </c>
      <c r="K1445" s="14">
        <v>12.0</v>
      </c>
      <c r="L1445" s="14">
        <v>0.0</v>
      </c>
      <c r="M1445" s="14">
        <v>0.0</v>
      </c>
      <c r="N1445" s="7" t="s">
        <v>460</v>
      </c>
      <c r="O1445" s="7" t="s">
        <v>2143</v>
      </c>
      <c r="P1445" s="7" t="s">
        <v>2144</v>
      </c>
      <c r="Q1445" s="7" t="s">
        <v>2145</v>
      </c>
      <c r="R1445" s="7" t="s">
        <v>2149</v>
      </c>
      <c r="S1445" s="7" t="s">
        <v>2150</v>
      </c>
      <c r="T1445" s="7" t="s">
        <v>568</v>
      </c>
    </row>
    <row r="1446" ht="14.25" customHeight="1">
      <c r="A1446" s="7" t="s">
        <v>2163</v>
      </c>
      <c r="B1446" s="12">
        <v>0.0</v>
      </c>
      <c r="C1446" s="12">
        <v>0.0</v>
      </c>
      <c r="D1446" s="12">
        <v>6.0</v>
      </c>
      <c r="E1446" s="14">
        <v>0.0</v>
      </c>
      <c r="F1446" s="14">
        <v>0.0</v>
      </c>
      <c r="G1446" s="14">
        <v>0.0</v>
      </c>
      <c r="H1446" s="12">
        <v>0.0</v>
      </c>
      <c r="I1446" s="12">
        <v>0.0</v>
      </c>
      <c r="J1446" s="12">
        <v>0.0</v>
      </c>
      <c r="K1446" s="14">
        <v>0.0</v>
      </c>
      <c r="L1446" s="14">
        <v>0.0</v>
      </c>
      <c r="M1446" s="14">
        <v>0.0</v>
      </c>
      <c r="N1446" s="7" t="s">
        <v>460</v>
      </c>
      <c r="O1446" s="7" t="s">
        <v>2143</v>
      </c>
      <c r="P1446" s="7" t="s">
        <v>2144</v>
      </c>
      <c r="Q1446" s="7" t="s">
        <v>2145</v>
      </c>
      <c r="R1446" s="7" t="s">
        <v>2149</v>
      </c>
      <c r="S1446" s="7" t="s">
        <v>2150</v>
      </c>
      <c r="T1446" s="7" t="s">
        <v>568</v>
      </c>
    </row>
    <row r="1447" ht="14.25" customHeight="1">
      <c r="A1447" s="7" t="s">
        <v>2164</v>
      </c>
      <c r="B1447" s="12">
        <v>8.0</v>
      </c>
      <c r="C1447" s="12">
        <v>0.0</v>
      </c>
      <c r="D1447" s="12">
        <v>0.0</v>
      </c>
      <c r="E1447" s="14">
        <v>0.0</v>
      </c>
      <c r="F1447" s="14">
        <v>0.0</v>
      </c>
      <c r="G1447" s="14">
        <v>0.0</v>
      </c>
      <c r="H1447" s="12">
        <v>0.0</v>
      </c>
      <c r="I1447" s="12">
        <v>0.0</v>
      </c>
      <c r="J1447" s="12">
        <v>0.0</v>
      </c>
      <c r="K1447" s="14">
        <v>0.0</v>
      </c>
      <c r="L1447" s="14">
        <v>0.0</v>
      </c>
      <c r="M1447" s="14">
        <v>0.0</v>
      </c>
      <c r="N1447" s="7" t="s">
        <v>460</v>
      </c>
      <c r="O1447" s="7" t="s">
        <v>2143</v>
      </c>
      <c r="P1447" s="7" t="s">
        <v>2144</v>
      </c>
      <c r="Q1447" s="7" t="s">
        <v>2145</v>
      </c>
      <c r="R1447" s="7" t="s">
        <v>2149</v>
      </c>
      <c r="S1447" s="7" t="s">
        <v>2150</v>
      </c>
      <c r="T1447" s="7" t="s">
        <v>568</v>
      </c>
    </row>
    <row r="1448" ht="14.25" customHeight="1">
      <c r="A1448" s="7" t="s">
        <v>2165</v>
      </c>
      <c r="B1448" s="12">
        <v>8.0</v>
      </c>
      <c r="C1448" s="12">
        <v>0.0</v>
      </c>
      <c r="D1448" s="12">
        <v>0.0</v>
      </c>
      <c r="E1448" s="14">
        <v>0.0</v>
      </c>
      <c r="F1448" s="14">
        <v>0.0</v>
      </c>
      <c r="G1448" s="14">
        <v>0.0</v>
      </c>
      <c r="H1448" s="12">
        <v>0.0</v>
      </c>
      <c r="I1448" s="12">
        <v>0.0</v>
      </c>
      <c r="J1448" s="12">
        <v>0.0</v>
      </c>
      <c r="K1448" s="14">
        <v>0.0</v>
      </c>
      <c r="L1448" s="14">
        <v>0.0</v>
      </c>
      <c r="M1448" s="14">
        <v>0.0</v>
      </c>
      <c r="N1448" s="7" t="s">
        <v>460</v>
      </c>
      <c r="O1448" s="7" t="s">
        <v>2143</v>
      </c>
      <c r="P1448" s="7" t="s">
        <v>2144</v>
      </c>
      <c r="Q1448" s="7" t="s">
        <v>2145</v>
      </c>
      <c r="R1448" s="7" t="s">
        <v>2149</v>
      </c>
      <c r="S1448" s="7" t="s">
        <v>2150</v>
      </c>
      <c r="T1448" s="7" t="s">
        <v>568</v>
      </c>
    </row>
    <row r="1449" ht="14.25" customHeight="1">
      <c r="A1449" s="7" t="s">
        <v>2166</v>
      </c>
      <c r="B1449" s="12">
        <v>7.0</v>
      </c>
      <c r="C1449" s="12">
        <v>0.0</v>
      </c>
      <c r="D1449" s="12">
        <v>0.0</v>
      </c>
      <c r="E1449" s="14">
        <v>0.0</v>
      </c>
      <c r="F1449" s="14">
        <v>0.0</v>
      </c>
      <c r="G1449" s="14">
        <v>0.0</v>
      </c>
      <c r="H1449" s="12">
        <v>0.0</v>
      </c>
      <c r="I1449" s="12">
        <v>0.0</v>
      </c>
      <c r="J1449" s="12">
        <v>0.0</v>
      </c>
      <c r="K1449" s="14">
        <v>0.0</v>
      </c>
      <c r="L1449" s="14">
        <v>0.0</v>
      </c>
      <c r="M1449" s="14">
        <v>0.0</v>
      </c>
      <c r="N1449" s="7" t="s">
        <v>460</v>
      </c>
      <c r="O1449" s="7" t="s">
        <v>2143</v>
      </c>
      <c r="P1449" s="7" t="s">
        <v>2144</v>
      </c>
      <c r="Q1449" s="7" t="s">
        <v>2145</v>
      </c>
      <c r="R1449" s="7" t="s">
        <v>2149</v>
      </c>
      <c r="S1449" s="7" t="s">
        <v>2150</v>
      </c>
      <c r="T1449" s="7" t="s">
        <v>568</v>
      </c>
    </row>
    <row r="1450" ht="14.25" customHeight="1">
      <c r="A1450" s="7" t="s">
        <v>2167</v>
      </c>
      <c r="B1450" s="12">
        <v>7.0</v>
      </c>
      <c r="C1450" s="12">
        <v>0.0</v>
      </c>
      <c r="D1450" s="12">
        <v>0.0</v>
      </c>
      <c r="E1450" s="14">
        <v>0.0</v>
      </c>
      <c r="F1450" s="14">
        <v>0.0</v>
      </c>
      <c r="G1450" s="14">
        <v>0.0</v>
      </c>
      <c r="H1450" s="12">
        <v>0.0</v>
      </c>
      <c r="I1450" s="12">
        <v>0.0</v>
      </c>
      <c r="J1450" s="12">
        <v>0.0</v>
      </c>
      <c r="K1450" s="14">
        <v>0.0</v>
      </c>
      <c r="L1450" s="14">
        <v>0.0</v>
      </c>
      <c r="M1450" s="14">
        <v>0.0</v>
      </c>
      <c r="N1450" s="7" t="s">
        <v>460</v>
      </c>
      <c r="O1450" s="7" t="s">
        <v>2143</v>
      </c>
      <c r="P1450" s="7" t="s">
        <v>2144</v>
      </c>
      <c r="Q1450" s="7" t="s">
        <v>2145</v>
      </c>
      <c r="R1450" s="7" t="s">
        <v>2149</v>
      </c>
      <c r="S1450" s="7" t="s">
        <v>2150</v>
      </c>
      <c r="T1450" s="7" t="s">
        <v>568</v>
      </c>
    </row>
    <row r="1451" ht="14.25" customHeight="1">
      <c r="A1451" s="7" t="s">
        <v>2168</v>
      </c>
      <c r="B1451" s="12">
        <v>0.0</v>
      </c>
      <c r="C1451" s="12">
        <v>6.0</v>
      </c>
      <c r="D1451" s="12">
        <v>0.0</v>
      </c>
      <c r="E1451" s="14">
        <v>0.0</v>
      </c>
      <c r="F1451" s="14">
        <v>0.0</v>
      </c>
      <c r="G1451" s="14">
        <v>0.0</v>
      </c>
      <c r="H1451" s="12">
        <v>0.0</v>
      </c>
      <c r="I1451" s="12">
        <v>0.0</v>
      </c>
      <c r="J1451" s="12">
        <v>0.0</v>
      </c>
      <c r="K1451" s="14">
        <v>0.0</v>
      </c>
      <c r="L1451" s="14">
        <v>0.0</v>
      </c>
      <c r="M1451" s="14">
        <v>0.0</v>
      </c>
      <c r="N1451" s="7" t="s">
        <v>460</v>
      </c>
      <c r="O1451" s="7" t="s">
        <v>2143</v>
      </c>
      <c r="P1451" s="7" t="s">
        <v>2144</v>
      </c>
      <c r="Q1451" s="7" t="s">
        <v>2145</v>
      </c>
      <c r="R1451" s="7" t="s">
        <v>2149</v>
      </c>
      <c r="S1451" s="7" t="s">
        <v>2150</v>
      </c>
      <c r="T1451" s="7" t="s">
        <v>568</v>
      </c>
    </row>
    <row r="1452" ht="14.25" customHeight="1">
      <c r="A1452" s="7" t="s">
        <v>2169</v>
      </c>
      <c r="B1452" s="12">
        <v>0.0</v>
      </c>
      <c r="C1452" s="12">
        <v>0.0</v>
      </c>
      <c r="D1452" s="12">
        <v>0.0</v>
      </c>
      <c r="E1452" s="14">
        <v>0.0</v>
      </c>
      <c r="F1452" s="14">
        <v>0.0</v>
      </c>
      <c r="G1452" s="14">
        <v>0.0</v>
      </c>
      <c r="H1452" s="12">
        <v>0.0</v>
      </c>
      <c r="I1452" s="12">
        <v>0.0</v>
      </c>
      <c r="J1452" s="12">
        <v>0.0</v>
      </c>
      <c r="K1452" s="14">
        <v>0.0</v>
      </c>
      <c r="L1452" s="14">
        <v>7.0</v>
      </c>
      <c r="M1452" s="14">
        <v>0.0</v>
      </c>
      <c r="N1452" s="7" t="s">
        <v>460</v>
      </c>
      <c r="O1452" s="7" t="s">
        <v>2143</v>
      </c>
      <c r="P1452" s="7" t="s">
        <v>2144</v>
      </c>
      <c r="Q1452" s="7" t="s">
        <v>2145</v>
      </c>
      <c r="R1452" s="7" t="s">
        <v>2149</v>
      </c>
      <c r="S1452" s="7" t="s">
        <v>2150</v>
      </c>
      <c r="T1452" s="7" t="s">
        <v>568</v>
      </c>
    </row>
    <row r="1453" ht="14.25" customHeight="1">
      <c r="A1453" s="7" t="s">
        <v>2170</v>
      </c>
      <c r="B1453" s="12">
        <v>0.0</v>
      </c>
      <c r="C1453" s="12">
        <v>0.0</v>
      </c>
      <c r="D1453" s="12">
        <v>0.0</v>
      </c>
      <c r="E1453" s="14">
        <v>0.0</v>
      </c>
      <c r="F1453" s="14">
        <v>0.0</v>
      </c>
      <c r="G1453" s="14">
        <v>0.0</v>
      </c>
      <c r="H1453" s="12">
        <v>0.0</v>
      </c>
      <c r="I1453" s="12">
        <v>0.0</v>
      </c>
      <c r="J1453" s="12">
        <v>0.0</v>
      </c>
      <c r="K1453" s="14">
        <v>0.0</v>
      </c>
      <c r="L1453" s="14">
        <v>0.0</v>
      </c>
      <c r="M1453" s="14">
        <v>7.0</v>
      </c>
      <c r="N1453" s="7" t="s">
        <v>460</v>
      </c>
      <c r="O1453" s="7" t="s">
        <v>2143</v>
      </c>
      <c r="P1453" s="7" t="s">
        <v>2144</v>
      </c>
      <c r="Q1453" s="7" t="s">
        <v>2145</v>
      </c>
      <c r="R1453" s="7" t="s">
        <v>2149</v>
      </c>
      <c r="S1453" s="7" t="s">
        <v>2150</v>
      </c>
      <c r="T1453" s="7" t="s">
        <v>568</v>
      </c>
    </row>
    <row r="1454" ht="14.25" customHeight="1">
      <c r="A1454" s="7" t="s">
        <v>2171</v>
      </c>
      <c r="B1454" s="12">
        <v>0.0</v>
      </c>
      <c r="C1454" s="12">
        <v>3.0</v>
      </c>
      <c r="D1454" s="12">
        <v>0.0</v>
      </c>
      <c r="E1454" s="14">
        <v>0.0</v>
      </c>
      <c r="F1454" s="14">
        <v>0.0</v>
      </c>
      <c r="G1454" s="14">
        <v>0.0</v>
      </c>
      <c r="H1454" s="12">
        <v>0.0</v>
      </c>
      <c r="I1454" s="12">
        <v>0.0</v>
      </c>
      <c r="J1454" s="12">
        <v>0.0</v>
      </c>
      <c r="K1454" s="14">
        <v>0.0</v>
      </c>
      <c r="L1454" s="14">
        <v>0.0</v>
      </c>
      <c r="M1454" s="14">
        <v>0.0</v>
      </c>
      <c r="N1454" s="7" t="s">
        <v>460</v>
      </c>
      <c r="O1454" s="7" t="s">
        <v>2143</v>
      </c>
      <c r="P1454" s="7" t="s">
        <v>2144</v>
      </c>
      <c r="Q1454" s="7" t="s">
        <v>2145</v>
      </c>
      <c r="R1454" s="7" t="s">
        <v>2149</v>
      </c>
      <c r="S1454" s="7" t="s">
        <v>2150</v>
      </c>
      <c r="T1454" s="7" t="s">
        <v>568</v>
      </c>
    </row>
    <row r="1455" ht="14.25" customHeight="1">
      <c r="A1455" s="7" t="s">
        <v>2172</v>
      </c>
      <c r="B1455" s="12">
        <v>0.0</v>
      </c>
      <c r="C1455" s="12">
        <v>0.0</v>
      </c>
      <c r="D1455" s="12">
        <v>0.0</v>
      </c>
      <c r="E1455" s="14">
        <v>3.0</v>
      </c>
      <c r="F1455" s="14">
        <v>0.0</v>
      </c>
      <c r="G1455" s="14">
        <v>0.0</v>
      </c>
      <c r="H1455" s="12">
        <v>0.0</v>
      </c>
      <c r="I1455" s="12">
        <v>0.0</v>
      </c>
      <c r="J1455" s="12">
        <v>0.0</v>
      </c>
      <c r="K1455" s="14">
        <v>0.0</v>
      </c>
      <c r="L1455" s="14">
        <v>0.0</v>
      </c>
      <c r="M1455" s="14">
        <v>0.0</v>
      </c>
      <c r="N1455" s="7" t="s">
        <v>460</v>
      </c>
      <c r="O1455" s="7" t="s">
        <v>2143</v>
      </c>
      <c r="P1455" s="7" t="s">
        <v>2144</v>
      </c>
      <c r="Q1455" s="7" t="s">
        <v>2145</v>
      </c>
      <c r="R1455" s="7" t="s">
        <v>2149</v>
      </c>
      <c r="S1455" s="7" t="s">
        <v>2150</v>
      </c>
      <c r="T1455" s="7" t="s">
        <v>568</v>
      </c>
    </row>
    <row r="1456" ht="14.25" customHeight="1">
      <c r="A1456" s="7" t="s">
        <v>2173</v>
      </c>
      <c r="B1456" s="12">
        <v>0.0</v>
      </c>
      <c r="C1456" s="12">
        <v>2.0</v>
      </c>
      <c r="D1456" s="12">
        <v>0.0</v>
      </c>
      <c r="E1456" s="14">
        <v>0.0</v>
      </c>
      <c r="F1456" s="14">
        <v>0.0</v>
      </c>
      <c r="G1456" s="14">
        <v>0.0</v>
      </c>
      <c r="H1456" s="12">
        <v>0.0</v>
      </c>
      <c r="I1456" s="12">
        <v>0.0</v>
      </c>
      <c r="J1456" s="12">
        <v>0.0</v>
      </c>
      <c r="K1456" s="14">
        <v>0.0</v>
      </c>
      <c r="L1456" s="14">
        <v>0.0</v>
      </c>
      <c r="M1456" s="14">
        <v>0.0</v>
      </c>
      <c r="N1456" s="7" t="s">
        <v>460</v>
      </c>
      <c r="O1456" s="7" t="s">
        <v>2143</v>
      </c>
      <c r="P1456" s="7" t="s">
        <v>2144</v>
      </c>
      <c r="Q1456" s="7" t="s">
        <v>2145</v>
      </c>
      <c r="R1456" s="7" t="s">
        <v>2149</v>
      </c>
      <c r="S1456" s="7" t="s">
        <v>2150</v>
      </c>
      <c r="T1456" s="7" t="s">
        <v>568</v>
      </c>
    </row>
    <row r="1457" ht="14.25" customHeight="1">
      <c r="A1457" s="7" t="s">
        <v>2174</v>
      </c>
      <c r="B1457" s="12">
        <v>1.0</v>
      </c>
      <c r="C1457" s="12">
        <v>0.0</v>
      </c>
      <c r="D1457" s="12">
        <v>0.0</v>
      </c>
      <c r="E1457" s="14">
        <v>0.0</v>
      </c>
      <c r="F1457" s="14">
        <v>0.0</v>
      </c>
      <c r="G1457" s="14">
        <v>0.0</v>
      </c>
      <c r="H1457" s="12">
        <v>0.0</v>
      </c>
      <c r="I1457" s="12">
        <v>0.0</v>
      </c>
      <c r="J1457" s="12">
        <v>0.0</v>
      </c>
      <c r="K1457" s="14">
        <v>0.0</v>
      </c>
      <c r="L1457" s="14">
        <v>0.0</v>
      </c>
      <c r="M1457" s="14">
        <v>0.0</v>
      </c>
      <c r="N1457" s="7" t="s">
        <v>460</v>
      </c>
      <c r="O1457" s="7" t="s">
        <v>2143</v>
      </c>
      <c r="P1457" s="7" t="s">
        <v>2144</v>
      </c>
      <c r="Q1457" s="7" t="s">
        <v>2145</v>
      </c>
      <c r="R1457" s="7" t="s">
        <v>2149</v>
      </c>
      <c r="S1457" s="7" t="s">
        <v>2150</v>
      </c>
      <c r="T1457" s="7" t="s">
        <v>568</v>
      </c>
    </row>
    <row r="1458" ht="14.25" customHeight="1">
      <c r="A1458" s="7" t="s">
        <v>2175</v>
      </c>
      <c r="B1458" s="12">
        <v>0.0</v>
      </c>
      <c r="C1458" s="12">
        <v>2.0</v>
      </c>
      <c r="D1458" s="12">
        <v>0.0</v>
      </c>
      <c r="E1458" s="14">
        <v>0.0</v>
      </c>
      <c r="F1458" s="14">
        <v>0.0</v>
      </c>
      <c r="G1458" s="14">
        <v>0.0</v>
      </c>
      <c r="H1458" s="12">
        <v>0.0</v>
      </c>
      <c r="I1458" s="12">
        <v>0.0</v>
      </c>
      <c r="J1458" s="12">
        <v>0.0</v>
      </c>
      <c r="K1458" s="14">
        <v>0.0</v>
      </c>
      <c r="L1458" s="14">
        <v>0.0</v>
      </c>
      <c r="M1458" s="14">
        <v>0.0</v>
      </c>
      <c r="N1458" s="7" t="s">
        <v>460</v>
      </c>
      <c r="O1458" s="7" t="s">
        <v>2143</v>
      </c>
      <c r="P1458" s="7" t="s">
        <v>2144</v>
      </c>
      <c r="Q1458" s="7" t="s">
        <v>2145</v>
      </c>
      <c r="R1458" s="7" t="s">
        <v>2149</v>
      </c>
      <c r="S1458" s="7" t="s">
        <v>2150</v>
      </c>
      <c r="T1458" s="7" t="s">
        <v>568</v>
      </c>
    </row>
    <row r="1459" ht="14.25" customHeight="1">
      <c r="A1459" s="7" t="s">
        <v>2176</v>
      </c>
      <c r="B1459" s="12">
        <v>1.0</v>
      </c>
      <c r="C1459" s="12">
        <v>0.0</v>
      </c>
      <c r="D1459" s="12">
        <v>0.0</v>
      </c>
      <c r="E1459" s="14">
        <v>0.0</v>
      </c>
      <c r="F1459" s="14">
        <v>0.0</v>
      </c>
      <c r="G1459" s="14">
        <v>0.0</v>
      </c>
      <c r="H1459" s="12">
        <v>0.0</v>
      </c>
      <c r="I1459" s="12">
        <v>0.0</v>
      </c>
      <c r="J1459" s="12">
        <v>0.0</v>
      </c>
      <c r="K1459" s="14">
        <v>0.0</v>
      </c>
      <c r="L1459" s="14">
        <v>0.0</v>
      </c>
      <c r="M1459" s="14">
        <v>0.0</v>
      </c>
      <c r="N1459" s="7" t="s">
        <v>460</v>
      </c>
      <c r="O1459" s="7" t="s">
        <v>2143</v>
      </c>
      <c r="P1459" s="7" t="s">
        <v>2144</v>
      </c>
      <c r="Q1459" s="7" t="s">
        <v>2145</v>
      </c>
      <c r="R1459" s="7" t="s">
        <v>2177</v>
      </c>
      <c r="S1459" s="7" t="s">
        <v>2178</v>
      </c>
      <c r="T1459" s="7" t="s">
        <v>568</v>
      </c>
    </row>
    <row r="1460" ht="14.25" customHeight="1">
      <c r="A1460" s="7" t="s">
        <v>2179</v>
      </c>
      <c r="B1460" s="12">
        <v>0.0</v>
      </c>
      <c r="C1460" s="12">
        <v>0.0</v>
      </c>
      <c r="D1460" s="12">
        <v>0.0</v>
      </c>
      <c r="E1460" s="14">
        <v>15.0</v>
      </c>
      <c r="F1460" s="14">
        <v>12.0</v>
      </c>
      <c r="G1460" s="14">
        <v>0.0</v>
      </c>
      <c r="H1460" s="12">
        <v>0.0</v>
      </c>
      <c r="I1460" s="12">
        <v>0.0</v>
      </c>
      <c r="J1460" s="12">
        <v>0.0</v>
      </c>
      <c r="K1460" s="14">
        <v>14.0</v>
      </c>
      <c r="L1460" s="14">
        <v>0.0</v>
      </c>
      <c r="M1460" s="14">
        <v>0.0</v>
      </c>
      <c r="N1460" s="7" t="s">
        <v>460</v>
      </c>
      <c r="O1460" s="7" t="s">
        <v>2143</v>
      </c>
      <c r="P1460" s="7" t="s">
        <v>2144</v>
      </c>
      <c r="Q1460" s="7" t="s">
        <v>2180</v>
      </c>
      <c r="R1460" s="7" t="s">
        <v>2181</v>
      </c>
      <c r="S1460" s="7" t="s">
        <v>2182</v>
      </c>
    </row>
    <row r="1461" ht="14.25" customHeight="1">
      <c r="A1461" s="7" t="s">
        <v>2183</v>
      </c>
      <c r="B1461" s="12">
        <v>7.0</v>
      </c>
      <c r="C1461" s="12">
        <v>0.0</v>
      </c>
      <c r="D1461" s="12">
        <v>10.0</v>
      </c>
      <c r="E1461" s="14">
        <v>0.0</v>
      </c>
      <c r="F1461" s="14">
        <v>0.0</v>
      </c>
      <c r="G1461" s="14">
        <v>0.0</v>
      </c>
      <c r="H1461" s="12">
        <v>0.0</v>
      </c>
      <c r="I1461" s="12">
        <v>0.0</v>
      </c>
      <c r="J1461" s="12">
        <v>0.0</v>
      </c>
      <c r="K1461" s="14">
        <v>0.0</v>
      </c>
      <c r="L1461" s="14">
        <v>0.0</v>
      </c>
      <c r="M1461" s="14">
        <v>2.0</v>
      </c>
      <c r="N1461" s="7" t="s">
        <v>460</v>
      </c>
      <c r="O1461" s="7" t="s">
        <v>2143</v>
      </c>
      <c r="P1461" s="7" t="s">
        <v>2144</v>
      </c>
      <c r="Q1461" s="7" t="s">
        <v>2180</v>
      </c>
      <c r="R1461" s="7" t="s">
        <v>2181</v>
      </c>
      <c r="S1461" s="7" t="s">
        <v>2182</v>
      </c>
    </row>
    <row r="1462" ht="14.25" customHeight="1">
      <c r="A1462" s="7" t="s">
        <v>2184</v>
      </c>
      <c r="B1462" s="12">
        <v>0.0</v>
      </c>
      <c r="C1462" s="12">
        <v>8.0</v>
      </c>
      <c r="D1462" s="12">
        <v>0.0</v>
      </c>
      <c r="E1462" s="14">
        <v>0.0</v>
      </c>
      <c r="F1462" s="14">
        <v>0.0</v>
      </c>
      <c r="G1462" s="14">
        <v>0.0</v>
      </c>
      <c r="H1462" s="12">
        <v>0.0</v>
      </c>
      <c r="I1462" s="12">
        <v>0.0</v>
      </c>
      <c r="J1462" s="12">
        <v>0.0</v>
      </c>
      <c r="K1462" s="14">
        <v>0.0</v>
      </c>
      <c r="L1462" s="14">
        <v>0.0</v>
      </c>
      <c r="M1462" s="14">
        <v>0.0</v>
      </c>
      <c r="N1462" s="7" t="s">
        <v>460</v>
      </c>
      <c r="O1462" s="7" t="s">
        <v>2143</v>
      </c>
      <c r="P1462" s="7" t="s">
        <v>2144</v>
      </c>
      <c r="Q1462" s="7" t="s">
        <v>2180</v>
      </c>
      <c r="R1462" s="7" t="s">
        <v>2181</v>
      </c>
      <c r="S1462" s="7" t="s">
        <v>2182</v>
      </c>
    </row>
    <row r="1463" ht="14.25" customHeight="1">
      <c r="A1463" s="7" t="s">
        <v>2185</v>
      </c>
      <c r="B1463" s="12">
        <v>0.0</v>
      </c>
      <c r="C1463" s="12">
        <v>0.0</v>
      </c>
      <c r="D1463" s="12">
        <v>0.0</v>
      </c>
      <c r="E1463" s="14">
        <v>0.0</v>
      </c>
      <c r="F1463" s="14">
        <v>0.0</v>
      </c>
      <c r="G1463" s="14">
        <v>10.0</v>
      </c>
      <c r="H1463" s="12">
        <v>0.0</v>
      </c>
      <c r="I1463" s="12">
        <v>0.0</v>
      </c>
      <c r="J1463" s="12">
        <v>0.0</v>
      </c>
      <c r="K1463" s="14">
        <v>0.0</v>
      </c>
      <c r="L1463" s="14">
        <v>0.0</v>
      </c>
      <c r="M1463" s="14">
        <v>0.0</v>
      </c>
      <c r="N1463" s="7" t="s">
        <v>460</v>
      </c>
      <c r="O1463" s="7" t="s">
        <v>2143</v>
      </c>
      <c r="P1463" s="7" t="s">
        <v>2144</v>
      </c>
      <c r="Q1463" s="7" t="s">
        <v>2180</v>
      </c>
      <c r="R1463" s="7" t="s">
        <v>2181</v>
      </c>
      <c r="S1463" s="7" t="s">
        <v>2182</v>
      </c>
    </row>
    <row r="1464" ht="14.25" customHeight="1">
      <c r="A1464" s="67" t="s">
        <v>2186</v>
      </c>
      <c r="B1464" s="12">
        <v>0.0</v>
      </c>
      <c r="C1464" s="12">
        <v>0.0</v>
      </c>
      <c r="D1464" s="12">
        <v>0.0</v>
      </c>
      <c r="E1464" s="14">
        <v>0.0</v>
      </c>
      <c r="F1464" s="14">
        <v>0.0</v>
      </c>
      <c r="G1464" s="14">
        <v>0.0</v>
      </c>
      <c r="H1464" s="12">
        <v>0.0</v>
      </c>
      <c r="I1464" s="12">
        <v>0.0</v>
      </c>
      <c r="J1464" s="12">
        <v>0.0</v>
      </c>
      <c r="K1464" s="14">
        <v>0.0</v>
      </c>
      <c r="L1464" s="14">
        <v>5.0</v>
      </c>
      <c r="M1464" s="14">
        <v>0.0</v>
      </c>
      <c r="N1464" s="7" t="s">
        <v>460</v>
      </c>
      <c r="O1464" s="7" t="s">
        <v>2143</v>
      </c>
      <c r="P1464" s="7" t="s">
        <v>2144</v>
      </c>
      <c r="Q1464" s="7" t="s">
        <v>2180</v>
      </c>
      <c r="R1464" s="7" t="s">
        <v>2181</v>
      </c>
      <c r="S1464" s="7" t="s">
        <v>2182</v>
      </c>
    </row>
    <row r="1465" ht="14.25" customHeight="1">
      <c r="A1465" s="7" t="s">
        <v>2187</v>
      </c>
      <c r="B1465" s="12">
        <v>0.0</v>
      </c>
      <c r="C1465" s="12">
        <v>0.0</v>
      </c>
      <c r="D1465" s="12">
        <v>0.0</v>
      </c>
      <c r="E1465" s="14">
        <v>0.0</v>
      </c>
      <c r="F1465" s="14">
        <v>0.0</v>
      </c>
      <c r="G1465" s="14">
        <v>0.0</v>
      </c>
      <c r="H1465" s="12">
        <v>0.0</v>
      </c>
      <c r="I1465" s="12">
        <v>0.0</v>
      </c>
      <c r="J1465" s="12">
        <v>0.0</v>
      </c>
      <c r="K1465" s="14">
        <v>0.0</v>
      </c>
      <c r="L1465" s="14">
        <v>7.0</v>
      </c>
      <c r="M1465" s="14">
        <v>0.0</v>
      </c>
      <c r="N1465" s="7" t="s">
        <v>460</v>
      </c>
      <c r="O1465" s="224" t="s">
        <v>2188</v>
      </c>
      <c r="P1465" s="7" t="s">
        <v>2189</v>
      </c>
      <c r="Q1465" s="7" t="s">
        <v>2190</v>
      </c>
      <c r="R1465" s="7" t="s">
        <v>2191</v>
      </c>
      <c r="S1465" s="7" t="s">
        <v>2192</v>
      </c>
    </row>
    <row r="1466" ht="14.25" customHeight="1">
      <c r="A1466" s="7" t="s">
        <v>2193</v>
      </c>
      <c r="B1466" s="12">
        <v>0.0</v>
      </c>
      <c r="C1466" s="12">
        <v>0.0</v>
      </c>
      <c r="D1466" s="12">
        <v>0.0</v>
      </c>
      <c r="E1466" s="14">
        <v>0.0</v>
      </c>
      <c r="F1466" s="14">
        <v>0.0</v>
      </c>
      <c r="G1466" s="14">
        <v>6.0</v>
      </c>
      <c r="H1466" s="12">
        <v>0.0</v>
      </c>
      <c r="I1466" s="12">
        <v>0.0</v>
      </c>
      <c r="J1466" s="12">
        <v>0.0</v>
      </c>
      <c r="K1466" s="14">
        <v>0.0</v>
      </c>
      <c r="L1466" s="14">
        <v>0.0</v>
      </c>
      <c r="M1466" s="14">
        <v>0.0</v>
      </c>
      <c r="N1466" s="7" t="s">
        <v>460</v>
      </c>
      <c r="O1466" s="224" t="s">
        <v>2188</v>
      </c>
      <c r="P1466" s="7" t="s">
        <v>2189</v>
      </c>
      <c r="Q1466" s="7" t="s">
        <v>2190</v>
      </c>
      <c r="R1466" s="7" t="s">
        <v>2191</v>
      </c>
      <c r="S1466" s="7" t="s">
        <v>2192</v>
      </c>
    </row>
    <row r="1467" ht="14.25" customHeight="1">
      <c r="A1467" s="7" t="s">
        <v>2194</v>
      </c>
      <c r="B1467" s="12">
        <v>0.0</v>
      </c>
      <c r="C1467" s="12">
        <v>0.0</v>
      </c>
      <c r="D1467" s="12">
        <v>0.0</v>
      </c>
      <c r="E1467" s="14">
        <v>2.0</v>
      </c>
      <c r="F1467" s="14">
        <v>0.0</v>
      </c>
      <c r="G1467" s="14">
        <v>0.0</v>
      </c>
      <c r="H1467" s="12">
        <v>0.0</v>
      </c>
      <c r="I1467" s="12">
        <v>0.0</v>
      </c>
      <c r="J1467" s="12">
        <v>0.0</v>
      </c>
      <c r="K1467" s="14">
        <v>0.0</v>
      </c>
      <c r="L1467" s="14">
        <v>0.0</v>
      </c>
      <c r="M1467" s="14">
        <v>0.0</v>
      </c>
      <c r="N1467" s="7" t="s">
        <v>460</v>
      </c>
      <c r="O1467" s="224" t="s">
        <v>2188</v>
      </c>
      <c r="P1467" s="7" t="s">
        <v>2189</v>
      </c>
      <c r="Q1467" s="7" t="s">
        <v>2190</v>
      </c>
      <c r="R1467" s="7" t="s">
        <v>2191</v>
      </c>
      <c r="S1467" s="7" t="s">
        <v>2192</v>
      </c>
      <c r="T1467" s="7" t="s">
        <v>568</v>
      </c>
    </row>
    <row r="1468" ht="14.25" customHeight="1">
      <c r="A1468" s="7" t="s">
        <v>2195</v>
      </c>
      <c r="B1468" s="12">
        <v>0.0</v>
      </c>
      <c r="C1468" s="12">
        <v>0.0</v>
      </c>
      <c r="D1468" s="12">
        <v>0.0</v>
      </c>
      <c r="E1468" s="14">
        <v>0.0</v>
      </c>
      <c r="F1468" s="14">
        <v>0.0</v>
      </c>
      <c r="G1468" s="14">
        <v>0.0</v>
      </c>
      <c r="H1468" s="12">
        <v>23.0</v>
      </c>
      <c r="I1468" s="225">
        <v>28.0</v>
      </c>
      <c r="J1468" s="12">
        <v>5.0</v>
      </c>
      <c r="K1468" s="14">
        <v>0.0</v>
      </c>
      <c r="L1468" s="14">
        <v>0.0</v>
      </c>
      <c r="M1468" s="14">
        <v>0.0</v>
      </c>
      <c r="N1468" s="7" t="s">
        <v>460</v>
      </c>
      <c r="O1468" s="224" t="s">
        <v>2188</v>
      </c>
      <c r="P1468" s="7" t="s">
        <v>2189</v>
      </c>
      <c r="Q1468" s="7" t="s">
        <v>2190</v>
      </c>
      <c r="R1468" s="7" t="s">
        <v>2191</v>
      </c>
      <c r="S1468" s="7" t="s">
        <v>2192</v>
      </c>
      <c r="T1468" s="7" t="s">
        <v>2196</v>
      </c>
    </row>
    <row r="1469" ht="14.25" customHeight="1">
      <c r="A1469" s="7" t="s">
        <v>2197</v>
      </c>
      <c r="B1469" s="12">
        <v>0.0</v>
      </c>
      <c r="C1469" s="12">
        <v>0.0</v>
      </c>
      <c r="D1469" s="12">
        <v>0.0</v>
      </c>
      <c r="E1469" s="14">
        <v>0.0</v>
      </c>
      <c r="F1469" s="14">
        <v>0.0</v>
      </c>
      <c r="G1469" s="14">
        <v>0.0</v>
      </c>
      <c r="H1469" s="12">
        <v>0.0</v>
      </c>
      <c r="I1469" s="12">
        <v>17.0</v>
      </c>
      <c r="J1469" s="12">
        <v>8.0</v>
      </c>
      <c r="K1469" s="14">
        <v>0.0</v>
      </c>
      <c r="L1469" s="14">
        <v>0.0</v>
      </c>
      <c r="M1469" s="14">
        <v>0.0</v>
      </c>
      <c r="N1469" s="7" t="s">
        <v>460</v>
      </c>
      <c r="O1469" s="224" t="s">
        <v>2188</v>
      </c>
      <c r="P1469" s="7" t="s">
        <v>2189</v>
      </c>
      <c r="Q1469" s="7" t="s">
        <v>2190</v>
      </c>
      <c r="R1469" s="7" t="s">
        <v>2191</v>
      </c>
      <c r="S1469" s="7" t="s">
        <v>2192</v>
      </c>
      <c r="T1469" s="7" t="s">
        <v>593</v>
      </c>
    </row>
    <row r="1470" ht="14.25" customHeight="1">
      <c r="A1470" s="7" t="s">
        <v>2198</v>
      </c>
      <c r="B1470" s="12">
        <v>0.0</v>
      </c>
      <c r="C1470" s="12">
        <v>0.0</v>
      </c>
      <c r="D1470" s="12">
        <v>0.0</v>
      </c>
      <c r="E1470" s="14">
        <v>3.0</v>
      </c>
      <c r="F1470" s="14">
        <v>0.0</v>
      </c>
      <c r="G1470" s="14">
        <v>0.0</v>
      </c>
      <c r="H1470" s="12">
        <v>0.0</v>
      </c>
      <c r="I1470" s="12">
        <v>0.0</v>
      </c>
      <c r="J1470" s="12">
        <v>0.0</v>
      </c>
      <c r="K1470" s="14">
        <v>0.0</v>
      </c>
      <c r="L1470" s="14">
        <v>0.0</v>
      </c>
      <c r="M1470" s="14">
        <v>0.0</v>
      </c>
      <c r="N1470" s="7" t="s">
        <v>460</v>
      </c>
      <c r="O1470" s="224" t="s">
        <v>2188</v>
      </c>
      <c r="P1470" s="7" t="s">
        <v>2189</v>
      </c>
      <c r="Q1470" s="7" t="s">
        <v>2190</v>
      </c>
      <c r="R1470" s="7" t="s">
        <v>2191</v>
      </c>
      <c r="S1470" s="7" t="s">
        <v>2192</v>
      </c>
      <c r="T1470" s="7" t="s">
        <v>593</v>
      </c>
    </row>
    <row r="1471" ht="14.25" customHeight="1">
      <c r="A1471" s="7" t="s">
        <v>2199</v>
      </c>
      <c r="B1471" s="12">
        <v>0.0</v>
      </c>
      <c r="C1471" s="12">
        <v>0.0</v>
      </c>
      <c r="D1471" s="12">
        <v>0.0</v>
      </c>
      <c r="E1471" s="14">
        <v>0.0</v>
      </c>
      <c r="F1471" s="14">
        <v>8.0</v>
      </c>
      <c r="G1471" s="14">
        <v>0.0</v>
      </c>
      <c r="H1471" s="226">
        <v>31.0</v>
      </c>
      <c r="I1471" s="227">
        <v>130.0</v>
      </c>
      <c r="J1471" s="12">
        <v>0.0</v>
      </c>
      <c r="K1471" s="228">
        <v>669.0</v>
      </c>
      <c r="L1471" s="229">
        <v>872.0</v>
      </c>
      <c r="M1471" s="230">
        <v>896.0</v>
      </c>
      <c r="N1471" s="7" t="s">
        <v>460</v>
      </c>
      <c r="O1471" s="224" t="s">
        <v>2188</v>
      </c>
      <c r="P1471" s="7" t="s">
        <v>2189</v>
      </c>
      <c r="Q1471" s="7" t="s">
        <v>2200</v>
      </c>
    </row>
    <row r="1472" ht="14.25" customHeight="1">
      <c r="A1472" s="7" t="s">
        <v>2201</v>
      </c>
      <c r="B1472" s="12">
        <v>0.0</v>
      </c>
      <c r="C1472" s="12">
        <v>0.0</v>
      </c>
      <c r="D1472" s="12">
        <v>0.0</v>
      </c>
      <c r="E1472" s="14">
        <v>0.0</v>
      </c>
      <c r="F1472" s="14">
        <v>0.0</v>
      </c>
      <c r="G1472" s="14">
        <v>8.0</v>
      </c>
      <c r="H1472" s="226">
        <v>57.0</v>
      </c>
      <c r="I1472" s="227">
        <v>67.0</v>
      </c>
      <c r="J1472" s="12">
        <v>0.0</v>
      </c>
      <c r="K1472" s="231">
        <v>298.0</v>
      </c>
      <c r="L1472" s="224">
        <v>364.0</v>
      </c>
      <c r="M1472" s="232">
        <v>439.0</v>
      </c>
      <c r="N1472" s="7" t="s">
        <v>460</v>
      </c>
      <c r="O1472" s="224" t="s">
        <v>2188</v>
      </c>
      <c r="P1472" s="7" t="s">
        <v>2189</v>
      </c>
      <c r="Q1472" s="7" t="s">
        <v>2200</v>
      </c>
    </row>
    <row r="1473" ht="14.25" customHeight="1">
      <c r="A1473" s="7" t="s">
        <v>2202</v>
      </c>
      <c r="B1473" s="12">
        <v>0.0</v>
      </c>
      <c r="C1473" s="12">
        <v>0.0</v>
      </c>
      <c r="D1473" s="12">
        <v>0.0</v>
      </c>
      <c r="E1473" s="14">
        <v>0.0</v>
      </c>
      <c r="F1473" s="14">
        <v>0.0</v>
      </c>
      <c r="G1473" s="14">
        <v>0.0</v>
      </c>
      <c r="H1473" s="12">
        <v>21.0</v>
      </c>
      <c r="I1473" s="225">
        <v>38.0</v>
      </c>
      <c r="J1473" s="12">
        <v>0.0</v>
      </c>
      <c r="K1473" s="233">
        <v>159.0</v>
      </c>
      <c r="L1473" s="234">
        <v>234.0</v>
      </c>
      <c r="M1473" s="235">
        <v>225.0</v>
      </c>
      <c r="N1473" s="7" t="s">
        <v>460</v>
      </c>
      <c r="O1473" s="224" t="s">
        <v>2188</v>
      </c>
      <c r="P1473" s="7" t="s">
        <v>2189</v>
      </c>
      <c r="Q1473" s="7" t="s">
        <v>2200</v>
      </c>
    </row>
    <row r="1474" ht="14.25" customHeight="1">
      <c r="A1474" s="7" t="s">
        <v>2203</v>
      </c>
      <c r="B1474" s="12">
        <v>0.0</v>
      </c>
      <c r="C1474" s="12">
        <v>0.0</v>
      </c>
      <c r="D1474" s="12">
        <v>0.0</v>
      </c>
      <c r="E1474" s="14">
        <v>0.0</v>
      </c>
      <c r="F1474" s="14">
        <v>0.0</v>
      </c>
      <c r="G1474" s="14">
        <v>0.0</v>
      </c>
      <c r="H1474" s="12">
        <v>0.0</v>
      </c>
      <c r="I1474" s="12">
        <v>2.0</v>
      </c>
      <c r="J1474" s="12">
        <v>0.0</v>
      </c>
      <c r="K1474" s="14">
        <v>0.0</v>
      </c>
      <c r="L1474" s="14">
        <v>0.0</v>
      </c>
      <c r="M1474" s="14">
        <v>0.0</v>
      </c>
      <c r="N1474" s="7" t="s">
        <v>460</v>
      </c>
      <c r="O1474" s="224" t="s">
        <v>2188</v>
      </c>
      <c r="P1474" s="7" t="s">
        <v>2189</v>
      </c>
      <c r="Q1474" s="7" t="s">
        <v>2200</v>
      </c>
    </row>
    <row r="1475" ht="14.25" customHeight="1">
      <c r="A1475" s="7" t="s">
        <v>2204</v>
      </c>
      <c r="B1475" s="12">
        <v>0.0</v>
      </c>
      <c r="C1475" s="12">
        <v>1.0</v>
      </c>
      <c r="D1475" s="12">
        <v>0.0</v>
      </c>
      <c r="E1475" s="14">
        <v>0.0</v>
      </c>
      <c r="F1475" s="14">
        <v>0.0</v>
      </c>
      <c r="G1475" s="14">
        <v>0.0</v>
      </c>
      <c r="H1475" s="12">
        <v>0.0</v>
      </c>
      <c r="I1475" s="12">
        <v>0.0</v>
      </c>
      <c r="J1475" s="12">
        <v>0.0</v>
      </c>
      <c r="K1475" s="14">
        <v>0.0</v>
      </c>
      <c r="L1475" s="14">
        <v>0.0</v>
      </c>
      <c r="M1475" s="14">
        <v>0.0</v>
      </c>
      <c r="N1475" s="7" t="s">
        <v>460</v>
      </c>
      <c r="O1475" s="224" t="s">
        <v>2188</v>
      </c>
      <c r="P1475" s="7" t="s">
        <v>2189</v>
      </c>
      <c r="Q1475" s="7" t="s">
        <v>2200</v>
      </c>
      <c r="R1475" s="7" t="s">
        <v>2205</v>
      </c>
      <c r="S1475" s="7" t="s">
        <v>2206</v>
      </c>
    </row>
    <row r="1476" ht="14.25" customHeight="1">
      <c r="A1476" s="7" t="s">
        <v>2207</v>
      </c>
      <c r="B1476" s="12">
        <v>0.0</v>
      </c>
      <c r="C1476" s="12">
        <v>0.0</v>
      </c>
      <c r="D1476" s="12">
        <v>0.0</v>
      </c>
      <c r="E1476" s="14">
        <v>0.0</v>
      </c>
      <c r="F1476" s="14">
        <v>0.0</v>
      </c>
      <c r="G1476" s="14">
        <v>0.0</v>
      </c>
      <c r="H1476" s="12">
        <v>0.0</v>
      </c>
      <c r="I1476" s="12">
        <v>0.0</v>
      </c>
      <c r="J1476" s="12">
        <v>2.0</v>
      </c>
      <c r="K1476" s="14">
        <v>0.0</v>
      </c>
      <c r="L1476" s="225">
        <v>72.0</v>
      </c>
      <c r="M1476" s="14">
        <v>0.0</v>
      </c>
      <c r="N1476" s="7" t="s">
        <v>460</v>
      </c>
      <c r="O1476" s="224" t="s">
        <v>2188</v>
      </c>
      <c r="P1476" s="7" t="s">
        <v>2189</v>
      </c>
      <c r="Q1476" s="7" t="s">
        <v>2200</v>
      </c>
      <c r="R1476" s="7" t="s">
        <v>2205</v>
      </c>
      <c r="S1476" s="7" t="s">
        <v>2206</v>
      </c>
      <c r="T1476" s="7" t="s">
        <v>593</v>
      </c>
    </row>
    <row r="1477" ht="14.25" customHeight="1">
      <c r="A1477" s="7" t="s">
        <v>2208</v>
      </c>
      <c r="B1477" s="12">
        <v>0.0</v>
      </c>
      <c r="C1477" s="12">
        <v>2.0</v>
      </c>
      <c r="D1477" s="12">
        <v>0.0</v>
      </c>
      <c r="E1477" s="14">
        <v>0.0</v>
      </c>
      <c r="F1477" s="14">
        <v>0.0</v>
      </c>
      <c r="G1477" s="14">
        <v>0.0</v>
      </c>
      <c r="H1477" s="12">
        <v>0.0</v>
      </c>
      <c r="I1477" s="12">
        <v>0.0</v>
      </c>
      <c r="J1477" s="12">
        <v>0.0</v>
      </c>
      <c r="K1477" s="14">
        <v>0.0</v>
      </c>
      <c r="L1477" s="14">
        <v>0.0</v>
      </c>
      <c r="M1477" s="14">
        <v>0.0</v>
      </c>
      <c r="N1477" s="7" t="s">
        <v>460</v>
      </c>
      <c r="O1477" s="224" t="s">
        <v>2188</v>
      </c>
      <c r="P1477" s="7" t="s">
        <v>2189</v>
      </c>
      <c r="Q1477" s="7" t="s">
        <v>2200</v>
      </c>
      <c r="R1477" s="7" t="s">
        <v>2209</v>
      </c>
    </row>
    <row r="1478" ht="14.25" customHeight="1">
      <c r="A1478" s="7" t="s">
        <v>2210</v>
      </c>
      <c r="B1478" s="12">
        <v>0.0</v>
      </c>
      <c r="C1478" s="12">
        <v>0.0</v>
      </c>
      <c r="D1478" s="12">
        <v>0.0</v>
      </c>
      <c r="E1478" s="225">
        <v>79.0</v>
      </c>
      <c r="F1478" s="14">
        <v>11.0</v>
      </c>
      <c r="G1478" s="226">
        <v>25.0</v>
      </c>
      <c r="H1478" s="228">
        <v>69.0</v>
      </c>
      <c r="I1478" s="229">
        <v>278.0</v>
      </c>
      <c r="J1478" s="230">
        <v>195.0</v>
      </c>
      <c r="K1478" s="14">
        <v>0.0</v>
      </c>
      <c r="L1478" s="14">
        <v>0.0</v>
      </c>
      <c r="M1478" s="14">
        <v>0.0</v>
      </c>
      <c r="N1478" s="7" t="s">
        <v>460</v>
      </c>
      <c r="O1478" s="224" t="s">
        <v>2188</v>
      </c>
      <c r="P1478" s="7" t="s">
        <v>2189</v>
      </c>
      <c r="Q1478" s="7" t="s">
        <v>2200</v>
      </c>
      <c r="R1478" s="7" t="s">
        <v>2209</v>
      </c>
      <c r="S1478" s="7" t="s">
        <v>2211</v>
      </c>
    </row>
    <row r="1479" ht="14.25" customHeight="1">
      <c r="A1479" s="7" t="s">
        <v>2212</v>
      </c>
      <c r="B1479" s="12">
        <v>4.0</v>
      </c>
      <c r="C1479" s="12">
        <v>0.0</v>
      </c>
      <c r="D1479" s="12">
        <v>0.0</v>
      </c>
      <c r="E1479" s="14">
        <v>0.0</v>
      </c>
      <c r="F1479" s="14">
        <v>0.0</v>
      </c>
      <c r="G1479" s="14">
        <v>0.0</v>
      </c>
      <c r="H1479" s="233">
        <v>83.0</v>
      </c>
      <c r="I1479" s="234">
        <v>190.0</v>
      </c>
      <c r="J1479" s="235">
        <v>113.0</v>
      </c>
      <c r="K1479" s="14">
        <v>0.0</v>
      </c>
      <c r="L1479" s="14">
        <v>0.0</v>
      </c>
      <c r="M1479" s="14">
        <v>0.0</v>
      </c>
      <c r="N1479" s="7" t="s">
        <v>460</v>
      </c>
      <c r="O1479" s="224" t="s">
        <v>2188</v>
      </c>
      <c r="P1479" s="7" t="s">
        <v>2189</v>
      </c>
      <c r="Q1479" s="7" t="s">
        <v>2200</v>
      </c>
      <c r="R1479" s="7" t="s">
        <v>2209</v>
      </c>
      <c r="S1479" s="7" t="s">
        <v>2211</v>
      </c>
    </row>
    <row r="1480" ht="14.25" customHeight="1">
      <c r="A1480" s="7" t="s">
        <v>2213</v>
      </c>
      <c r="B1480" s="12">
        <v>0.0</v>
      </c>
      <c r="C1480" s="12">
        <v>0.0</v>
      </c>
      <c r="D1480" s="12">
        <v>2.0</v>
      </c>
      <c r="E1480" s="14">
        <v>0.0</v>
      </c>
      <c r="F1480" s="14">
        <v>0.0</v>
      </c>
      <c r="G1480" s="14">
        <v>0.0</v>
      </c>
      <c r="H1480" s="12">
        <v>0.0</v>
      </c>
      <c r="I1480" s="12">
        <v>0.0</v>
      </c>
      <c r="J1480" s="12">
        <v>0.0</v>
      </c>
      <c r="K1480" s="14">
        <v>0.0</v>
      </c>
      <c r="L1480" s="14">
        <v>0.0</v>
      </c>
      <c r="M1480" s="14">
        <v>0.0</v>
      </c>
      <c r="N1480" s="7" t="s">
        <v>460</v>
      </c>
      <c r="O1480" s="224" t="s">
        <v>2188</v>
      </c>
      <c r="P1480" s="7" t="s">
        <v>2189</v>
      </c>
      <c r="Q1480" s="7" t="s">
        <v>2200</v>
      </c>
      <c r="R1480" s="7" t="s">
        <v>2209</v>
      </c>
      <c r="S1480" s="7" t="s">
        <v>2211</v>
      </c>
    </row>
    <row r="1481" ht="14.25" customHeight="1">
      <c r="A1481" s="7" t="s">
        <v>2214</v>
      </c>
      <c r="B1481" s="12">
        <v>0.0</v>
      </c>
      <c r="C1481" s="12">
        <v>0.0</v>
      </c>
      <c r="D1481" s="12">
        <v>0.0</v>
      </c>
      <c r="E1481" s="14">
        <v>0.0</v>
      </c>
      <c r="F1481" s="14">
        <v>0.0</v>
      </c>
      <c r="G1481" s="14">
        <v>0.0</v>
      </c>
      <c r="H1481" s="12">
        <v>0.0</v>
      </c>
      <c r="I1481" s="12">
        <v>0.0</v>
      </c>
      <c r="J1481" s="12">
        <v>0.0</v>
      </c>
      <c r="K1481" s="14">
        <v>12.0</v>
      </c>
      <c r="L1481" s="14">
        <v>0.0</v>
      </c>
      <c r="M1481" s="14">
        <v>15.0</v>
      </c>
      <c r="N1481" s="7" t="s">
        <v>460</v>
      </c>
      <c r="O1481" s="224" t="s">
        <v>2188</v>
      </c>
      <c r="P1481" s="7" t="s">
        <v>2189</v>
      </c>
      <c r="Q1481" s="7" t="s">
        <v>2200</v>
      </c>
      <c r="R1481" s="7" t="s">
        <v>2215</v>
      </c>
      <c r="S1481" s="7" t="s">
        <v>2216</v>
      </c>
    </row>
    <row r="1482" ht="14.25" customHeight="1">
      <c r="A1482" s="7" t="s">
        <v>2217</v>
      </c>
      <c r="B1482" s="12">
        <v>0.0</v>
      </c>
      <c r="C1482" s="12">
        <v>0.0</v>
      </c>
      <c r="D1482" s="12">
        <v>0.0</v>
      </c>
      <c r="E1482" s="14">
        <v>0.0</v>
      </c>
      <c r="F1482" s="14">
        <v>0.0</v>
      </c>
      <c r="G1482" s="14">
        <v>0.0</v>
      </c>
      <c r="H1482" s="12">
        <v>0.0</v>
      </c>
      <c r="I1482" s="12">
        <v>0.0</v>
      </c>
      <c r="J1482" s="12">
        <v>0.0</v>
      </c>
      <c r="K1482" s="14">
        <v>0.0</v>
      </c>
      <c r="L1482" s="14">
        <v>22.0</v>
      </c>
      <c r="M1482" s="14">
        <v>0.0</v>
      </c>
      <c r="N1482" s="7" t="s">
        <v>460</v>
      </c>
      <c r="O1482" s="224" t="s">
        <v>2188</v>
      </c>
      <c r="P1482" s="7" t="s">
        <v>2189</v>
      </c>
      <c r="Q1482" s="7" t="s">
        <v>2200</v>
      </c>
      <c r="R1482" s="7" t="s">
        <v>2215</v>
      </c>
      <c r="S1482" s="7" t="s">
        <v>2216</v>
      </c>
    </row>
    <row r="1483" ht="14.25" customHeight="1">
      <c r="A1483" s="7" t="s">
        <v>2218</v>
      </c>
      <c r="B1483" s="12">
        <v>0.0</v>
      </c>
      <c r="C1483" s="12">
        <v>0.0</v>
      </c>
      <c r="D1483" s="12">
        <v>0.0</v>
      </c>
      <c r="E1483" s="14">
        <v>0.0</v>
      </c>
      <c r="F1483" s="14">
        <v>0.0</v>
      </c>
      <c r="G1483" s="14">
        <v>0.0</v>
      </c>
      <c r="H1483" s="12">
        <v>0.0</v>
      </c>
      <c r="I1483" s="12">
        <v>0.0</v>
      </c>
      <c r="J1483" s="12">
        <v>0.0</v>
      </c>
      <c r="K1483" s="14">
        <v>15.0</v>
      </c>
      <c r="L1483" s="225">
        <v>61.0</v>
      </c>
      <c r="M1483" s="14">
        <v>8.0</v>
      </c>
      <c r="N1483" s="7" t="s">
        <v>460</v>
      </c>
      <c r="O1483" s="224" t="s">
        <v>2188</v>
      </c>
      <c r="P1483" s="7" t="s">
        <v>2189</v>
      </c>
      <c r="Q1483" s="7" t="s">
        <v>2200</v>
      </c>
      <c r="R1483" s="7" t="s">
        <v>2215</v>
      </c>
      <c r="S1483" s="7" t="s">
        <v>2219</v>
      </c>
      <c r="T1483" s="7" t="s">
        <v>593</v>
      </c>
    </row>
    <row r="1484" ht="14.25" customHeight="1">
      <c r="A1484" s="7" t="s">
        <v>2220</v>
      </c>
      <c r="B1484" s="12">
        <v>0.0</v>
      </c>
      <c r="C1484" s="12">
        <v>0.0</v>
      </c>
      <c r="D1484" s="12">
        <v>0.0</v>
      </c>
      <c r="E1484" s="14">
        <v>0.0</v>
      </c>
      <c r="F1484" s="14">
        <v>0.0</v>
      </c>
      <c r="G1484" s="14">
        <v>0.0</v>
      </c>
      <c r="H1484" s="12">
        <v>0.0</v>
      </c>
      <c r="I1484" s="12">
        <v>29.0</v>
      </c>
      <c r="J1484" s="12">
        <v>0.0</v>
      </c>
      <c r="K1484" s="14">
        <v>0.0</v>
      </c>
      <c r="L1484" s="14">
        <v>0.0</v>
      </c>
      <c r="M1484" s="14">
        <v>0.0</v>
      </c>
      <c r="N1484" s="7" t="s">
        <v>460</v>
      </c>
      <c r="O1484" s="224" t="s">
        <v>2188</v>
      </c>
      <c r="P1484" s="7" t="s">
        <v>2189</v>
      </c>
      <c r="Q1484" s="7" t="s">
        <v>2200</v>
      </c>
      <c r="R1484" s="7" t="s">
        <v>2215</v>
      </c>
      <c r="S1484" s="7" t="s">
        <v>2219</v>
      </c>
      <c r="T1484" s="7" t="s">
        <v>593</v>
      </c>
    </row>
    <row r="1485" ht="14.25" customHeight="1">
      <c r="A1485" s="7" t="s">
        <v>2221</v>
      </c>
      <c r="B1485" s="12">
        <v>0.0</v>
      </c>
      <c r="C1485" s="12">
        <v>0.0</v>
      </c>
      <c r="D1485" s="12">
        <v>0.0</v>
      </c>
      <c r="E1485" s="14">
        <v>0.0</v>
      </c>
      <c r="F1485" s="14">
        <v>0.0</v>
      </c>
      <c r="G1485" s="14">
        <v>0.0</v>
      </c>
      <c r="H1485" s="12">
        <v>0.0</v>
      </c>
      <c r="I1485" s="12">
        <v>0.0</v>
      </c>
      <c r="J1485" s="12">
        <v>0.0</v>
      </c>
      <c r="K1485" s="14">
        <v>11.0</v>
      </c>
      <c r="L1485" s="236">
        <v>52.0</v>
      </c>
      <c r="M1485" s="225">
        <v>51.0</v>
      </c>
      <c r="N1485" s="7" t="s">
        <v>460</v>
      </c>
      <c r="O1485" s="224" t="s">
        <v>2188</v>
      </c>
      <c r="P1485" s="7" t="s">
        <v>2189</v>
      </c>
      <c r="Q1485" s="7" t="s">
        <v>2200</v>
      </c>
      <c r="R1485" s="7" t="s">
        <v>2222</v>
      </c>
      <c r="S1485" s="7" t="s">
        <v>2223</v>
      </c>
    </row>
    <row r="1486" ht="14.25" customHeight="1">
      <c r="A1486" s="7" t="s">
        <v>2224</v>
      </c>
      <c r="B1486" s="12">
        <v>0.0</v>
      </c>
      <c r="C1486" s="12">
        <v>0.0</v>
      </c>
      <c r="D1486" s="12">
        <v>0.0</v>
      </c>
      <c r="E1486" s="14">
        <v>0.0</v>
      </c>
      <c r="F1486" s="14">
        <v>0.0</v>
      </c>
      <c r="G1486" s="14">
        <v>0.0</v>
      </c>
      <c r="H1486" s="12">
        <v>0.0</v>
      </c>
      <c r="I1486" s="12">
        <v>0.0</v>
      </c>
      <c r="J1486" s="12">
        <v>6.0</v>
      </c>
      <c r="K1486" s="14">
        <v>0.0</v>
      </c>
      <c r="L1486" s="237">
        <v>53.0</v>
      </c>
      <c r="M1486" s="14">
        <v>0.0</v>
      </c>
      <c r="N1486" s="7" t="s">
        <v>460</v>
      </c>
      <c r="O1486" s="224" t="s">
        <v>2188</v>
      </c>
      <c r="P1486" s="7" t="s">
        <v>2189</v>
      </c>
      <c r="Q1486" s="7" t="s">
        <v>2200</v>
      </c>
      <c r="R1486" s="7" t="s">
        <v>2222</v>
      </c>
      <c r="S1486" s="7" t="s">
        <v>2223</v>
      </c>
      <c r="T1486" s="7" t="s">
        <v>593</v>
      </c>
    </row>
    <row r="1487" ht="14.25" customHeight="1">
      <c r="A1487" s="7" t="s">
        <v>2225</v>
      </c>
      <c r="B1487" s="12">
        <v>0.0</v>
      </c>
      <c r="C1487" s="12">
        <v>0.0</v>
      </c>
      <c r="D1487" s="12">
        <v>0.0</v>
      </c>
      <c r="E1487" s="14">
        <v>13.0</v>
      </c>
      <c r="F1487" s="14">
        <v>0.0</v>
      </c>
      <c r="G1487" s="14">
        <v>0.0</v>
      </c>
      <c r="H1487" s="12">
        <v>0.0</v>
      </c>
      <c r="I1487" s="12">
        <v>12.0</v>
      </c>
      <c r="J1487" s="12">
        <v>0.0</v>
      </c>
      <c r="K1487" s="14">
        <v>0.0</v>
      </c>
      <c r="L1487" s="14">
        <v>0.0</v>
      </c>
      <c r="M1487" s="14">
        <v>19.0</v>
      </c>
      <c r="N1487" s="7" t="s">
        <v>460</v>
      </c>
      <c r="O1487" s="224" t="s">
        <v>2188</v>
      </c>
      <c r="P1487" s="7" t="s">
        <v>2189</v>
      </c>
      <c r="Q1487" s="7" t="s">
        <v>2200</v>
      </c>
      <c r="R1487" s="7" t="s">
        <v>2222</v>
      </c>
      <c r="S1487" s="7" t="s">
        <v>2223</v>
      </c>
      <c r="T1487" s="7" t="s">
        <v>593</v>
      </c>
    </row>
    <row r="1488" ht="14.25" customHeight="1">
      <c r="A1488" s="7" t="s">
        <v>2226</v>
      </c>
      <c r="B1488" s="12">
        <v>0.0</v>
      </c>
      <c r="C1488" s="12">
        <v>0.0</v>
      </c>
      <c r="D1488" s="12">
        <v>0.0</v>
      </c>
      <c r="E1488" s="14">
        <v>0.0</v>
      </c>
      <c r="F1488" s="14">
        <v>0.0</v>
      </c>
      <c r="G1488" s="14">
        <v>0.0</v>
      </c>
      <c r="H1488" s="12">
        <v>0.0</v>
      </c>
      <c r="I1488" s="12">
        <v>0.0</v>
      </c>
      <c r="J1488" s="12">
        <v>0.0</v>
      </c>
      <c r="K1488" s="225">
        <v>40.0</v>
      </c>
      <c r="L1488" s="14">
        <v>0.0</v>
      </c>
      <c r="M1488" s="14">
        <v>0.0</v>
      </c>
      <c r="N1488" s="7" t="s">
        <v>460</v>
      </c>
      <c r="O1488" s="224" t="s">
        <v>2188</v>
      </c>
      <c r="P1488" s="7" t="s">
        <v>2189</v>
      </c>
      <c r="Q1488" s="7" t="s">
        <v>2200</v>
      </c>
      <c r="R1488" s="7" t="s">
        <v>2222</v>
      </c>
      <c r="S1488" s="7" t="s">
        <v>2223</v>
      </c>
      <c r="T1488" s="7" t="s">
        <v>593</v>
      </c>
    </row>
    <row r="1489" ht="14.25" customHeight="1">
      <c r="A1489" s="7" t="s">
        <v>2227</v>
      </c>
      <c r="B1489" s="12">
        <v>0.0</v>
      </c>
      <c r="C1489" s="12">
        <v>0.0</v>
      </c>
      <c r="D1489" s="12">
        <v>0.0</v>
      </c>
      <c r="E1489" s="14">
        <v>0.0</v>
      </c>
      <c r="F1489" s="14">
        <v>0.0</v>
      </c>
      <c r="G1489" s="14">
        <v>24.0</v>
      </c>
      <c r="H1489" s="12">
        <v>0.0</v>
      </c>
      <c r="I1489" s="12">
        <v>0.0</v>
      </c>
      <c r="J1489" s="12">
        <v>0.0</v>
      </c>
      <c r="K1489" s="14">
        <v>0.0</v>
      </c>
      <c r="L1489" s="14">
        <v>0.0</v>
      </c>
      <c r="M1489" s="14">
        <v>0.0</v>
      </c>
      <c r="N1489" s="7" t="s">
        <v>460</v>
      </c>
      <c r="O1489" s="224" t="s">
        <v>2188</v>
      </c>
      <c r="P1489" s="7" t="s">
        <v>2189</v>
      </c>
      <c r="Q1489" s="7" t="s">
        <v>2200</v>
      </c>
      <c r="R1489" s="7" t="s">
        <v>2222</v>
      </c>
      <c r="S1489" s="7" t="s">
        <v>2223</v>
      </c>
      <c r="T1489" s="7" t="s">
        <v>593</v>
      </c>
    </row>
    <row r="1490" ht="14.25" customHeight="1">
      <c r="A1490" s="7" t="s">
        <v>2228</v>
      </c>
      <c r="B1490" s="12">
        <v>0.0</v>
      </c>
      <c r="C1490" s="12">
        <v>0.0</v>
      </c>
      <c r="D1490" s="12">
        <v>0.0</v>
      </c>
      <c r="E1490" s="14">
        <v>0.0</v>
      </c>
      <c r="F1490" s="14">
        <v>16.0</v>
      </c>
      <c r="G1490" s="14">
        <v>0.0</v>
      </c>
      <c r="H1490" s="12">
        <v>0.0</v>
      </c>
      <c r="I1490" s="12">
        <v>0.0</v>
      </c>
      <c r="J1490" s="12">
        <v>0.0</v>
      </c>
      <c r="K1490" s="14">
        <v>0.0</v>
      </c>
      <c r="L1490" s="14">
        <v>0.0</v>
      </c>
      <c r="M1490" s="14">
        <v>0.0</v>
      </c>
      <c r="N1490" s="7" t="s">
        <v>460</v>
      </c>
      <c r="O1490" s="224" t="s">
        <v>2188</v>
      </c>
      <c r="P1490" s="7" t="s">
        <v>2189</v>
      </c>
      <c r="Q1490" s="7" t="s">
        <v>2200</v>
      </c>
      <c r="R1490" s="7" t="s">
        <v>2222</v>
      </c>
      <c r="S1490" s="7" t="s">
        <v>2223</v>
      </c>
      <c r="T1490" s="7" t="s">
        <v>593</v>
      </c>
    </row>
    <row r="1491" ht="14.25" customHeight="1">
      <c r="A1491" s="7" t="s">
        <v>2229</v>
      </c>
      <c r="B1491" s="12">
        <v>0.0</v>
      </c>
      <c r="C1491" s="12">
        <v>0.0</v>
      </c>
      <c r="D1491" s="12">
        <v>0.0</v>
      </c>
      <c r="E1491" s="14">
        <v>0.0</v>
      </c>
      <c r="F1491" s="14">
        <v>0.0</v>
      </c>
      <c r="G1491" s="14">
        <v>0.0</v>
      </c>
      <c r="H1491" s="12">
        <v>12.0</v>
      </c>
      <c r="I1491" s="12">
        <v>0.0</v>
      </c>
      <c r="J1491" s="12">
        <v>0.0</v>
      </c>
      <c r="K1491" s="14">
        <v>0.0</v>
      </c>
      <c r="L1491" s="14">
        <v>0.0</v>
      </c>
      <c r="M1491" s="14">
        <v>0.0</v>
      </c>
      <c r="N1491" s="7" t="s">
        <v>460</v>
      </c>
      <c r="O1491" s="224" t="s">
        <v>2188</v>
      </c>
      <c r="P1491" s="7" t="s">
        <v>2189</v>
      </c>
      <c r="Q1491" s="7" t="s">
        <v>2200</v>
      </c>
      <c r="R1491" s="7" t="s">
        <v>2222</v>
      </c>
      <c r="S1491" s="7" t="s">
        <v>2223</v>
      </c>
      <c r="T1491" s="7" t="s">
        <v>593</v>
      </c>
    </row>
    <row r="1492" ht="14.25" customHeight="1">
      <c r="A1492" s="7" t="s">
        <v>2230</v>
      </c>
      <c r="B1492" s="12">
        <v>1.0</v>
      </c>
      <c r="C1492" s="12">
        <v>0.0</v>
      </c>
      <c r="D1492" s="12">
        <v>0.0</v>
      </c>
      <c r="E1492" s="14">
        <v>0.0</v>
      </c>
      <c r="F1492" s="14">
        <v>0.0</v>
      </c>
      <c r="G1492" s="14">
        <v>0.0</v>
      </c>
      <c r="H1492" s="12">
        <v>0.0</v>
      </c>
      <c r="I1492" s="12">
        <v>0.0</v>
      </c>
      <c r="J1492" s="12">
        <v>0.0</v>
      </c>
      <c r="K1492" s="14">
        <v>0.0</v>
      </c>
      <c r="L1492" s="14">
        <v>0.0</v>
      </c>
      <c r="M1492" s="14">
        <v>0.0</v>
      </c>
      <c r="N1492" s="7" t="s">
        <v>460</v>
      </c>
      <c r="O1492" s="224" t="s">
        <v>2188</v>
      </c>
      <c r="P1492" s="7" t="s">
        <v>2189</v>
      </c>
      <c r="Q1492" s="7" t="s">
        <v>2200</v>
      </c>
      <c r="R1492" s="7" t="s">
        <v>2231</v>
      </c>
      <c r="S1492" s="7" t="s">
        <v>2232</v>
      </c>
    </row>
    <row r="1493" ht="14.25" customHeight="1">
      <c r="A1493" s="7" t="s">
        <v>2233</v>
      </c>
      <c r="B1493" s="12">
        <v>0.0</v>
      </c>
      <c r="C1493" s="12">
        <v>0.0</v>
      </c>
      <c r="D1493" s="12">
        <v>0.0</v>
      </c>
      <c r="E1493" s="14">
        <v>0.0</v>
      </c>
      <c r="F1493" s="14">
        <v>0.0</v>
      </c>
      <c r="G1493" s="14">
        <v>0.0</v>
      </c>
      <c r="H1493" s="226">
        <v>74.0</v>
      </c>
      <c r="I1493" s="227">
        <v>83.0</v>
      </c>
      <c r="J1493" s="12">
        <v>4.0</v>
      </c>
      <c r="K1493" s="14">
        <v>0.0</v>
      </c>
      <c r="L1493" s="14">
        <v>0.0</v>
      </c>
      <c r="M1493" s="14">
        <v>0.0</v>
      </c>
      <c r="N1493" s="7" t="s">
        <v>460</v>
      </c>
      <c r="O1493" s="224" t="s">
        <v>2188</v>
      </c>
      <c r="P1493" s="7" t="s">
        <v>2189</v>
      </c>
      <c r="Q1493" s="7" t="s">
        <v>2234</v>
      </c>
      <c r="R1493" s="7" t="s">
        <v>2235</v>
      </c>
      <c r="S1493" s="7" t="s">
        <v>105</v>
      </c>
      <c r="T1493" s="7" t="s">
        <v>593</v>
      </c>
    </row>
    <row r="1494" ht="14.25" customHeight="1">
      <c r="A1494" s="7" t="s">
        <v>2236</v>
      </c>
      <c r="B1494" s="12">
        <v>0.0</v>
      </c>
      <c r="C1494" s="12">
        <v>0.0</v>
      </c>
      <c r="D1494" s="12">
        <v>0.0</v>
      </c>
      <c r="E1494" s="14">
        <v>6.0</v>
      </c>
      <c r="F1494" s="14">
        <v>0.0</v>
      </c>
      <c r="G1494" s="14">
        <v>0.0</v>
      </c>
      <c r="H1494" s="12">
        <v>0.0</v>
      </c>
      <c r="I1494" s="12">
        <v>0.0</v>
      </c>
      <c r="J1494" s="12">
        <v>0.0</v>
      </c>
      <c r="K1494" s="14">
        <v>0.0</v>
      </c>
      <c r="L1494" s="14">
        <v>0.0</v>
      </c>
      <c r="M1494" s="14">
        <v>0.0</v>
      </c>
      <c r="N1494" s="7" t="s">
        <v>460</v>
      </c>
      <c r="O1494" s="224" t="s">
        <v>2188</v>
      </c>
      <c r="P1494" s="7" t="s">
        <v>2189</v>
      </c>
      <c r="Q1494" s="7" t="s">
        <v>2234</v>
      </c>
      <c r="R1494" s="7" t="s">
        <v>2235</v>
      </c>
      <c r="S1494" s="7" t="s">
        <v>105</v>
      </c>
      <c r="T1494" s="7" t="s">
        <v>593</v>
      </c>
    </row>
    <row r="1495" ht="14.25" customHeight="1">
      <c r="A1495" s="7" t="s">
        <v>2237</v>
      </c>
      <c r="B1495" s="12">
        <v>0.0</v>
      </c>
      <c r="C1495" s="12">
        <v>0.0</v>
      </c>
      <c r="D1495" s="12">
        <v>0.0</v>
      </c>
      <c r="E1495" s="14">
        <v>7.0</v>
      </c>
      <c r="F1495" s="14">
        <v>0.0</v>
      </c>
      <c r="G1495" s="14">
        <v>0.0</v>
      </c>
      <c r="H1495" s="12">
        <v>0.0</v>
      </c>
      <c r="I1495" s="12">
        <v>0.0</v>
      </c>
      <c r="J1495" s="12">
        <v>0.0</v>
      </c>
      <c r="K1495" s="14">
        <v>0.0</v>
      </c>
      <c r="L1495" s="14">
        <v>0.0</v>
      </c>
      <c r="M1495" s="14">
        <v>0.0</v>
      </c>
      <c r="N1495" s="7" t="s">
        <v>460</v>
      </c>
      <c r="O1495" s="224" t="s">
        <v>2188</v>
      </c>
      <c r="P1495" s="7" t="s">
        <v>2189</v>
      </c>
      <c r="Q1495" s="7" t="s">
        <v>2234</v>
      </c>
      <c r="R1495" s="7" t="s">
        <v>2235</v>
      </c>
      <c r="S1495" s="7" t="s">
        <v>105</v>
      </c>
      <c r="T1495" s="7" t="s">
        <v>593</v>
      </c>
    </row>
    <row r="1496" ht="14.25" customHeight="1">
      <c r="A1496" s="7" t="s">
        <v>2238</v>
      </c>
      <c r="B1496" s="12">
        <v>0.0</v>
      </c>
      <c r="C1496" s="12">
        <v>0.0</v>
      </c>
      <c r="D1496" s="12">
        <v>0.0</v>
      </c>
      <c r="E1496" s="14">
        <v>0.0</v>
      </c>
      <c r="F1496" s="14">
        <v>0.0</v>
      </c>
      <c r="G1496" s="14">
        <v>0.0</v>
      </c>
      <c r="H1496" s="12">
        <v>0.0</v>
      </c>
      <c r="I1496" s="12">
        <v>0.0</v>
      </c>
      <c r="J1496" s="12">
        <v>0.0</v>
      </c>
      <c r="K1496" s="14">
        <v>1.0</v>
      </c>
      <c r="L1496" s="14">
        <v>5.0</v>
      </c>
      <c r="M1496" s="14">
        <v>0.0</v>
      </c>
      <c r="N1496" s="7" t="s">
        <v>460</v>
      </c>
      <c r="O1496" s="224" t="s">
        <v>2188</v>
      </c>
      <c r="P1496" s="7" t="s">
        <v>2189</v>
      </c>
      <c r="Q1496" s="7" t="s">
        <v>2234</v>
      </c>
      <c r="R1496" s="7" t="s">
        <v>2235</v>
      </c>
      <c r="S1496" s="7" t="s">
        <v>105</v>
      </c>
      <c r="T1496" s="7" t="s">
        <v>593</v>
      </c>
    </row>
    <row r="1497" ht="14.25" customHeight="1">
      <c r="A1497" s="7" t="s">
        <v>2239</v>
      </c>
      <c r="B1497" s="12">
        <v>0.0</v>
      </c>
      <c r="C1497" s="12">
        <v>0.0</v>
      </c>
      <c r="D1497" s="12">
        <v>0.0</v>
      </c>
      <c r="E1497" s="14">
        <v>0.0</v>
      </c>
      <c r="F1497" s="14">
        <v>0.0</v>
      </c>
      <c r="G1497" s="14">
        <v>0.0</v>
      </c>
      <c r="H1497" s="12">
        <v>0.0</v>
      </c>
      <c r="I1497" s="12">
        <v>2.0</v>
      </c>
      <c r="J1497" s="12">
        <v>0.0</v>
      </c>
      <c r="K1497" s="14">
        <v>0.0</v>
      </c>
      <c r="L1497" s="14">
        <v>0.0</v>
      </c>
      <c r="M1497" s="14">
        <v>0.0</v>
      </c>
      <c r="N1497" s="7" t="s">
        <v>460</v>
      </c>
      <c r="O1497" s="224" t="s">
        <v>2188</v>
      </c>
      <c r="P1497" s="7" t="s">
        <v>2189</v>
      </c>
      <c r="Q1497" s="7" t="s">
        <v>2240</v>
      </c>
    </row>
    <row r="1498" ht="14.25" customHeight="1">
      <c r="A1498" s="7" t="s">
        <v>2241</v>
      </c>
      <c r="B1498" s="12">
        <v>0.0</v>
      </c>
      <c r="C1498" s="12">
        <v>12.0</v>
      </c>
      <c r="D1498" s="12">
        <v>4.0</v>
      </c>
      <c r="E1498" s="14">
        <v>0.0</v>
      </c>
      <c r="F1498" s="14">
        <v>16.0</v>
      </c>
      <c r="G1498" s="14">
        <v>16.0</v>
      </c>
      <c r="H1498" s="12">
        <v>0.0</v>
      </c>
      <c r="I1498" s="12">
        <v>0.0</v>
      </c>
      <c r="J1498" s="12">
        <v>0.0</v>
      </c>
      <c r="K1498" s="14">
        <v>0.0</v>
      </c>
      <c r="L1498" s="14">
        <v>0.0</v>
      </c>
      <c r="M1498" s="14">
        <v>0.0</v>
      </c>
      <c r="N1498" s="7" t="s">
        <v>460</v>
      </c>
      <c r="O1498" s="224" t="s">
        <v>2188</v>
      </c>
      <c r="P1498" s="7" t="s">
        <v>2189</v>
      </c>
      <c r="Q1498" s="7" t="s">
        <v>2240</v>
      </c>
      <c r="R1498" s="7" t="s">
        <v>2242</v>
      </c>
    </row>
    <row r="1499" ht="14.25" customHeight="1">
      <c r="A1499" s="7" t="s">
        <v>2243</v>
      </c>
      <c r="B1499" s="12">
        <v>20.0</v>
      </c>
      <c r="C1499" s="12">
        <v>0.0</v>
      </c>
      <c r="D1499" s="12">
        <v>0.0</v>
      </c>
      <c r="E1499" s="14">
        <v>0.0</v>
      </c>
      <c r="F1499" s="14">
        <v>9.0</v>
      </c>
      <c r="G1499" s="14">
        <v>0.0</v>
      </c>
      <c r="H1499" s="12">
        <v>0.0</v>
      </c>
      <c r="I1499" s="12">
        <v>0.0</v>
      </c>
      <c r="J1499" s="12">
        <v>0.0</v>
      </c>
      <c r="K1499" s="14">
        <v>0.0</v>
      </c>
      <c r="L1499" s="14">
        <v>0.0</v>
      </c>
      <c r="M1499" s="14">
        <v>0.0</v>
      </c>
      <c r="N1499" s="7" t="s">
        <v>460</v>
      </c>
      <c r="O1499" s="224" t="s">
        <v>2188</v>
      </c>
      <c r="P1499" s="7" t="s">
        <v>2189</v>
      </c>
      <c r="Q1499" s="7" t="s">
        <v>2240</v>
      </c>
      <c r="R1499" s="7" t="s">
        <v>2242</v>
      </c>
    </row>
    <row r="1500" ht="14.25" customHeight="1">
      <c r="A1500" s="7" t="s">
        <v>2244</v>
      </c>
      <c r="B1500" s="12">
        <v>0.0</v>
      </c>
      <c r="C1500" s="12">
        <v>13.0</v>
      </c>
      <c r="D1500" s="12">
        <v>0.0</v>
      </c>
      <c r="E1500" s="14">
        <v>7.0</v>
      </c>
      <c r="F1500" s="14">
        <v>0.0</v>
      </c>
      <c r="G1500" s="14">
        <v>0.0</v>
      </c>
      <c r="H1500" s="12">
        <v>0.0</v>
      </c>
      <c r="I1500" s="12">
        <v>0.0</v>
      </c>
      <c r="J1500" s="12">
        <v>0.0</v>
      </c>
      <c r="K1500" s="14">
        <v>0.0</v>
      </c>
      <c r="L1500" s="14">
        <v>0.0</v>
      </c>
      <c r="M1500" s="14">
        <v>0.0</v>
      </c>
      <c r="N1500" s="7" t="s">
        <v>460</v>
      </c>
      <c r="O1500" s="224" t="s">
        <v>2188</v>
      </c>
      <c r="P1500" s="7" t="s">
        <v>2189</v>
      </c>
      <c r="Q1500" s="7" t="s">
        <v>2240</v>
      </c>
      <c r="R1500" s="7" t="s">
        <v>2242</v>
      </c>
    </row>
    <row r="1501" ht="14.25" customHeight="1">
      <c r="A1501" s="7" t="s">
        <v>2245</v>
      </c>
      <c r="B1501" s="12">
        <v>0.0</v>
      </c>
      <c r="C1501" s="12">
        <v>0.0</v>
      </c>
      <c r="D1501" s="12">
        <v>0.0</v>
      </c>
      <c r="E1501" s="14">
        <v>2.0</v>
      </c>
      <c r="F1501" s="14">
        <v>0.0</v>
      </c>
      <c r="G1501" s="14">
        <v>0.0</v>
      </c>
      <c r="H1501" s="12">
        <v>0.0</v>
      </c>
      <c r="I1501" s="12">
        <v>0.0</v>
      </c>
      <c r="J1501" s="12">
        <v>0.0</v>
      </c>
      <c r="K1501" s="14">
        <v>0.0</v>
      </c>
      <c r="L1501" s="14">
        <v>0.0</v>
      </c>
      <c r="M1501" s="14">
        <v>0.0</v>
      </c>
      <c r="N1501" s="7" t="s">
        <v>460</v>
      </c>
      <c r="O1501" s="224" t="s">
        <v>2188</v>
      </c>
      <c r="P1501" s="7" t="s">
        <v>2189</v>
      </c>
      <c r="Q1501" s="7" t="s">
        <v>2240</v>
      </c>
      <c r="R1501" s="7" t="s">
        <v>2242</v>
      </c>
    </row>
    <row r="1502" ht="14.25" customHeight="1">
      <c r="A1502" s="7" t="s">
        <v>2246</v>
      </c>
      <c r="B1502" s="12">
        <v>0.0</v>
      </c>
      <c r="C1502" s="12">
        <v>0.0</v>
      </c>
      <c r="D1502" s="12">
        <v>0.0</v>
      </c>
      <c r="E1502" s="14">
        <v>0.0</v>
      </c>
      <c r="F1502" s="14">
        <v>0.0</v>
      </c>
      <c r="G1502" s="14">
        <v>0.0</v>
      </c>
      <c r="H1502" s="12">
        <v>0.0</v>
      </c>
      <c r="I1502" s="225">
        <v>37.0</v>
      </c>
      <c r="J1502" s="12">
        <v>0.0</v>
      </c>
      <c r="K1502" s="14">
        <v>0.0</v>
      </c>
      <c r="L1502" s="14">
        <v>0.0</v>
      </c>
      <c r="M1502" s="14">
        <v>0.0</v>
      </c>
      <c r="N1502" s="7" t="s">
        <v>460</v>
      </c>
      <c r="O1502" s="224" t="s">
        <v>2188</v>
      </c>
      <c r="P1502" s="7" t="s">
        <v>2189</v>
      </c>
      <c r="Q1502" s="7" t="s">
        <v>2240</v>
      </c>
      <c r="R1502" s="7" t="s">
        <v>2242</v>
      </c>
      <c r="S1502" s="7" t="s">
        <v>2247</v>
      </c>
    </row>
    <row r="1503" ht="14.25" customHeight="1">
      <c r="A1503" s="7" t="s">
        <v>2248</v>
      </c>
      <c r="B1503" s="12">
        <v>0.0</v>
      </c>
      <c r="C1503" s="12">
        <v>0.0</v>
      </c>
      <c r="D1503" s="12">
        <v>0.0</v>
      </c>
      <c r="E1503" s="14">
        <v>0.0</v>
      </c>
      <c r="F1503" s="14">
        <v>0.0</v>
      </c>
      <c r="G1503" s="14">
        <v>0.0</v>
      </c>
      <c r="H1503" s="12">
        <v>18.0</v>
      </c>
      <c r="I1503" s="12">
        <v>0.0</v>
      </c>
      <c r="J1503" s="12">
        <v>0.0</v>
      </c>
      <c r="K1503" s="14">
        <v>0.0</v>
      </c>
      <c r="L1503" s="14">
        <v>0.0</v>
      </c>
      <c r="M1503" s="14">
        <v>0.0</v>
      </c>
      <c r="N1503" s="7" t="s">
        <v>460</v>
      </c>
      <c r="O1503" s="224" t="s">
        <v>2188</v>
      </c>
      <c r="P1503" s="7" t="s">
        <v>2189</v>
      </c>
      <c r="Q1503" s="7" t="s">
        <v>2240</v>
      </c>
      <c r="R1503" s="7" t="s">
        <v>2242</v>
      </c>
      <c r="S1503" s="7" t="s">
        <v>2247</v>
      </c>
    </row>
    <row r="1504" ht="14.25" customHeight="1">
      <c r="A1504" s="7" t="s">
        <v>2249</v>
      </c>
      <c r="B1504" s="12">
        <v>0.0</v>
      </c>
      <c r="C1504" s="12">
        <v>0.0</v>
      </c>
      <c r="D1504" s="12">
        <v>0.0</v>
      </c>
      <c r="E1504" s="14">
        <v>2.0</v>
      </c>
      <c r="F1504" s="14">
        <v>0.0</v>
      </c>
      <c r="G1504" s="14">
        <v>0.0</v>
      </c>
      <c r="H1504" s="12">
        <v>0.0</v>
      </c>
      <c r="I1504" s="12">
        <v>0.0</v>
      </c>
      <c r="J1504" s="12">
        <v>0.0</v>
      </c>
      <c r="K1504" s="14">
        <v>0.0</v>
      </c>
      <c r="L1504" s="14">
        <v>0.0</v>
      </c>
      <c r="M1504" s="14">
        <v>0.0</v>
      </c>
      <c r="N1504" s="7" t="s">
        <v>460</v>
      </c>
      <c r="O1504" s="224" t="s">
        <v>2188</v>
      </c>
      <c r="P1504" s="7" t="s">
        <v>2189</v>
      </c>
      <c r="Q1504" s="7" t="s">
        <v>2240</v>
      </c>
      <c r="R1504" s="7" t="s">
        <v>2242</v>
      </c>
      <c r="S1504" s="7" t="s">
        <v>2247</v>
      </c>
    </row>
    <row r="1505" ht="14.25" customHeight="1">
      <c r="A1505" s="7" t="s">
        <v>2250</v>
      </c>
      <c r="B1505" s="12">
        <v>0.0</v>
      </c>
      <c r="C1505" s="12">
        <v>0.0</v>
      </c>
      <c r="D1505" s="12">
        <v>0.0</v>
      </c>
      <c r="E1505" s="14">
        <v>0.0</v>
      </c>
      <c r="F1505" s="14">
        <v>0.0</v>
      </c>
      <c r="G1505" s="14">
        <v>13.0</v>
      </c>
      <c r="H1505" s="12">
        <v>0.0</v>
      </c>
      <c r="I1505" s="12">
        <v>0.0</v>
      </c>
      <c r="J1505" s="12">
        <v>0.0</v>
      </c>
      <c r="K1505" s="14">
        <v>0.0</v>
      </c>
      <c r="L1505" s="14">
        <v>0.0</v>
      </c>
      <c r="M1505" s="14">
        <v>0.0</v>
      </c>
      <c r="N1505" s="7" t="s">
        <v>460</v>
      </c>
      <c r="O1505" s="224" t="s">
        <v>2188</v>
      </c>
      <c r="P1505" s="7" t="s">
        <v>2189</v>
      </c>
      <c r="Q1505" s="7" t="s">
        <v>2240</v>
      </c>
      <c r="R1505" s="7" t="s">
        <v>2251</v>
      </c>
      <c r="S1505" s="7" t="s">
        <v>2252</v>
      </c>
    </row>
    <row r="1506" ht="14.25" customHeight="1">
      <c r="A1506" s="7" t="s">
        <v>2253</v>
      </c>
      <c r="B1506" s="12">
        <v>0.0</v>
      </c>
      <c r="C1506" s="12">
        <v>0.0</v>
      </c>
      <c r="D1506" s="12">
        <v>0.0</v>
      </c>
      <c r="E1506" s="14">
        <v>0.0</v>
      </c>
      <c r="F1506" s="14">
        <v>9.0</v>
      </c>
      <c r="G1506" s="14">
        <v>0.0</v>
      </c>
      <c r="H1506" s="12">
        <v>0.0</v>
      </c>
      <c r="I1506" s="12">
        <v>0.0</v>
      </c>
      <c r="J1506" s="12">
        <v>0.0</v>
      </c>
      <c r="K1506" s="14">
        <v>0.0</v>
      </c>
      <c r="L1506" s="14">
        <v>0.0</v>
      </c>
      <c r="M1506" s="14">
        <v>0.0</v>
      </c>
      <c r="N1506" s="7" t="s">
        <v>460</v>
      </c>
      <c r="O1506" s="224" t="s">
        <v>2188</v>
      </c>
      <c r="P1506" s="7" t="s">
        <v>2189</v>
      </c>
      <c r="Q1506" s="7" t="s">
        <v>2240</v>
      </c>
      <c r="R1506" s="7" t="s">
        <v>2251</v>
      </c>
      <c r="S1506" s="7" t="s">
        <v>2252</v>
      </c>
    </row>
    <row r="1507" ht="14.25" customHeight="1">
      <c r="A1507" s="7" t="s">
        <v>2254</v>
      </c>
      <c r="B1507" s="12">
        <v>0.0</v>
      </c>
      <c r="C1507" s="12">
        <v>0.0</v>
      </c>
      <c r="D1507" s="12">
        <v>0.0</v>
      </c>
      <c r="E1507" s="14">
        <v>6.0</v>
      </c>
      <c r="F1507" s="14">
        <v>0.0</v>
      </c>
      <c r="G1507" s="14">
        <v>0.0</v>
      </c>
      <c r="H1507" s="12">
        <v>0.0</v>
      </c>
      <c r="I1507" s="12">
        <v>0.0</v>
      </c>
      <c r="J1507" s="12">
        <v>0.0</v>
      </c>
      <c r="K1507" s="14">
        <v>0.0</v>
      </c>
      <c r="L1507" s="14">
        <v>0.0</v>
      </c>
      <c r="M1507" s="14">
        <v>0.0</v>
      </c>
      <c r="N1507" s="7" t="s">
        <v>460</v>
      </c>
      <c r="O1507" s="224" t="s">
        <v>2188</v>
      </c>
      <c r="P1507" s="7" t="s">
        <v>2189</v>
      </c>
      <c r="Q1507" s="7" t="s">
        <v>2240</v>
      </c>
      <c r="R1507" s="7" t="s">
        <v>2251</v>
      </c>
      <c r="S1507" s="7" t="s">
        <v>2252</v>
      </c>
    </row>
    <row r="1508" ht="14.25" customHeight="1">
      <c r="A1508" s="7" t="s">
        <v>2255</v>
      </c>
      <c r="B1508" s="12">
        <v>0.0</v>
      </c>
      <c r="C1508" s="12">
        <v>4.0</v>
      </c>
      <c r="D1508" s="12">
        <v>0.0</v>
      </c>
      <c r="E1508" s="14">
        <v>0.0</v>
      </c>
      <c r="F1508" s="14">
        <v>0.0</v>
      </c>
      <c r="G1508" s="14">
        <v>0.0</v>
      </c>
      <c r="H1508" s="12">
        <v>0.0</v>
      </c>
      <c r="I1508" s="12">
        <v>0.0</v>
      </c>
      <c r="J1508" s="12">
        <v>0.0</v>
      </c>
      <c r="K1508" s="14">
        <v>0.0</v>
      </c>
      <c r="L1508" s="14">
        <v>0.0</v>
      </c>
      <c r="M1508" s="14">
        <v>0.0</v>
      </c>
      <c r="N1508" s="7" t="s">
        <v>460</v>
      </c>
      <c r="O1508" s="224" t="s">
        <v>2188</v>
      </c>
      <c r="P1508" s="7" t="s">
        <v>2189</v>
      </c>
      <c r="Q1508" s="7" t="s">
        <v>2240</v>
      </c>
      <c r="R1508" s="7" t="s">
        <v>2251</v>
      </c>
      <c r="S1508" s="7" t="s">
        <v>2252</v>
      </c>
    </row>
    <row r="1509" ht="14.25" customHeight="1">
      <c r="A1509" s="7" t="s">
        <v>2256</v>
      </c>
      <c r="B1509" s="12">
        <v>3.0</v>
      </c>
      <c r="C1509" s="12">
        <v>0.0</v>
      </c>
      <c r="D1509" s="12">
        <v>0.0</v>
      </c>
      <c r="E1509" s="14">
        <v>0.0</v>
      </c>
      <c r="F1509" s="14">
        <v>0.0</v>
      </c>
      <c r="G1509" s="14">
        <v>0.0</v>
      </c>
      <c r="H1509" s="12">
        <v>0.0</v>
      </c>
      <c r="I1509" s="12">
        <v>0.0</v>
      </c>
      <c r="J1509" s="12">
        <v>0.0</v>
      </c>
      <c r="K1509" s="14">
        <v>0.0</v>
      </c>
      <c r="L1509" s="14">
        <v>0.0</v>
      </c>
      <c r="M1509" s="14">
        <v>0.0</v>
      </c>
      <c r="N1509" s="7" t="s">
        <v>460</v>
      </c>
      <c r="O1509" s="224" t="s">
        <v>2188</v>
      </c>
      <c r="P1509" s="7" t="s">
        <v>2189</v>
      </c>
      <c r="Q1509" s="7" t="s">
        <v>2240</v>
      </c>
      <c r="R1509" s="7" t="s">
        <v>2251</v>
      </c>
      <c r="S1509" s="7" t="s">
        <v>2252</v>
      </c>
    </row>
    <row r="1510" ht="14.25" customHeight="1">
      <c r="A1510" s="7" t="s">
        <v>2257</v>
      </c>
      <c r="B1510" s="12">
        <v>0.0</v>
      </c>
      <c r="C1510" s="12">
        <v>0.0</v>
      </c>
      <c r="D1510" s="12">
        <v>0.0</v>
      </c>
      <c r="E1510" s="14">
        <v>0.0</v>
      </c>
      <c r="F1510" s="14">
        <v>0.0</v>
      </c>
      <c r="G1510" s="14">
        <v>0.0</v>
      </c>
      <c r="H1510" s="12">
        <v>17.0</v>
      </c>
      <c r="I1510" s="12">
        <v>0.0</v>
      </c>
      <c r="J1510" s="12">
        <v>0.0</v>
      </c>
      <c r="K1510" s="14">
        <v>0.0</v>
      </c>
      <c r="L1510" s="14">
        <v>0.0</v>
      </c>
      <c r="M1510" s="14">
        <v>6.0</v>
      </c>
      <c r="N1510" s="7" t="s">
        <v>460</v>
      </c>
      <c r="O1510" s="224" t="s">
        <v>2188</v>
      </c>
      <c r="P1510" s="7" t="s">
        <v>2189</v>
      </c>
      <c r="Q1510" s="7" t="s">
        <v>2240</v>
      </c>
      <c r="R1510" s="7" t="s">
        <v>2251</v>
      </c>
      <c r="S1510" s="7" t="s">
        <v>2252</v>
      </c>
      <c r="T1510" s="7" t="s">
        <v>593</v>
      </c>
    </row>
    <row r="1511" ht="14.25" customHeight="1">
      <c r="A1511" s="7" t="s">
        <v>2258</v>
      </c>
      <c r="B1511" s="12">
        <v>0.0</v>
      </c>
      <c r="C1511" s="12">
        <v>0.0</v>
      </c>
      <c r="D1511" s="12">
        <v>0.0</v>
      </c>
      <c r="E1511" s="14">
        <v>0.0</v>
      </c>
      <c r="F1511" s="14">
        <v>0.0</v>
      </c>
      <c r="G1511" s="14">
        <v>0.0</v>
      </c>
      <c r="H1511" s="12">
        <v>0.0</v>
      </c>
      <c r="I1511" s="12">
        <v>11.0</v>
      </c>
      <c r="J1511" s="12">
        <v>0.0</v>
      </c>
      <c r="K1511" s="14">
        <v>0.0</v>
      </c>
      <c r="L1511" s="14">
        <v>0.0</v>
      </c>
      <c r="M1511" s="14">
        <v>0.0</v>
      </c>
      <c r="N1511" s="7" t="s">
        <v>460</v>
      </c>
      <c r="O1511" s="224" t="s">
        <v>2188</v>
      </c>
      <c r="P1511" s="7" t="s">
        <v>2189</v>
      </c>
      <c r="Q1511" s="7" t="s">
        <v>2240</v>
      </c>
      <c r="R1511" s="7" t="s">
        <v>2251</v>
      </c>
      <c r="S1511" s="7" t="s">
        <v>2252</v>
      </c>
      <c r="T1511" s="7" t="s">
        <v>593</v>
      </c>
    </row>
    <row r="1512" ht="14.25" customHeight="1">
      <c r="A1512" s="7" t="s">
        <v>2259</v>
      </c>
      <c r="B1512" s="12">
        <v>0.0</v>
      </c>
      <c r="C1512" s="12">
        <v>0.0</v>
      </c>
      <c r="D1512" s="12">
        <v>0.0</v>
      </c>
      <c r="E1512" s="14">
        <v>0.0</v>
      </c>
      <c r="F1512" s="14">
        <v>0.0</v>
      </c>
      <c r="G1512" s="14">
        <v>0.0</v>
      </c>
      <c r="H1512" s="12">
        <v>0.0</v>
      </c>
      <c r="I1512" s="12">
        <v>0.0</v>
      </c>
      <c r="J1512" s="12">
        <v>4.0</v>
      </c>
      <c r="K1512" s="14">
        <v>0.0</v>
      </c>
      <c r="L1512" s="14">
        <v>0.0</v>
      </c>
      <c r="M1512" s="14">
        <v>0.0</v>
      </c>
      <c r="N1512" s="7" t="s">
        <v>460</v>
      </c>
      <c r="O1512" s="224" t="s">
        <v>2188</v>
      </c>
      <c r="P1512" s="7" t="s">
        <v>2189</v>
      </c>
      <c r="Q1512" s="7" t="s">
        <v>2240</v>
      </c>
      <c r="R1512" s="7" t="s">
        <v>2251</v>
      </c>
      <c r="S1512" s="7" t="s">
        <v>2252</v>
      </c>
      <c r="T1512" s="7" t="s">
        <v>593</v>
      </c>
    </row>
    <row r="1513" ht="14.25" customHeight="1">
      <c r="A1513" s="7" t="s">
        <v>2260</v>
      </c>
      <c r="B1513" s="12">
        <v>0.0</v>
      </c>
      <c r="C1513" s="12">
        <v>0.0</v>
      </c>
      <c r="D1513" s="12">
        <v>0.0</v>
      </c>
      <c r="E1513" s="14">
        <v>0.0</v>
      </c>
      <c r="F1513" s="14">
        <v>0.0</v>
      </c>
      <c r="G1513" s="14">
        <v>0.0</v>
      </c>
      <c r="H1513" s="12">
        <v>2.0</v>
      </c>
      <c r="I1513" s="12">
        <v>0.0</v>
      </c>
      <c r="J1513" s="12">
        <v>0.0</v>
      </c>
      <c r="K1513" s="14">
        <v>0.0</v>
      </c>
      <c r="L1513" s="14">
        <v>0.0</v>
      </c>
      <c r="M1513" s="14">
        <v>0.0</v>
      </c>
      <c r="N1513" s="7" t="s">
        <v>460</v>
      </c>
      <c r="O1513" s="224" t="s">
        <v>2188</v>
      </c>
      <c r="P1513" s="7" t="s">
        <v>2261</v>
      </c>
      <c r="Q1513" s="7" t="s">
        <v>2262</v>
      </c>
      <c r="R1513" s="7" t="s">
        <v>2263</v>
      </c>
      <c r="S1513" s="7" t="s">
        <v>2264</v>
      </c>
    </row>
    <row r="1514" ht="14.25" customHeight="1">
      <c r="A1514" s="7" t="s">
        <v>2265</v>
      </c>
      <c r="B1514" s="12">
        <v>4.0</v>
      </c>
      <c r="C1514" s="12">
        <v>0.0</v>
      </c>
      <c r="D1514" s="12">
        <v>0.0</v>
      </c>
      <c r="E1514" s="14">
        <v>0.0</v>
      </c>
      <c r="F1514" s="14">
        <v>0.0</v>
      </c>
      <c r="G1514" s="14">
        <v>0.0</v>
      </c>
      <c r="H1514" s="12">
        <v>0.0</v>
      </c>
      <c r="I1514" s="12">
        <v>0.0</v>
      </c>
      <c r="J1514" s="12">
        <v>0.0</v>
      </c>
      <c r="K1514" s="14">
        <v>0.0</v>
      </c>
      <c r="L1514" s="14">
        <v>0.0</v>
      </c>
      <c r="M1514" s="14">
        <v>0.0</v>
      </c>
      <c r="N1514" s="7" t="s">
        <v>460</v>
      </c>
      <c r="O1514" s="224" t="s">
        <v>2188</v>
      </c>
      <c r="P1514" s="7" t="s">
        <v>2261</v>
      </c>
      <c r="Q1514" s="7" t="s">
        <v>2266</v>
      </c>
      <c r="R1514" s="7" t="s">
        <v>2267</v>
      </c>
      <c r="S1514" s="7" t="s">
        <v>2268</v>
      </c>
    </row>
    <row r="1515" ht="14.25" customHeight="1">
      <c r="A1515" s="7" t="s">
        <v>2269</v>
      </c>
      <c r="B1515" s="12">
        <v>0.0</v>
      </c>
      <c r="C1515" s="12">
        <v>0.0</v>
      </c>
      <c r="D1515" s="12">
        <v>4.0</v>
      </c>
      <c r="E1515" s="14">
        <v>0.0</v>
      </c>
      <c r="F1515" s="14">
        <v>0.0</v>
      </c>
      <c r="G1515" s="14">
        <v>0.0</v>
      </c>
      <c r="H1515" s="12">
        <v>0.0</v>
      </c>
      <c r="I1515" s="12">
        <v>0.0</v>
      </c>
      <c r="J1515" s="12">
        <v>0.0</v>
      </c>
      <c r="K1515" s="14">
        <v>0.0</v>
      </c>
      <c r="L1515" s="14">
        <v>0.0</v>
      </c>
      <c r="M1515" s="14">
        <v>0.0</v>
      </c>
      <c r="N1515" s="7" t="s">
        <v>460</v>
      </c>
      <c r="O1515" s="224" t="s">
        <v>2188</v>
      </c>
      <c r="P1515" s="7" t="s">
        <v>2261</v>
      </c>
      <c r="Q1515" s="7" t="s">
        <v>2266</v>
      </c>
      <c r="R1515" s="7" t="s">
        <v>2267</v>
      </c>
      <c r="S1515" s="7" t="s">
        <v>2268</v>
      </c>
    </row>
    <row r="1516" ht="14.25" customHeight="1">
      <c r="A1516" s="7" t="s">
        <v>2270</v>
      </c>
      <c r="B1516" s="12">
        <v>2.0</v>
      </c>
      <c r="C1516" s="12">
        <v>0.0</v>
      </c>
      <c r="D1516" s="12">
        <v>4.0</v>
      </c>
      <c r="E1516" s="14">
        <v>0.0</v>
      </c>
      <c r="F1516" s="14">
        <v>0.0</v>
      </c>
      <c r="G1516" s="14">
        <v>0.0</v>
      </c>
      <c r="H1516" s="12">
        <v>0.0</v>
      </c>
      <c r="I1516" s="12">
        <v>0.0</v>
      </c>
      <c r="J1516" s="12">
        <v>0.0</v>
      </c>
      <c r="K1516" s="14">
        <v>0.0</v>
      </c>
      <c r="L1516" s="14">
        <v>0.0</v>
      </c>
      <c r="M1516" s="14">
        <v>0.0</v>
      </c>
      <c r="N1516" s="7" t="s">
        <v>460</v>
      </c>
      <c r="O1516" s="224" t="s">
        <v>2188</v>
      </c>
      <c r="P1516" s="7" t="s">
        <v>2261</v>
      </c>
      <c r="Q1516" s="7" t="s">
        <v>2266</v>
      </c>
      <c r="R1516" s="7" t="s">
        <v>2267</v>
      </c>
      <c r="S1516" s="7" t="s">
        <v>2268</v>
      </c>
      <c r="T1516" s="7" t="s">
        <v>593</v>
      </c>
    </row>
    <row r="1517" ht="14.25" customHeight="1">
      <c r="A1517" s="7" t="s">
        <v>2271</v>
      </c>
      <c r="B1517" s="12">
        <v>0.0</v>
      </c>
      <c r="C1517" s="12">
        <v>5.0</v>
      </c>
      <c r="D1517" s="12">
        <v>0.0</v>
      </c>
      <c r="E1517" s="14">
        <v>0.0</v>
      </c>
      <c r="F1517" s="14">
        <v>0.0</v>
      </c>
      <c r="G1517" s="14">
        <v>0.0</v>
      </c>
      <c r="H1517" s="12">
        <v>0.0</v>
      </c>
      <c r="I1517" s="12">
        <v>0.0</v>
      </c>
      <c r="J1517" s="12">
        <v>0.0</v>
      </c>
      <c r="K1517" s="14">
        <v>0.0</v>
      </c>
      <c r="L1517" s="14">
        <v>0.0</v>
      </c>
      <c r="M1517" s="14">
        <v>0.0</v>
      </c>
      <c r="N1517" s="7" t="s">
        <v>460</v>
      </c>
      <c r="O1517" s="224" t="s">
        <v>2188</v>
      </c>
      <c r="P1517" s="7" t="s">
        <v>2261</v>
      </c>
      <c r="Q1517" s="7" t="s">
        <v>2266</v>
      </c>
      <c r="R1517" s="7" t="s">
        <v>2267</v>
      </c>
      <c r="S1517" s="7" t="s">
        <v>2268</v>
      </c>
      <c r="T1517" s="7" t="s">
        <v>593</v>
      </c>
    </row>
    <row r="1518" ht="14.25" customHeight="1">
      <c r="A1518" s="7" t="s">
        <v>2272</v>
      </c>
      <c r="B1518" s="12">
        <v>0.0</v>
      </c>
      <c r="C1518" s="12">
        <v>0.0</v>
      </c>
      <c r="D1518" s="12">
        <v>0.0</v>
      </c>
      <c r="E1518" s="14">
        <v>0.0</v>
      </c>
      <c r="F1518" s="14">
        <v>0.0</v>
      </c>
      <c r="G1518" s="14">
        <v>0.0</v>
      </c>
      <c r="H1518" s="12">
        <v>0.0</v>
      </c>
      <c r="I1518" s="12">
        <v>0.0</v>
      </c>
      <c r="J1518" s="12">
        <v>0.0</v>
      </c>
      <c r="K1518" s="14">
        <v>2.0</v>
      </c>
      <c r="L1518" s="14">
        <v>0.0</v>
      </c>
      <c r="M1518" s="14">
        <v>0.0</v>
      </c>
      <c r="N1518" s="7" t="s">
        <v>460</v>
      </c>
      <c r="O1518" s="224" t="s">
        <v>2188</v>
      </c>
      <c r="P1518" s="7" t="s">
        <v>2261</v>
      </c>
      <c r="Q1518" s="7" t="s">
        <v>2266</v>
      </c>
      <c r="R1518" s="7" t="s">
        <v>2267</v>
      </c>
      <c r="S1518" s="7" t="s">
        <v>2268</v>
      </c>
      <c r="T1518" s="7" t="s">
        <v>593</v>
      </c>
    </row>
    <row r="1519" ht="14.25" customHeight="1">
      <c r="A1519" s="7" t="s">
        <v>2273</v>
      </c>
      <c r="B1519" s="12">
        <v>0.0</v>
      </c>
      <c r="C1519" s="12">
        <v>0.0</v>
      </c>
      <c r="D1519" s="12">
        <v>0.0</v>
      </c>
      <c r="E1519" s="14">
        <v>0.0</v>
      </c>
      <c r="F1519" s="14">
        <v>0.0</v>
      </c>
      <c r="G1519" s="14">
        <v>0.0</v>
      </c>
      <c r="H1519" s="12">
        <v>0.0</v>
      </c>
      <c r="I1519" s="12">
        <v>12.0</v>
      </c>
      <c r="J1519" s="12">
        <v>0.0</v>
      </c>
      <c r="K1519" s="14">
        <v>0.0</v>
      </c>
      <c r="L1519" s="14">
        <v>0.0</v>
      </c>
      <c r="M1519" s="14">
        <v>0.0</v>
      </c>
      <c r="N1519" s="7" t="s">
        <v>460</v>
      </c>
      <c r="O1519" s="224" t="s">
        <v>2188</v>
      </c>
      <c r="P1519" s="7" t="s">
        <v>2261</v>
      </c>
      <c r="Q1519" s="7" t="s">
        <v>2274</v>
      </c>
      <c r="R1519" s="7" t="s">
        <v>2275</v>
      </c>
      <c r="S1519" s="7" t="s">
        <v>2276</v>
      </c>
    </row>
    <row r="1520" ht="14.25" customHeight="1">
      <c r="A1520" s="7" t="s">
        <v>2277</v>
      </c>
      <c r="B1520" s="12">
        <v>0.0</v>
      </c>
      <c r="C1520" s="12">
        <v>0.0</v>
      </c>
      <c r="D1520" s="12">
        <v>0.0</v>
      </c>
      <c r="E1520" s="14">
        <v>0.0</v>
      </c>
      <c r="F1520" s="14">
        <v>0.0</v>
      </c>
      <c r="G1520" s="14">
        <v>0.0</v>
      </c>
      <c r="H1520" s="12">
        <v>0.0</v>
      </c>
      <c r="I1520" s="12">
        <v>0.0</v>
      </c>
      <c r="J1520" s="12">
        <v>0.0</v>
      </c>
      <c r="K1520" s="14">
        <v>0.0</v>
      </c>
      <c r="L1520" s="14">
        <v>0.0</v>
      </c>
      <c r="M1520" s="14">
        <v>6.0</v>
      </c>
      <c r="N1520" s="7" t="s">
        <v>460</v>
      </c>
      <c r="O1520" s="224" t="s">
        <v>2188</v>
      </c>
      <c r="P1520" s="7" t="s">
        <v>2261</v>
      </c>
      <c r="Q1520" s="7" t="s">
        <v>2274</v>
      </c>
      <c r="R1520" s="7" t="s">
        <v>2275</v>
      </c>
      <c r="S1520" s="7" t="s">
        <v>2276</v>
      </c>
    </row>
    <row r="1521" ht="14.25" customHeight="1">
      <c r="A1521" s="7" t="s">
        <v>2278</v>
      </c>
      <c r="B1521" s="12">
        <v>0.0</v>
      </c>
      <c r="C1521" s="12">
        <v>0.0</v>
      </c>
      <c r="D1521" s="12">
        <v>3.0</v>
      </c>
      <c r="E1521" s="14">
        <v>0.0</v>
      </c>
      <c r="F1521" s="14">
        <v>0.0</v>
      </c>
      <c r="G1521" s="14">
        <v>0.0</v>
      </c>
      <c r="H1521" s="12">
        <v>0.0</v>
      </c>
      <c r="I1521" s="12">
        <v>0.0</v>
      </c>
      <c r="J1521" s="12">
        <v>0.0</v>
      </c>
      <c r="K1521" s="14">
        <v>0.0</v>
      </c>
      <c r="L1521" s="14">
        <v>0.0</v>
      </c>
      <c r="M1521" s="14">
        <v>0.0</v>
      </c>
      <c r="N1521" s="7" t="s">
        <v>460</v>
      </c>
      <c r="O1521" s="224" t="s">
        <v>2188</v>
      </c>
      <c r="P1521" s="7" t="s">
        <v>2261</v>
      </c>
      <c r="Q1521" s="7" t="s">
        <v>2274</v>
      </c>
      <c r="R1521" s="7" t="s">
        <v>2275</v>
      </c>
      <c r="S1521" s="7" t="s">
        <v>2276</v>
      </c>
    </row>
    <row r="1522" ht="14.25" customHeight="1">
      <c r="A1522" s="7" t="s">
        <v>2279</v>
      </c>
      <c r="B1522" s="12">
        <v>0.0</v>
      </c>
      <c r="C1522" s="12">
        <v>0.0</v>
      </c>
      <c r="D1522" s="12">
        <v>0.0</v>
      </c>
      <c r="E1522" s="14">
        <v>0.0</v>
      </c>
      <c r="F1522" s="14">
        <v>0.0</v>
      </c>
      <c r="G1522" s="14">
        <v>0.0</v>
      </c>
      <c r="H1522" s="12">
        <v>7.0</v>
      </c>
      <c r="I1522" s="12">
        <v>0.0</v>
      </c>
      <c r="J1522" s="12">
        <v>0.0</v>
      </c>
      <c r="K1522" s="14">
        <v>0.0</v>
      </c>
      <c r="L1522" s="14">
        <v>0.0</v>
      </c>
      <c r="M1522" s="14">
        <v>0.0</v>
      </c>
      <c r="N1522" s="7" t="s">
        <v>460</v>
      </c>
      <c r="O1522" s="224" t="s">
        <v>2188</v>
      </c>
      <c r="P1522" s="7" t="s">
        <v>2261</v>
      </c>
      <c r="Q1522" s="7" t="s">
        <v>2274</v>
      </c>
      <c r="R1522" s="7" t="s">
        <v>2275</v>
      </c>
      <c r="S1522" s="7" t="s">
        <v>2276</v>
      </c>
      <c r="T1522" s="7" t="s">
        <v>568</v>
      </c>
    </row>
    <row r="1523" ht="14.25" customHeight="1">
      <c r="A1523" s="7" t="s">
        <v>2280</v>
      </c>
      <c r="B1523" s="12">
        <v>0.0</v>
      </c>
      <c r="C1523" s="12">
        <v>0.0</v>
      </c>
      <c r="D1523" s="12">
        <v>4.0</v>
      </c>
      <c r="E1523" s="14">
        <v>0.0</v>
      </c>
      <c r="F1523" s="14">
        <v>0.0</v>
      </c>
      <c r="G1523" s="14">
        <v>0.0</v>
      </c>
      <c r="H1523" s="12">
        <v>0.0</v>
      </c>
      <c r="I1523" s="12">
        <v>0.0</v>
      </c>
      <c r="J1523" s="12">
        <v>0.0</v>
      </c>
      <c r="K1523" s="14">
        <v>0.0</v>
      </c>
      <c r="L1523" s="14">
        <v>0.0</v>
      </c>
      <c r="M1523" s="14">
        <v>0.0</v>
      </c>
      <c r="N1523" s="7" t="s">
        <v>460</v>
      </c>
      <c r="O1523" s="224" t="s">
        <v>2188</v>
      </c>
      <c r="P1523" s="7" t="s">
        <v>2261</v>
      </c>
      <c r="Q1523" s="7" t="s">
        <v>2274</v>
      </c>
      <c r="R1523" s="7" t="s">
        <v>2275</v>
      </c>
      <c r="S1523" s="7" t="s">
        <v>2276</v>
      </c>
      <c r="T1523" s="7" t="s">
        <v>568</v>
      </c>
    </row>
    <row r="1524" ht="14.25" customHeight="1">
      <c r="A1524" s="7" t="s">
        <v>2281</v>
      </c>
      <c r="B1524" s="12">
        <v>0.0</v>
      </c>
      <c r="C1524" s="12">
        <v>0.0</v>
      </c>
      <c r="D1524" s="12">
        <v>2.0</v>
      </c>
      <c r="E1524" s="14">
        <v>0.0</v>
      </c>
      <c r="F1524" s="14">
        <v>0.0</v>
      </c>
      <c r="G1524" s="14">
        <v>0.0</v>
      </c>
      <c r="H1524" s="12">
        <v>0.0</v>
      </c>
      <c r="I1524" s="12">
        <v>0.0</v>
      </c>
      <c r="J1524" s="12">
        <v>0.0</v>
      </c>
      <c r="K1524" s="14">
        <v>0.0</v>
      </c>
      <c r="L1524" s="14">
        <v>0.0</v>
      </c>
      <c r="M1524" s="14">
        <v>0.0</v>
      </c>
      <c r="N1524" s="7" t="s">
        <v>460</v>
      </c>
      <c r="O1524" s="224" t="s">
        <v>2188</v>
      </c>
      <c r="P1524" s="7" t="s">
        <v>2261</v>
      </c>
      <c r="Q1524" s="7" t="s">
        <v>2274</v>
      </c>
      <c r="R1524" s="7" t="s">
        <v>2275</v>
      </c>
      <c r="S1524" s="7" t="s">
        <v>2276</v>
      </c>
      <c r="T1524" s="7" t="s">
        <v>568</v>
      </c>
    </row>
    <row r="1525" ht="14.25" customHeight="1">
      <c r="A1525" s="7" t="s">
        <v>2282</v>
      </c>
      <c r="B1525" s="12">
        <v>0.0</v>
      </c>
      <c r="C1525" s="12">
        <v>0.0</v>
      </c>
      <c r="D1525" s="12">
        <v>0.0</v>
      </c>
      <c r="E1525" s="238">
        <v>73.0</v>
      </c>
      <c r="F1525" s="239">
        <v>34.0</v>
      </c>
      <c r="G1525" s="14">
        <v>0.0</v>
      </c>
      <c r="H1525" s="12">
        <v>0.0</v>
      </c>
      <c r="I1525" s="12">
        <v>0.0</v>
      </c>
      <c r="J1525" s="12">
        <v>0.0</v>
      </c>
      <c r="K1525" s="14">
        <v>0.0</v>
      </c>
      <c r="L1525" s="14">
        <v>0.0</v>
      </c>
      <c r="M1525" s="14">
        <v>0.0</v>
      </c>
      <c r="N1525" s="7" t="s">
        <v>460</v>
      </c>
      <c r="O1525" s="240" t="s">
        <v>2283</v>
      </c>
      <c r="P1525" s="7" t="s">
        <v>2284</v>
      </c>
      <c r="Q1525" s="7" t="s">
        <v>2285</v>
      </c>
      <c r="R1525" s="7" t="s">
        <v>2286</v>
      </c>
      <c r="S1525" s="7" t="s">
        <v>2287</v>
      </c>
    </row>
    <row r="1526" ht="14.25" customHeight="1">
      <c r="A1526" s="7" t="s">
        <v>2288</v>
      </c>
      <c r="B1526" s="12">
        <v>0.0</v>
      </c>
      <c r="C1526" s="12">
        <v>0.0</v>
      </c>
      <c r="D1526" s="12">
        <v>0.0</v>
      </c>
      <c r="E1526" s="14">
        <v>0.0</v>
      </c>
      <c r="F1526" s="14">
        <v>0.0</v>
      </c>
      <c r="G1526" s="241">
        <v>39.0</v>
      </c>
      <c r="H1526" s="12">
        <v>19.0</v>
      </c>
      <c r="I1526" s="240">
        <v>32.0</v>
      </c>
      <c r="J1526" s="12">
        <v>0.0</v>
      </c>
      <c r="K1526" s="14">
        <v>0.0</v>
      </c>
      <c r="L1526" s="14">
        <v>0.0</v>
      </c>
      <c r="M1526" s="14">
        <v>0.0</v>
      </c>
      <c r="N1526" s="7" t="s">
        <v>460</v>
      </c>
      <c r="O1526" s="240" t="s">
        <v>2283</v>
      </c>
      <c r="P1526" s="7" t="s">
        <v>2284</v>
      </c>
      <c r="Q1526" s="7" t="s">
        <v>2285</v>
      </c>
      <c r="R1526" s="7" t="s">
        <v>2286</v>
      </c>
      <c r="S1526" s="7" t="s">
        <v>2287</v>
      </c>
    </row>
    <row r="1527" ht="14.25" customHeight="1">
      <c r="A1527" s="7" t="s">
        <v>2289</v>
      </c>
      <c r="B1527" s="12">
        <v>0.0</v>
      </c>
      <c r="C1527" s="12">
        <v>0.0</v>
      </c>
      <c r="D1527" s="12">
        <v>0.0</v>
      </c>
      <c r="E1527" s="241">
        <v>30.0</v>
      </c>
      <c r="F1527" s="14">
        <v>0.0</v>
      </c>
      <c r="G1527" s="242">
        <v>38.0</v>
      </c>
      <c r="H1527" s="12">
        <v>0.0</v>
      </c>
      <c r="I1527" s="12">
        <v>0.0</v>
      </c>
      <c r="J1527" s="12">
        <v>0.0</v>
      </c>
      <c r="K1527" s="14">
        <v>0.0</v>
      </c>
      <c r="L1527" s="14">
        <v>0.0</v>
      </c>
      <c r="M1527" s="14">
        <v>3.0</v>
      </c>
      <c r="N1527" s="7" t="s">
        <v>460</v>
      </c>
      <c r="O1527" s="240" t="s">
        <v>2283</v>
      </c>
      <c r="P1527" s="7" t="s">
        <v>2284</v>
      </c>
      <c r="Q1527" s="7" t="s">
        <v>2285</v>
      </c>
      <c r="R1527" s="7" t="s">
        <v>2286</v>
      </c>
      <c r="S1527" s="7" t="s">
        <v>2287</v>
      </c>
    </row>
    <row r="1528" ht="14.25" customHeight="1">
      <c r="A1528" s="7" t="s">
        <v>2290</v>
      </c>
      <c r="B1528" s="12">
        <v>0.0</v>
      </c>
      <c r="C1528" s="12">
        <v>0.0</v>
      </c>
      <c r="D1528" s="12">
        <v>24.0</v>
      </c>
      <c r="E1528" s="242">
        <v>36.0</v>
      </c>
      <c r="F1528" s="14">
        <v>0.0</v>
      </c>
      <c r="G1528" s="14">
        <v>0.0</v>
      </c>
      <c r="H1528" s="12">
        <v>0.0</v>
      </c>
      <c r="I1528" s="12">
        <v>0.0</v>
      </c>
      <c r="J1528" s="12">
        <v>0.0</v>
      </c>
      <c r="K1528" s="14">
        <v>0.0</v>
      </c>
      <c r="L1528" s="14">
        <v>0.0</v>
      </c>
      <c r="M1528" s="14">
        <v>0.0</v>
      </c>
      <c r="N1528" s="7" t="s">
        <v>460</v>
      </c>
      <c r="O1528" s="240" t="s">
        <v>2283</v>
      </c>
      <c r="P1528" s="7" t="s">
        <v>2284</v>
      </c>
      <c r="Q1528" s="7" t="s">
        <v>2285</v>
      </c>
      <c r="R1528" s="7" t="s">
        <v>2286</v>
      </c>
      <c r="S1528" s="7" t="s">
        <v>2287</v>
      </c>
    </row>
    <row r="1529" ht="14.25" customHeight="1">
      <c r="A1529" s="7" t="s">
        <v>2291</v>
      </c>
      <c r="B1529" s="12">
        <v>0.0</v>
      </c>
      <c r="C1529" s="12">
        <v>0.0</v>
      </c>
      <c r="D1529" s="12">
        <v>0.0</v>
      </c>
      <c r="E1529" s="14">
        <v>0.0</v>
      </c>
      <c r="F1529" s="243">
        <v>42.0</v>
      </c>
      <c r="G1529" s="14">
        <v>0.0</v>
      </c>
      <c r="H1529" s="12">
        <v>0.0</v>
      </c>
      <c r="I1529" s="12">
        <v>0.0</v>
      </c>
      <c r="J1529" s="12">
        <v>0.0</v>
      </c>
      <c r="K1529" s="14">
        <v>0.0</v>
      </c>
      <c r="L1529" s="14">
        <v>0.0</v>
      </c>
      <c r="M1529" s="14">
        <v>0.0</v>
      </c>
      <c r="N1529" s="7" t="s">
        <v>460</v>
      </c>
      <c r="O1529" s="240" t="s">
        <v>2283</v>
      </c>
      <c r="P1529" s="7" t="s">
        <v>2284</v>
      </c>
      <c r="Q1529" s="7" t="s">
        <v>2285</v>
      </c>
      <c r="R1529" s="7" t="s">
        <v>2286</v>
      </c>
      <c r="S1529" s="7" t="s">
        <v>2287</v>
      </c>
    </row>
    <row r="1530" ht="14.25" customHeight="1">
      <c r="A1530" s="7" t="s">
        <v>2292</v>
      </c>
      <c r="B1530" s="12">
        <v>0.0</v>
      </c>
      <c r="C1530" s="12">
        <v>18.0</v>
      </c>
      <c r="D1530" s="12">
        <v>0.0</v>
      </c>
      <c r="E1530" s="14">
        <v>0.0</v>
      </c>
      <c r="F1530" s="14">
        <v>0.0</v>
      </c>
      <c r="G1530" s="14">
        <v>7.0</v>
      </c>
      <c r="H1530" s="12">
        <v>0.0</v>
      </c>
      <c r="I1530" s="12">
        <v>0.0</v>
      </c>
      <c r="J1530" s="12">
        <v>0.0</v>
      </c>
      <c r="K1530" s="14">
        <v>0.0</v>
      </c>
      <c r="L1530" s="14">
        <v>0.0</v>
      </c>
      <c r="M1530" s="14">
        <v>0.0</v>
      </c>
      <c r="N1530" s="7" t="s">
        <v>460</v>
      </c>
      <c r="O1530" s="240" t="s">
        <v>2283</v>
      </c>
      <c r="P1530" s="7" t="s">
        <v>2284</v>
      </c>
      <c r="Q1530" s="7" t="s">
        <v>2285</v>
      </c>
      <c r="R1530" s="7" t="s">
        <v>2286</v>
      </c>
      <c r="S1530" s="7" t="s">
        <v>2287</v>
      </c>
    </row>
    <row r="1531" ht="14.25" customHeight="1">
      <c r="A1531" s="7" t="s">
        <v>2293</v>
      </c>
      <c r="B1531" s="12">
        <v>0.0</v>
      </c>
      <c r="C1531" s="12">
        <v>0.0</v>
      </c>
      <c r="D1531" s="12">
        <v>0.0</v>
      </c>
      <c r="E1531" s="14">
        <v>0.0</v>
      </c>
      <c r="F1531" s="14">
        <v>0.0</v>
      </c>
      <c r="G1531" s="14">
        <v>0.0</v>
      </c>
      <c r="H1531" s="12">
        <v>0.0</v>
      </c>
      <c r="I1531" s="12">
        <v>0.0</v>
      </c>
      <c r="J1531" s="12">
        <v>21.0</v>
      </c>
      <c r="K1531" s="14">
        <v>0.0</v>
      </c>
      <c r="L1531" s="14">
        <v>0.0</v>
      </c>
      <c r="M1531" s="14">
        <v>0.0</v>
      </c>
      <c r="N1531" s="7" t="s">
        <v>460</v>
      </c>
      <c r="O1531" s="240" t="s">
        <v>2283</v>
      </c>
      <c r="P1531" s="7" t="s">
        <v>2284</v>
      </c>
      <c r="Q1531" s="7" t="s">
        <v>2285</v>
      </c>
      <c r="R1531" s="7" t="s">
        <v>2286</v>
      </c>
      <c r="S1531" s="7" t="s">
        <v>2287</v>
      </c>
    </row>
    <row r="1532" ht="14.25" customHeight="1">
      <c r="A1532" s="7" t="s">
        <v>2294</v>
      </c>
      <c r="B1532" s="12">
        <v>11.0</v>
      </c>
      <c r="C1532" s="12">
        <v>0.0</v>
      </c>
      <c r="D1532" s="12">
        <v>0.0</v>
      </c>
      <c r="E1532" s="14">
        <v>0.0</v>
      </c>
      <c r="F1532" s="14">
        <v>0.0</v>
      </c>
      <c r="G1532" s="14">
        <v>0.0</v>
      </c>
      <c r="H1532" s="12">
        <v>0.0</v>
      </c>
      <c r="I1532" s="12">
        <v>0.0</v>
      </c>
      <c r="J1532" s="12">
        <v>0.0</v>
      </c>
      <c r="K1532" s="14">
        <v>0.0</v>
      </c>
      <c r="L1532" s="14">
        <v>0.0</v>
      </c>
      <c r="M1532" s="14">
        <v>0.0</v>
      </c>
      <c r="N1532" s="7" t="s">
        <v>460</v>
      </c>
      <c r="O1532" s="240" t="s">
        <v>2283</v>
      </c>
      <c r="P1532" s="7" t="s">
        <v>2284</v>
      </c>
      <c r="Q1532" s="7" t="s">
        <v>2285</v>
      </c>
      <c r="R1532" s="7" t="s">
        <v>2286</v>
      </c>
      <c r="S1532" s="7" t="s">
        <v>2287</v>
      </c>
    </row>
    <row r="1533" ht="14.25" customHeight="1">
      <c r="A1533" s="7" t="s">
        <v>2295</v>
      </c>
      <c r="B1533" s="12">
        <v>0.0</v>
      </c>
      <c r="C1533" s="12">
        <v>0.0</v>
      </c>
      <c r="D1533" s="12">
        <v>0.0</v>
      </c>
      <c r="E1533" s="243">
        <v>51.0</v>
      </c>
      <c r="F1533" s="14">
        <v>0.0</v>
      </c>
      <c r="G1533" s="14">
        <v>0.0</v>
      </c>
      <c r="H1533" s="241">
        <v>86.0</v>
      </c>
      <c r="I1533" s="12">
        <v>0.0</v>
      </c>
      <c r="J1533" s="241">
        <v>61.0</v>
      </c>
      <c r="K1533" s="244">
        <v>94.0</v>
      </c>
      <c r="L1533" s="245">
        <v>155.0</v>
      </c>
      <c r="M1533" s="246">
        <v>162.0</v>
      </c>
      <c r="N1533" s="7" t="s">
        <v>460</v>
      </c>
      <c r="O1533" s="240" t="s">
        <v>2283</v>
      </c>
      <c r="P1533" s="240" t="s">
        <v>2284</v>
      </c>
      <c r="Q1533" s="240" t="s">
        <v>2285</v>
      </c>
      <c r="R1533" s="240" t="s">
        <v>2286</v>
      </c>
      <c r="S1533" s="240" t="s">
        <v>2287</v>
      </c>
      <c r="T1533" s="7" t="s">
        <v>593</v>
      </c>
    </row>
    <row r="1534" ht="14.25" customHeight="1">
      <c r="A1534" s="7" t="s">
        <v>2296</v>
      </c>
      <c r="B1534" s="12">
        <v>0.0</v>
      </c>
      <c r="C1534" s="12">
        <v>0.0</v>
      </c>
      <c r="D1534" s="12">
        <v>0.0</v>
      </c>
      <c r="E1534" s="14">
        <v>0.0</v>
      </c>
      <c r="F1534" s="14">
        <v>0.0</v>
      </c>
      <c r="G1534" s="243">
        <v>42.0</v>
      </c>
      <c r="H1534" s="247">
        <v>49.0</v>
      </c>
      <c r="I1534" s="12">
        <v>0.0</v>
      </c>
      <c r="J1534" s="247">
        <v>81.0</v>
      </c>
      <c r="K1534" s="248">
        <v>54.0</v>
      </c>
      <c r="L1534" s="240">
        <v>114.0</v>
      </c>
      <c r="M1534" s="249">
        <v>120.0</v>
      </c>
      <c r="N1534" s="7" t="s">
        <v>460</v>
      </c>
      <c r="O1534" s="240" t="s">
        <v>2283</v>
      </c>
      <c r="P1534" s="240" t="s">
        <v>2284</v>
      </c>
      <c r="Q1534" s="240" t="s">
        <v>2285</v>
      </c>
      <c r="R1534" s="240" t="s">
        <v>2286</v>
      </c>
      <c r="S1534" s="240" t="s">
        <v>2287</v>
      </c>
      <c r="T1534" s="7" t="s">
        <v>593</v>
      </c>
    </row>
    <row r="1535" ht="14.25" customHeight="1">
      <c r="A1535" s="7" t="s">
        <v>2297</v>
      </c>
      <c r="B1535" s="12">
        <v>0.0</v>
      </c>
      <c r="C1535" s="12">
        <v>0.0</v>
      </c>
      <c r="D1535" s="12">
        <v>0.0</v>
      </c>
      <c r="E1535" s="14">
        <v>0.0</v>
      </c>
      <c r="F1535" s="14">
        <v>0.0</v>
      </c>
      <c r="G1535" s="14">
        <v>0.0</v>
      </c>
      <c r="H1535" s="242">
        <v>157.0</v>
      </c>
      <c r="I1535" s="12">
        <v>0.0</v>
      </c>
      <c r="J1535" s="242">
        <v>70.0</v>
      </c>
      <c r="K1535" s="250">
        <v>31.0</v>
      </c>
      <c r="L1535" s="251">
        <v>120.0</v>
      </c>
      <c r="M1535" s="252">
        <v>44.0</v>
      </c>
      <c r="N1535" s="7" t="s">
        <v>460</v>
      </c>
      <c r="O1535" s="240" t="s">
        <v>2283</v>
      </c>
      <c r="P1535" s="240" t="s">
        <v>2284</v>
      </c>
      <c r="Q1535" s="240" t="s">
        <v>2285</v>
      </c>
      <c r="R1535" s="240" t="s">
        <v>2286</v>
      </c>
      <c r="S1535" s="240" t="s">
        <v>2287</v>
      </c>
      <c r="T1535" s="7" t="s">
        <v>593</v>
      </c>
    </row>
    <row r="1536" ht="14.25" customHeight="1">
      <c r="A1536" s="7" t="s">
        <v>2298</v>
      </c>
      <c r="B1536" s="12">
        <v>0.0</v>
      </c>
      <c r="C1536" s="12">
        <v>0.0</v>
      </c>
      <c r="D1536" s="12">
        <v>0.0</v>
      </c>
      <c r="E1536" s="14">
        <v>0.0</v>
      </c>
      <c r="F1536" s="243">
        <v>31.0</v>
      </c>
      <c r="G1536" s="14">
        <v>0.0</v>
      </c>
      <c r="H1536" s="12">
        <v>0.0</v>
      </c>
      <c r="I1536" s="12">
        <v>0.0</v>
      </c>
      <c r="J1536" s="12">
        <v>0.0</v>
      </c>
      <c r="K1536" s="14">
        <v>0.0</v>
      </c>
      <c r="L1536" s="14">
        <v>0.0</v>
      </c>
      <c r="M1536" s="14">
        <v>0.0</v>
      </c>
      <c r="N1536" s="7" t="s">
        <v>460</v>
      </c>
      <c r="O1536" s="240" t="s">
        <v>2283</v>
      </c>
      <c r="P1536" s="7" t="s">
        <v>2284</v>
      </c>
      <c r="Q1536" s="7" t="s">
        <v>2285</v>
      </c>
      <c r="R1536" s="7" t="s">
        <v>2286</v>
      </c>
      <c r="S1536" s="7" t="s">
        <v>2287</v>
      </c>
      <c r="T1536" s="7" t="s">
        <v>593</v>
      </c>
    </row>
    <row r="1537" ht="14.25" customHeight="1">
      <c r="A1537" s="7" t="s">
        <v>2299</v>
      </c>
      <c r="B1537" s="12">
        <v>2.0</v>
      </c>
      <c r="C1537" s="12">
        <v>0.0</v>
      </c>
      <c r="D1537" s="12">
        <v>0.0</v>
      </c>
      <c r="E1537" s="14">
        <v>0.0</v>
      </c>
      <c r="F1537" s="14">
        <v>0.0</v>
      </c>
      <c r="G1537" s="14">
        <v>0.0</v>
      </c>
      <c r="H1537" s="12">
        <v>0.0</v>
      </c>
      <c r="I1537" s="12">
        <v>0.0</v>
      </c>
      <c r="J1537" s="12">
        <v>0.0</v>
      </c>
      <c r="K1537" s="14">
        <v>0.0</v>
      </c>
      <c r="L1537" s="14">
        <v>0.0</v>
      </c>
      <c r="M1537" s="14">
        <v>0.0</v>
      </c>
      <c r="N1537" s="7" t="s">
        <v>460</v>
      </c>
      <c r="O1537" s="240" t="s">
        <v>2283</v>
      </c>
      <c r="P1537" s="7" t="s">
        <v>2284</v>
      </c>
      <c r="Q1537" s="7" t="s">
        <v>2285</v>
      </c>
      <c r="R1537" s="7" t="s">
        <v>2286</v>
      </c>
      <c r="S1537" s="7" t="s">
        <v>2287</v>
      </c>
      <c r="T1537" s="7" t="s">
        <v>593</v>
      </c>
    </row>
    <row r="1538" ht="14.25" customHeight="1">
      <c r="A1538" s="7" t="s">
        <v>2300</v>
      </c>
      <c r="B1538" s="12">
        <v>0.0</v>
      </c>
      <c r="C1538" s="12">
        <v>0.0</v>
      </c>
      <c r="D1538" s="12">
        <v>0.0</v>
      </c>
      <c r="E1538" s="14">
        <v>0.0</v>
      </c>
      <c r="F1538" s="14">
        <v>0.0</v>
      </c>
      <c r="G1538" s="14">
        <v>0.0</v>
      </c>
      <c r="H1538" s="12">
        <v>2.0</v>
      </c>
      <c r="I1538" s="12">
        <v>0.0</v>
      </c>
      <c r="J1538" s="12">
        <v>0.0</v>
      </c>
      <c r="K1538" s="14">
        <v>0.0</v>
      </c>
      <c r="L1538" s="14">
        <v>0.0</v>
      </c>
      <c r="M1538" s="14">
        <v>0.0</v>
      </c>
      <c r="N1538" s="7" t="s">
        <v>460</v>
      </c>
      <c r="O1538" s="240" t="s">
        <v>2283</v>
      </c>
      <c r="P1538" s="7" t="s">
        <v>2284</v>
      </c>
      <c r="Q1538" s="7" t="s">
        <v>2285</v>
      </c>
      <c r="R1538" s="7" t="s">
        <v>2286</v>
      </c>
      <c r="S1538" s="7" t="s">
        <v>2287</v>
      </c>
      <c r="T1538" s="7" t="s">
        <v>593</v>
      </c>
    </row>
    <row r="1539" ht="14.25" customHeight="1">
      <c r="A1539" s="7" t="s">
        <v>2301</v>
      </c>
      <c r="B1539" s="12">
        <v>8.0</v>
      </c>
      <c r="C1539" s="12">
        <v>0.0</v>
      </c>
      <c r="D1539" s="12">
        <v>0.0</v>
      </c>
      <c r="E1539" s="14">
        <v>0.0</v>
      </c>
      <c r="F1539" s="14">
        <v>0.0</v>
      </c>
      <c r="G1539" s="14">
        <v>0.0</v>
      </c>
      <c r="H1539" s="12">
        <v>0.0</v>
      </c>
      <c r="I1539" s="12">
        <v>0.0</v>
      </c>
      <c r="J1539" s="12">
        <v>0.0</v>
      </c>
      <c r="K1539" s="14">
        <v>0.0</v>
      </c>
      <c r="L1539" s="14">
        <v>0.0</v>
      </c>
      <c r="M1539" s="14">
        <v>0.0</v>
      </c>
      <c r="N1539" s="7" t="s">
        <v>460</v>
      </c>
      <c r="O1539" s="7" t="s">
        <v>2302</v>
      </c>
      <c r="P1539" s="7" t="s">
        <v>2303</v>
      </c>
      <c r="Q1539" s="7" t="s">
        <v>2304</v>
      </c>
      <c r="R1539" s="7" t="s">
        <v>2305</v>
      </c>
      <c r="S1539" s="7" t="s">
        <v>2306</v>
      </c>
    </row>
    <row r="1540" ht="14.25" customHeight="1">
      <c r="A1540" s="7" t="s">
        <v>2307</v>
      </c>
      <c r="B1540" s="12">
        <v>0.0</v>
      </c>
      <c r="C1540" s="12">
        <v>10.0</v>
      </c>
      <c r="D1540" s="12">
        <v>0.0</v>
      </c>
      <c r="E1540" s="14">
        <v>0.0</v>
      </c>
      <c r="F1540" s="14">
        <v>0.0</v>
      </c>
      <c r="G1540" s="14">
        <v>0.0</v>
      </c>
      <c r="H1540" s="12">
        <v>0.0</v>
      </c>
      <c r="I1540" s="12">
        <v>0.0</v>
      </c>
      <c r="J1540" s="12">
        <v>0.0</v>
      </c>
      <c r="K1540" s="14">
        <v>0.0</v>
      </c>
      <c r="L1540" s="14">
        <v>0.0</v>
      </c>
      <c r="M1540" s="14">
        <v>0.0</v>
      </c>
      <c r="N1540" s="7" t="s">
        <v>460</v>
      </c>
      <c r="O1540" s="7" t="s">
        <v>2302</v>
      </c>
      <c r="P1540" s="7" t="s">
        <v>2303</v>
      </c>
      <c r="Q1540" s="7" t="s">
        <v>2304</v>
      </c>
      <c r="R1540" s="7" t="s">
        <v>2305</v>
      </c>
      <c r="S1540" s="7" t="s">
        <v>2306</v>
      </c>
      <c r="T1540" s="7" t="s">
        <v>593</v>
      </c>
    </row>
    <row r="1541" ht="14.25" customHeight="1">
      <c r="A1541" s="7" t="s">
        <v>2308</v>
      </c>
      <c r="B1541" s="12">
        <v>3.0</v>
      </c>
      <c r="C1541" s="12">
        <v>0.0</v>
      </c>
      <c r="D1541" s="12">
        <v>0.0</v>
      </c>
      <c r="E1541" s="14">
        <v>0.0</v>
      </c>
      <c r="F1541" s="14">
        <v>0.0</v>
      </c>
      <c r="G1541" s="14">
        <v>0.0</v>
      </c>
      <c r="H1541" s="12">
        <v>0.0</v>
      </c>
      <c r="I1541" s="12">
        <v>0.0</v>
      </c>
      <c r="J1541" s="12">
        <v>0.0</v>
      </c>
      <c r="K1541" s="14">
        <v>0.0</v>
      </c>
      <c r="L1541" s="14">
        <v>0.0</v>
      </c>
      <c r="M1541" s="14">
        <v>0.0</v>
      </c>
      <c r="N1541" s="7" t="s">
        <v>460</v>
      </c>
      <c r="O1541" s="7" t="s">
        <v>2302</v>
      </c>
      <c r="P1541" s="7" t="s">
        <v>2303</v>
      </c>
      <c r="Q1541" s="7" t="s">
        <v>2304</v>
      </c>
      <c r="R1541" s="7" t="s">
        <v>2305</v>
      </c>
      <c r="S1541" s="7" t="s">
        <v>2306</v>
      </c>
      <c r="T1541" s="7" t="s">
        <v>593</v>
      </c>
    </row>
    <row r="1542" ht="14.25" customHeight="1">
      <c r="A1542" s="7" t="s">
        <v>2309</v>
      </c>
      <c r="B1542" s="12">
        <v>0.0</v>
      </c>
      <c r="C1542" s="12">
        <v>0.0</v>
      </c>
      <c r="D1542" s="12">
        <v>0.0</v>
      </c>
      <c r="E1542" s="14">
        <v>0.0</v>
      </c>
      <c r="F1542" s="14">
        <v>0.0</v>
      </c>
      <c r="G1542" s="14">
        <v>0.0</v>
      </c>
      <c r="H1542" s="12">
        <v>0.0</v>
      </c>
      <c r="I1542" s="12">
        <v>0.0</v>
      </c>
      <c r="J1542" s="12">
        <v>10.0</v>
      </c>
      <c r="K1542" s="14">
        <v>0.0</v>
      </c>
      <c r="L1542" s="14">
        <v>0.0</v>
      </c>
      <c r="M1542" s="14">
        <v>0.0</v>
      </c>
      <c r="N1542" s="7" t="s">
        <v>460</v>
      </c>
      <c r="O1542" s="7" t="s">
        <v>2302</v>
      </c>
      <c r="P1542" s="7" t="s">
        <v>2303</v>
      </c>
      <c r="Q1542" s="7" t="s">
        <v>2304</v>
      </c>
      <c r="R1542" s="7" t="s">
        <v>2310</v>
      </c>
      <c r="S1542" s="7" t="s">
        <v>2311</v>
      </c>
      <c r="T1542" s="7" t="s">
        <v>568</v>
      </c>
    </row>
    <row r="1543" ht="14.25" customHeight="1">
      <c r="A1543" s="7" t="s">
        <v>2312</v>
      </c>
      <c r="B1543" s="12">
        <v>0.0</v>
      </c>
      <c r="C1543" s="12">
        <v>0.0</v>
      </c>
      <c r="D1543" s="12">
        <v>0.0</v>
      </c>
      <c r="E1543" s="14">
        <v>0.0</v>
      </c>
      <c r="F1543" s="14">
        <v>0.0</v>
      </c>
      <c r="G1543" s="14">
        <v>2.0</v>
      </c>
      <c r="H1543" s="12">
        <v>0.0</v>
      </c>
      <c r="I1543" s="12">
        <v>0.0</v>
      </c>
      <c r="J1543" s="12">
        <v>0.0</v>
      </c>
      <c r="K1543" s="14">
        <v>0.0</v>
      </c>
      <c r="L1543" s="14">
        <v>0.0</v>
      </c>
      <c r="M1543" s="14">
        <v>0.0</v>
      </c>
      <c r="N1543" s="7" t="s">
        <v>460</v>
      </c>
      <c r="O1543" s="7" t="s">
        <v>2302</v>
      </c>
      <c r="P1543" s="7" t="s">
        <v>2303</v>
      </c>
      <c r="Q1543" s="7" t="s">
        <v>2304</v>
      </c>
      <c r="R1543" s="7" t="s">
        <v>2310</v>
      </c>
      <c r="S1543" s="7" t="s">
        <v>2311</v>
      </c>
      <c r="T1543" s="7" t="s">
        <v>568</v>
      </c>
    </row>
    <row r="1544" ht="14.25" customHeight="1">
      <c r="A1544" s="7" t="s">
        <v>2313</v>
      </c>
      <c r="B1544" s="12">
        <v>0.0</v>
      </c>
      <c r="C1544" s="12">
        <v>0.0</v>
      </c>
      <c r="D1544" s="12">
        <v>0.0</v>
      </c>
      <c r="E1544" s="14">
        <v>0.0</v>
      </c>
      <c r="F1544" s="14">
        <v>0.0</v>
      </c>
      <c r="G1544" s="14">
        <v>0.0</v>
      </c>
      <c r="H1544" s="12">
        <v>0.0</v>
      </c>
      <c r="I1544" s="12">
        <v>0.0</v>
      </c>
      <c r="J1544" s="12">
        <v>0.0</v>
      </c>
      <c r="K1544" s="14">
        <v>0.0</v>
      </c>
      <c r="L1544" s="14">
        <v>16.0</v>
      </c>
      <c r="M1544" s="14">
        <v>0.0</v>
      </c>
      <c r="N1544" s="7" t="s">
        <v>460</v>
      </c>
      <c r="O1544" s="19" t="s">
        <v>2314</v>
      </c>
    </row>
    <row r="1545" ht="14.25" customHeight="1">
      <c r="A1545" s="7" t="s">
        <v>2315</v>
      </c>
      <c r="B1545" s="12">
        <v>0.0</v>
      </c>
      <c r="C1545" s="12">
        <v>0.0</v>
      </c>
      <c r="D1545" s="12">
        <v>0.0</v>
      </c>
      <c r="E1545" s="14">
        <v>0.0</v>
      </c>
      <c r="F1545" s="14">
        <v>0.0</v>
      </c>
      <c r="G1545" s="14">
        <v>0.0</v>
      </c>
      <c r="H1545" s="12">
        <v>0.0</v>
      </c>
      <c r="I1545" s="12">
        <v>0.0</v>
      </c>
      <c r="J1545" s="12">
        <v>0.0</v>
      </c>
      <c r="K1545" s="14">
        <v>0.0</v>
      </c>
      <c r="L1545" s="14">
        <v>0.0</v>
      </c>
      <c r="M1545" s="14">
        <v>10.0</v>
      </c>
      <c r="N1545" s="7" t="s">
        <v>460</v>
      </c>
      <c r="O1545" s="19" t="s">
        <v>2314</v>
      </c>
    </row>
    <row r="1546" ht="14.25" customHeight="1">
      <c r="A1546" s="7" t="s">
        <v>2316</v>
      </c>
      <c r="B1546" s="12">
        <v>0.0</v>
      </c>
      <c r="C1546" s="12">
        <v>5.0</v>
      </c>
      <c r="D1546" s="12">
        <v>0.0</v>
      </c>
      <c r="E1546" s="14">
        <v>0.0</v>
      </c>
      <c r="F1546" s="14">
        <v>0.0</v>
      </c>
      <c r="G1546" s="14">
        <v>0.0</v>
      </c>
      <c r="H1546" s="12">
        <v>0.0</v>
      </c>
      <c r="I1546" s="12">
        <v>0.0</v>
      </c>
      <c r="J1546" s="12">
        <v>0.0</v>
      </c>
      <c r="K1546" s="14">
        <v>0.0</v>
      </c>
      <c r="L1546" s="14">
        <v>0.0</v>
      </c>
      <c r="M1546" s="14">
        <v>0.0</v>
      </c>
      <c r="N1546" s="7" t="s">
        <v>460</v>
      </c>
      <c r="O1546" s="19" t="s">
        <v>2314</v>
      </c>
    </row>
    <row r="1547" ht="14.25" customHeight="1">
      <c r="A1547" s="7" t="s">
        <v>2317</v>
      </c>
      <c r="B1547" s="12">
        <v>0.0</v>
      </c>
      <c r="C1547" s="12">
        <v>0.0</v>
      </c>
      <c r="D1547" s="12">
        <v>0.0</v>
      </c>
      <c r="E1547" s="14">
        <v>0.0</v>
      </c>
      <c r="F1547" s="14">
        <v>0.0</v>
      </c>
      <c r="G1547" s="14">
        <v>0.0</v>
      </c>
      <c r="H1547" s="12">
        <v>0.0</v>
      </c>
      <c r="I1547" s="12">
        <v>0.0</v>
      </c>
      <c r="J1547" s="12">
        <v>0.0</v>
      </c>
      <c r="K1547" s="14">
        <v>7.0</v>
      </c>
      <c r="L1547" s="14">
        <v>0.0</v>
      </c>
      <c r="M1547" s="14">
        <v>0.0</v>
      </c>
      <c r="N1547" s="7" t="s">
        <v>460</v>
      </c>
      <c r="O1547" s="19" t="s">
        <v>2314</v>
      </c>
    </row>
    <row r="1548" ht="14.25" customHeight="1">
      <c r="A1548" s="7" t="s">
        <v>2318</v>
      </c>
      <c r="B1548" s="12">
        <v>0.0</v>
      </c>
      <c r="C1548" s="12">
        <v>0.0</v>
      </c>
      <c r="D1548" s="12">
        <v>0.0</v>
      </c>
      <c r="E1548" s="14">
        <v>0.0</v>
      </c>
      <c r="F1548" s="14">
        <v>0.0</v>
      </c>
      <c r="G1548" s="14">
        <v>0.0</v>
      </c>
      <c r="H1548" s="12">
        <v>0.0</v>
      </c>
      <c r="I1548" s="12">
        <v>0.0</v>
      </c>
      <c r="J1548" s="12">
        <v>0.0</v>
      </c>
      <c r="K1548" s="14">
        <v>0.0</v>
      </c>
      <c r="L1548" s="14">
        <v>0.0</v>
      </c>
      <c r="M1548" s="14">
        <v>7.0</v>
      </c>
      <c r="N1548" s="7" t="s">
        <v>460</v>
      </c>
      <c r="O1548" s="19" t="s">
        <v>2314</v>
      </c>
    </row>
    <row r="1549" ht="14.25" customHeight="1">
      <c r="A1549" s="7" t="s">
        <v>2319</v>
      </c>
      <c r="B1549" s="12">
        <v>7.0</v>
      </c>
      <c r="C1549" s="12">
        <v>0.0</v>
      </c>
      <c r="D1549" s="12">
        <v>0.0</v>
      </c>
      <c r="E1549" s="14">
        <v>0.0</v>
      </c>
      <c r="F1549" s="14">
        <v>0.0</v>
      </c>
      <c r="G1549" s="14">
        <v>0.0</v>
      </c>
      <c r="H1549" s="12">
        <v>0.0</v>
      </c>
      <c r="I1549" s="12">
        <v>0.0</v>
      </c>
      <c r="J1549" s="12">
        <v>0.0</v>
      </c>
      <c r="K1549" s="14">
        <v>0.0</v>
      </c>
      <c r="L1549" s="14">
        <v>0.0</v>
      </c>
      <c r="M1549" s="14">
        <v>0.0</v>
      </c>
      <c r="N1549" s="7" t="s">
        <v>460</v>
      </c>
      <c r="O1549" s="19" t="s">
        <v>2314</v>
      </c>
    </row>
    <row r="1550" ht="14.25" customHeight="1">
      <c r="A1550" s="7" t="s">
        <v>2320</v>
      </c>
      <c r="B1550" s="12">
        <v>0.0</v>
      </c>
      <c r="C1550" s="12">
        <v>0.0</v>
      </c>
      <c r="D1550" s="12">
        <v>0.0</v>
      </c>
      <c r="E1550" s="14">
        <v>0.0</v>
      </c>
      <c r="F1550" s="14">
        <v>0.0</v>
      </c>
      <c r="G1550" s="14">
        <v>0.0</v>
      </c>
      <c r="H1550" s="12">
        <v>0.0</v>
      </c>
      <c r="I1550" s="12">
        <v>0.0</v>
      </c>
      <c r="J1550" s="12">
        <v>0.0</v>
      </c>
      <c r="K1550" s="14">
        <v>4.0</v>
      </c>
      <c r="L1550" s="14">
        <v>0.0</v>
      </c>
      <c r="M1550" s="14">
        <v>0.0</v>
      </c>
      <c r="N1550" s="7" t="s">
        <v>460</v>
      </c>
      <c r="O1550" s="19" t="s">
        <v>2314</v>
      </c>
    </row>
    <row r="1551" ht="14.25" customHeight="1">
      <c r="A1551" s="7" t="s">
        <v>2321</v>
      </c>
      <c r="B1551" s="12">
        <v>0.0</v>
      </c>
      <c r="C1551" s="12">
        <v>6.0</v>
      </c>
      <c r="D1551" s="12">
        <v>0.0</v>
      </c>
      <c r="E1551" s="14">
        <v>0.0</v>
      </c>
      <c r="F1551" s="14">
        <v>0.0</v>
      </c>
      <c r="G1551" s="14">
        <v>0.0</v>
      </c>
      <c r="H1551" s="12">
        <v>0.0</v>
      </c>
      <c r="I1551" s="12">
        <v>0.0</v>
      </c>
      <c r="J1551" s="12">
        <v>0.0</v>
      </c>
      <c r="K1551" s="14">
        <v>0.0</v>
      </c>
      <c r="L1551" s="14">
        <v>0.0</v>
      </c>
      <c r="M1551" s="14">
        <v>0.0</v>
      </c>
      <c r="N1551" s="7" t="s">
        <v>460</v>
      </c>
      <c r="O1551" s="19" t="s">
        <v>2314</v>
      </c>
    </row>
    <row r="1552" ht="14.25" customHeight="1">
      <c r="A1552" s="7" t="s">
        <v>2322</v>
      </c>
      <c r="B1552" s="12">
        <v>0.0</v>
      </c>
      <c r="C1552" s="12">
        <v>4.0</v>
      </c>
      <c r="D1552" s="12">
        <v>0.0</v>
      </c>
      <c r="E1552" s="14">
        <v>0.0</v>
      </c>
      <c r="F1552" s="14">
        <v>0.0</v>
      </c>
      <c r="G1552" s="14">
        <v>0.0</v>
      </c>
      <c r="H1552" s="12">
        <v>0.0</v>
      </c>
      <c r="I1552" s="12">
        <v>0.0</v>
      </c>
      <c r="J1552" s="12">
        <v>0.0</v>
      </c>
      <c r="K1552" s="14">
        <v>0.0</v>
      </c>
      <c r="L1552" s="14">
        <v>0.0</v>
      </c>
      <c r="M1552" s="14">
        <v>0.0</v>
      </c>
      <c r="N1552" s="7" t="s">
        <v>460</v>
      </c>
      <c r="O1552" s="19" t="s">
        <v>2314</v>
      </c>
    </row>
    <row r="1553" ht="14.25" customHeight="1">
      <c r="A1553" s="7" t="s">
        <v>2323</v>
      </c>
      <c r="B1553" s="12">
        <v>0.0</v>
      </c>
      <c r="C1553" s="12">
        <v>0.0</v>
      </c>
      <c r="D1553" s="12">
        <v>0.0</v>
      </c>
      <c r="E1553" s="14">
        <v>0.0</v>
      </c>
      <c r="F1553" s="14">
        <v>0.0</v>
      </c>
      <c r="G1553" s="14">
        <v>0.0</v>
      </c>
      <c r="H1553" s="12">
        <v>0.0</v>
      </c>
      <c r="I1553" s="12">
        <v>0.0</v>
      </c>
      <c r="J1553" s="12">
        <v>0.0</v>
      </c>
      <c r="K1553" s="14">
        <v>4.0</v>
      </c>
      <c r="L1553" s="14">
        <v>0.0</v>
      </c>
      <c r="M1553" s="14">
        <v>0.0</v>
      </c>
      <c r="N1553" s="7" t="s">
        <v>460</v>
      </c>
      <c r="O1553" s="19" t="s">
        <v>2314</v>
      </c>
    </row>
    <row r="1554" ht="14.25" customHeight="1">
      <c r="A1554" s="7" t="s">
        <v>2324</v>
      </c>
      <c r="B1554" s="12">
        <v>0.0</v>
      </c>
      <c r="C1554" s="12">
        <v>0.0</v>
      </c>
      <c r="D1554" s="12">
        <v>0.0</v>
      </c>
      <c r="E1554" s="14">
        <v>0.0</v>
      </c>
      <c r="F1554" s="14">
        <v>0.0</v>
      </c>
      <c r="G1554" s="14">
        <v>0.0</v>
      </c>
      <c r="H1554" s="12">
        <v>0.0</v>
      </c>
      <c r="I1554" s="12">
        <v>0.0</v>
      </c>
      <c r="J1554" s="12">
        <v>0.0</v>
      </c>
      <c r="K1554" s="14">
        <v>0.0</v>
      </c>
      <c r="L1554" s="14">
        <v>4.0</v>
      </c>
      <c r="M1554" s="14">
        <v>0.0</v>
      </c>
      <c r="N1554" s="7" t="s">
        <v>460</v>
      </c>
      <c r="O1554" s="19" t="s">
        <v>2314</v>
      </c>
    </row>
    <row r="1555" ht="14.25" customHeight="1">
      <c r="A1555" s="7" t="s">
        <v>2325</v>
      </c>
      <c r="B1555" s="12">
        <v>0.0</v>
      </c>
      <c r="C1555" s="12">
        <v>3.0</v>
      </c>
      <c r="D1555" s="12">
        <v>0.0</v>
      </c>
      <c r="E1555" s="14">
        <v>0.0</v>
      </c>
      <c r="F1555" s="14">
        <v>0.0</v>
      </c>
      <c r="G1555" s="14">
        <v>0.0</v>
      </c>
      <c r="H1555" s="12">
        <v>0.0</v>
      </c>
      <c r="I1555" s="12">
        <v>0.0</v>
      </c>
      <c r="J1555" s="12">
        <v>0.0</v>
      </c>
      <c r="K1555" s="14">
        <v>0.0</v>
      </c>
      <c r="L1555" s="14">
        <v>0.0</v>
      </c>
      <c r="M1555" s="14">
        <v>0.0</v>
      </c>
      <c r="N1555" s="7" t="s">
        <v>460</v>
      </c>
      <c r="O1555" s="19" t="s">
        <v>2314</v>
      </c>
    </row>
    <row r="1556" ht="14.25" customHeight="1">
      <c r="A1556" s="67" t="s">
        <v>2326</v>
      </c>
      <c r="B1556" s="12">
        <v>0.0</v>
      </c>
      <c r="C1556" s="12">
        <v>0.0</v>
      </c>
      <c r="D1556" s="12">
        <v>0.0</v>
      </c>
      <c r="E1556" s="14">
        <v>0.0</v>
      </c>
      <c r="F1556" s="14">
        <v>0.0</v>
      </c>
      <c r="G1556" s="14">
        <v>0.0</v>
      </c>
      <c r="H1556" s="12">
        <v>4.0</v>
      </c>
      <c r="I1556" s="12">
        <v>0.0</v>
      </c>
      <c r="J1556" s="12">
        <v>0.0</v>
      </c>
      <c r="K1556" s="14">
        <v>0.0</v>
      </c>
      <c r="L1556" s="14">
        <v>0.0</v>
      </c>
      <c r="M1556" s="14">
        <v>0.0</v>
      </c>
      <c r="N1556" s="7" t="s">
        <v>460</v>
      </c>
      <c r="O1556" s="19" t="s">
        <v>2314</v>
      </c>
    </row>
    <row r="1557" ht="14.25" customHeight="1">
      <c r="A1557" s="7" t="s">
        <v>2327</v>
      </c>
      <c r="B1557" s="12">
        <v>0.0</v>
      </c>
      <c r="C1557" s="12">
        <v>0.0</v>
      </c>
      <c r="D1557" s="12">
        <v>0.0</v>
      </c>
      <c r="E1557" s="14">
        <v>0.0</v>
      </c>
      <c r="F1557" s="14">
        <v>0.0</v>
      </c>
      <c r="G1557" s="14">
        <v>0.0</v>
      </c>
      <c r="H1557" s="12">
        <v>0.0</v>
      </c>
      <c r="I1557" s="12">
        <v>0.0</v>
      </c>
      <c r="J1557" s="12">
        <v>3.0</v>
      </c>
      <c r="K1557" s="14">
        <v>0.0</v>
      </c>
      <c r="L1557" s="14">
        <v>0.0</v>
      </c>
      <c r="M1557" s="14">
        <v>0.0</v>
      </c>
      <c r="N1557" s="7" t="s">
        <v>460</v>
      </c>
      <c r="O1557" s="19" t="s">
        <v>2314</v>
      </c>
    </row>
    <row r="1558" ht="14.25" customHeight="1">
      <c r="A1558" s="7" t="s">
        <v>2328</v>
      </c>
      <c r="B1558" s="12">
        <v>0.0</v>
      </c>
      <c r="C1558" s="12">
        <v>0.0</v>
      </c>
      <c r="D1558" s="12">
        <v>2.0</v>
      </c>
      <c r="E1558" s="14">
        <v>0.0</v>
      </c>
      <c r="F1558" s="14">
        <v>0.0</v>
      </c>
      <c r="G1558" s="14">
        <v>0.0</v>
      </c>
      <c r="H1558" s="12">
        <v>0.0</v>
      </c>
      <c r="I1558" s="12">
        <v>0.0</v>
      </c>
      <c r="J1558" s="12">
        <v>0.0</v>
      </c>
      <c r="K1558" s="14">
        <v>0.0</v>
      </c>
      <c r="L1558" s="14">
        <v>0.0</v>
      </c>
      <c r="M1558" s="14">
        <v>0.0</v>
      </c>
      <c r="N1558" s="7" t="s">
        <v>460</v>
      </c>
      <c r="O1558" s="19" t="s">
        <v>2314</v>
      </c>
    </row>
    <row r="1559" ht="14.25" customHeight="1">
      <c r="A1559" s="7" t="s">
        <v>2329</v>
      </c>
      <c r="B1559" s="12">
        <v>0.0</v>
      </c>
      <c r="C1559" s="12">
        <v>0.0</v>
      </c>
      <c r="D1559" s="12">
        <v>0.0</v>
      </c>
      <c r="E1559" s="14">
        <v>0.0</v>
      </c>
      <c r="F1559" s="14">
        <v>0.0</v>
      </c>
      <c r="G1559" s="14">
        <v>0.0</v>
      </c>
      <c r="H1559" s="12">
        <v>3.0</v>
      </c>
      <c r="I1559" s="12">
        <v>0.0</v>
      </c>
      <c r="J1559" s="12">
        <v>0.0</v>
      </c>
      <c r="K1559" s="14">
        <v>0.0</v>
      </c>
      <c r="L1559" s="14">
        <v>0.0</v>
      </c>
      <c r="M1559" s="14">
        <v>0.0</v>
      </c>
      <c r="N1559" s="7" t="s">
        <v>460</v>
      </c>
      <c r="O1559" s="19" t="s">
        <v>2314</v>
      </c>
    </row>
    <row r="1560" ht="14.25" customHeight="1">
      <c r="A1560" s="7" t="s">
        <v>2330</v>
      </c>
      <c r="B1560" s="12">
        <v>0.0</v>
      </c>
      <c r="C1560" s="12">
        <v>0.0</v>
      </c>
      <c r="D1560" s="12">
        <v>0.0</v>
      </c>
      <c r="E1560" s="14">
        <v>0.0</v>
      </c>
      <c r="F1560" s="14">
        <v>0.0</v>
      </c>
      <c r="G1560" s="14">
        <v>0.0</v>
      </c>
      <c r="H1560" s="12">
        <v>0.0</v>
      </c>
      <c r="I1560" s="12">
        <v>0.0</v>
      </c>
      <c r="J1560" s="12">
        <v>0.0</v>
      </c>
      <c r="K1560" s="14">
        <v>3.0</v>
      </c>
      <c r="L1560" s="14">
        <v>0.0</v>
      </c>
      <c r="M1560" s="14">
        <v>0.0</v>
      </c>
      <c r="N1560" s="7" t="s">
        <v>460</v>
      </c>
      <c r="O1560" s="19" t="s">
        <v>2314</v>
      </c>
    </row>
    <row r="1561" ht="14.25" customHeight="1">
      <c r="A1561" s="7" t="s">
        <v>2331</v>
      </c>
      <c r="B1561" s="12">
        <v>0.0</v>
      </c>
      <c r="C1561" s="12">
        <v>0.0</v>
      </c>
      <c r="D1561" s="12">
        <v>3.0</v>
      </c>
      <c r="E1561" s="14">
        <v>0.0</v>
      </c>
      <c r="F1561" s="14">
        <v>0.0</v>
      </c>
      <c r="G1561" s="14">
        <v>0.0</v>
      </c>
      <c r="H1561" s="12">
        <v>0.0</v>
      </c>
      <c r="I1561" s="12">
        <v>0.0</v>
      </c>
      <c r="J1561" s="12">
        <v>0.0</v>
      </c>
      <c r="K1561" s="14">
        <v>0.0</v>
      </c>
      <c r="L1561" s="14">
        <v>0.0</v>
      </c>
      <c r="M1561" s="14">
        <v>0.0</v>
      </c>
      <c r="N1561" s="7" t="s">
        <v>460</v>
      </c>
      <c r="O1561" s="19" t="s">
        <v>2314</v>
      </c>
      <c r="P1561" s="7" t="s">
        <v>2332</v>
      </c>
      <c r="Q1561" s="7" t="s">
        <v>2333</v>
      </c>
      <c r="R1561" s="7" t="s">
        <v>2334</v>
      </c>
      <c r="S1561" s="7" t="s">
        <v>2335</v>
      </c>
    </row>
    <row r="1562" ht="14.25" customHeight="1">
      <c r="A1562" s="7" t="s">
        <v>2336</v>
      </c>
      <c r="B1562" s="12">
        <v>0.0</v>
      </c>
      <c r="C1562" s="12">
        <v>0.0</v>
      </c>
      <c r="D1562" s="12">
        <v>0.0</v>
      </c>
      <c r="E1562" s="14">
        <v>0.0</v>
      </c>
      <c r="F1562" s="14">
        <v>0.0</v>
      </c>
      <c r="G1562" s="14">
        <v>0.0</v>
      </c>
      <c r="H1562" s="12">
        <v>0.0</v>
      </c>
      <c r="I1562" s="12">
        <v>0.0</v>
      </c>
      <c r="J1562" s="12">
        <v>0.0</v>
      </c>
      <c r="K1562" s="14">
        <v>0.0</v>
      </c>
      <c r="L1562" s="14">
        <v>0.0</v>
      </c>
      <c r="M1562" s="14">
        <v>24.0</v>
      </c>
      <c r="N1562" s="7" t="s">
        <v>460</v>
      </c>
      <c r="O1562" s="19" t="s">
        <v>2314</v>
      </c>
      <c r="P1562" s="7" t="s">
        <v>2337</v>
      </c>
      <c r="Q1562" s="7" t="s">
        <v>2338</v>
      </c>
      <c r="R1562" s="7" t="s">
        <v>2339</v>
      </c>
      <c r="S1562" s="7" t="s">
        <v>2340</v>
      </c>
    </row>
    <row r="1563" ht="14.25" customHeight="1">
      <c r="A1563" s="67" t="s">
        <v>2341</v>
      </c>
      <c r="B1563" s="12">
        <v>0.0</v>
      </c>
      <c r="C1563" s="12">
        <v>8.0</v>
      </c>
      <c r="D1563" s="12">
        <v>7.0</v>
      </c>
      <c r="E1563" s="14">
        <v>0.0</v>
      </c>
      <c r="F1563" s="14">
        <v>0.0</v>
      </c>
      <c r="G1563" s="14">
        <v>0.0</v>
      </c>
      <c r="H1563" s="12">
        <v>0.0</v>
      </c>
      <c r="I1563" s="12">
        <v>0.0</v>
      </c>
      <c r="J1563" s="12">
        <v>0.0</v>
      </c>
      <c r="K1563" s="14">
        <v>0.0</v>
      </c>
      <c r="L1563" s="14">
        <v>0.0</v>
      </c>
      <c r="M1563" s="14">
        <v>0.0</v>
      </c>
      <c r="N1563" s="7" t="s">
        <v>460</v>
      </c>
      <c r="O1563" s="19" t="s">
        <v>2314</v>
      </c>
      <c r="P1563" s="7" t="s">
        <v>2337</v>
      </c>
      <c r="Q1563" s="7" t="s">
        <v>2338</v>
      </c>
      <c r="R1563" s="7" t="s">
        <v>2339</v>
      </c>
      <c r="S1563" s="7" t="s">
        <v>2340</v>
      </c>
    </row>
    <row r="1564" ht="14.25" customHeight="1">
      <c r="A1564" s="7" t="s">
        <v>2342</v>
      </c>
      <c r="B1564" s="12">
        <v>11.0</v>
      </c>
      <c r="C1564" s="12">
        <v>2.0</v>
      </c>
      <c r="D1564" s="12">
        <v>0.0</v>
      </c>
      <c r="E1564" s="14">
        <v>0.0</v>
      </c>
      <c r="F1564" s="14">
        <v>0.0</v>
      </c>
      <c r="G1564" s="14">
        <v>0.0</v>
      </c>
      <c r="H1564" s="12">
        <v>0.0</v>
      </c>
      <c r="I1564" s="12">
        <v>0.0</v>
      </c>
      <c r="J1564" s="12">
        <v>0.0</v>
      </c>
      <c r="K1564" s="14">
        <v>0.0</v>
      </c>
      <c r="L1564" s="14">
        <v>0.0</v>
      </c>
      <c r="M1564" s="14">
        <v>0.0</v>
      </c>
      <c r="N1564" s="7" t="s">
        <v>460</v>
      </c>
      <c r="O1564" s="19" t="s">
        <v>2314</v>
      </c>
      <c r="P1564" s="7" t="s">
        <v>2337</v>
      </c>
      <c r="Q1564" s="7" t="s">
        <v>2338</v>
      </c>
      <c r="R1564" s="7" t="s">
        <v>2339</v>
      </c>
      <c r="S1564" s="7" t="s">
        <v>2340</v>
      </c>
    </row>
    <row r="1565" ht="14.25" customHeight="1">
      <c r="A1565" s="7" t="s">
        <v>2343</v>
      </c>
      <c r="B1565" s="12">
        <v>0.0</v>
      </c>
      <c r="C1565" s="12">
        <v>0.0</v>
      </c>
      <c r="D1565" s="12">
        <v>0.0</v>
      </c>
      <c r="E1565" s="14">
        <v>0.0</v>
      </c>
      <c r="F1565" s="14">
        <v>0.0</v>
      </c>
      <c r="G1565" s="14">
        <v>10.0</v>
      </c>
      <c r="H1565" s="12">
        <v>0.0</v>
      </c>
      <c r="I1565" s="12">
        <v>0.0</v>
      </c>
      <c r="J1565" s="12">
        <v>0.0</v>
      </c>
      <c r="K1565" s="14">
        <v>0.0</v>
      </c>
      <c r="L1565" s="14">
        <v>0.0</v>
      </c>
      <c r="M1565" s="14">
        <v>0.0</v>
      </c>
      <c r="N1565" s="7" t="s">
        <v>460</v>
      </c>
      <c r="O1565" s="19" t="s">
        <v>2314</v>
      </c>
      <c r="P1565" s="7" t="s">
        <v>2337</v>
      </c>
      <c r="Q1565" s="7" t="s">
        <v>2338</v>
      </c>
      <c r="R1565" s="7" t="s">
        <v>2339</v>
      </c>
      <c r="S1565" s="7" t="s">
        <v>2340</v>
      </c>
    </row>
    <row r="1566" ht="14.25" customHeight="1">
      <c r="A1566" s="7" t="s">
        <v>2344</v>
      </c>
      <c r="B1566" s="12">
        <v>0.0</v>
      </c>
      <c r="C1566" s="12">
        <v>0.0</v>
      </c>
      <c r="D1566" s="12">
        <v>0.0</v>
      </c>
      <c r="E1566" s="14">
        <v>0.0</v>
      </c>
      <c r="F1566" s="14">
        <v>11.0</v>
      </c>
      <c r="G1566" s="14">
        <v>0.0</v>
      </c>
      <c r="H1566" s="12">
        <v>0.0</v>
      </c>
      <c r="I1566" s="12">
        <v>0.0</v>
      </c>
      <c r="J1566" s="12">
        <v>0.0</v>
      </c>
      <c r="K1566" s="14">
        <v>0.0</v>
      </c>
      <c r="L1566" s="14">
        <v>0.0</v>
      </c>
      <c r="M1566" s="14">
        <v>0.0</v>
      </c>
      <c r="N1566" s="7" t="s">
        <v>460</v>
      </c>
      <c r="O1566" s="19" t="s">
        <v>2314</v>
      </c>
      <c r="P1566" s="7" t="s">
        <v>2337</v>
      </c>
      <c r="Q1566" s="7" t="s">
        <v>2338</v>
      </c>
      <c r="R1566" s="7" t="s">
        <v>2339</v>
      </c>
      <c r="S1566" s="7" t="s">
        <v>2340</v>
      </c>
    </row>
    <row r="1567" ht="14.25" customHeight="1">
      <c r="A1567" s="7" t="s">
        <v>2345</v>
      </c>
      <c r="B1567" s="12">
        <v>0.0</v>
      </c>
      <c r="C1567" s="12">
        <v>0.0</v>
      </c>
      <c r="D1567" s="12">
        <v>0.0</v>
      </c>
      <c r="E1567" s="14">
        <v>0.0</v>
      </c>
      <c r="F1567" s="14">
        <v>0.0</v>
      </c>
      <c r="G1567" s="14">
        <v>0.0</v>
      </c>
      <c r="H1567" s="12">
        <v>0.0</v>
      </c>
      <c r="I1567" s="12">
        <v>0.0</v>
      </c>
      <c r="J1567" s="12">
        <v>0.0</v>
      </c>
      <c r="K1567" s="14">
        <v>4.0</v>
      </c>
      <c r="L1567" s="14">
        <v>0.0</v>
      </c>
      <c r="M1567" s="14">
        <v>0.0</v>
      </c>
      <c r="N1567" s="7" t="s">
        <v>460</v>
      </c>
      <c r="O1567" s="19" t="s">
        <v>2314</v>
      </c>
      <c r="P1567" s="7" t="s">
        <v>2337</v>
      </c>
      <c r="Q1567" s="7" t="s">
        <v>2338</v>
      </c>
      <c r="R1567" s="7" t="s">
        <v>2339</v>
      </c>
      <c r="S1567" s="7" t="s">
        <v>2340</v>
      </c>
    </row>
    <row r="1568" ht="14.25" customHeight="1">
      <c r="A1568" s="7" t="s">
        <v>2346</v>
      </c>
      <c r="B1568" s="12">
        <v>0.0</v>
      </c>
      <c r="C1568" s="12">
        <v>0.0</v>
      </c>
      <c r="D1568" s="12">
        <v>4.0</v>
      </c>
      <c r="E1568" s="14">
        <v>0.0</v>
      </c>
      <c r="F1568" s="14">
        <v>0.0</v>
      </c>
      <c r="G1568" s="14">
        <v>0.0</v>
      </c>
      <c r="H1568" s="12">
        <v>0.0</v>
      </c>
      <c r="I1568" s="12">
        <v>0.0</v>
      </c>
      <c r="J1568" s="12">
        <v>0.0</v>
      </c>
      <c r="K1568" s="14">
        <v>0.0</v>
      </c>
      <c r="L1568" s="14">
        <v>0.0</v>
      </c>
      <c r="M1568" s="14">
        <v>0.0</v>
      </c>
      <c r="N1568" s="7" t="s">
        <v>460</v>
      </c>
      <c r="O1568" s="19" t="s">
        <v>2314</v>
      </c>
      <c r="P1568" s="7" t="s">
        <v>2337</v>
      </c>
      <c r="Q1568" s="7" t="s">
        <v>2338</v>
      </c>
      <c r="R1568" s="7" t="s">
        <v>2339</v>
      </c>
      <c r="S1568" s="7" t="s">
        <v>2340</v>
      </c>
    </row>
    <row r="1569" ht="14.25" customHeight="1">
      <c r="A1569" s="7" t="s">
        <v>2347</v>
      </c>
      <c r="B1569" s="12">
        <v>0.0</v>
      </c>
      <c r="C1569" s="12">
        <v>0.0</v>
      </c>
      <c r="D1569" s="12">
        <v>0.0</v>
      </c>
      <c r="E1569" s="14">
        <v>3.0</v>
      </c>
      <c r="F1569" s="14">
        <v>0.0</v>
      </c>
      <c r="G1569" s="14">
        <v>0.0</v>
      </c>
      <c r="H1569" s="12">
        <v>0.0</v>
      </c>
      <c r="I1569" s="12">
        <v>0.0</v>
      </c>
      <c r="J1569" s="12">
        <v>0.0</v>
      </c>
      <c r="K1569" s="14">
        <v>0.0</v>
      </c>
      <c r="L1569" s="14">
        <v>0.0</v>
      </c>
      <c r="M1569" s="14">
        <v>0.0</v>
      </c>
      <c r="N1569" s="7" t="s">
        <v>460</v>
      </c>
      <c r="O1569" s="19" t="s">
        <v>2314</v>
      </c>
      <c r="P1569" s="7" t="s">
        <v>2337</v>
      </c>
      <c r="Q1569" s="7" t="s">
        <v>2338</v>
      </c>
      <c r="R1569" s="7" t="s">
        <v>2339</v>
      </c>
      <c r="S1569" s="7" t="s">
        <v>2340</v>
      </c>
    </row>
    <row r="1570" ht="14.25" customHeight="1">
      <c r="A1570" s="7" t="s">
        <v>2348</v>
      </c>
      <c r="B1570" s="12">
        <v>0.0</v>
      </c>
      <c r="C1570" s="12">
        <v>0.0</v>
      </c>
      <c r="D1570" s="12">
        <v>0.0</v>
      </c>
      <c r="E1570" s="14">
        <v>0.0</v>
      </c>
      <c r="F1570" s="14">
        <v>0.0</v>
      </c>
      <c r="G1570" s="14">
        <v>2.0</v>
      </c>
      <c r="H1570" s="12">
        <v>0.0</v>
      </c>
      <c r="I1570" s="12">
        <v>0.0</v>
      </c>
      <c r="J1570" s="12">
        <v>0.0</v>
      </c>
      <c r="K1570" s="14">
        <v>0.0</v>
      </c>
      <c r="L1570" s="14">
        <v>0.0</v>
      </c>
      <c r="M1570" s="14">
        <v>0.0</v>
      </c>
      <c r="N1570" s="7" t="s">
        <v>460</v>
      </c>
      <c r="O1570" s="19" t="s">
        <v>2314</v>
      </c>
      <c r="P1570" s="7" t="s">
        <v>2337</v>
      </c>
      <c r="Q1570" s="7" t="s">
        <v>2338</v>
      </c>
      <c r="R1570" s="7" t="s">
        <v>2339</v>
      </c>
      <c r="S1570" s="7" t="s">
        <v>2340</v>
      </c>
    </row>
    <row r="1571" ht="14.25" customHeight="1">
      <c r="A1571" s="7" t="s">
        <v>2349</v>
      </c>
      <c r="B1571" s="12">
        <v>0.0</v>
      </c>
      <c r="C1571" s="12">
        <v>13.0</v>
      </c>
      <c r="D1571" s="12">
        <v>17.0</v>
      </c>
      <c r="E1571" s="14">
        <v>0.0</v>
      </c>
      <c r="F1571" s="253">
        <v>32.0</v>
      </c>
      <c r="G1571" s="14">
        <v>18.0</v>
      </c>
      <c r="H1571" s="12">
        <v>0.0</v>
      </c>
      <c r="I1571" s="12">
        <v>0.0</v>
      </c>
      <c r="J1571" s="12">
        <v>0.0</v>
      </c>
      <c r="K1571" s="14">
        <v>0.0</v>
      </c>
      <c r="L1571" s="14">
        <v>0.0</v>
      </c>
      <c r="M1571" s="14">
        <v>0.0</v>
      </c>
      <c r="N1571" s="7" t="s">
        <v>460</v>
      </c>
      <c r="O1571" s="19" t="s">
        <v>2314</v>
      </c>
      <c r="P1571" s="7" t="s">
        <v>2337</v>
      </c>
      <c r="Q1571" s="7" t="s">
        <v>2338</v>
      </c>
      <c r="R1571" s="7" t="s">
        <v>2339</v>
      </c>
      <c r="S1571" s="7" t="s">
        <v>2340</v>
      </c>
      <c r="T1571" s="7" t="s">
        <v>568</v>
      </c>
    </row>
    <row r="1572" ht="14.25" customHeight="1">
      <c r="A1572" s="7" t="s">
        <v>2350</v>
      </c>
      <c r="B1572" s="12">
        <v>21.0</v>
      </c>
      <c r="C1572" s="12">
        <v>0.0</v>
      </c>
      <c r="D1572" s="12">
        <v>0.0</v>
      </c>
      <c r="E1572" s="253">
        <v>38.0</v>
      </c>
      <c r="F1572" s="14">
        <v>0.0</v>
      </c>
      <c r="G1572" s="14">
        <v>0.0</v>
      </c>
      <c r="H1572" s="12">
        <v>0.0</v>
      </c>
      <c r="I1572" s="12">
        <v>0.0</v>
      </c>
      <c r="J1572" s="12">
        <v>0.0</v>
      </c>
      <c r="K1572" s="14">
        <v>0.0</v>
      </c>
      <c r="L1572" s="14">
        <v>0.0</v>
      </c>
      <c r="M1572" s="14">
        <v>0.0</v>
      </c>
      <c r="N1572" s="7" t="s">
        <v>460</v>
      </c>
      <c r="O1572" s="19" t="s">
        <v>2314</v>
      </c>
      <c r="P1572" s="7" t="s">
        <v>2337</v>
      </c>
      <c r="Q1572" s="7" t="s">
        <v>2338</v>
      </c>
      <c r="R1572" s="7" t="s">
        <v>2339</v>
      </c>
      <c r="S1572" s="7" t="s">
        <v>2340</v>
      </c>
      <c r="T1572" s="7" t="s">
        <v>568</v>
      </c>
    </row>
    <row r="1573" ht="14.25" customHeight="1">
      <c r="A1573" s="7" t="s">
        <v>2351</v>
      </c>
      <c r="B1573" s="12">
        <v>16.0</v>
      </c>
      <c r="C1573" s="12">
        <v>15.0</v>
      </c>
      <c r="D1573" s="12">
        <v>0.0</v>
      </c>
      <c r="E1573" s="14">
        <v>0.0</v>
      </c>
      <c r="F1573" s="14">
        <v>0.0</v>
      </c>
      <c r="G1573" s="14">
        <v>0.0</v>
      </c>
      <c r="H1573" s="12">
        <v>0.0</v>
      </c>
      <c r="I1573" s="12">
        <v>0.0</v>
      </c>
      <c r="J1573" s="12">
        <v>0.0</v>
      </c>
      <c r="K1573" s="14">
        <v>0.0</v>
      </c>
      <c r="L1573" s="14">
        <v>0.0</v>
      </c>
      <c r="M1573" s="14">
        <v>0.0</v>
      </c>
      <c r="N1573" s="7" t="s">
        <v>460</v>
      </c>
      <c r="O1573" s="19" t="s">
        <v>2314</v>
      </c>
      <c r="P1573" s="7" t="s">
        <v>2337</v>
      </c>
      <c r="Q1573" s="7" t="s">
        <v>2338</v>
      </c>
      <c r="R1573" s="7" t="s">
        <v>2339</v>
      </c>
      <c r="S1573" s="7" t="s">
        <v>2340</v>
      </c>
      <c r="T1573" s="7" t="s">
        <v>568</v>
      </c>
    </row>
    <row r="1574" ht="14.25" customHeight="1">
      <c r="A1574" s="7" t="s">
        <v>2352</v>
      </c>
      <c r="B1574" s="12">
        <v>12.0</v>
      </c>
      <c r="C1574" s="12">
        <v>0.0</v>
      </c>
      <c r="D1574" s="12">
        <v>8.0</v>
      </c>
      <c r="E1574" s="14">
        <v>0.0</v>
      </c>
      <c r="F1574" s="14">
        <v>0.0</v>
      </c>
      <c r="G1574" s="14">
        <v>0.0</v>
      </c>
      <c r="H1574" s="12">
        <v>0.0</v>
      </c>
      <c r="I1574" s="12">
        <v>3.0</v>
      </c>
      <c r="J1574" s="12">
        <v>0.0</v>
      </c>
      <c r="K1574" s="14">
        <v>0.0</v>
      </c>
      <c r="L1574" s="14">
        <v>0.0</v>
      </c>
      <c r="M1574" s="14">
        <v>0.0</v>
      </c>
      <c r="N1574" s="7" t="s">
        <v>460</v>
      </c>
      <c r="O1574" s="19" t="s">
        <v>2314</v>
      </c>
      <c r="P1574" s="7" t="s">
        <v>2337</v>
      </c>
      <c r="Q1574" s="7" t="s">
        <v>2338</v>
      </c>
      <c r="R1574" s="7" t="s">
        <v>2339</v>
      </c>
      <c r="S1574" s="7" t="s">
        <v>2340</v>
      </c>
      <c r="T1574" s="7" t="s">
        <v>568</v>
      </c>
    </row>
    <row r="1575" ht="14.25" customHeight="1">
      <c r="A1575" s="7" t="s">
        <v>2353</v>
      </c>
      <c r="B1575" s="12">
        <v>0.0</v>
      </c>
      <c r="C1575" s="12">
        <v>0.0</v>
      </c>
      <c r="D1575" s="12">
        <v>10.0</v>
      </c>
      <c r="E1575" s="14">
        <v>0.0</v>
      </c>
      <c r="F1575" s="14">
        <v>0.0</v>
      </c>
      <c r="G1575" s="14">
        <v>0.0</v>
      </c>
      <c r="H1575" s="12">
        <v>0.0</v>
      </c>
      <c r="I1575" s="12">
        <v>0.0</v>
      </c>
      <c r="J1575" s="12">
        <v>0.0</v>
      </c>
      <c r="K1575" s="14">
        <v>0.0</v>
      </c>
      <c r="L1575" s="14">
        <v>0.0</v>
      </c>
      <c r="M1575" s="14">
        <v>0.0</v>
      </c>
      <c r="N1575" s="7" t="s">
        <v>460</v>
      </c>
      <c r="O1575" s="19" t="s">
        <v>2314</v>
      </c>
      <c r="P1575" s="7" t="s">
        <v>2337</v>
      </c>
      <c r="Q1575" s="7" t="s">
        <v>2338</v>
      </c>
      <c r="R1575" s="7" t="s">
        <v>2339</v>
      </c>
      <c r="S1575" s="7" t="s">
        <v>2340</v>
      </c>
      <c r="T1575" s="7" t="s">
        <v>568</v>
      </c>
    </row>
    <row r="1576" ht="14.25" customHeight="1">
      <c r="A1576" s="7" t="s">
        <v>2354</v>
      </c>
      <c r="B1576" s="12">
        <v>0.0</v>
      </c>
      <c r="C1576" s="12">
        <v>10.0</v>
      </c>
      <c r="D1576" s="12">
        <v>0.0</v>
      </c>
      <c r="E1576" s="14">
        <v>0.0</v>
      </c>
      <c r="F1576" s="14">
        <v>0.0</v>
      </c>
      <c r="G1576" s="14">
        <v>0.0</v>
      </c>
      <c r="H1576" s="12">
        <v>0.0</v>
      </c>
      <c r="I1576" s="12">
        <v>0.0</v>
      </c>
      <c r="J1576" s="12">
        <v>0.0</v>
      </c>
      <c r="K1576" s="14">
        <v>0.0</v>
      </c>
      <c r="L1576" s="14">
        <v>0.0</v>
      </c>
      <c r="M1576" s="14">
        <v>0.0</v>
      </c>
      <c r="N1576" s="7" t="s">
        <v>460</v>
      </c>
      <c r="O1576" s="19" t="s">
        <v>2314</v>
      </c>
      <c r="P1576" s="7" t="s">
        <v>2337</v>
      </c>
      <c r="Q1576" s="7" t="s">
        <v>2338</v>
      </c>
      <c r="R1576" s="7" t="s">
        <v>2339</v>
      </c>
      <c r="S1576" s="7" t="s">
        <v>2340</v>
      </c>
      <c r="T1576" s="7" t="s">
        <v>568</v>
      </c>
    </row>
    <row r="1577" ht="14.25" customHeight="1">
      <c r="A1577" s="7" t="s">
        <v>2355</v>
      </c>
      <c r="B1577" s="12">
        <v>0.0</v>
      </c>
      <c r="C1577" s="12">
        <v>0.0</v>
      </c>
      <c r="D1577" s="12">
        <v>0.0</v>
      </c>
      <c r="E1577" s="14">
        <v>0.0</v>
      </c>
      <c r="F1577" s="14">
        <v>0.0</v>
      </c>
      <c r="G1577" s="14">
        <v>0.0</v>
      </c>
      <c r="H1577" s="12">
        <v>0.0</v>
      </c>
      <c r="I1577" s="12">
        <v>0.0</v>
      </c>
      <c r="J1577" s="12">
        <v>0.0</v>
      </c>
      <c r="K1577" s="14">
        <v>0.0</v>
      </c>
      <c r="L1577" s="14">
        <v>11.0</v>
      </c>
      <c r="M1577" s="14">
        <v>0.0</v>
      </c>
      <c r="N1577" s="7" t="s">
        <v>460</v>
      </c>
      <c r="O1577" s="19" t="s">
        <v>2314</v>
      </c>
      <c r="P1577" s="7" t="s">
        <v>2337</v>
      </c>
      <c r="Q1577" s="7" t="s">
        <v>2338</v>
      </c>
      <c r="R1577" s="7" t="s">
        <v>2339</v>
      </c>
      <c r="S1577" s="7" t="s">
        <v>2340</v>
      </c>
      <c r="T1577" s="7" t="s">
        <v>568</v>
      </c>
    </row>
    <row r="1578" ht="14.25" customHeight="1">
      <c r="A1578" s="7" t="s">
        <v>2356</v>
      </c>
      <c r="B1578" s="12">
        <v>0.0</v>
      </c>
      <c r="C1578" s="12">
        <v>0.0</v>
      </c>
      <c r="D1578" s="12">
        <v>0.0</v>
      </c>
      <c r="E1578" s="14">
        <v>0.0</v>
      </c>
      <c r="F1578" s="14">
        <v>0.0</v>
      </c>
      <c r="G1578" s="14">
        <v>0.0</v>
      </c>
      <c r="H1578" s="12">
        <v>0.0</v>
      </c>
      <c r="I1578" s="12">
        <v>0.0</v>
      </c>
      <c r="J1578" s="12">
        <v>0.0</v>
      </c>
      <c r="K1578" s="14">
        <v>5.0</v>
      </c>
      <c r="L1578" s="14">
        <v>0.0</v>
      </c>
      <c r="M1578" s="14">
        <v>0.0</v>
      </c>
      <c r="N1578" s="7" t="s">
        <v>460</v>
      </c>
      <c r="O1578" s="19" t="s">
        <v>2314</v>
      </c>
      <c r="P1578" s="7" t="s">
        <v>2337</v>
      </c>
      <c r="Q1578" s="7" t="s">
        <v>2338</v>
      </c>
      <c r="R1578" s="7" t="s">
        <v>2339</v>
      </c>
      <c r="S1578" s="7" t="s">
        <v>2340</v>
      </c>
      <c r="T1578" s="7" t="s">
        <v>568</v>
      </c>
    </row>
    <row r="1579" ht="14.25" customHeight="1">
      <c r="A1579" s="7" t="s">
        <v>2357</v>
      </c>
      <c r="B1579" s="12">
        <v>0.0</v>
      </c>
      <c r="C1579" s="12">
        <v>0.0</v>
      </c>
      <c r="D1579" s="12">
        <v>0.0</v>
      </c>
      <c r="E1579" s="14">
        <v>0.0</v>
      </c>
      <c r="F1579" s="14">
        <v>0.0</v>
      </c>
      <c r="G1579" s="14">
        <v>0.0</v>
      </c>
      <c r="H1579" s="12">
        <v>0.0</v>
      </c>
      <c r="I1579" s="12">
        <v>0.0</v>
      </c>
      <c r="J1579" s="12">
        <v>0.0</v>
      </c>
      <c r="K1579" s="14">
        <v>0.0</v>
      </c>
      <c r="L1579" s="253">
        <v>25.0</v>
      </c>
      <c r="M1579" s="14">
        <v>0.0</v>
      </c>
      <c r="N1579" s="7" t="s">
        <v>460</v>
      </c>
      <c r="O1579" s="19" t="s">
        <v>2314</v>
      </c>
      <c r="P1579" s="7" t="s">
        <v>2337</v>
      </c>
      <c r="Q1579" s="7" t="s">
        <v>2338</v>
      </c>
      <c r="R1579" s="7" t="s">
        <v>2339</v>
      </c>
      <c r="S1579" s="7" t="s">
        <v>2340</v>
      </c>
      <c r="T1579" s="7" t="s">
        <v>593</v>
      </c>
    </row>
    <row r="1580" ht="14.25" customHeight="1">
      <c r="A1580" s="7" t="s">
        <v>2358</v>
      </c>
      <c r="B1580" s="12">
        <v>0.0</v>
      </c>
      <c r="C1580" s="12">
        <v>0.0</v>
      </c>
      <c r="D1580" s="12">
        <v>0.0</v>
      </c>
      <c r="E1580" s="14">
        <v>0.0</v>
      </c>
      <c r="F1580" s="14">
        <v>0.0</v>
      </c>
      <c r="G1580" s="14">
        <v>0.0</v>
      </c>
      <c r="H1580" s="12">
        <v>0.0</v>
      </c>
      <c r="I1580" s="12">
        <v>0.0</v>
      </c>
      <c r="J1580" s="12">
        <v>0.0</v>
      </c>
      <c r="K1580" s="14">
        <v>19.0</v>
      </c>
      <c r="L1580" s="14">
        <v>0.0</v>
      </c>
      <c r="M1580" s="14">
        <v>0.0</v>
      </c>
      <c r="N1580" s="7" t="s">
        <v>460</v>
      </c>
      <c r="O1580" s="19" t="s">
        <v>2314</v>
      </c>
      <c r="P1580" s="7" t="s">
        <v>2337</v>
      </c>
      <c r="Q1580" s="7" t="s">
        <v>2338</v>
      </c>
      <c r="R1580" s="7" t="s">
        <v>2339</v>
      </c>
      <c r="S1580" s="7" t="s">
        <v>2340</v>
      </c>
      <c r="T1580" s="7" t="s">
        <v>593</v>
      </c>
    </row>
    <row r="1581" ht="14.25" customHeight="1">
      <c r="A1581" s="7" t="s">
        <v>2359</v>
      </c>
      <c r="B1581" s="12">
        <v>0.0</v>
      </c>
      <c r="C1581" s="12">
        <v>0.0</v>
      </c>
      <c r="D1581" s="12">
        <v>0.0</v>
      </c>
      <c r="E1581" s="14">
        <v>0.0</v>
      </c>
      <c r="F1581" s="14">
        <v>0.0</v>
      </c>
      <c r="G1581" s="14">
        <v>0.0</v>
      </c>
      <c r="H1581" s="12">
        <v>0.0</v>
      </c>
      <c r="I1581" s="12">
        <v>0.0</v>
      </c>
      <c r="J1581" s="12">
        <v>0.0</v>
      </c>
      <c r="K1581" s="14">
        <v>22.0</v>
      </c>
      <c r="L1581" s="14">
        <v>0.0</v>
      </c>
      <c r="M1581" s="14">
        <v>0.0</v>
      </c>
      <c r="N1581" s="7" t="s">
        <v>460</v>
      </c>
      <c r="O1581" s="19" t="s">
        <v>2314</v>
      </c>
      <c r="P1581" s="7" t="s">
        <v>2337</v>
      </c>
      <c r="Q1581" s="7" t="s">
        <v>2338</v>
      </c>
      <c r="R1581" s="7" t="s">
        <v>2339</v>
      </c>
      <c r="S1581" s="7" t="s">
        <v>2340</v>
      </c>
      <c r="T1581" s="7" t="s">
        <v>593</v>
      </c>
    </row>
    <row r="1582" ht="14.25" customHeight="1">
      <c r="A1582" s="7" t="s">
        <v>2360</v>
      </c>
      <c r="B1582" s="12">
        <v>0.0</v>
      </c>
      <c r="C1582" s="12">
        <v>0.0</v>
      </c>
      <c r="D1582" s="12">
        <v>0.0</v>
      </c>
      <c r="E1582" s="14">
        <v>0.0</v>
      </c>
      <c r="F1582" s="14">
        <v>11.0</v>
      </c>
      <c r="G1582" s="14">
        <v>0.0</v>
      </c>
      <c r="H1582" s="12">
        <v>0.0</v>
      </c>
      <c r="I1582" s="12">
        <v>0.0</v>
      </c>
      <c r="J1582" s="12">
        <v>0.0</v>
      </c>
      <c r="K1582" s="14">
        <v>0.0</v>
      </c>
      <c r="L1582" s="14">
        <v>0.0</v>
      </c>
      <c r="M1582" s="14">
        <v>0.0</v>
      </c>
      <c r="N1582" s="7" t="s">
        <v>460</v>
      </c>
      <c r="O1582" s="19" t="s">
        <v>2314</v>
      </c>
      <c r="P1582" s="7" t="s">
        <v>2337</v>
      </c>
      <c r="Q1582" s="7" t="s">
        <v>2338</v>
      </c>
      <c r="R1582" s="7" t="s">
        <v>2339</v>
      </c>
      <c r="S1582" s="7" t="s">
        <v>2340</v>
      </c>
      <c r="T1582" s="7" t="s">
        <v>593</v>
      </c>
    </row>
    <row r="1583" ht="14.25" customHeight="1">
      <c r="A1583" s="7" t="s">
        <v>2361</v>
      </c>
      <c r="B1583" s="12">
        <v>0.0</v>
      </c>
      <c r="C1583" s="12">
        <v>0.0</v>
      </c>
      <c r="D1583" s="12">
        <v>0.0</v>
      </c>
      <c r="E1583" s="14">
        <v>0.0</v>
      </c>
      <c r="F1583" s="14">
        <v>0.0</v>
      </c>
      <c r="G1583" s="14">
        <v>0.0</v>
      </c>
      <c r="H1583" s="12">
        <v>0.0</v>
      </c>
      <c r="I1583" s="12">
        <v>0.0</v>
      </c>
      <c r="J1583" s="12">
        <v>0.0</v>
      </c>
      <c r="K1583" s="14">
        <v>0.0</v>
      </c>
      <c r="L1583" s="14">
        <v>0.0</v>
      </c>
      <c r="M1583" s="14">
        <v>7.0</v>
      </c>
      <c r="N1583" s="7" t="s">
        <v>460</v>
      </c>
      <c r="O1583" s="19" t="s">
        <v>2314</v>
      </c>
      <c r="P1583" s="7" t="s">
        <v>2337</v>
      </c>
      <c r="Q1583" s="7" t="s">
        <v>2338</v>
      </c>
      <c r="R1583" s="7" t="s">
        <v>2339</v>
      </c>
      <c r="S1583" s="7" t="s">
        <v>2340</v>
      </c>
      <c r="T1583" s="7" t="s">
        <v>593</v>
      </c>
    </row>
    <row r="1584" ht="14.25" customHeight="1">
      <c r="A1584" s="7" t="s">
        <v>2362</v>
      </c>
      <c r="B1584" s="12">
        <v>0.0</v>
      </c>
      <c r="C1584" s="12">
        <v>0.0</v>
      </c>
      <c r="D1584" s="12">
        <v>0.0</v>
      </c>
      <c r="E1584" s="14">
        <v>0.0</v>
      </c>
      <c r="F1584" s="14">
        <v>0.0</v>
      </c>
      <c r="G1584" s="14">
        <v>0.0</v>
      </c>
      <c r="H1584" s="12">
        <v>0.0</v>
      </c>
      <c r="I1584" s="12">
        <v>0.0</v>
      </c>
      <c r="J1584" s="12">
        <v>3.0</v>
      </c>
      <c r="K1584" s="14">
        <v>0.0</v>
      </c>
      <c r="L1584" s="14">
        <v>0.0</v>
      </c>
      <c r="M1584" s="14">
        <v>0.0</v>
      </c>
      <c r="N1584" s="7" t="s">
        <v>460</v>
      </c>
      <c r="O1584" s="19" t="s">
        <v>2314</v>
      </c>
      <c r="P1584" s="7" t="s">
        <v>2337</v>
      </c>
      <c r="Q1584" s="7" t="s">
        <v>2338</v>
      </c>
      <c r="R1584" s="7" t="s">
        <v>2339</v>
      </c>
      <c r="S1584" s="7" t="s">
        <v>2340</v>
      </c>
      <c r="T1584" s="7" t="s">
        <v>593</v>
      </c>
    </row>
    <row r="1585" ht="14.25" customHeight="1">
      <c r="A1585" s="7" t="s">
        <v>2363</v>
      </c>
      <c r="B1585" s="12">
        <v>0.0</v>
      </c>
      <c r="C1585" s="12">
        <v>0.0</v>
      </c>
      <c r="D1585" s="12">
        <v>0.0</v>
      </c>
      <c r="E1585" s="14">
        <v>17.0</v>
      </c>
      <c r="F1585" s="14">
        <v>0.0</v>
      </c>
      <c r="G1585" s="14">
        <v>0.0</v>
      </c>
      <c r="H1585" s="12">
        <v>0.0</v>
      </c>
      <c r="I1585" s="12">
        <v>0.0</v>
      </c>
      <c r="J1585" s="12">
        <v>0.0</v>
      </c>
      <c r="K1585" s="14">
        <v>0.0</v>
      </c>
      <c r="L1585" s="14">
        <v>0.0</v>
      </c>
      <c r="M1585" s="14">
        <v>0.0</v>
      </c>
      <c r="N1585" s="7" t="s">
        <v>460</v>
      </c>
      <c r="O1585" s="19" t="s">
        <v>2314</v>
      </c>
      <c r="P1585" s="7" t="s">
        <v>2337</v>
      </c>
      <c r="Q1585" s="7" t="s">
        <v>2364</v>
      </c>
    </row>
    <row r="1586" ht="14.25" customHeight="1">
      <c r="A1586" s="7" t="s">
        <v>2365</v>
      </c>
      <c r="B1586" s="12">
        <v>0.0</v>
      </c>
      <c r="C1586" s="12">
        <v>0.0</v>
      </c>
      <c r="D1586" s="12">
        <v>0.0</v>
      </c>
      <c r="E1586" s="14">
        <v>3.0</v>
      </c>
      <c r="F1586" s="14">
        <v>0.0</v>
      </c>
      <c r="G1586" s="14">
        <v>0.0</v>
      </c>
      <c r="H1586" s="12">
        <v>0.0</v>
      </c>
      <c r="I1586" s="12">
        <v>0.0</v>
      </c>
      <c r="J1586" s="12">
        <v>0.0</v>
      </c>
      <c r="K1586" s="14">
        <v>0.0</v>
      </c>
      <c r="L1586" s="14">
        <v>0.0</v>
      </c>
      <c r="M1586" s="14">
        <v>0.0</v>
      </c>
      <c r="N1586" s="7" t="s">
        <v>460</v>
      </c>
      <c r="O1586" s="19" t="s">
        <v>2314</v>
      </c>
      <c r="P1586" s="7" t="s">
        <v>2337</v>
      </c>
      <c r="Q1586" s="7" t="s">
        <v>2364</v>
      </c>
    </row>
    <row r="1587" ht="14.25" customHeight="1">
      <c r="A1587" s="7" t="s">
        <v>2366</v>
      </c>
      <c r="B1587" s="12">
        <v>2.0</v>
      </c>
      <c r="C1587" s="12">
        <v>0.0</v>
      </c>
      <c r="D1587" s="12">
        <v>0.0</v>
      </c>
      <c r="E1587" s="14">
        <v>0.0</v>
      </c>
      <c r="F1587" s="14">
        <v>0.0</v>
      </c>
      <c r="G1587" s="14">
        <v>0.0</v>
      </c>
      <c r="H1587" s="12">
        <v>0.0</v>
      </c>
      <c r="I1587" s="12">
        <v>0.0</v>
      </c>
      <c r="J1587" s="12">
        <v>0.0</v>
      </c>
      <c r="K1587" s="14">
        <v>0.0</v>
      </c>
      <c r="L1587" s="14">
        <v>0.0</v>
      </c>
      <c r="M1587" s="14">
        <v>0.0</v>
      </c>
      <c r="N1587" s="7" t="s">
        <v>460</v>
      </c>
      <c r="O1587" s="19" t="s">
        <v>2314</v>
      </c>
      <c r="P1587" s="7" t="s">
        <v>2337</v>
      </c>
      <c r="Q1587" s="7" t="s">
        <v>2364</v>
      </c>
    </row>
    <row r="1588" ht="14.25" customHeight="1">
      <c r="A1588" s="7" t="s">
        <v>2367</v>
      </c>
      <c r="B1588" s="12">
        <v>0.0</v>
      </c>
      <c r="C1588" s="12">
        <v>0.0</v>
      </c>
      <c r="D1588" s="12">
        <v>0.0</v>
      </c>
      <c r="E1588" s="14">
        <v>0.0</v>
      </c>
      <c r="F1588" s="14">
        <v>7.0</v>
      </c>
      <c r="G1588" s="14">
        <v>17.0</v>
      </c>
      <c r="H1588" s="12">
        <v>0.0</v>
      </c>
      <c r="I1588" s="12">
        <v>0.0</v>
      </c>
      <c r="J1588" s="12">
        <v>0.0</v>
      </c>
      <c r="K1588" s="14">
        <v>0.0</v>
      </c>
      <c r="L1588" s="14">
        <v>0.0</v>
      </c>
      <c r="M1588" s="14">
        <v>0.0</v>
      </c>
      <c r="N1588" s="7" t="s">
        <v>460</v>
      </c>
      <c r="O1588" s="19" t="s">
        <v>2314</v>
      </c>
      <c r="P1588" s="7" t="s">
        <v>2337</v>
      </c>
      <c r="Q1588" s="7" t="s">
        <v>2364</v>
      </c>
      <c r="R1588" s="7" t="s">
        <v>2368</v>
      </c>
      <c r="S1588" s="7" t="s">
        <v>2369</v>
      </c>
    </row>
    <row r="1589" ht="14.25" customHeight="1">
      <c r="A1589" s="7" t="s">
        <v>2370</v>
      </c>
      <c r="B1589" s="12">
        <v>0.0</v>
      </c>
      <c r="C1589" s="12">
        <v>0.0</v>
      </c>
      <c r="D1589" s="12">
        <v>0.0</v>
      </c>
      <c r="E1589" s="14">
        <v>4.0</v>
      </c>
      <c r="F1589" s="14">
        <v>0.0</v>
      </c>
      <c r="G1589" s="14">
        <v>0.0</v>
      </c>
      <c r="H1589" s="12">
        <v>0.0</v>
      </c>
      <c r="I1589" s="12">
        <v>0.0</v>
      </c>
      <c r="J1589" s="12">
        <v>0.0</v>
      </c>
      <c r="K1589" s="14">
        <v>20.0</v>
      </c>
      <c r="L1589" s="14">
        <v>0.0</v>
      </c>
      <c r="M1589" s="14">
        <v>0.0</v>
      </c>
      <c r="N1589" s="7" t="s">
        <v>460</v>
      </c>
      <c r="O1589" s="19" t="s">
        <v>2314</v>
      </c>
      <c r="P1589" s="7" t="s">
        <v>2337</v>
      </c>
      <c r="Q1589" s="7" t="s">
        <v>2364</v>
      </c>
      <c r="R1589" s="7" t="s">
        <v>2368</v>
      </c>
      <c r="S1589" s="7" t="s">
        <v>105</v>
      </c>
    </row>
    <row r="1590" ht="14.25" customHeight="1">
      <c r="A1590" s="7" t="s">
        <v>2371</v>
      </c>
      <c r="B1590" s="12">
        <v>0.0</v>
      </c>
      <c r="C1590" s="12">
        <v>0.0</v>
      </c>
      <c r="D1590" s="12">
        <v>0.0</v>
      </c>
      <c r="E1590" s="14">
        <v>0.0</v>
      </c>
      <c r="F1590" s="14">
        <v>0.0</v>
      </c>
      <c r="G1590" s="14">
        <v>0.0</v>
      </c>
      <c r="H1590" s="12">
        <v>0.0</v>
      </c>
      <c r="I1590" s="12">
        <v>0.0</v>
      </c>
      <c r="J1590" s="12">
        <v>8.0</v>
      </c>
      <c r="K1590" s="14">
        <v>0.0</v>
      </c>
      <c r="L1590" s="14">
        <v>0.0</v>
      </c>
      <c r="M1590" s="14">
        <v>0.0</v>
      </c>
      <c r="N1590" s="7" t="s">
        <v>460</v>
      </c>
      <c r="O1590" s="19" t="s">
        <v>2314</v>
      </c>
      <c r="P1590" s="7" t="s">
        <v>2337</v>
      </c>
      <c r="Q1590" s="7" t="s">
        <v>2364</v>
      </c>
      <c r="R1590" s="7" t="s">
        <v>2368</v>
      </c>
      <c r="S1590" s="7" t="s">
        <v>105</v>
      </c>
    </row>
    <row r="1591" ht="14.25" customHeight="1">
      <c r="A1591" s="7" t="s">
        <v>2372</v>
      </c>
      <c r="B1591" s="12">
        <v>0.0</v>
      </c>
      <c r="C1591" s="12">
        <v>0.0</v>
      </c>
      <c r="D1591" s="12">
        <v>0.0</v>
      </c>
      <c r="E1591" s="14">
        <v>0.0</v>
      </c>
      <c r="F1591" s="14">
        <v>5.0</v>
      </c>
      <c r="G1591" s="14">
        <v>9.0</v>
      </c>
      <c r="H1591" s="12">
        <v>0.0</v>
      </c>
      <c r="I1591" s="12">
        <v>0.0</v>
      </c>
      <c r="J1591" s="12">
        <v>0.0</v>
      </c>
      <c r="K1591" s="253">
        <v>26.0</v>
      </c>
      <c r="L1591" s="14">
        <v>16.0</v>
      </c>
      <c r="M1591" s="14">
        <v>0.0</v>
      </c>
      <c r="N1591" s="7" t="s">
        <v>460</v>
      </c>
      <c r="O1591" s="19" t="s">
        <v>2314</v>
      </c>
      <c r="P1591" s="7" t="s">
        <v>2337</v>
      </c>
      <c r="Q1591" s="7" t="s">
        <v>2364</v>
      </c>
      <c r="R1591" s="7" t="s">
        <v>2368</v>
      </c>
      <c r="S1591" s="7" t="s">
        <v>105</v>
      </c>
      <c r="T1591" s="7" t="s">
        <v>593</v>
      </c>
    </row>
    <row r="1592" ht="14.25" customHeight="1">
      <c r="A1592" s="7" t="s">
        <v>2373</v>
      </c>
      <c r="B1592" s="12">
        <v>0.0</v>
      </c>
      <c r="C1592" s="12">
        <v>0.0</v>
      </c>
      <c r="D1592" s="12">
        <v>0.0</v>
      </c>
      <c r="E1592" s="14">
        <v>0.0</v>
      </c>
      <c r="F1592" s="14">
        <v>0.0</v>
      </c>
      <c r="G1592" s="14">
        <v>0.0</v>
      </c>
      <c r="H1592" s="12">
        <v>0.0</v>
      </c>
      <c r="I1592" s="12">
        <v>0.0</v>
      </c>
      <c r="J1592" s="12">
        <v>0.0</v>
      </c>
      <c r="K1592" s="14">
        <v>0.0</v>
      </c>
      <c r="L1592" s="14">
        <v>0.0</v>
      </c>
      <c r="M1592" s="14">
        <v>6.0</v>
      </c>
      <c r="N1592" s="7" t="s">
        <v>460</v>
      </c>
      <c r="O1592" s="19" t="s">
        <v>2314</v>
      </c>
      <c r="P1592" s="7" t="s">
        <v>2337</v>
      </c>
      <c r="Q1592" s="7" t="s">
        <v>2364</v>
      </c>
      <c r="R1592" s="7" t="s">
        <v>2368</v>
      </c>
      <c r="S1592" s="7" t="s">
        <v>105</v>
      </c>
      <c r="T1592" s="7" t="s">
        <v>593</v>
      </c>
    </row>
    <row r="1593" ht="14.25" customHeight="1">
      <c r="A1593" s="7" t="s">
        <v>2374</v>
      </c>
      <c r="B1593" s="12">
        <v>0.0</v>
      </c>
      <c r="C1593" s="12">
        <v>0.0</v>
      </c>
      <c r="D1593" s="12">
        <v>0.0</v>
      </c>
      <c r="E1593" s="14">
        <v>0.0</v>
      </c>
      <c r="F1593" s="14">
        <v>0.0</v>
      </c>
      <c r="G1593" s="14">
        <v>0.0</v>
      </c>
      <c r="H1593" s="12">
        <v>0.0</v>
      </c>
      <c r="I1593" s="12">
        <v>0.0</v>
      </c>
      <c r="J1593" s="12">
        <v>0.0</v>
      </c>
      <c r="K1593" s="14">
        <v>1.0</v>
      </c>
      <c r="L1593" s="14">
        <v>0.0</v>
      </c>
      <c r="M1593" s="14">
        <v>0.0</v>
      </c>
      <c r="N1593" s="7" t="s">
        <v>460</v>
      </c>
      <c r="O1593" s="19" t="s">
        <v>2314</v>
      </c>
      <c r="P1593" s="7" t="s">
        <v>2337</v>
      </c>
      <c r="Q1593" s="7" t="s">
        <v>2364</v>
      </c>
      <c r="R1593" s="7" t="s">
        <v>2375</v>
      </c>
      <c r="S1593" s="7" t="s">
        <v>2376</v>
      </c>
    </row>
    <row r="1594" ht="14.25" customHeight="1">
      <c r="A1594" s="7" t="s">
        <v>2377</v>
      </c>
      <c r="B1594" s="254">
        <v>45.0</v>
      </c>
      <c r="C1594" s="255">
        <v>48.0</v>
      </c>
      <c r="D1594" s="256">
        <v>100.0</v>
      </c>
      <c r="E1594" s="14">
        <v>0.0</v>
      </c>
      <c r="F1594" s="14">
        <v>0.0</v>
      </c>
      <c r="G1594" s="14">
        <v>0.0</v>
      </c>
      <c r="H1594" s="12">
        <v>0.0</v>
      </c>
      <c r="I1594" s="12">
        <v>0.0</v>
      </c>
      <c r="J1594" s="12">
        <v>0.0</v>
      </c>
      <c r="K1594" s="257">
        <v>74.0</v>
      </c>
      <c r="L1594" s="258">
        <v>62.0</v>
      </c>
      <c r="M1594" s="259">
        <v>84.0</v>
      </c>
      <c r="N1594" s="7" t="s">
        <v>460</v>
      </c>
      <c r="O1594" s="19" t="s">
        <v>2314</v>
      </c>
      <c r="P1594" s="19" t="s">
        <v>2337</v>
      </c>
      <c r="Q1594" s="19" t="s">
        <v>2364</v>
      </c>
      <c r="R1594" s="19" t="s">
        <v>2375</v>
      </c>
      <c r="S1594" s="7" t="s">
        <v>2376</v>
      </c>
      <c r="T1594" s="7" t="s">
        <v>593</v>
      </c>
    </row>
    <row r="1595" ht="14.25" customHeight="1">
      <c r="A1595" s="7" t="s">
        <v>2378</v>
      </c>
      <c r="B1595" s="12">
        <v>13.0</v>
      </c>
      <c r="C1595" s="12">
        <v>0.0</v>
      </c>
      <c r="D1595" s="12">
        <v>0.0</v>
      </c>
      <c r="E1595" s="14">
        <v>0.0</v>
      </c>
      <c r="F1595" s="14">
        <v>0.0</v>
      </c>
      <c r="G1595" s="14">
        <v>0.0</v>
      </c>
      <c r="H1595" s="12">
        <v>0.0</v>
      </c>
      <c r="I1595" s="12">
        <v>0.0</v>
      </c>
      <c r="J1595" s="12">
        <v>0.0</v>
      </c>
      <c r="K1595" s="260">
        <v>91.0</v>
      </c>
      <c r="L1595" s="261">
        <v>54.0</v>
      </c>
      <c r="M1595" s="262">
        <v>41.0</v>
      </c>
      <c r="N1595" s="7" t="s">
        <v>460</v>
      </c>
      <c r="O1595" s="19" t="s">
        <v>2314</v>
      </c>
      <c r="P1595" s="19" t="s">
        <v>2337</v>
      </c>
      <c r="Q1595" s="19" t="s">
        <v>2364</v>
      </c>
      <c r="R1595" s="19" t="s">
        <v>2375</v>
      </c>
      <c r="S1595" s="7" t="s">
        <v>105</v>
      </c>
      <c r="T1595" s="7" t="s">
        <v>593</v>
      </c>
    </row>
    <row r="1596" ht="14.25" customHeight="1">
      <c r="A1596" s="7" t="s">
        <v>2379</v>
      </c>
      <c r="B1596" s="12">
        <v>10.0</v>
      </c>
      <c r="C1596" s="12">
        <v>0.0</v>
      </c>
      <c r="D1596" s="12">
        <v>19.0</v>
      </c>
      <c r="E1596" s="14">
        <v>0.0</v>
      </c>
      <c r="F1596" s="253">
        <v>56.0</v>
      </c>
      <c r="G1596" s="14">
        <v>0.0</v>
      </c>
      <c r="H1596" s="12">
        <v>0.0</v>
      </c>
      <c r="I1596" s="12">
        <v>0.0</v>
      </c>
      <c r="J1596" s="12">
        <v>0.0</v>
      </c>
      <c r="K1596" s="14">
        <v>0.0</v>
      </c>
      <c r="L1596" s="14">
        <v>0.0</v>
      </c>
      <c r="M1596" s="263">
        <v>47.0</v>
      </c>
      <c r="N1596" s="7" t="s">
        <v>460</v>
      </c>
      <c r="O1596" s="19" t="s">
        <v>2314</v>
      </c>
      <c r="P1596" s="19" t="s">
        <v>2337</v>
      </c>
      <c r="Q1596" s="19" t="s">
        <v>2364</v>
      </c>
      <c r="R1596" s="19" t="s">
        <v>2375</v>
      </c>
      <c r="S1596" s="7" t="s">
        <v>105</v>
      </c>
      <c r="T1596" s="7" t="s">
        <v>593</v>
      </c>
    </row>
    <row r="1597" ht="14.25" customHeight="1">
      <c r="A1597" s="7" t="s">
        <v>2380</v>
      </c>
      <c r="B1597" s="12">
        <v>0.0</v>
      </c>
      <c r="C1597" s="12">
        <v>0.0</v>
      </c>
      <c r="D1597" s="12">
        <v>0.0</v>
      </c>
      <c r="E1597" s="14">
        <v>0.0</v>
      </c>
      <c r="F1597" s="14">
        <v>15.0</v>
      </c>
      <c r="G1597" s="14">
        <v>0.0</v>
      </c>
      <c r="H1597" s="12">
        <v>0.0</v>
      </c>
      <c r="I1597" s="12">
        <v>0.0</v>
      </c>
      <c r="J1597" s="12">
        <v>0.0</v>
      </c>
      <c r="K1597" s="263">
        <v>45.0</v>
      </c>
      <c r="L1597" s="14">
        <v>0.0</v>
      </c>
      <c r="M1597" s="264">
        <v>69.0</v>
      </c>
      <c r="N1597" s="7" t="s">
        <v>460</v>
      </c>
      <c r="O1597" s="19" t="s">
        <v>2314</v>
      </c>
      <c r="P1597" s="19" t="s">
        <v>2337</v>
      </c>
      <c r="Q1597" s="19" t="s">
        <v>2364</v>
      </c>
      <c r="R1597" s="19" t="s">
        <v>2375</v>
      </c>
      <c r="S1597" s="7" t="s">
        <v>105</v>
      </c>
      <c r="T1597" s="7" t="s">
        <v>593</v>
      </c>
    </row>
    <row r="1598" ht="14.25" customHeight="1">
      <c r="A1598" s="7" t="s">
        <v>2381</v>
      </c>
      <c r="B1598" s="12">
        <v>0.0</v>
      </c>
      <c r="C1598" s="12">
        <v>16.0</v>
      </c>
      <c r="D1598" s="12">
        <v>0.0</v>
      </c>
      <c r="E1598" s="14">
        <v>0.0</v>
      </c>
      <c r="F1598" s="14">
        <v>0.0</v>
      </c>
      <c r="G1598" s="14">
        <v>0.0</v>
      </c>
      <c r="H1598" s="12">
        <v>0.0</v>
      </c>
      <c r="I1598" s="12">
        <v>0.0</v>
      </c>
      <c r="J1598" s="12">
        <v>0.0</v>
      </c>
      <c r="K1598" s="264">
        <v>63.0</v>
      </c>
      <c r="L1598" s="14">
        <v>0.0</v>
      </c>
      <c r="M1598" s="265">
        <v>48.0</v>
      </c>
      <c r="N1598" s="7" t="s">
        <v>460</v>
      </c>
      <c r="O1598" s="19" t="s">
        <v>2314</v>
      </c>
      <c r="P1598" s="19" t="s">
        <v>2337</v>
      </c>
      <c r="Q1598" s="19" t="s">
        <v>2364</v>
      </c>
      <c r="R1598" s="19" t="s">
        <v>2375</v>
      </c>
      <c r="S1598" s="7" t="s">
        <v>105</v>
      </c>
      <c r="T1598" s="7" t="s">
        <v>593</v>
      </c>
    </row>
    <row r="1599" ht="14.25" customHeight="1">
      <c r="A1599" s="7" t="s">
        <v>2382</v>
      </c>
      <c r="B1599" s="12">
        <v>0.0</v>
      </c>
      <c r="C1599" s="12">
        <v>7.0</v>
      </c>
      <c r="D1599" s="12">
        <v>0.0</v>
      </c>
      <c r="E1599" s="14">
        <v>0.0</v>
      </c>
      <c r="F1599" s="14">
        <v>0.0</v>
      </c>
      <c r="G1599" s="253">
        <v>48.0</v>
      </c>
      <c r="H1599" s="12">
        <v>0.0</v>
      </c>
      <c r="I1599" s="12">
        <v>0.0</v>
      </c>
      <c r="J1599" s="12">
        <v>0.0</v>
      </c>
      <c r="K1599" s="264">
        <v>54.0</v>
      </c>
      <c r="L1599" s="14">
        <v>0.0</v>
      </c>
      <c r="M1599" s="14">
        <v>0.0</v>
      </c>
      <c r="N1599" s="7" t="s">
        <v>460</v>
      </c>
      <c r="O1599" s="19" t="s">
        <v>2314</v>
      </c>
      <c r="P1599" s="19" t="s">
        <v>2337</v>
      </c>
      <c r="Q1599" s="19" t="s">
        <v>2364</v>
      </c>
      <c r="R1599" s="19" t="s">
        <v>2375</v>
      </c>
      <c r="S1599" s="7" t="s">
        <v>105</v>
      </c>
      <c r="T1599" s="7" t="s">
        <v>593</v>
      </c>
    </row>
    <row r="1600" ht="14.25" customHeight="1">
      <c r="A1600" s="7" t="s">
        <v>2383</v>
      </c>
      <c r="B1600" s="12">
        <v>0.0</v>
      </c>
      <c r="C1600" s="12">
        <v>0.0</v>
      </c>
      <c r="D1600" s="12">
        <v>0.0</v>
      </c>
      <c r="E1600" s="14">
        <v>0.0</v>
      </c>
      <c r="F1600" s="14">
        <v>18.0</v>
      </c>
      <c r="G1600" s="14">
        <v>0.0</v>
      </c>
      <c r="H1600" s="12">
        <v>0.0</v>
      </c>
      <c r="I1600" s="12">
        <v>0.0</v>
      </c>
      <c r="J1600" s="12">
        <v>0.0</v>
      </c>
      <c r="K1600" s="265">
        <v>39.0</v>
      </c>
      <c r="L1600" s="14">
        <v>0.0</v>
      </c>
      <c r="M1600" s="253">
        <v>42.0</v>
      </c>
      <c r="N1600" s="7" t="s">
        <v>460</v>
      </c>
      <c r="O1600" s="19" t="s">
        <v>2314</v>
      </c>
      <c r="P1600" s="19" t="s">
        <v>2337</v>
      </c>
      <c r="Q1600" s="19" t="s">
        <v>2364</v>
      </c>
      <c r="R1600" s="19" t="s">
        <v>2375</v>
      </c>
      <c r="S1600" s="7" t="s">
        <v>105</v>
      </c>
      <c r="T1600" s="7" t="s">
        <v>593</v>
      </c>
    </row>
    <row r="1601" ht="14.25" customHeight="1">
      <c r="A1601" s="7" t="s">
        <v>2384</v>
      </c>
      <c r="B1601" s="12">
        <v>0.0</v>
      </c>
      <c r="C1601" s="12">
        <v>0.0</v>
      </c>
      <c r="D1601" s="12">
        <v>0.0</v>
      </c>
      <c r="E1601" s="14">
        <v>0.0</v>
      </c>
      <c r="F1601" s="14">
        <v>0.0</v>
      </c>
      <c r="G1601" s="14">
        <v>0.0</v>
      </c>
      <c r="H1601" s="12">
        <v>0.0</v>
      </c>
      <c r="I1601" s="12">
        <v>0.0</v>
      </c>
      <c r="J1601" s="12">
        <v>0.0</v>
      </c>
      <c r="K1601" s="14">
        <v>0.0</v>
      </c>
      <c r="L1601" s="253">
        <v>104.0</v>
      </c>
      <c r="M1601" s="14">
        <v>0.0</v>
      </c>
      <c r="N1601" s="7" t="s">
        <v>460</v>
      </c>
      <c r="O1601" s="19" t="s">
        <v>2314</v>
      </c>
      <c r="P1601" s="19" t="s">
        <v>2337</v>
      </c>
      <c r="Q1601" s="19" t="s">
        <v>2364</v>
      </c>
      <c r="R1601" s="19" t="s">
        <v>2375</v>
      </c>
      <c r="S1601" s="7" t="s">
        <v>105</v>
      </c>
      <c r="T1601" s="7" t="s">
        <v>593</v>
      </c>
    </row>
    <row r="1602" ht="14.25" customHeight="1">
      <c r="A1602" s="7" t="s">
        <v>2385</v>
      </c>
      <c r="B1602" s="12">
        <v>22.0</v>
      </c>
      <c r="C1602" s="253">
        <v>45.0</v>
      </c>
      <c r="D1602" s="12">
        <v>0.0</v>
      </c>
      <c r="E1602" s="14">
        <v>0.0</v>
      </c>
      <c r="F1602" s="14">
        <v>0.0</v>
      </c>
      <c r="G1602" s="14">
        <v>0.0</v>
      </c>
      <c r="H1602" s="12">
        <v>0.0</v>
      </c>
      <c r="I1602" s="12">
        <v>0.0</v>
      </c>
      <c r="J1602" s="12">
        <v>0.0</v>
      </c>
      <c r="K1602" s="14">
        <v>0.0</v>
      </c>
      <c r="L1602" s="14">
        <v>0.0</v>
      </c>
      <c r="M1602" s="14">
        <v>0.0</v>
      </c>
      <c r="N1602" s="7" t="s">
        <v>460</v>
      </c>
      <c r="O1602" s="19" t="s">
        <v>2314</v>
      </c>
      <c r="P1602" s="7" t="s">
        <v>2337</v>
      </c>
      <c r="Q1602" s="7" t="s">
        <v>2364</v>
      </c>
      <c r="R1602" s="7" t="s">
        <v>2375</v>
      </c>
      <c r="S1602" s="7" t="s">
        <v>105</v>
      </c>
      <c r="T1602" s="7" t="s">
        <v>593</v>
      </c>
    </row>
    <row r="1603" ht="14.25" customHeight="1">
      <c r="A1603" s="7" t="s">
        <v>2386</v>
      </c>
      <c r="B1603" s="12">
        <v>0.0</v>
      </c>
      <c r="C1603" s="12">
        <v>0.0</v>
      </c>
      <c r="D1603" s="253">
        <v>30.0</v>
      </c>
      <c r="E1603" s="14">
        <v>10.0</v>
      </c>
      <c r="F1603" s="14">
        <v>0.0</v>
      </c>
      <c r="G1603" s="14">
        <v>0.0</v>
      </c>
      <c r="H1603" s="12">
        <v>0.0</v>
      </c>
      <c r="I1603" s="12">
        <v>0.0</v>
      </c>
      <c r="J1603" s="12">
        <v>0.0</v>
      </c>
      <c r="K1603" s="14">
        <v>0.0</v>
      </c>
      <c r="L1603" s="14">
        <v>0.0</v>
      </c>
      <c r="M1603" s="14">
        <v>0.0</v>
      </c>
      <c r="N1603" s="7" t="s">
        <v>460</v>
      </c>
      <c r="O1603" s="19" t="s">
        <v>2314</v>
      </c>
      <c r="P1603" s="7" t="s">
        <v>2337</v>
      </c>
      <c r="Q1603" s="7" t="s">
        <v>2364</v>
      </c>
      <c r="R1603" s="7" t="s">
        <v>2375</v>
      </c>
      <c r="S1603" s="7" t="s">
        <v>105</v>
      </c>
      <c r="T1603" s="7" t="s">
        <v>593</v>
      </c>
    </row>
    <row r="1604" ht="14.25" customHeight="1">
      <c r="A1604" s="7" t="s">
        <v>2387</v>
      </c>
      <c r="B1604" s="12">
        <v>9.0</v>
      </c>
      <c r="C1604" s="12">
        <v>0.0</v>
      </c>
      <c r="D1604" s="12">
        <v>17.0</v>
      </c>
      <c r="E1604" s="14">
        <v>0.0</v>
      </c>
      <c r="F1604" s="14">
        <v>0.0</v>
      </c>
      <c r="G1604" s="14">
        <v>13.0</v>
      </c>
      <c r="H1604" s="12">
        <v>0.0</v>
      </c>
      <c r="I1604" s="12">
        <v>0.0</v>
      </c>
      <c r="J1604" s="12">
        <v>0.0</v>
      </c>
      <c r="K1604" s="14">
        <v>0.0</v>
      </c>
      <c r="L1604" s="14">
        <v>0.0</v>
      </c>
      <c r="M1604" s="14">
        <v>0.0</v>
      </c>
      <c r="N1604" s="7" t="s">
        <v>460</v>
      </c>
      <c r="O1604" s="19" t="s">
        <v>2314</v>
      </c>
      <c r="P1604" s="7" t="s">
        <v>2337</v>
      </c>
      <c r="Q1604" s="7" t="s">
        <v>2364</v>
      </c>
      <c r="R1604" s="7" t="s">
        <v>2375</v>
      </c>
      <c r="S1604" s="7" t="s">
        <v>105</v>
      </c>
      <c r="T1604" s="7" t="s">
        <v>593</v>
      </c>
    </row>
    <row r="1605" ht="14.25" customHeight="1">
      <c r="A1605" s="7" t="s">
        <v>2388</v>
      </c>
      <c r="B1605" s="12">
        <v>8.0</v>
      </c>
      <c r="C1605" s="12">
        <v>0.0</v>
      </c>
      <c r="D1605" s="12">
        <v>0.0</v>
      </c>
      <c r="E1605" s="14">
        <v>0.0</v>
      </c>
      <c r="F1605" s="14">
        <v>22.0</v>
      </c>
      <c r="G1605" s="14">
        <v>0.0</v>
      </c>
      <c r="H1605" s="12">
        <v>0.0</v>
      </c>
      <c r="I1605" s="12">
        <v>0.0</v>
      </c>
      <c r="J1605" s="12">
        <v>0.0</v>
      </c>
      <c r="K1605" s="14">
        <v>0.0</v>
      </c>
      <c r="L1605" s="14">
        <v>0.0</v>
      </c>
      <c r="M1605" s="14">
        <v>0.0</v>
      </c>
      <c r="N1605" s="7" t="s">
        <v>460</v>
      </c>
      <c r="O1605" s="19" t="s">
        <v>2314</v>
      </c>
      <c r="P1605" s="7" t="s">
        <v>2337</v>
      </c>
      <c r="Q1605" s="7" t="s">
        <v>2364</v>
      </c>
      <c r="R1605" s="7" t="s">
        <v>2375</v>
      </c>
      <c r="S1605" s="7" t="s">
        <v>105</v>
      </c>
      <c r="T1605" s="7" t="s">
        <v>593</v>
      </c>
    </row>
    <row r="1606" ht="14.25" customHeight="1">
      <c r="A1606" s="7" t="s">
        <v>2389</v>
      </c>
      <c r="B1606" s="12">
        <v>0.0</v>
      </c>
      <c r="C1606" s="12">
        <v>0.0</v>
      </c>
      <c r="D1606" s="12">
        <v>0.0</v>
      </c>
      <c r="E1606" s="14">
        <v>0.0</v>
      </c>
      <c r="F1606" s="14">
        <v>0.0</v>
      </c>
      <c r="G1606" s="14">
        <v>21.0</v>
      </c>
      <c r="H1606" s="12">
        <v>0.0</v>
      </c>
      <c r="I1606" s="12">
        <v>0.0</v>
      </c>
      <c r="J1606" s="12">
        <v>0.0</v>
      </c>
      <c r="K1606" s="14">
        <v>8.0</v>
      </c>
      <c r="L1606" s="14">
        <v>0.0</v>
      </c>
      <c r="M1606" s="14">
        <v>0.0</v>
      </c>
      <c r="N1606" s="7" t="s">
        <v>460</v>
      </c>
      <c r="O1606" s="19" t="s">
        <v>2314</v>
      </c>
      <c r="P1606" s="7" t="s">
        <v>2337</v>
      </c>
      <c r="Q1606" s="7" t="s">
        <v>2364</v>
      </c>
      <c r="R1606" s="7" t="s">
        <v>2375</v>
      </c>
      <c r="S1606" s="7" t="s">
        <v>105</v>
      </c>
      <c r="T1606" s="7" t="s">
        <v>593</v>
      </c>
    </row>
    <row r="1607" ht="14.25" customHeight="1">
      <c r="A1607" s="7" t="s">
        <v>2390</v>
      </c>
      <c r="B1607" s="12">
        <v>0.0</v>
      </c>
      <c r="C1607" s="12">
        <v>0.0</v>
      </c>
      <c r="D1607" s="12">
        <v>0.0</v>
      </c>
      <c r="E1607" s="14">
        <v>0.0</v>
      </c>
      <c r="F1607" s="14">
        <v>0.0</v>
      </c>
      <c r="G1607" s="14">
        <v>0.0</v>
      </c>
      <c r="H1607" s="12">
        <v>0.0</v>
      </c>
      <c r="I1607" s="12">
        <v>0.0</v>
      </c>
      <c r="J1607" s="12">
        <v>0.0</v>
      </c>
      <c r="K1607" s="14">
        <v>0.0</v>
      </c>
      <c r="L1607" s="253">
        <v>25.0</v>
      </c>
      <c r="M1607" s="14">
        <v>0.0</v>
      </c>
      <c r="N1607" s="7" t="s">
        <v>460</v>
      </c>
      <c r="O1607" s="19" t="s">
        <v>2314</v>
      </c>
      <c r="P1607" s="7" t="s">
        <v>2337</v>
      </c>
      <c r="Q1607" s="7" t="s">
        <v>2364</v>
      </c>
      <c r="R1607" s="7" t="s">
        <v>2375</v>
      </c>
      <c r="S1607" s="7" t="s">
        <v>105</v>
      </c>
      <c r="T1607" s="7" t="s">
        <v>593</v>
      </c>
    </row>
    <row r="1608" ht="14.25" customHeight="1">
      <c r="A1608" s="7" t="s">
        <v>2391</v>
      </c>
      <c r="B1608" s="12">
        <v>20.0</v>
      </c>
      <c r="C1608" s="12">
        <v>0.0</v>
      </c>
      <c r="D1608" s="12">
        <v>0.0</v>
      </c>
      <c r="E1608" s="14">
        <v>0.0</v>
      </c>
      <c r="F1608" s="14">
        <v>0.0</v>
      </c>
      <c r="G1608" s="14">
        <v>0.0</v>
      </c>
      <c r="H1608" s="12">
        <v>0.0</v>
      </c>
      <c r="I1608" s="12">
        <v>0.0</v>
      </c>
      <c r="J1608" s="12">
        <v>0.0</v>
      </c>
      <c r="K1608" s="14">
        <v>0.0</v>
      </c>
      <c r="L1608" s="14">
        <v>0.0</v>
      </c>
      <c r="M1608" s="14">
        <v>0.0</v>
      </c>
      <c r="N1608" s="7" t="s">
        <v>460</v>
      </c>
      <c r="O1608" s="19" t="s">
        <v>2314</v>
      </c>
      <c r="P1608" s="7" t="s">
        <v>2337</v>
      </c>
      <c r="Q1608" s="7" t="s">
        <v>2364</v>
      </c>
      <c r="R1608" s="7" t="s">
        <v>2375</v>
      </c>
      <c r="S1608" s="7" t="s">
        <v>105</v>
      </c>
      <c r="T1608" s="7" t="s">
        <v>593</v>
      </c>
    </row>
    <row r="1609" ht="14.25" customHeight="1">
      <c r="A1609" s="7" t="s">
        <v>2392</v>
      </c>
      <c r="B1609" s="12">
        <v>0.0</v>
      </c>
      <c r="C1609" s="12">
        <v>0.0</v>
      </c>
      <c r="D1609" s="12">
        <v>0.0</v>
      </c>
      <c r="E1609" s="14">
        <v>0.0</v>
      </c>
      <c r="F1609" s="14">
        <v>0.0</v>
      </c>
      <c r="G1609" s="14">
        <v>0.0</v>
      </c>
      <c r="H1609" s="12">
        <v>0.0</v>
      </c>
      <c r="I1609" s="12">
        <v>0.0</v>
      </c>
      <c r="J1609" s="12">
        <v>0.0</v>
      </c>
      <c r="K1609" s="14">
        <v>0.0</v>
      </c>
      <c r="L1609" s="14">
        <v>19.0</v>
      </c>
      <c r="M1609" s="14">
        <v>0.0</v>
      </c>
      <c r="N1609" s="7" t="s">
        <v>460</v>
      </c>
      <c r="O1609" s="19" t="s">
        <v>2314</v>
      </c>
      <c r="P1609" s="7" t="s">
        <v>2337</v>
      </c>
      <c r="Q1609" s="7" t="s">
        <v>2364</v>
      </c>
      <c r="R1609" s="7" t="s">
        <v>2375</v>
      </c>
      <c r="S1609" s="7" t="s">
        <v>105</v>
      </c>
      <c r="T1609" s="7" t="s">
        <v>593</v>
      </c>
    </row>
    <row r="1610" ht="14.25" customHeight="1">
      <c r="A1610" s="7" t="s">
        <v>2393</v>
      </c>
      <c r="B1610" s="12">
        <v>0.0</v>
      </c>
      <c r="C1610" s="12">
        <v>13.0</v>
      </c>
      <c r="D1610" s="12">
        <v>0.0</v>
      </c>
      <c r="E1610" s="14">
        <v>0.0</v>
      </c>
      <c r="F1610" s="14">
        <v>0.0</v>
      </c>
      <c r="G1610" s="14">
        <v>0.0</v>
      </c>
      <c r="H1610" s="12">
        <v>0.0</v>
      </c>
      <c r="I1610" s="12">
        <v>0.0</v>
      </c>
      <c r="J1610" s="12">
        <v>0.0</v>
      </c>
      <c r="K1610" s="14">
        <v>0.0</v>
      </c>
      <c r="L1610" s="14">
        <v>0.0</v>
      </c>
      <c r="M1610" s="14">
        <v>0.0</v>
      </c>
      <c r="N1610" s="7" t="s">
        <v>460</v>
      </c>
      <c r="O1610" s="19" t="s">
        <v>2314</v>
      </c>
      <c r="P1610" s="7" t="s">
        <v>2337</v>
      </c>
      <c r="Q1610" s="7" t="s">
        <v>2364</v>
      </c>
      <c r="R1610" s="7" t="s">
        <v>2375</v>
      </c>
      <c r="S1610" s="7" t="s">
        <v>105</v>
      </c>
      <c r="T1610" s="7" t="s">
        <v>593</v>
      </c>
    </row>
    <row r="1611" ht="14.25" customHeight="1">
      <c r="A1611" s="7" t="s">
        <v>2394</v>
      </c>
      <c r="B1611" s="12">
        <v>4.0</v>
      </c>
      <c r="C1611" s="12">
        <v>0.0</v>
      </c>
      <c r="D1611" s="12">
        <v>0.0</v>
      </c>
      <c r="E1611" s="14">
        <v>0.0</v>
      </c>
      <c r="F1611" s="14">
        <v>0.0</v>
      </c>
      <c r="G1611" s="14">
        <v>0.0</v>
      </c>
      <c r="H1611" s="12">
        <v>0.0</v>
      </c>
      <c r="I1611" s="12">
        <v>0.0</v>
      </c>
      <c r="J1611" s="12">
        <v>0.0</v>
      </c>
      <c r="K1611" s="14">
        <v>0.0</v>
      </c>
      <c r="L1611" s="14">
        <v>0.0</v>
      </c>
      <c r="M1611" s="14">
        <v>0.0</v>
      </c>
      <c r="N1611" s="7" t="s">
        <v>460</v>
      </c>
      <c r="O1611" s="19" t="s">
        <v>2314</v>
      </c>
      <c r="P1611" s="7" t="s">
        <v>2337</v>
      </c>
      <c r="Q1611" s="7" t="s">
        <v>2364</v>
      </c>
      <c r="R1611" s="7" t="s">
        <v>2375</v>
      </c>
      <c r="S1611" s="7" t="s">
        <v>105</v>
      </c>
      <c r="T1611" s="7" t="s">
        <v>593</v>
      </c>
    </row>
    <row r="1612" ht="14.25" customHeight="1">
      <c r="A1612" s="7" t="s">
        <v>2395</v>
      </c>
      <c r="B1612" s="12">
        <v>0.0</v>
      </c>
      <c r="C1612" s="12">
        <v>3.0</v>
      </c>
      <c r="D1612" s="12">
        <v>0.0</v>
      </c>
      <c r="E1612" s="14">
        <v>0.0</v>
      </c>
      <c r="F1612" s="14">
        <v>0.0</v>
      </c>
      <c r="G1612" s="14">
        <v>0.0</v>
      </c>
      <c r="H1612" s="12">
        <v>0.0</v>
      </c>
      <c r="I1612" s="12">
        <v>0.0</v>
      </c>
      <c r="J1612" s="12">
        <v>0.0</v>
      </c>
      <c r="K1612" s="14">
        <v>0.0</v>
      </c>
      <c r="L1612" s="14">
        <v>0.0</v>
      </c>
      <c r="M1612" s="14">
        <v>0.0</v>
      </c>
      <c r="N1612" s="7" t="s">
        <v>460</v>
      </c>
      <c r="O1612" s="19" t="s">
        <v>2314</v>
      </c>
      <c r="P1612" s="7" t="s">
        <v>2337</v>
      </c>
      <c r="Q1612" s="7" t="s">
        <v>2364</v>
      </c>
      <c r="R1612" s="7" t="s">
        <v>2375</v>
      </c>
      <c r="S1612" s="7" t="s">
        <v>105</v>
      </c>
      <c r="T1612" s="7" t="s">
        <v>593</v>
      </c>
    </row>
    <row r="1613" ht="14.25" customHeight="1">
      <c r="A1613" s="7" t="s">
        <v>2396</v>
      </c>
      <c r="B1613" s="12">
        <v>0.0</v>
      </c>
      <c r="C1613" s="12">
        <v>0.0</v>
      </c>
      <c r="D1613" s="12">
        <v>0.0</v>
      </c>
      <c r="E1613" s="14">
        <v>5.0</v>
      </c>
      <c r="F1613" s="14">
        <v>0.0</v>
      </c>
      <c r="G1613" s="14">
        <v>0.0</v>
      </c>
      <c r="H1613" s="12">
        <v>0.0</v>
      </c>
      <c r="I1613" s="12">
        <v>0.0</v>
      </c>
      <c r="J1613" s="12">
        <v>0.0</v>
      </c>
      <c r="K1613" s="14">
        <v>0.0</v>
      </c>
      <c r="L1613" s="14">
        <v>0.0</v>
      </c>
      <c r="M1613" s="14">
        <v>0.0</v>
      </c>
      <c r="N1613" s="7" t="s">
        <v>460</v>
      </c>
      <c r="O1613" s="19" t="s">
        <v>2314</v>
      </c>
      <c r="P1613" s="7" t="s">
        <v>2337</v>
      </c>
      <c r="Q1613" s="7" t="s">
        <v>2364</v>
      </c>
      <c r="R1613" s="7" t="s">
        <v>2375</v>
      </c>
      <c r="S1613" s="7" t="s">
        <v>105</v>
      </c>
      <c r="T1613" s="7" t="s">
        <v>593</v>
      </c>
    </row>
    <row r="1614" ht="14.25" customHeight="1">
      <c r="A1614" s="7" t="s">
        <v>2397</v>
      </c>
      <c r="B1614" s="12">
        <v>5.0</v>
      </c>
      <c r="C1614" s="12">
        <v>0.0</v>
      </c>
      <c r="D1614" s="12">
        <v>0.0</v>
      </c>
      <c r="E1614" s="14">
        <v>0.0</v>
      </c>
      <c r="F1614" s="14">
        <v>0.0</v>
      </c>
      <c r="G1614" s="14">
        <v>0.0</v>
      </c>
      <c r="H1614" s="12">
        <v>0.0</v>
      </c>
      <c r="I1614" s="12">
        <v>0.0</v>
      </c>
      <c r="J1614" s="12">
        <v>0.0</v>
      </c>
      <c r="K1614" s="14">
        <v>0.0</v>
      </c>
      <c r="L1614" s="14">
        <v>0.0</v>
      </c>
      <c r="M1614" s="14">
        <v>0.0</v>
      </c>
      <c r="N1614" s="7" t="s">
        <v>460</v>
      </c>
      <c r="O1614" s="19" t="s">
        <v>2314</v>
      </c>
      <c r="P1614" s="7" t="s">
        <v>2337</v>
      </c>
      <c r="Q1614" s="7" t="s">
        <v>2364</v>
      </c>
      <c r="R1614" s="7" t="s">
        <v>2375</v>
      </c>
      <c r="S1614" s="7" t="s">
        <v>105</v>
      </c>
      <c r="T1614" s="7" t="s">
        <v>593</v>
      </c>
    </row>
    <row r="1615" ht="14.25" customHeight="1">
      <c r="A1615" s="7" t="s">
        <v>2398</v>
      </c>
      <c r="B1615" s="12">
        <v>0.0</v>
      </c>
      <c r="C1615" s="12">
        <v>0.0</v>
      </c>
      <c r="D1615" s="12">
        <v>1.0</v>
      </c>
      <c r="E1615" s="14">
        <v>0.0</v>
      </c>
      <c r="F1615" s="14">
        <v>0.0</v>
      </c>
      <c r="G1615" s="14">
        <v>0.0</v>
      </c>
      <c r="H1615" s="12">
        <v>0.0</v>
      </c>
      <c r="I1615" s="12">
        <v>0.0</v>
      </c>
      <c r="J1615" s="12">
        <v>0.0</v>
      </c>
      <c r="K1615" s="14">
        <v>0.0</v>
      </c>
      <c r="L1615" s="14">
        <v>0.0</v>
      </c>
      <c r="M1615" s="14">
        <v>0.0</v>
      </c>
      <c r="N1615" s="7" t="s">
        <v>460</v>
      </c>
      <c r="O1615" s="19" t="s">
        <v>2314</v>
      </c>
      <c r="P1615" s="7" t="s">
        <v>2337</v>
      </c>
      <c r="Q1615" s="7" t="s">
        <v>2364</v>
      </c>
      <c r="R1615" s="7" t="s">
        <v>2375</v>
      </c>
      <c r="S1615" s="7" t="s">
        <v>105</v>
      </c>
      <c r="T1615" s="7" t="s">
        <v>593</v>
      </c>
    </row>
    <row r="1616" ht="14.25" customHeight="1">
      <c r="A1616" s="7" t="s">
        <v>2399</v>
      </c>
      <c r="B1616" s="12">
        <v>0.0</v>
      </c>
      <c r="C1616" s="12">
        <v>19.0</v>
      </c>
      <c r="D1616" s="12">
        <v>0.0</v>
      </c>
      <c r="E1616" s="14">
        <v>0.0</v>
      </c>
      <c r="F1616" s="14">
        <v>0.0</v>
      </c>
      <c r="G1616" s="14">
        <v>0.0</v>
      </c>
      <c r="H1616" s="12">
        <v>0.0</v>
      </c>
      <c r="I1616" s="12">
        <v>0.0</v>
      </c>
      <c r="J1616" s="12">
        <v>0.0</v>
      </c>
      <c r="K1616" s="14">
        <v>0.0</v>
      </c>
      <c r="L1616" s="14">
        <v>0.0</v>
      </c>
      <c r="M1616" s="14">
        <v>0.0</v>
      </c>
      <c r="N1616" s="7" t="s">
        <v>460</v>
      </c>
      <c r="O1616" s="19" t="s">
        <v>2314</v>
      </c>
      <c r="P1616" s="7" t="s">
        <v>2337</v>
      </c>
      <c r="Q1616" s="7" t="s">
        <v>2364</v>
      </c>
      <c r="R1616" s="7" t="s">
        <v>2400</v>
      </c>
    </row>
    <row r="1617" ht="14.25" customHeight="1">
      <c r="A1617" s="7" t="s">
        <v>2401</v>
      </c>
      <c r="B1617" s="12">
        <v>16.0</v>
      </c>
      <c r="C1617" s="12">
        <v>0.0</v>
      </c>
      <c r="D1617" s="12">
        <v>0.0</v>
      </c>
      <c r="E1617" s="14">
        <v>0.0</v>
      </c>
      <c r="F1617" s="14">
        <v>0.0</v>
      </c>
      <c r="G1617" s="14">
        <v>0.0</v>
      </c>
      <c r="H1617" s="12">
        <v>0.0</v>
      </c>
      <c r="I1617" s="12">
        <v>0.0</v>
      </c>
      <c r="J1617" s="12">
        <v>0.0</v>
      </c>
      <c r="K1617" s="14">
        <v>0.0</v>
      </c>
      <c r="L1617" s="14">
        <v>0.0</v>
      </c>
      <c r="M1617" s="14">
        <v>0.0</v>
      </c>
      <c r="N1617" s="7" t="s">
        <v>460</v>
      </c>
      <c r="O1617" s="19" t="s">
        <v>2314</v>
      </c>
      <c r="P1617" s="7" t="s">
        <v>2337</v>
      </c>
      <c r="Q1617" s="7" t="s">
        <v>2364</v>
      </c>
      <c r="R1617" s="7" t="s">
        <v>2400</v>
      </c>
    </row>
    <row r="1618" ht="14.25" customHeight="1">
      <c r="A1618" s="7" t="s">
        <v>2402</v>
      </c>
      <c r="B1618" s="12">
        <v>8.0</v>
      </c>
      <c r="C1618" s="12">
        <v>0.0</v>
      </c>
      <c r="D1618" s="12">
        <v>0.0</v>
      </c>
      <c r="E1618" s="14">
        <v>0.0</v>
      </c>
      <c r="F1618" s="14">
        <v>0.0</v>
      </c>
      <c r="G1618" s="14">
        <v>0.0</v>
      </c>
      <c r="H1618" s="12">
        <v>0.0</v>
      </c>
      <c r="I1618" s="12">
        <v>0.0</v>
      </c>
      <c r="J1618" s="12">
        <v>0.0</v>
      </c>
      <c r="K1618" s="14">
        <v>0.0</v>
      </c>
      <c r="L1618" s="14">
        <v>0.0</v>
      </c>
      <c r="M1618" s="14">
        <v>0.0</v>
      </c>
      <c r="N1618" s="7" t="s">
        <v>460</v>
      </c>
      <c r="O1618" s="19" t="s">
        <v>2314</v>
      </c>
      <c r="P1618" s="7" t="s">
        <v>2337</v>
      </c>
      <c r="Q1618" s="7" t="s">
        <v>2364</v>
      </c>
      <c r="R1618" s="7" t="s">
        <v>2400</v>
      </c>
    </row>
    <row r="1619" ht="14.25" customHeight="1">
      <c r="A1619" s="7" t="s">
        <v>2403</v>
      </c>
      <c r="B1619" s="12">
        <v>0.0</v>
      </c>
      <c r="C1619" s="12">
        <v>2.0</v>
      </c>
      <c r="D1619" s="12">
        <v>0.0</v>
      </c>
      <c r="E1619" s="14">
        <v>0.0</v>
      </c>
      <c r="F1619" s="14">
        <v>0.0</v>
      </c>
      <c r="G1619" s="14">
        <v>0.0</v>
      </c>
      <c r="H1619" s="12">
        <v>0.0</v>
      </c>
      <c r="I1619" s="12">
        <v>0.0</v>
      </c>
      <c r="J1619" s="12">
        <v>0.0</v>
      </c>
      <c r="K1619" s="14">
        <v>0.0</v>
      </c>
      <c r="L1619" s="14">
        <v>0.0</v>
      </c>
      <c r="M1619" s="14">
        <v>0.0</v>
      </c>
      <c r="N1619" s="7" t="s">
        <v>460</v>
      </c>
      <c r="O1619" s="19" t="s">
        <v>2314</v>
      </c>
      <c r="P1619" s="7" t="s">
        <v>2337</v>
      </c>
      <c r="Q1619" s="7" t="s">
        <v>2364</v>
      </c>
      <c r="R1619" s="7" t="s">
        <v>2400</v>
      </c>
    </row>
    <row r="1620" ht="14.25" customHeight="1">
      <c r="A1620" s="7" t="s">
        <v>2404</v>
      </c>
      <c r="B1620" s="12">
        <v>0.0</v>
      </c>
      <c r="C1620" s="12">
        <v>1.0</v>
      </c>
      <c r="D1620" s="12">
        <v>0.0</v>
      </c>
      <c r="E1620" s="14">
        <v>0.0</v>
      </c>
      <c r="F1620" s="14">
        <v>0.0</v>
      </c>
      <c r="G1620" s="14">
        <v>0.0</v>
      </c>
      <c r="H1620" s="12">
        <v>0.0</v>
      </c>
      <c r="I1620" s="12">
        <v>0.0</v>
      </c>
      <c r="J1620" s="12">
        <v>0.0</v>
      </c>
      <c r="K1620" s="14">
        <v>0.0</v>
      </c>
      <c r="L1620" s="14">
        <v>0.0</v>
      </c>
      <c r="M1620" s="14">
        <v>0.0</v>
      </c>
      <c r="N1620" s="7" t="s">
        <v>460</v>
      </c>
      <c r="O1620" s="19" t="s">
        <v>2314</v>
      </c>
      <c r="P1620" s="7" t="s">
        <v>2337</v>
      </c>
      <c r="Q1620" s="7" t="s">
        <v>2364</v>
      </c>
      <c r="R1620" s="7" t="s">
        <v>2400</v>
      </c>
    </row>
    <row r="1621" ht="14.25" customHeight="1">
      <c r="A1621" s="7" t="s">
        <v>2405</v>
      </c>
      <c r="B1621" s="12">
        <v>0.0</v>
      </c>
      <c r="C1621" s="12">
        <v>0.0</v>
      </c>
      <c r="D1621" s="12">
        <v>0.0</v>
      </c>
      <c r="E1621" s="14">
        <v>0.0</v>
      </c>
      <c r="F1621" s="14">
        <v>2.0</v>
      </c>
      <c r="G1621" s="14">
        <v>0.0</v>
      </c>
      <c r="H1621" s="12">
        <v>0.0</v>
      </c>
      <c r="I1621" s="12">
        <v>0.0</v>
      </c>
      <c r="J1621" s="12">
        <v>0.0</v>
      </c>
      <c r="K1621" s="14">
        <v>0.0</v>
      </c>
      <c r="L1621" s="14">
        <v>0.0</v>
      </c>
      <c r="M1621" s="14">
        <v>0.0</v>
      </c>
      <c r="N1621" s="7" t="s">
        <v>460</v>
      </c>
      <c r="O1621" s="19" t="s">
        <v>2314</v>
      </c>
      <c r="P1621" s="7" t="s">
        <v>2337</v>
      </c>
      <c r="Q1621" s="7" t="s">
        <v>2364</v>
      </c>
      <c r="R1621" s="7" t="s">
        <v>2400</v>
      </c>
    </row>
    <row r="1622" ht="14.25" customHeight="1">
      <c r="A1622" s="7" t="s">
        <v>2406</v>
      </c>
      <c r="B1622" s="12">
        <v>0.0</v>
      </c>
      <c r="C1622" s="12">
        <v>0.0</v>
      </c>
      <c r="D1622" s="12">
        <v>19.0</v>
      </c>
      <c r="E1622" s="14">
        <v>0.0</v>
      </c>
      <c r="F1622" s="14">
        <v>0.0</v>
      </c>
      <c r="G1622" s="14">
        <v>0.0</v>
      </c>
      <c r="H1622" s="12">
        <v>0.0</v>
      </c>
      <c r="I1622" s="12">
        <v>0.0</v>
      </c>
      <c r="J1622" s="12">
        <v>0.0</v>
      </c>
      <c r="K1622" s="14">
        <v>0.0</v>
      </c>
      <c r="L1622" s="14">
        <v>0.0</v>
      </c>
      <c r="M1622" s="14">
        <v>0.0</v>
      </c>
      <c r="N1622" s="7" t="s">
        <v>460</v>
      </c>
      <c r="O1622" s="19" t="s">
        <v>2314</v>
      </c>
      <c r="P1622" s="7" t="s">
        <v>2337</v>
      </c>
      <c r="Q1622" s="7" t="s">
        <v>2364</v>
      </c>
      <c r="R1622" s="7" t="s">
        <v>2400</v>
      </c>
      <c r="S1622" s="7" t="s">
        <v>2407</v>
      </c>
    </row>
    <row r="1623" ht="14.25" customHeight="1">
      <c r="A1623" s="7" t="s">
        <v>2408</v>
      </c>
      <c r="B1623" s="12">
        <v>0.0</v>
      </c>
      <c r="C1623" s="12">
        <v>19.0</v>
      </c>
      <c r="D1623" s="12">
        <v>0.0</v>
      </c>
      <c r="E1623" s="14">
        <v>0.0</v>
      </c>
      <c r="F1623" s="14">
        <v>0.0</v>
      </c>
      <c r="G1623" s="14">
        <v>0.0</v>
      </c>
      <c r="H1623" s="12">
        <v>0.0</v>
      </c>
      <c r="I1623" s="12">
        <v>0.0</v>
      </c>
      <c r="J1623" s="12">
        <v>0.0</v>
      </c>
      <c r="K1623" s="14">
        <v>0.0</v>
      </c>
      <c r="L1623" s="14">
        <v>0.0</v>
      </c>
      <c r="M1623" s="14">
        <v>0.0</v>
      </c>
      <c r="N1623" s="7" t="s">
        <v>460</v>
      </c>
      <c r="O1623" s="19" t="s">
        <v>2314</v>
      </c>
      <c r="P1623" s="7" t="s">
        <v>2337</v>
      </c>
      <c r="Q1623" s="7" t="s">
        <v>2364</v>
      </c>
      <c r="R1623" s="7" t="s">
        <v>2400</v>
      </c>
      <c r="S1623" s="7" t="s">
        <v>2407</v>
      </c>
    </row>
    <row r="1624" ht="14.25" customHeight="1">
      <c r="A1624" s="7" t="s">
        <v>2409</v>
      </c>
      <c r="B1624" s="12">
        <v>7.0</v>
      </c>
      <c r="C1624" s="12">
        <v>0.0</v>
      </c>
      <c r="D1624" s="12">
        <v>0.0</v>
      </c>
      <c r="E1624" s="14">
        <v>0.0</v>
      </c>
      <c r="F1624" s="14">
        <v>0.0</v>
      </c>
      <c r="G1624" s="14">
        <v>0.0</v>
      </c>
      <c r="H1624" s="12">
        <v>0.0</v>
      </c>
      <c r="I1624" s="12">
        <v>0.0</v>
      </c>
      <c r="J1624" s="12">
        <v>0.0</v>
      </c>
      <c r="K1624" s="14">
        <v>0.0</v>
      </c>
      <c r="L1624" s="14">
        <v>0.0</v>
      </c>
      <c r="M1624" s="14">
        <v>0.0</v>
      </c>
      <c r="N1624" s="7" t="s">
        <v>460</v>
      </c>
      <c r="O1624" s="19" t="s">
        <v>2314</v>
      </c>
      <c r="P1624" s="7" t="s">
        <v>2337</v>
      </c>
      <c r="Q1624" s="7" t="s">
        <v>2364</v>
      </c>
      <c r="R1624" s="7" t="s">
        <v>2400</v>
      </c>
      <c r="S1624" s="7" t="s">
        <v>2407</v>
      </c>
    </row>
    <row r="1625" ht="14.25" customHeight="1">
      <c r="A1625" s="7" t="s">
        <v>2410</v>
      </c>
      <c r="B1625" s="12">
        <v>4.0</v>
      </c>
      <c r="C1625" s="253">
        <v>32.0</v>
      </c>
      <c r="D1625" s="12">
        <v>0.0</v>
      </c>
      <c r="E1625" s="14">
        <v>0.0</v>
      </c>
      <c r="F1625" s="14">
        <v>12.0</v>
      </c>
      <c r="G1625" s="14">
        <v>13.0</v>
      </c>
      <c r="H1625" s="12">
        <v>0.0</v>
      </c>
      <c r="I1625" s="12">
        <v>0.0</v>
      </c>
      <c r="J1625" s="12">
        <v>0.0</v>
      </c>
      <c r="K1625" s="14">
        <v>0.0</v>
      </c>
      <c r="L1625" s="14">
        <v>0.0</v>
      </c>
      <c r="M1625" s="14">
        <v>0.0</v>
      </c>
      <c r="N1625" s="7" t="s">
        <v>460</v>
      </c>
      <c r="O1625" s="19" t="s">
        <v>2314</v>
      </c>
      <c r="P1625" s="7" t="s">
        <v>2337</v>
      </c>
      <c r="Q1625" s="7" t="s">
        <v>2364</v>
      </c>
      <c r="R1625" s="7" t="s">
        <v>2400</v>
      </c>
      <c r="S1625" s="7" t="s">
        <v>2411</v>
      </c>
      <c r="T1625" s="7" t="s">
        <v>593</v>
      </c>
    </row>
    <row r="1626" ht="14.25" customHeight="1">
      <c r="A1626" s="7" t="s">
        <v>2412</v>
      </c>
      <c r="B1626" s="12">
        <v>0.0</v>
      </c>
      <c r="C1626" s="12">
        <v>0.0</v>
      </c>
      <c r="D1626" s="12">
        <v>5.0</v>
      </c>
      <c r="E1626" s="14">
        <v>0.0</v>
      </c>
      <c r="F1626" s="14">
        <v>0.0</v>
      </c>
      <c r="G1626" s="14">
        <v>0.0</v>
      </c>
      <c r="H1626" s="12">
        <v>0.0</v>
      </c>
      <c r="I1626" s="12">
        <v>0.0</v>
      </c>
      <c r="J1626" s="12">
        <v>0.0</v>
      </c>
      <c r="K1626" s="14">
        <v>0.0</v>
      </c>
      <c r="L1626" s="253">
        <v>30.0</v>
      </c>
      <c r="M1626" s="14">
        <v>9.0</v>
      </c>
      <c r="N1626" s="7" t="s">
        <v>460</v>
      </c>
      <c r="O1626" s="19" t="s">
        <v>2314</v>
      </c>
      <c r="P1626" s="7" t="s">
        <v>2337</v>
      </c>
      <c r="Q1626" s="7" t="s">
        <v>2364</v>
      </c>
      <c r="R1626" s="7" t="s">
        <v>2400</v>
      </c>
      <c r="S1626" s="7" t="s">
        <v>2411</v>
      </c>
      <c r="T1626" s="7" t="s">
        <v>593</v>
      </c>
    </row>
    <row r="1627" ht="14.25" customHeight="1">
      <c r="A1627" s="7" t="s">
        <v>2413</v>
      </c>
      <c r="B1627" s="12">
        <v>0.0</v>
      </c>
      <c r="C1627" s="12">
        <v>0.0</v>
      </c>
      <c r="D1627" s="12">
        <v>0.0</v>
      </c>
      <c r="E1627" s="14">
        <v>0.0</v>
      </c>
      <c r="F1627" s="14">
        <v>0.0</v>
      </c>
      <c r="G1627" s="14">
        <v>0.0</v>
      </c>
      <c r="H1627" s="12">
        <v>0.0</v>
      </c>
      <c r="I1627" s="12">
        <v>0.0</v>
      </c>
      <c r="J1627" s="12">
        <v>0.0</v>
      </c>
      <c r="K1627" s="14">
        <v>14.0</v>
      </c>
      <c r="L1627" s="14">
        <v>0.0</v>
      </c>
      <c r="M1627" s="14">
        <v>0.0</v>
      </c>
      <c r="N1627" s="7" t="s">
        <v>460</v>
      </c>
      <c r="O1627" s="19" t="s">
        <v>2314</v>
      </c>
      <c r="P1627" s="7" t="s">
        <v>2337</v>
      </c>
      <c r="Q1627" s="7" t="s">
        <v>2364</v>
      </c>
      <c r="R1627" s="7" t="s">
        <v>2400</v>
      </c>
      <c r="S1627" s="7" t="s">
        <v>2411</v>
      </c>
      <c r="T1627" s="7" t="s">
        <v>593</v>
      </c>
    </row>
    <row r="1628" ht="14.25" customHeight="1">
      <c r="A1628" s="7" t="s">
        <v>2414</v>
      </c>
      <c r="B1628" s="12">
        <v>0.0</v>
      </c>
      <c r="C1628" s="12">
        <v>0.0</v>
      </c>
      <c r="D1628" s="12">
        <v>0.0</v>
      </c>
      <c r="E1628" s="14">
        <v>0.0</v>
      </c>
      <c r="F1628" s="14">
        <v>0.0</v>
      </c>
      <c r="G1628" s="14">
        <v>0.0</v>
      </c>
      <c r="H1628" s="12">
        <v>0.0</v>
      </c>
      <c r="I1628" s="12">
        <v>0.0</v>
      </c>
      <c r="J1628" s="12">
        <v>0.0</v>
      </c>
      <c r="K1628" s="14">
        <v>11.0</v>
      </c>
      <c r="L1628" s="14">
        <v>0.0</v>
      </c>
      <c r="M1628" s="14">
        <v>0.0</v>
      </c>
      <c r="N1628" s="7" t="s">
        <v>460</v>
      </c>
      <c r="O1628" s="19" t="s">
        <v>2314</v>
      </c>
      <c r="P1628" s="7" t="s">
        <v>2337</v>
      </c>
      <c r="Q1628" s="7" t="s">
        <v>2364</v>
      </c>
      <c r="R1628" s="7" t="s">
        <v>2400</v>
      </c>
      <c r="S1628" s="7" t="s">
        <v>2415</v>
      </c>
      <c r="T1628" s="7" t="s">
        <v>593</v>
      </c>
    </row>
    <row r="1629" ht="14.25" customHeight="1">
      <c r="A1629" s="7" t="s">
        <v>2416</v>
      </c>
      <c r="B1629" s="12">
        <v>0.0</v>
      </c>
      <c r="C1629" s="12">
        <v>0.0</v>
      </c>
      <c r="D1629" s="12">
        <v>1.0</v>
      </c>
      <c r="E1629" s="14">
        <v>0.0</v>
      </c>
      <c r="F1629" s="14">
        <v>0.0</v>
      </c>
      <c r="G1629" s="14">
        <v>0.0</v>
      </c>
      <c r="H1629" s="12">
        <v>0.0</v>
      </c>
      <c r="I1629" s="12">
        <v>0.0</v>
      </c>
      <c r="J1629" s="12">
        <v>0.0</v>
      </c>
      <c r="K1629" s="14">
        <v>0.0</v>
      </c>
      <c r="L1629" s="14">
        <v>0.0</v>
      </c>
      <c r="M1629" s="14">
        <v>0.0</v>
      </c>
      <c r="N1629" s="7" t="s">
        <v>460</v>
      </c>
      <c r="O1629" s="19" t="s">
        <v>2314</v>
      </c>
      <c r="P1629" s="7" t="s">
        <v>2337</v>
      </c>
      <c r="Q1629" s="7" t="s">
        <v>2364</v>
      </c>
      <c r="R1629" s="7" t="s">
        <v>2400</v>
      </c>
      <c r="S1629" s="7" t="s">
        <v>2415</v>
      </c>
      <c r="T1629" s="7" t="s">
        <v>593</v>
      </c>
    </row>
    <row r="1630" ht="14.25" customHeight="1">
      <c r="A1630" s="7" t="s">
        <v>2417</v>
      </c>
      <c r="B1630" s="253">
        <v>48.0</v>
      </c>
      <c r="C1630" s="12">
        <v>0.0</v>
      </c>
      <c r="D1630" s="12">
        <v>30.0</v>
      </c>
      <c r="E1630" s="14">
        <v>0.0</v>
      </c>
      <c r="F1630" s="14">
        <v>0.0</v>
      </c>
      <c r="G1630" s="14">
        <v>0.0</v>
      </c>
      <c r="H1630" s="12">
        <v>0.0</v>
      </c>
      <c r="I1630" s="12">
        <v>0.0</v>
      </c>
      <c r="J1630" s="12">
        <v>0.0</v>
      </c>
      <c r="K1630" s="14">
        <v>0.0</v>
      </c>
      <c r="L1630" s="14">
        <v>0.0</v>
      </c>
      <c r="M1630" s="14">
        <v>0.0</v>
      </c>
      <c r="N1630" s="7" t="s">
        <v>460</v>
      </c>
      <c r="O1630" s="19" t="s">
        <v>2314</v>
      </c>
      <c r="P1630" s="7" t="s">
        <v>2337</v>
      </c>
      <c r="Q1630" s="7" t="s">
        <v>2364</v>
      </c>
      <c r="R1630" s="7" t="s">
        <v>2400</v>
      </c>
      <c r="S1630" s="7" t="s">
        <v>2418</v>
      </c>
    </row>
    <row r="1631" ht="14.25" customHeight="1">
      <c r="A1631" s="7" t="s">
        <v>2419</v>
      </c>
      <c r="B1631" s="12">
        <v>0.0</v>
      </c>
      <c r="C1631" s="12">
        <v>16.0</v>
      </c>
      <c r="D1631" s="12">
        <v>0.0</v>
      </c>
      <c r="E1631" s="14">
        <v>0.0</v>
      </c>
      <c r="F1631" s="14">
        <v>0.0</v>
      </c>
      <c r="G1631" s="14">
        <v>0.0</v>
      </c>
      <c r="H1631" s="12">
        <v>0.0</v>
      </c>
      <c r="I1631" s="12">
        <v>0.0</v>
      </c>
      <c r="J1631" s="12">
        <v>0.0</v>
      </c>
      <c r="K1631" s="14">
        <v>0.0</v>
      </c>
      <c r="L1631" s="14">
        <v>0.0</v>
      </c>
      <c r="M1631" s="14">
        <v>0.0</v>
      </c>
      <c r="N1631" s="7" t="s">
        <v>460</v>
      </c>
      <c r="O1631" s="19" t="s">
        <v>2314</v>
      </c>
      <c r="P1631" s="7" t="s">
        <v>2337</v>
      </c>
      <c r="Q1631" s="7" t="s">
        <v>2364</v>
      </c>
      <c r="R1631" s="7" t="s">
        <v>2400</v>
      </c>
      <c r="S1631" s="7" t="s">
        <v>2418</v>
      </c>
    </row>
    <row r="1632" ht="14.25" customHeight="1">
      <c r="A1632" s="7" t="s">
        <v>2420</v>
      </c>
      <c r="B1632" s="12">
        <v>0.0</v>
      </c>
      <c r="C1632" s="12">
        <v>0.0</v>
      </c>
      <c r="D1632" s="12">
        <v>0.0</v>
      </c>
      <c r="E1632" s="14">
        <v>0.0</v>
      </c>
      <c r="F1632" s="14">
        <v>3.0</v>
      </c>
      <c r="G1632" s="14">
        <v>0.0</v>
      </c>
      <c r="H1632" s="12">
        <v>0.0</v>
      </c>
      <c r="I1632" s="12">
        <v>0.0</v>
      </c>
      <c r="J1632" s="12">
        <v>0.0</v>
      </c>
      <c r="K1632" s="253">
        <v>31.0</v>
      </c>
      <c r="L1632" s="14">
        <v>24.0</v>
      </c>
      <c r="M1632" s="14">
        <v>0.0</v>
      </c>
      <c r="N1632" s="7" t="s">
        <v>460</v>
      </c>
      <c r="O1632" s="19" t="s">
        <v>2314</v>
      </c>
      <c r="P1632" s="7" t="s">
        <v>2337</v>
      </c>
      <c r="Q1632" s="7" t="s">
        <v>2364</v>
      </c>
      <c r="R1632" s="7" t="s">
        <v>2400</v>
      </c>
      <c r="S1632" s="7" t="s">
        <v>2418</v>
      </c>
      <c r="T1632" s="7" t="s">
        <v>593</v>
      </c>
    </row>
    <row r="1633" ht="14.25" customHeight="1">
      <c r="A1633" s="7" t="s">
        <v>2421</v>
      </c>
      <c r="B1633" s="12">
        <v>0.0</v>
      </c>
      <c r="C1633" s="12">
        <v>0.0</v>
      </c>
      <c r="D1633" s="12">
        <v>0.0</v>
      </c>
      <c r="E1633" s="14">
        <v>0.0</v>
      </c>
      <c r="F1633" s="14">
        <v>0.0</v>
      </c>
      <c r="G1633" s="14">
        <v>4.0</v>
      </c>
      <c r="H1633" s="12">
        <v>0.0</v>
      </c>
      <c r="I1633" s="12">
        <v>0.0</v>
      </c>
      <c r="J1633" s="12">
        <v>0.0</v>
      </c>
      <c r="K1633" s="14">
        <v>0.0</v>
      </c>
      <c r="L1633" s="14">
        <v>0.0</v>
      </c>
      <c r="M1633" s="14">
        <v>12.0</v>
      </c>
      <c r="N1633" s="7" t="s">
        <v>460</v>
      </c>
      <c r="O1633" s="19" t="s">
        <v>2314</v>
      </c>
      <c r="P1633" s="7" t="s">
        <v>2337</v>
      </c>
      <c r="Q1633" s="7" t="s">
        <v>2364</v>
      </c>
      <c r="R1633" s="7" t="s">
        <v>2400</v>
      </c>
      <c r="S1633" s="7" t="s">
        <v>2418</v>
      </c>
      <c r="T1633" s="7" t="s">
        <v>593</v>
      </c>
    </row>
    <row r="1634" ht="14.25" customHeight="1">
      <c r="A1634" s="7" t="s">
        <v>2422</v>
      </c>
      <c r="B1634" s="12">
        <v>0.0</v>
      </c>
      <c r="C1634" s="12">
        <v>4.0</v>
      </c>
      <c r="D1634" s="12">
        <v>0.0</v>
      </c>
      <c r="E1634" s="14">
        <v>10.0</v>
      </c>
      <c r="F1634" s="14">
        <v>0.0</v>
      </c>
      <c r="G1634" s="14">
        <v>0.0</v>
      </c>
      <c r="H1634" s="12">
        <v>0.0</v>
      </c>
      <c r="I1634" s="12">
        <v>0.0</v>
      </c>
      <c r="J1634" s="12">
        <v>0.0</v>
      </c>
      <c r="K1634" s="14">
        <v>0.0</v>
      </c>
      <c r="L1634" s="14">
        <v>0.0</v>
      </c>
      <c r="M1634" s="14">
        <v>0.0</v>
      </c>
      <c r="N1634" s="7" t="s">
        <v>460</v>
      </c>
      <c r="O1634" s="19" t="s">
        <v>2314</v>
      </c>
      <c r="P1634" s="7" t="s">
        <v>2337</v>
      </c>
      <c r="Q1634" s="7" t="s">
        <v>2364</v>
      </c>
      <c r="R1634" s="7" t="s">
        <v>2400</v>
      </c>
      <c r="S1634" s="7" t="s">
        <v>2418</v>
      </c>
      <c r="T1634" s="7" t="s">
        <v>593</v>
      </c>
    </row>
    <row r="1635" ht="14.25" customHeight="1">
      <c r="A1635" s="7" t="s">
        <v>2423</v>
      </c>
      <c r="B1635" s="12">
        <v>0.0</v>
      </c>
      <c r="C1635" s="12">
        <v>0.0</v>
      </c>
      <c r="D1635" s="12">
        <v>0.0</v>
      </c>
      <c r="E1635" s="14">
        <v>0.0</v>
      </c>
      <c r="F1635" s="14">
        <v>0.0</v>
      </c>
      <c r="G1635" s="14">
        <v>0.0</v>
      </c>
      <c r="H1635" s="12">
        <v>0.0</v>
      </c>
      <c r="I1635" s="12">
        <v>0.0</v>
      </c>
      <c r="J1635" s="12">
        <v>0.0</v>
      </c>
      <c r="K1635" s="14">
        <v>0.0</v>
      </c>
      <c r="L1635" s="14">
        <v>0.0</v>
      </c>
      <c r="M1635" s="14">
        <v>12.0</v>
      </c>
      <c r="N1635" s="7" t="s">
        <v>460</v>
      </c>
      <c r="O1635" s="19" t="s">
        <v>2314</v>
      </c>
      <c r="P1635" s="7" t="s">
        <v>2337</v>
      </c>
      <c r="Q1635" s="7" t="s">
        <v>2364</v>
      </c>
      <c r="R1635" s="7" t="s">
        <v>2400</v>
      </c>
      <c r="S1635" s="7" t="s">
        <v>2418</v>
      </c>
      <c r="T1635" s="7" t="s">
        <v>593</v>
      </c>
    </row>
    <row r="1636" ht="14.25" customHeight="1">
      <c r="A1636" s="7" t="s">
        <v>2424</v>
      </c>
      <c r="B1636" s="12">
        <v>0.0</v>
      </c>
      <c r="C1636" s="12">
        <v>0.0</v>
      </c>
      <c r="D1636" s="12">
        <v>0.0</v>
      </c>
      <c r="E1636" s="14">
        <v>0.0</v>
      </c>
      <c r="F1636" s="14">
        <v>0.0</v>
      </c>
      <c r="G1636" s="14">
        <v>0.0</v>
      </c>
      <c r="H1636" s="12">
        <v>0.0</v>
      </c>
      <c r="I1636" s="12">
        <v>0.0</v>
      </c>
      <c r="J1636" s="12">
        <v>0.0</v>
      </c>
      <c r="K1636" s="14">
        <v>7.0</v>
      </c>
      <c r="L1636" s="14">
        <v>0.0</v>
      </c>
      <c r="M1636" s="14">
        <v>0.0</v>
      </c>
      <c r="N1636" s="7" t="s">
        <v>460</v>
      </c>
      <c r="O1636" s="19" t="s">
        <v>2314</v>
      </c>
      <c r="P1636" s="7" t="s">
        <v>2337</v>
      </c>
      <c r="Q1636" s="7" t="s">
        <v>2364</v>
      </c>
      <c r="R1636" s="7" t="s">
        <v>2400</v>
      </c>
      <c r="S1636" s="7" t="s">
        <v>2418</v>
      </c>
      <c r="T1636" s="7" t="s">
        <v>593</v>
      </c>
    </row>
    <row r="1637" ht="14.25" customHeight="1">
      <c r="A1637" s="7" t="s">
        <v>2425</v>
      </c>
      <c r="B1637" s="12">
        <v>2.0</v>
      </c>
      <c r="C1637" s="12">
        <v>0.0</v>
      </c>
      <c r="D1637" s="12">
        <v>0.0</v>
      </c>
      <c r="E1637" s="14">
        <v>0.0</v>
      </c>
      <c r="F1637" s="14">
        <v>0.0</v>
      </c>
      <c r="G1637" s="14">
        <v>0.0</v>
      </c>
      <c r="H1637" s="12">
        <v>0.0</v>
      </c>
      <c r="I1637" s="12">
        <v>0.0</v>
      </c>
      <c r="J1637" s="12">
        <v>0.0</v>
      </c>
      <c r="K1637" s="14">
        <v>0.0</v>
      </c>
      <c r="L1637" s="14">
        <v>0.0</v>
      </c>
      <c r="M1637" s="14">
        <v>0.0</v>
      </c>
      <c r="N1637" s="7" t="s">
        <v>460</v>
      </c>
      <c r="O1637" s="19" t="s">
        <v>2314</v>
      </c>
      <c r="P1637" s="7" t="s">
        <v>2337</v>
      </c>
      <c r="Q1637" s="7" t="s">
        <v>2364</v>
      </c>
      <c r="R1637" s="7" t="s">
        <v>2400</v>
      </c>
      <c r="S1637" s="7" t="s">
        <v>2418</v>
      </c>
      <c r="T1637" s="7" t="s">
        <v>593</v>
      </c>
    </row>
    <row r="1638" ht="14.25" customHeight="1">
      <c r="A1638" s="7" t="s">
        <v>2426</v>
      </c>
      <c r="B1638" s="12">
        <v>0.0</v>
      </c>
      <c r="C1638" s="12">
        <v>5.0</v>
      </c>
      <c r="D1638" s="12">
        <v>0.0</v>
      </c>
      <c r="E1638" s="14">
        <v>0.0</v>
      </c>
      <c r="F1638" s="14">
        <v>0.0</v>
      </c>
      <c r="G1638" s="14">
        <v>0.0</v>
      </c>
      <c r="H1638" s="12">
        <v>0.0</v>
      </c>
      <c r="I1638" s="12">
        <v>0.0</v>
      </c>
      <c r="J1638" s="12">
        <v>0.0</v>
      </c>
      <c r="K1638" s="14">
        <v>0.0</v>
      </c>
      <c r="L1638" s="14">
        <v>0.0</v>
      </c>
      <c r="M1638" s="14">
        <v>0.0</v>
      </c>
      <c r="N1638" s="7" t="s">
        <v>460</v>
      </c>
      <c r="O1638" s="19" t="s">
        <v>2314</v>
      </c>
      <c r="P1638" s="7" t="s">
        <v>2337</v>
      </c>
      <c r="Q1638" s="7" t="s">
        <v>2364</v>
      </c>
      <c r="R1638" s="7" t="s">
        <v>2400</v>
      </c>
      <c r="S1638" s="7" t="s">
        <v>2427</v>
      </c>
    </row>
    <row r="1639" ht="14.25" customHeight="1">
      <c r="A1639" s="7" t="s">
        <v>2428</v>
      </c>
      <c r="B1639" s="12">
        <v>0.0</v>
      </c>
      <c r="C1639" s="12">
        <v>6.0</v>
      </c>
      <c r="D1639" s="12">
        <v>0.0</v>
      </c>
      <c r="E1639" s="14">
        <v>0.0</v>
      </c>
      <c r="F1639" s="14">
        <v>0.0</v>
      </c>
      <c r="G1639" s="14">
        <v>0.0</v>
      </c>
      <c r="H1639" s="12">
        <v>0.0</v>
      </c>
      <c r="I1639" s="12">
        <v>0.0</v>
      </c>
      <c r="J1639" s="12">
        <v>0.0</v>
      </c>
      <c r="K1639" s="14">
        <v>0.0</v>
      </c>
      <c r="L1639" s="14">
        <v>0.0</v>
      </c>
      <c r="M1639" s="14">
        <v>0.0</v>
      </c>
      <c r="N1639" s="7" t="s">
        <v>460</v>
      </c>
      <c r="O1639" s="19" t="s">
        <v>2314</v>
      </c>
      <c r="P1639" s="7" t="s">
        <v>2337</v>
      </c>
      <c r="Q1639" s="7" t="s">
        <v>2364</v>
      </c>
      <c r="R1639" s="7" t="s">
        <v>2400</v>
      </c>
      <c r="S1639" s="7" t="s">
        <v>2427</v>
      </c>
    </row>
    <row r="1640" ht="14.25" customHeight="1">
      <c r="A1640" s="7" t="s">
        <v>2429</v>
      </c>
      <c r="B1640" s="12">
        <v>0.0</v>
      </c>
      <c r="C1640" s="12">
        <v>9.0</v>
      </c>
      <c r="D1640" s="12">
        <v>0.0</v>
      </c>
      <c r="E1640" s="14">
        <v>0.0</v>
      </c>
      <c r="F1640" s="14">
        <v>0.0</v>
      </c>
      <c r="G1640" s="14">
        <v>0.0</v>
      </c>
      <c r="H1640" s="12">
        <v>0.0</v>
      </c>
      <c r="I1640" s="12">
        <v>0.0</v>
      </c>
      <c r="J1640" s="12">
        <v>0.0</v>
      </c>
      <c r="K1640" s="14">
        <v>0.0</v>
      </c>
      <c r="L1640" s="14">
        <v>0.0</v>
      </c>
      <c r="M1640" s="14">
        <v>0.0</v>
      </c>
      <c r="N1640" s="7" t="s">
        <v>460</v>
      </c>
      <c r="O1640" s="19" t="s">
        <v>2314</v>
      </c>
      <c r="P1640" s="7" t="s">
        <v>2337</v>
      </c>
      <c r="Q1640" s="7" t="s">
        <v>2364</v>
      </c>
      <c r="R1640" s="7" t="s">
        <v>2400</v>
      </c>
      <c r="S1640" s="7" t="s">
        <v>2427</v>
      </c>
      <c r="T1640" s="7" t="s">
        <v>568</v>
      </c>
    </row>
    <row r="1641" ht="14.25" customHeight="1">
      <c r="A1641" s="7" t="s">
        <v>2430</v>
      </c>
      <c r="B1641" s="12">
        <v>0.0</v>
      </c>
      <c r="C1641" s="253">
        <v>27.0</v>
      </c>
      <c r="D1641" s="12">
        <v>12.0</v>
      </c>
      <c r="E1641" s="14">
        <v>0.0</v>
      </c>
      <c r="F1641" s="14">
        <v>20.0</v>
      </c>
      <c r="G1641" s="14">
        <v>0.0</v>
      </c>
      <c r="H1641" s="12">
        <v>0.0</v>
      </c>
      <c r="I1641" s="12">
        <v>0.0</v>
      </c>
      <c r="J1641" s="12">
        <v>0.0</v>
      </c>
      <c r="K1641" s="14">
        <v>0.0</v>
      </c>
      <c r="L1641" s="14">
        <v>0.0</v>
      </c>
      <c r="M1641" s="14">
        <v>0.0</v>
      </c>
      <c r="N1641" s="7" t="s">
        <v>460</v>
      </c>
      <c r="O1641" s="19" t="s">
        <v>2314</v>
      </c>
      <c r="P1641" s="7" t="s">
        <v>2337</v>
      </c>
      <c r="Q1641" s="7" t="s">
        <v>2364</v>
      </c>
      <c r="R1641" s="7" t="s">
        <v>2400</v>
      </c>
      <c r="S1641" s="7" t="s">
        <v>105</v>
      </c>
    </row>
    <row r="1642" ht="14.25" customHeight="1">
      <c r="A1642" s="7" t="s">
        <v>2431</v>
      </c>
      <c r="B1642" s="12">
        <v>0.0</v>
      </c>
      <c r="C1642" s="12">
        <v>0.0</v>
      </c>
      <c r="D1642" s="12">
        <v>0.0</v>
      </c>
      <c r="E1642" s="14">
        <v>0.0</v>
      </c>
      <c r="F1642" s="14">
        <v>0.0</v>
      </c>
      <c r="G1642" s="14">
        <v>13.0</v>
      </c>
      <c r="H1642" s="12">
        <v>0.0</v>
      </c>
      <c r="I1642" s="12">
        <v>0.0</v>
      </c>
      <c r="J1642" s="12">
        <v>0.0</v>
      </c>
      <c r="K1642" s="14">
        <v>0.0</v>
      </c>
      <c r="L1642" s="14">
        <v>0.0</v>
      </c>
      <c r="M1642" s="14">
        <v>0.0</v>
      </c>
      <c r="N1642" s="7" t="s">
        <v>460</v>
      </c>
      <c r="O1642" s="19" t="s">
        <v>2314</v>
      </c>
      <c r="P1642" s="7" t="s">
        <v>2337</v>
      </c>
      <c r="Q1642" s="7" t="s">
        <v>2364</v>
      </c>
      <c r="R1642" s="7" t="s">
        <v>2400</v>
      </c>
      <c r="S1642" s="7" t="s">
        <v>105</v>
      </c>
    </row>
    <row r="1643" ht="14.25" customHeight="1">
      <c r="A1643" s="7" t="s">
        <v>2432</v>
      </c>
      <c r="B1643" s="12">
        <v>0.0</v>
      </c>
      <c r="C1643" s="12">
        <v>8.0</v>
      </c>
      <c r="D1643" s="12">
        <v>0.0</v>
      </c>
      <c r="E1643" s="14">
        <v>0.0</v>
      </c>
      <c r="F1643" s="14">
        <v>0.0</v>
      </c>
      <c r="G1643" s="14">
        <v>11.0</v>
      </c>
      <c r="H1643" s="12">
        <v>0.0</v>
      </c>
      <c r="I1643" s="12">
        <v>0.0</v>
      </c>
      <c r="J1643" s="12">
        <v>0.0</v>
      </c>
      <c r="K1643" s="14">
        <v>0.0</v>
      </c>
      <c r="L1643" s="14">
        <v>11.0</v>
      </c>
      <c r="M1643" s="14">
        <v>0.0</v>
      </c>
      <c r="N1643" s="7" t="s">
        <v>460</v>
      </c>
      <c r="O1643" s="19" t="s">
        <v>2314</v>
      </c>
      <c r="P1643" s="7" t="s">
        <v>2337</v>
      </c>
      <c r="Q1643" s="7" t="s">
        <v>2364</v>
      </c>
      <c r="R1643" s="7" t="s">
        <v>2400</v>
      </c>
      <c r="S1643" s="7" t="s">
        <v>105</v>
      </c>
      <c r="T1643" s="7" t="s">
        <v>2433</v>
      </c>
    </row>
    <row r="1644" ht="14.25" customHeight="1">
      <c r="A1644" s="7" t="s">
        <v>2434</v>
      </c>
      <c r="B1644" s="12">
        <v>0.0</v>
      </c>
      <c r="C1644" s="12">
        <v>0.0</v>
      </c>
      <c r="D1644" s="12">
        <v>0.0</v>
      </c>
      <c r="E1644" s="14">
        <v>0.0</v>
      </c>
      <c r="F1644" s="19">
        <v>31.0</v>
      </c>
      <c r="G1644" s="14">
        <v>0.0</v>
      </c>
      <c r="H1644" s="12">
        <v>0.0</v>
      </c>
      <c r="I1644" s="12">
        <v>0.0</v>
      </c>
      <c r="J1644" s="12">
        <v>0.0</v>
      </c>
      <c r="K1644" s="14">
        <v>0.0</v>
      </c>
      <c r="L1644" s="14">
        <v>0.0</v>
      </c>
      <c r="M1644" s="14">
        <v>0.0</v>
      </c>
      <c r="N1644" s="7" t="s">
        <v>460</v>
      </c>
      <c r="O1644" s="19" t="s">
        <v>2314</v>
      </c>
      <c r="P1644" s="7" t="s">
        <v>2337</v>
      </c>
      <c r="Q1644" s="7" t="s">
        <v>2364</v>
      </c>
      <c r="R1644" s="7" t="s">
        <v>2400</v>
      </c>
      <c r="S1644" s="7" t="s">
        <v>105</v>
      </c>
      <c r="T1644" s="7" t="s">
        <v>2433</v>
      </c>
    </row>
    <row r="1645" ht="14.25" customHeight="1">
      <c r="A1645" s="7" t="s">
        <v>2435</v>
      </c>
      <c r="B1645" s="12">
        <v>0.0</v>
      </c>
      <c r="C1645" s="12">
        <v>6.0</v>
      </c>
      <c r="D1645" s="12">
        <v>0.0</v>
      </c>
      <c r="E1645" s="14">
        <v>0.0</v>
      </c>
      <c r="F1645" s="14">
        <v>0.0</v>
      </c>
      <c r="G1645" s="14">
        <v>0.0</v>
      </c>
      <c r="H1645" s="12">
        <v>0.0</v>
      </c>
      <c r="I1645" s="12">
        <v>0.0</v>
      </c>
      <c r="J1645" s="12">
        <v>0.0</v>
      </c>
      <c r="K1645" s="14">
        <v>0.0</v>
      </c>
      <c r="L1645" s="14">
        <v>0.0</v>
      </c>
      <c r="M1645" s="14">
        <v>0.0</v>
      </c>
      <c r="N1645" s="7" t="s">
        <v>460</v>
      </c>
      <c r="O1645" s="19" t="s">
        <v>2314</v>
      </c>
      <c r="P1645" s="7" t="s">
        <v>2337</v>
      </c>
      <c r="Q1645" s="7" t="s">
        <v>2364</v>
      </c>
      <c r="R1645" s="7" t="s">
        <v>2400</v>
      </c>
      <c r="S1645" s="7" t="s">
        <v>105</v>
      </c>
      <c r="T1645" s="7" t="s">
        <v>2433</v>
      </c>
    </row>
    <row r="1646" ht="14.25" customHeight="1">
      <c r="A1646" s="7" t="s">
        <v>2436</v>
      </c>
      <c r="B1646" s="12">
        <v>7.0</v>
      </c>
      <c r="C1646" s="12">
        <v>0.0</v>
      </c>
      <c r="D1646" s="12">
        <v>0.0</v>
      </c>
      <c r="E1646" s="14">
        <v>0.0</v>
      </c>
      <c r="F1646" s="14">
        <v>0.0</v>
      </c>
      <c r="G1646" s="14">
        <v>0.0</v>
      </c>
      <c r="H1646" s="12">
        <v>0.0</v>
      </c>
      <c r="I1646" s="12">
        <v>0.0</v>
      </c>
      <c r="J1646" s="12">
        <v>0.0</v>
      </c>
      <c r="K1646" s="14">
        <v>0.0</v>
      </c>
      <c r="L1646" s="14">
        <v>0.0</v>
      </c>
      <c r="M1646" s="14">
        <v>0.0</v>
      </c>
      <c r="N1646" s="7" t="s">
        <v>460</v>
      </c>
      <c r="O1646" s="19" t="s">
        <v>2314</v>
      </c>
      <c r="P1646" s="7" t="s">
        <v>2337</v>
      </c>
      <c r="Q1646" s="7" t="s">
        <v>2364</v>
      </c>
      <c r="R1646" s="7" t="s">
        <v>2400</v>
      </c>
      <c r="S1646" s="7" t="s">
        <v>105</v>
      </c>
      <c r="T1646" s="7" t="s">
        <v>2433</v>
      </c>
    </row>
    <row r="1647" ht="14.25" customHeight="1">
      <c r="A1647" s="7" t="s">
        <v>2437</v>
      </c>
      <c r="B1647" s="12">
        <v>0.0</v>
      </c>
      <c r="C1647" s="12">
        <v>0.0</v>
      </c>
      <c r="D1647" s="12">
        <v>0.0</v>
      </c>
      <c r="E1647" s="254">
        <v>116.0</v>
      </c>
      <c r="F1647" s="255">
        <v>84.0</v>
      </c>
      <c r="G1647" s="256">
        <v>139.0</v>
      </c>
      <c r="H1647" s="12">
        <v>0.0</v>
      </c>
      <c r="I1647" s="12">
        <v>0.0</v>
      </c>
      <c r="J1647" s="12">
        <v>0.0</v>
      </c>
      <c r="K1647" s="253">
        <v>39.0</v>
      </c>
      <c r="L1647" s="14">
        <v>0.0</v>
      </c>
      <c r="M1647" s="14">
        <v>0.0</v>
      </c>
      <c r="N1647" s="7" t="s">
        <v>460</v>
      </c>
      <c r="O1647" s="19" t="s">
        <v>2314</v>
      </c>
      <c r="P1647" s="19" t="s">
        <v>2337</v>
      </c>
      <c r="Q1647" s="19" t="s">
        <v>2364</v>
      </c>
      <c r="R1647" s="19" t="s">
        <v>2400</v>
      </c>
      <c r="S1647" s="7" t="s">
        <v>105</v>
      </c>
      <c r="T1647" s="7" t="s">
        <v>593</v>
      </c>
    </row>
    <row r="1648" ht="14.25" customHeight="1">
      <c r="A1648" s="7" t="s">
        <v>2438</v>
      </c>
      <c r="B1648" s="253">
        <v>27.0</v>
      </c>
      <c r="C1648" s="12">
        <v>0.0</v>
      </c>
      <c r="D1648" s="12">
        <v>21.0</v>
      </c>
      <c r="E1648" s="253">
        <v>40.0</v>
      </c>
      <c r="F1648" s="14">
        <v>0.0</v>
      </c>
      <c r="G1648" s="14">
        <v>0.0</v>
      </c>
      <c r="H1648" s="12">
        <v>0.0</v>
      </c>
      <c r="I1648" s="12">
        <v>0.0</v>
      </c>
      <c r="J1648" s="12">
        <v>0.0</v>
      </c>
      <c r="K1648" s="14">
        <v>0.0</v>
      </c>
      <c r="L1648" s="14">
        <v>0.0</v>
      </c>
      <c r="M1648" s="14">
        <v>0.0</v>
      </c>
      <c r="N1648" s="7" t="s">
        <v>460</v>
      </c>
      <c r="O1648" s="19" t="s">
        <v>2314</v>
      </c>
      <c r="P1648" s="19" t="s">
        <v>2337</v>
      </c>
      <c r="Q1648" s="19" t="s">
        <v>2364</v>
      </c>
      <c r="R1648" s="19" t="s">
        <v>2400</v>
      </c>
      <c r="S1648" s="7" t="s">
        <v>105</v>
      </c>
      <c r="T1648" s="7" t="s">
        <v>593</v>
      </c>
    </row>
    <row r="1649" ht="14.25" customHeight="1">
      <c r="A1649" s="7" t="s">
        <v>2439</v>
      </c>
      <c r="B1649" s="12">
        <v>0.0</v>
      </c>
      <c r="C1649" s="253">
        <v>27.0</v>
      </c>
      <c r="D1649" s="12">
        <v>0.0</v>
      </c>
      <c r="E1649" s="14">
        <v>0.0</v>
      </c>
      <c r="F1649" s="14">
        <v>0.0</v>
      </c>
      <c r="G1649" s="14">
        <v>0.0</v>
      </c>
      <c r="H1649" s="12">
        <v>0.0</v>
      </c>
      <c r="I1649" s="12">
        <v>0.0</v>
      </c>
      <c r="J1649" s="12">
        <v>0.0</v>
      </c>
      <c r="K1649" s="14">
        <v>0.0</v>
      </c>
      <c r="L1649" s="14">
        <v>0.0</v>
      </c>
      <c r="M1649" s="14">
        <v>0.0</v>
      </c>
      <c r="N1649" s="7" t="s">
        <v>460</v>
      </c>
      <c r="O1649" s="19" t="s">
        <v>2314</v>
      </c>
      <c r="P1649" s="7" t="s">
        <v>2337</v>
      </c>
      <c r="Q1649" s="7" t="s">
        <v>2364</v>
      </c>
      <c r="R1649" s="7" t="s">
        <v>2400</v>
      </c>
      <c r="S1649" s="7" t="s">
        <v>105</v>
      </c>
      <c r="T1649" s="7" t="s">
        <v>593</v>
      </c>
    </row>
    <row r="1650" ht="14.25" customHeight="1">
      <c r="A1650" s="7" t="s">
        <v>2440</v>
      </c>
      <c r="B1650" s="12">
        <v>0.0</v>
      </c>
      <c r="C1650" s="12">
        <v>0.0</v>
      </c>
      <c r="D1650" s="12">
        <v>0.0</v>
      </c>
      <c r="E1650" s="14">
        <v>0.0</v>
      </c>
      <c r="F1650" s="14">
        <v>18.0</v>
      </c>
      <c r="G1650" s="14">
        <v>0.0</v>
      </c>
      <c r="H1650" s="12">
        <v>0.0</v>
      </c>
      <c r="I1650" s="12">
        <v>0.0</v>
      </c>
      <c r="J1650" s="12">
        <v>0.0</v>
      </c>
      <c r="K1650" s="14">
        <v>0.0</v>
      </c>
      <c r="L1650" s="14">
        <v>0.0</v>
      </c>
      <c r="M1650" s="14">
        <v>0.0</v>
      </c>
      <c r="N1650" s="7" t="s">
        <v>460</v>
      </c>
      <c r="O1650" s="19" t="s">
        <v>2314</v>
      </c>
      <c r="P1650" s="7" t="s">
        <v>2337</v>
      </c>
      <c r="Q1650" s="7" t="s">
        <v>2364</v>
      </c>
      <c r="R1650" s="7" t="s">
        <v>2400</v>
      </c>
      <c r="S1650" s="7" t="s">
        <v>105</v>
      </c>
      <c r="T1650" s="7" t="s">
        <v>593</v>
      </c>
    </row>
    <row r="1651" ht="14.25" customHeight="1">
      <c r="A1651" s="7" t="s">
        <v>2441</v>
      </c>
      <c r="B1651" s="12">
        <v>0.0</v>
      </c>
      <c r="C1651" s="12">
        <v>19.0</v>
      </c>
      <c r="D1651" s="12">
        <v>0.0</v>
      </c>
      <c r="E1651" s="14">
        <v>0.0</v>
      </c>
      <c r="F1651" s="14">
        <v>0.0</v>
      </c>
      <c r="G1651" s="14">
        <v>0.0</v>
      </c>
      <c r="H1651" s="12">
        <v>0.0</v>
      </c>
      <c r="I1651" s="12">
        <v>0.0</v>
      </c>
      <c r="J1651" s="12">
        <v>0.0</v>
      </c>
      <c r="K1651" s="14">
        <v>0.0</v>
      </c>
      <c r="L1651" s="14">
        <v>0.0</v>
      </c>
      <c r="M1651" s="14">
        <v>0.0</v>
      </c>
      <c r="N1651" s="7" t="s">
        <v>460</v>
      </c>
      <c r="O1651" s="19" t="s">
        <v>2314</v>
      </c>
      <c r="P1651" s="7" t="s">
        <v>2337</v>
      </c>
      <c r="Q1651" s="7" t="s">
        <v>2364</v>
      </c>
      <c r="R1651" s="7" t="s">
        <v>2400</v>
      </c>
      <c r="S1651" s="7" t="s">
        <v>105</v>
      </c>
      <c r="T1651" s="7" t="s">
        <v>593</v>
      </c>
    </row>
    <row r="1652" ht="14.25" customHeight="1">
      <c r="A1652" s="7" t="s">
        <v>2442</v>
      </c>
      <c r="B1652" s="12">
        <v>0.0</v>
      </c>
      <c r="C1652" s="12">
        <v>0.0</v>
      </c>
      <c r="D1652" s="12">
        <v>0.0</v>
      </c>
      <c r="E1652" s="14">
        <v>0.0</v>
      </c>
      <c r="F1652" s="14">
        <v>0.0</v>
      </c>
      <c r="G1652" s="14">
        <v>0.0</v>
      </c>
      <c r="H1652" s="12">
        <v>0.0</v>
      </c>
      <c r="I1652" s="12">
        <v>0.0</v>
      </c>
      <c r="J1652" s="12">
        <v>0.0</v>
      </c>
      <c r="K1652" s="14">
        <v>8.0</v>
      </c>
      <c r="L1652" s="14">
        <v>0.0</v>
      </c>
      <c r="M1652" s="14">
        <v>0.0</v>
      </c>
      <c r="N1652" s="7" t="s">
        <v>460</v>
      </c>
      <c r="O1652" s="19" t="s">
        <v>2314</v>
      </c>
      <c r="P1652" s="7" t="s">
        <v>2337</v>
      </c>
      <c r="Q1652" s="7" t="s">
        <v>2364</v>
      </c>
      <c r="R1652" s="7" t="s">
        <v>2400</v>
      </c>
      <c r="S1652" s="7" t="s">
        <v>105</v>
      </c>
      <c r="T1652" s="7" t="s">
        <v>593</v>
      </c>
    </row>
    <row r="1653" ht="14.25" customHeight="1">
      <c r="A1653" s="7" t="s">
        <v>2443</v>
      </c>
      <c r="B1653" s="12">
        <v>0.0</v>
      </c>
      <c r="C1653" s="12">
        <v>0.0</v>
      </c>
      <c r="D1653" s="12">
        <v>0.0</v>
      </c>
      <c r="E1653" s="14">
        <v>0.0</v>
      </c>
      <c r="F1653" s="14">
        <v>0.0</v>
      </c>
      <c r="G1653" s="14">
        <v>7.0</v>
      </c>
      <c r="H1653" s="12">
        <v>0.0</v>
      </c>
      <c r="I1653" s="12">
        <v>0.0</v>
      </c>
      <c r="J1653" s="12">
        <v>0.0</v>
      </c>
      <c r="K1653" s="14">
        <v>0.0</v>
      </c>
      <c r="L1653" s="14">
        <v>0.0</v>
      </c>
      <c r="M1653" s="14">
        <v>0.0</v>
      </c>
      <c r="N1653" s="7" t="s">
        <v>460</v>
      </c>
      <c r="O1653" s="19" t="s">
        <v>2314</v>
      </c>
      <c r="P1653" s="7" t="s">
        <v>2337</v>
      </c>
      <c r="Q1653" s="7" t="s">
        <v>2364</v>
      </c>
      <c r="R1653" s="7" t="s">
        <v>2400</v>
      </c>
      <c r="S1653" s="7" t="s">
        <v>105</v>
      </c>
      <c r="T1653" s="7" t="s">
        <v>593</v>
      </c>
    </row>
    <row r="1654" ht="14.25" customHeight="1">
      <c r="A1654" s="7" t="s">
        <v>2444</v>
      </c>
      <c r="B1654" s="12">
        <v>2.0</v>
      </c>
      <c r="C1654" s="12">
        <v>0.0</v>
      </c>
      <c r="D1654" s="12">
        <v>0.0</v>
      </c>
      <c r="E1654" s="14">
        <v>0.0</v>
      </c>
      <c r="F1654" s="14">
        <v>0.0</v>
      </c>
      <c r="G1654" s="14">
        <v>0.0</v>
      </c>
      <c r="H1654" s="12">
        <v>0.0</v>
      </c>
      <c r="I1654" s="12">
        <v>0.0</v>
      </c>
      <c r="J1654" s="12">
        <v>0.0</v>
      </c>
      <c r="K1654" s="14">
        <v>0.0</v>
      </c>
      <c r="L1654" s="14">
        <v>0.0</v>
      </c>
      <c r="M1654" s="14">
        <v>0.0</v>
      </c>
      <c r="N1654" s="7" t="s">
        <v>460</v>
      </c>
      <c r="O1654" s="19" t="s">
        <v>2314</v>
      </c>
      <c r="P1654" s="7" t="s">
        <v>2337</v>
      </c>
      <c r="Q1654" s="7" t="s">
        <v>2364</v>
      </c>
      <c r="R1654" s="7" t="s">
        <v>2400</v>
      </c>
      <c r="S1654" s="7" t="s">
        <v>105</v>
      </c>
      <c r="T1654" s="7" t="s">
        <v>593</v>
      </c>
    </row>
    <row r="1655" ht="14.25" customHeight="1">
      <c r="A1655" s="7" t="s">
        <v>2445</v>
      </c>
      <c r="B1655" s="12">
        <v>2.0</v>
      </c>
      <c r="C1655" s="12">
        <v>0.0</v>
      </c>
      <c r="D1655" s="12">
        <v>0.0</v>
      </c>
      <c r="E1655" s="14">
        <v>0.0</v>
      </c>
      <c r="F1655" s="14">
        <v>0.0</v>
      </c>
      <c r="G1655" s="14">
        <v>0.0</v>
      </c>
      <c r="H1655" s="12">
        <v>0.0</v>
      </c>
      <c r="I1655" s="12">
        <v>0.0</v>
      </c>
      <c r="J1655" s="12">
        <v>0.0</v>
      </c>
      <c r="K1655" s="14">
        <v>0.0</v>
      </c>
      <c r="L1655" s="14">
        <v>0.0</v>
      </c>
      <c r="M1655" s="14">
        <v>0.0</v>
      </c>
      <c r="N1655" s="7" t="s">
        <v>460</v>
      </c>
      <c r="O1655" s="19" t="s">
        <v>2314</v>
      </c>
      <c r="P1655" s="7" t="s">
        <v>2446</v>
      </c>
      <c r="Q1655" s="7" t="s">
        <v>2447</v>
      </c>
      <c r="R1655" s="7" t="s">
        <v>2448</v>
      </c>
    </row>
    <row r="1656" ht="14.25" customHeight="1">
      <c r="A1656" s="7" t="s">
        <v>2449</v>
      </c>
      <c r="B1656" s="12">
        <v>8.0</v>
      </c>
      <c r="C1656" s="12">
        <v>0.0</v>
      </c>
      <c r="D1656" s="12">
        <v>17.0</v>
      </c>
      <c r="E1656" s="14">
        <v>0.0</v>
      </c>
      <c r="F1656" s="14">
        <v>0.0</v>
      </c>
      <c r="G1656" s="14">
        <v>0.0</v>
      </c>
      <c r="H1656" s="12">
        <v>0.0</v>
      </c>
      <c r="I1656" s="12">
        <v>0.0</v>
      </c>
      <c r="J1656" s="12">
        <v>0.0</v>
      </c>
      <c r="K1656" s="14">
        <v>12.0</v>
      </c>
      <c r="L1656" s="14">
        <v>11.0</v>
      </c>
      <c r="M1656" s="14">
        <v>8.0</v>
      </c>
      <c r="N1656" s="7" t="s">
        <v>460</v>
      </c>
      <c r="O1656" s="19" t="s">
        <v>2314</v>
      </c>
      <c r="P1656" s="7" t="s">
        <v>2446</v>
      </c>
      <c r="Q1656" s="7" t="s">
        <v>2447</v>
      </c>
      <c r="R1656" s="7" t="s">
        <v>2448</v>
      </c>
      <c r="S1656" s="7" t="s">
        <v>2450</v>
      </c>
      <c r="T1656" s="7" t="s">
        <v>593</v>
      </c>
    </row>
    <row r="1657" ht="14.25" customHeight="1">
      <c r="A1657" s="7" t="s">
        <v>2451</v>
      </c>
      <c r="B1657" s="12">
        <v>0.0</v>
      </c>
      <c r="C1657" s="12">
        <v>0.0</v>
      </c>
      <c r="D1657" s="12">
        <v>0.0</v>
      </c>
      <c r="E1657" s="14">
        <v>0.0</v>
      </c>
      <c r="F1657" s="14">
        <v>0.0</v>
      </c>
      <c r="G1657" s="14">
        <v>13.0</v>
      </c>
      <c r="H1657" s="12">
        <v>0.0</v>
      </c>
      <c r="I1657" s="12">
        <v>0.0</v>
      </c>
      <c r="J1657" s="12">
        <v>0.0</v>
      </c>
      <c r="K1657" s="14">
        <v>0.0</v>
      </c>
      <c r="L1657" s="14">
        <v>0.0</v>
      </c>
      <c r="M1657" s="14">
        <v>0.0</v>
      </c>
      <c r="N1657" s="7" t="s">
        <v>460</v>
      </c>
      <c r="O1657" s="19" t="s">
        <v>2314</v>
      </c>
      <c r="P1657" s="7" t="s">
        <v>2446</v>
      </c>
      <c r="Q1657" s="7" t="s">
        <v>2447</v>
      </c>
      <c r="R1657" s="7" t="s">
        <v>2448</v>
      </c>
      <c r="S1657" s="7" t="s">
        <v>2450</v>
      </c>
      <c r="T1657" s="7" t="s">
        <v>593</v>
      </c>
    </row>
    <row r="1658" ht="14.25" customHeight="1">
      <c r="A1658" s="7" t="s">
        <v>2452</v>
      </c>
      <c r="B1658" s="12">
        <v>0.0</v>
      </c>
      <c r="C1658" s="12">
        <v>0.0</v>
      </c>
      <c r="D1658" s="12">
        <v>0.0</v>
      </c>
      <c r="E1658" s="14">
        <v>0.0</v>
      </c>
      <c r="F1658" s="14">
        <v>7.0</v>
      </c>
      <c r="G1658" s="14">
        <v>0.0</v>
      </c>
      <c r="H1658" s="12">
        <v>0.0</v>
      </c>
      <c r="I1658" s="12">
        <v>0.0</v>
      </c>
      <c r="J1658" s="12">
        <v>0.0</v>
      </c>
      <c r="K1658" s="14">
        <v>0.0</v>
      </c>
      <c r="L1658" s="14">
        <v>0.0</v>
      </c>
      <c r="M1658" s="14">
        <v>0.0</v>
      </c>
      <c r="N1658" s="7" t="s">
        <v>460</v>
      </c>
      <c r="O1658" s="19" t="s">
        <v>2314</v>
      </c>
      <c r="P1658" s="7" t="s">
        <v>2446</v>
      </c>
      <c r="Q1658" s="7" t="s">
        <v>2447</v>
      </c>
      <c r="R1658" s="7" t="s">
        <v>2448</v>
      </c>
      <c r="S1658" s="7" t="s">
        <v>2450</v>
      </c>
      <c r="T1658" s="7" t="s">
        <v>593</v>
      </c>
    </row>
    <row r="1659" ht="14.25" customHeight="1">
      <c r="A1659" s="7" t="s">
        <v>2453</v>
      </c>
      <c r="B1659" s="12">
        <v>0.0</v>
      </c>
      <c r="C1659" s="12">
        <v>6.0</v>
      </c>
      <c r="D1659" s="12">
        <v>0.0</v>
      </c>
      <c r="E1659" s="14">
        <v>0.0</v>
      </c>
      <c r="F1659" s="14">
        <v>0.0</v>
      </c>
      <c r="G1659" s="14">
        <v>0.0</v>
      </c>
      <c r="H1659" s="12">
        <v>0.0</v>
      </c>
      <c r="I1659" s="12">
        <v>0.0</v>
      </c>
      <c r="J1659" s="12">
        <v>0.0</v>
      </c>
      <c r="K1659" s="14">
        <v>0.0</v>
      </c>
      <c r="L1659" s="14">
        <v>0.0</v>
      </c>
      <c r="M1659" s="14">
        <v>0.0</v>
      </c>
      <c r="N1659" s="7" t="s">
        <v>460</v>
      </c>
      <c r="O1659" s="19" t="s">
        <v>2314</v>
      </c>
      <c r="P1659" s="7" t="s">
        <v>2446</v>
      </c>
      <c r="Q1659" s="7" t="s">
        <v>2447</v>
      </c>
      <c r="R1659" s="7" t="s">
        <v>2448</v>
      </c>
      <c r="S1659" s="7" t="s">
        <v>2450</v>
      </c>
      <c r="T1659" s="7" t="s">
        <v>593</v>
      </c>
    </row>
    <row r="1660" ht="14.25" customHeight="1">
      <c r="A1660" s="7" t="s">
        <v>2454</v>
      </c>
      <c r="B1660" s="12">
        <v>0.0</v>
      </c>
      <c r="C1660" s="12">
        <v>0.0</v>
      </c>
      <c r="D1660" s="12">
        <v>0.0</v>
      </c>
      <c r="E1660" s="14">
        <v>0.0</v>
      </c>
      <c r="F1660" s="14">
        <v>0.0</v>
      </c>
      <c r="G1660" s="14">
        <v>0.0</v>
      </c>
      <c r="H1660" s="12">
        <v>0.0</v>
      </c>
      <c r="I1660" s="12">
        <v>0.0</v>
      </c>
      <c r="J1660" s="12">
        <v>0.0</v>
      </c>
      <c r="K1660" s="14">
        <v>5.0</v>
      </c>
      <c r="L1660" s="14">
        <v>0.0</v>
      </c>
      <c r="M1660" s="14">
        <v>0.0</v>
      </c>
      <c r="N1660" s="7" t="s">
        <v>460</v>
      </c>
      <c r="O1660" s="19" t="s">
        <v>2314</v>
      </c>
      <c r="P1660" s="7" t="s">
        <v>2446</v>
      </c>
      <c r="Q1660" s="7" t="s">
        <v>2447</v>
      </c>
      <c r="R1660" s="7" t="s">
        <v>2455</v>
      </c>
      <c r="S1660" s="7" t="s">
        <v>2456</v>
      </c>
    </row>
    <row r="1661" ht="14.25" customHeight="1">
      <c r="A1661" s="7" t="s">
        <v>2457</v>
      </c>
      <c r="B1661" s="12">
        <v>0.0</v>
      </c>
      <c r="C1661" s="12">
        <v>0.0</v>
      </c>
      <c r="D1661" s="12">
        <v>12.0</v>
      </c>
      <c r="E1661" s="14">
        <v>0.0</v>
      </c>
      <c r="F1661" s="14">
        <v>0.0</v>
      </c>
      <c r="G1661" s="14">
        <v>0.0</v>
      </c>
      <c r="H1661" s="12">
        <v>0.0</v>
      </c>
      <c r="I1661" s="12">
        <v>0.0</v>
      </c>
      <c r="J1661" s="12">
        <v>0.0</v>
      </c>
      <c r="K1661" s="14">
        <v>0.0</v>
      </c>
      <c r="L1661" s="14">
        <v>0.0</v>
      </c>
      <c r="M1661" s="14">
        <v>0.0</v>
      </c>
      <c r="N1661" s="7" t="s">
        <v>460</v>
      </c>
      <c r="O1661" s="19" t="s">
        <v>2314</v>
      </c>
      <c r="P1661" s="7" t="s">
        <v>2458</v>
      </c>
      <c r="Q1661" s="7" t="s">
        <v>2459</v>
      </c>
      <c r="R1661" s="7" t="s">
        <v>2460</v>
      </c>
      <c r="S1661" s="7" t="s">
        <v>2461</v>
      </c>
    </row>
    <row r="1662" ht="14.25" customHeight="1">
      <c r="A1662" s="7" t="s">
        <v>2462</v>
      </c>
      <c r="B1662" s="12">
        <v>0.0</v>
      </c>
      <c r="C1662" s="12">
        <v>0.0</v>
      </c>
      <c r="D1662" s="12">
        <v>0.0</v>
      </c>
      <c r="E1662" s="14">
        <v>0.0</v>
      </c>
      <c r="F1662" s="14">
        <v>0.0</v>
      </c>
      <c r="G1662" s="14">
        <v>0.0</v>
      </c>
      <c r="H1662" s="12">
        <v>0.0</v>
      </c>
      <c r="I1662" s="12">
        <v>0.0</v>
      </c>
      <c r="J1662" s="12">
        <v>0.0</v>
      </c>
      <c r="K1662" s="14">
        <v>11.0</v>
      </c>
      <c r="L1662" s="14">
        <v>0.0</v>
      </c>
      <c r="M1662" s="14">
        <v>0.0</v>
      </c>
      <c r="N1662" s="7" t="s">
        <v>460</v>
      </c>
      <c r="O1662" s="19" t="s">
        <v>2314</v>
      </c>
      <c r="P1662" s="7" t="s">
        <v>2458</v>
      </c>
      <c r="Q1662" s="7" t="s">
        <v>2459</v>
      </c>
      <c r="R1662" s="7" t="s">
        <v>2460</v>
      </c>
      <c r="S1662" s="7" t="s">
        <v>2461</v>
      </c>
      <c r="T1662" s="7" t="s">
        <v>593</v>
      </c>
    </row>
    <row r="1663" ht="14.25" customHeight="1">
      <c r="A1663" s="7" t="s">
        <v>2463</v>
      </c>
      <c r="B1663" s="12">
        <v>0.0</v>
      </c>
      <c r="C1663" s="12">
        <v>0.0</v>
      </c>
      <c r="D1663" s="12">
        <v>0.0</v>
      </c>
      <c r="E1663" s="14">
        <v>0.0</v>
      </c>
      <c r="F1663" s="14">
        <v>0.0</v>
      </c>
      <c r="G1663" s="14">
        <v>0.0</v>
      </c>
      <c r="H1663" s="12">
        <v>0.0</v>
      </c>
      <c r="I1663" s="12">
        <v>0.0</v>
      </c>
      <c r="J1663" s="12">
        <v>0.0</v>
      </c>
      <c r="K1663" s="14">
        <v>0.0</v>
      </c>
      <c r="L1663" s="14">
        <v>0.0</v>
      </c>
      <c r="M1663" s="14">
        <v>13.0</v>
      </c>
      <c r="N1663" s="7" t="s">
        <v>460</v>
      </c>
      <c r="O1663" s="19" t="s">
        <v>2314</v>
      </c>
      <c r="P1663" s="7" t="s">
        <v>2458</v>
      </c>
      <c r="Q1663" s="7" t="s">
        <v>2459</v>
      </c>
      <c r="R1663" s="7" t="s">
        <v>2460</v>
      </c>
      <c r="S1663" s="7" t="s">
        <v>2461</v>
      </c>
      <c r="T1663" s="7" t="s">
        <v>593</v>
      </c>
    </row>
    <row r="1664" ht="14.25" customHeight="1">
      <c r="A1664" s="7" t="s">
        <v>2464</v>
      </c>
      <c r="B1664" s="12">
        <v>0.0</v>
      </c>
      <c r="C1664" s="12">
        <v>0.0</v>
      </c>
      <c r="D1664" s="12">
        <v>0.0</v>
      </c>
      <c r="E1664" s="14">
        <v>0.0</v>
      </c>
      <c r="F1664" s="14">
        <v>21.0</v>
      </c>
      <c r="G1664" s="14">
        <v>0.0</v>
      </c>
      <c r="H1664" s="12">
        <v>0.0</v>
      </c>
      <c r="I1664" s="12">
        <v>0.0</v>
      </c>
      <c r="J1664" s="12">
        <v>0.0</v>
      </c>
      <c r="K1664" s="14">
        <v>0.0</v>
      </c>
      <c r="L1664" s="14">
        <v>0.0</v>
      </c>
      <c r="M1664" s="14">
        <v>0.0</v>
      </c>
      <c r="N1664" s="7" t="s">
        <v>460</v>
      </c>
      <c r="O1664" s="19" t="s">
        <v>2314</v>
      </c>
      <c r="P1664" s="7" t="s">
        <v>2465</v>
      </c>
      <c r="Q1664" s="7" t="s">
        <v>2466</v>
      </c>
      <c r="R1664" s="7" t="s">
        <v>2467</v>
      </c>
      <c r="S1664" s="7" t="s">
        <v>2468</v>
      </c>
    </row>
    <row r="1665" ht="14.25" customHeight="1">
      <c r="A1665" s="7" t="s">
        <v>2469</v>
      </c>
      <c r="B1665" s="12">
        <v>0.0</v>
      </c>
      <c r="C1665" s="12">
        <v>0.0</v>
      </c>
      <c r="D1665" s="12">
        <v>0.0</v>
      </c>
      <c r="E1665" s="14">
        <v>17.0</v>
      </c>
      <c r="F1665" s="14">
        <v>0.0</v>
      </c>
      <c r="G1665" s="14">
        <v>0.0</v>
      </c>
      <c r="H1665" s="12">
        <v>0.0</v>
      </c>
      <c r="I1665" s="12">
        <v>0.0</v>
      </c>
      <c r="J1665" s="12">
        <v>0.0</v>
      </c>
      <c r="K1665" s="14">
        <v>0.0</v>
      </c>
      <c r="L1665" s="14">
        <v>0.0</v>
      </c>
      <c r="M1665" s="14">
        <v>0.0</v>
      </c>
      <c r="N1665" s="7" t="s">
        <v>460</v>
      </c>
      <c r="O1665" s="19" t="s">
        <v>2314</v>
      </c>
      <c r="P1665" s="7" t="s">
        <v>2465</v>
      </c>
      <c r="Q1665" s="7" t="s">
        <v>2466</v>
      </c>
      <c r="R1665" s="7" t="s">
        <v>2467</v>
      </c>
      <c r="S1665" s="7" t="s">
        <v>2468</v>
      </c>
    </row>
    <row r="1666" ht="14.25" customHeight="1">
      <c r="A1666" s="7" t="s">
        <v>2470</v>
      </c>
      <c r="B1666" s="12">
        <v>0.0</v>
      </c>
      <c r="C1666" s="12">
        <v>0.0</v>
      </c>
      <c r="D1666" s="12">
        <v>0.0</v>
      </c>
      <c r="E1666" s="14">
        <v>0.0</v>
      </c>
      <c r="F1666" s="14">
        <v>0.0</v>
      </c>
      <c r="G1666" s="14">
        <v>13.0</v>
      </c>
      <c r="H1666" s="12">
        <v>0.0</v>
      </c>
      <c r="I1666" s="12">
        <v>0.0</v>
      </c>
      <c r="J1666" s="12">
        <v>0.0</v>
      </c>
      <c r="K1666" s="14">
        <v>0.0</v>
      </c>
      <c r="L1666" s="14">
        <v>0.0</v>
      </c>
      <c r="M1666" s="14">
        <v>0.0</v>
      </c>
      <c r="N1666" s="7" t="s">
        <v>460</v>
      </c>
      <c r="O1666" s="19" t="s">
        <v>2314</v>
      </c>
      <c r="P1666" s="7" t="s">
        <v>2465</v>
      </c>
      <c r="Q1666" s="7" t="s">
        <v>2466</v>
      </c>
      <c r="R1666" s="7" t="s">
        <v>2467</v>
      </c>
      <c r="S1666" s="7" t="s">
        <v>2468</v>
      </c>
    </row>
    <row r="1667" ht="14.25" customHeight="1">
      <c r="A1667" s="7" t="s">
        <v>2471</v>
      </c>
      <c r="B1667" s="12">
        <v>11.0</v>
      </c>
      <c r="C1667" s="12">
        <v>0.0</v>
      </c>
      <c r="D1667" s="12">
        <v>0.0</v>
      </c>
      <c r="E1667" s="14">
        <v>0.0</v>
      </c>
      <c r="F1667" s="257">
        <v>98.0</v>
      </c>
      <c r="G1667" s="259">
        <v>109.0</v>
      </c>
      <c r="H1667" s="12">
        <v>0.0</v>
      </c>
      <c r="I1667" s="12">
        <v>0.0</v>
      </c>
      <c r="J1667" s="12">
        <v>0.0</v>
      </c>
      <c r="K1667" s="254">
        <v>98.0</v>
      </c>
      <c r="L1667" s="256">
        <v>74.0</v>
      </c>
      <c r="M1667" s="14">
        <v>0.0</v>
      </c>
      <c r="N1667" s="7" t="s">
        <v>460</v>
      </c>
      <c r="O1667" s="19" t="s">
        <v>2314</v>
      </c>
      <c r="P1667" s="19" t="s">
        <v>2465</v>
      </c>
      <c r="Q1667" s="19" t="s">
        <v>2466</v>
      </c>
      <c r="R1667" s="19" t="s">
        <v>2467</v>
      </c>
      <c r="S1667" s="19" t="s">
        <v>2468</v>
      </c>
      <c r="T1667" s="7" t="s">
        <v>593</v>
      </c>
    </row>
    <row r="1668" ht="14.25" customHeight="1">
      <c r="A1668" s="7" t="s">
        <v>2472</v>
      </c>
      <c r="B1668" s="12">
        <v>0.0</v>
      </c>
      <c r="C1668" s="12">
        <v>0.0</v>
      </c>
      <c r="D1668" s="12">
        <v>0.0</v>
      </c>
      <c r="E1668" s="254">
        <v>86.0</v>
      </c>
      <c r="F1668" s="255">
        <v>70.0</v>
      </c>
      <c r="G1668" s="256">
        <v>116.0</v>
      </c>
      <c r="H1668" s="12">
        <v>7.0</v>
      </c>
      <c r="I1668" s="12">
        <v>0.0</v>
      </c>
      <c r="J1668" s="12">
        <v>0.0</v>
      </c>
      <c r="K1668" s="14">
        <v>0.0</v>
      </c>
      <c r="L1668" s="14">
        <v>0.0</v>
      </c>
      <c r="M1668" s="14">
        <v>0.0</v>
      </c>
      <c r="N1668" s="7" t="s">
        <v>460</v>
      </c>
      <c r="O1668" s="19" t="s">
        <v>2314</v>
      </c>
      <c r="P1668" s="19" t="s">
        <v>2465</v>
      </c>
      <c r="Q1668" s="19" t="s">
        <v>2466</v>
      </c>
      <c r="R1668" s="19" t="s">
        <v>2467</v>
      </c>
      <c r="S1668" s="19" t="s">
        <v>2468</v>
      </c>
      <c r="T1668" s="7" t="s">
        <v>593</v>
      </c>
    </row>
    <row r="1669" ht="14.25" customHeight="1">
      <c r="A1669" s="7" t="s">
        <v>2473</v>
      </c>
      <c r="B1669" s="12">
        <v>0.0</v>
      </c>
      <c r="C1669" s="12">
        <v>0.0</v>
      </c>
      <c r="D1669" s="12">
        <v>0.0</v>
      </c>
      <c r="E1669" s="14">
        <v>0.0</v>
      </c>
      <c r="F1669" s="14">
        <v>0.0</v>
      </c>
      <c r="G1669" s="14">
        <v>0.0</v>
      </c>
      <c r="H1669" s="12">
        <v>0.0</v>
      </c>
      <c r="I1669" s="12">
        <v>11.0</v>
      </c>
      <c r="J1669" s="253">
        <v>38.0</v>
      </c>
      <c r="K1669" s="253">
        <v>54.0</v>
      </c>
      <c r="L1669" s="14">
        <v>0.0</v>
      </c>
      <c r="M1669" s="14">
        <v>0.0</v>
      </c>
      <c r="N1669" s="7" t="s">
        <v>460</v>
      </c>
      <c r="O1669" s="19" t="s">
        <v>2314</v>
      </c>
      <c r="P1669" s="19" t="s">
        <v>2465</v>
      </c>
      <c r="Q1669" s="19" t="s">
        <v>2466</v>
      </c>
      <c r="R1669" s="19" t="s">
        <v>2467</v>
      </c>
      <c r="S1669" s="19" t="s">
        <v>2468</v>
      </c>
      <c r="T1669" s="7" t="s">
        <v>593</v>
      </c>
    </row>
    <row r="1670" ht="14.25" customHeight="1">
      <c r="A1670" s="7" t="s">
        <v>2474</v>
      </c>
      <c r="B1670" s="12">
        <v>0.0</v>
      </c>
      <c r="C1670" s="12">
        <v>0.0</v>
      </c>
      <c r="D1670" s="12">
        <v>0.0</v>
      </c>
      <c r="E1670" s="14">
        <v>0.0</v>
      </c>
      <c r="F1670" s="14">
        <v>0.0</v>
      </c>
      <c r="G1670" s="14">
        <v>10.0</v>
      </c>
      <c r="H1670" s="12">
        <v>0.0</v>
      </c>
      <c r="I1670" s="12">
        <v>0.0</v>
      </c>
      <c r="J1670" s="12">
        <v>0.0</v>
      </c>
      <c r="K1670" s="14">
        <v>0.0</v>
      </c>
      <c r="L1670" s="253">
        <v>45.0</v>
      </c>
      <c r="M1670" s="14">
        <v>0.0</v>
      </c>
      <c r="N1670" s="7" t="s">
        <v>460</v>
      </c>
      <c r="O1670" s="19" t="s">
        <v>2314</v>
      </c>
      <c r="P1670" s="7" t="s">
        <v>2465</v>
      </c>
      <c r="Q1670" s="7" t="s">
        <v>2466</v>
      </c>
      <c r="R1670" s="7" t="s">
        <v>2467</v>
      </c>
      <c r="S1670" s="7" t="s">
        <v>2468</v>
      </c>
      <c r="T1670" s="7" t="s">
        <v>593</v>
      </c>
    </row>
    <row r="1671" ht="14.25" customHeight="1">
      <c r="A1671" s="7" t="s">
        <v>2475</v>
      </c>
      <c r="B1671" s="12">
        <v>0.0</v>
      </c>
      <c r="C1671" s="12">
        <v>0.0</v>
      </c>
      <c r="D1671" s="12">
        <v>0.0</v>
      </c>
      <c r="E1671" s="14">
        <v>0.0</v>
      </c>
      <c r="F1671" s="14">
        <v>13.0</v>
      </c>
      <c r="G1671" s="14">
        <v>0.0</v>
      </c>
      <c r="H1671" s="12">
        <v>0.0</v>
      </c>
      <c r="I1671" s="12">
        <v>0.0</v>
      </c>
      <c r="J1671" s="12">
        <v>0.0</v>
      </c>
      <c r="K1671" s="14">
        <v>0.0</v>
      </c>
      <c r="L1671" s="14">
        <v>0.0</v>
      </c>
      <c r="M1671" s="14">
        <v>16.0</v>
      </c>
      <c r="N1671" s="7" t="s">
        <v>460</v>
      </c>
      <c r="O1671" s="19" t="s">
        <v>2314</v>
      </c>
      <c r="P1671" s="7" t="s">
        <v>2465</v>
      </c>
      <c r="Q1671" s="7" t="s">
        <v>2466</v>
      </c>
      <c r="R1671" s="7" t="s">
        <v>2467</v>
      </c>
      <c r="S1671" s="7" t="s">
        <v>2468</v>
      </c>
      <c r="T1671" s="7" t="s">
        <v>593</v>
      </c>
    </row>
    <row r="1672" ht="14.25" customHeight="1">
      <c r="A1672" s="7" t="s">
        <v>2476</v>
      </c>
      <c r="B1672" s="12">
        <v>0.0</v>
      </c>
      <c r="C1672" s="12">
        <v>3.0</v>
      </c>
      <c r="D1672" s="12">
        <v>0.0</v>
      </c>
      <c r="E1672" s="14">
        <v>0.0</v>
      </c>
      <c r="F1672" s="14">
        <v>0.0</v>
      </c>
      <c r="G1672" s="14">
        <v>0.0</v>
      </c>
      <c r="H1672" s="12">
        <v>0.0</v>
      </c>
      <c r="I1672" s="12">
        <v>0.0</v>
      </c>
      <c r="J1672" s="12">
        <v>0.0</v>
      </c>
      <c r="K1672" s="14">
        <v>0.0</v>
      </c>
      <c r="L1672" s="14">
        <v>0.0</v>
      </c>
      <c r="M1672" s="14">
        <v>0.0</v>
      </c>
      <c r="N1672" s="7" t="s">
        <v>460</v>
      </c>
      <c r="O1672" s="19" t="s">
        <v>2314</v>
      </c>
      <c r="P1672" s="7" t="s">
        <v>2465</v>
      </c>
      <c r="Q1672" s="7" t="s">
        <v>2466</v>
      </c>
      <c r="R1672" s="7" t="s">
        <v>2467</v>
      </c>
      <c r="S1672" s="7" t="s">
        <v>2468</v>
      </c>
      <c r="T1672" s="7" t="s">
        <v>593</v>
      </c>
    </row>
    <row r="1673" ht="14.25" customHeight="1">
      <c r="A1673" s="67" t="s">
        <v>2477</v>
      </c>
      <c r="B1673" s="12">
        <v>0.0</v>
      </c>
      <c r="C1673" s="12">
        <v>3.0</v>
      </c>
      <c r="D1673" s="12">
        <v>0.0</v>
      </c>
      <c r="E1673" s="14">
        <v>0.0</v>
      </c>
      <c r="F1673" s="14">
        <v>0.0</v>
      </c>
      <c r="G1673" s="14">
        <v>0.0</v>
      </c>
      <c r="H1673" s="12">
        <v>0.0</v>
      </c>
      <c r="I1673" s="12">
        <v>0.0</v>
      </c>
      <c r="J1673" s="12">
        <v>0.0</v>
      </c>
      <c r="K1673" s="14">
        <v>0.0</v>
      </c>
      <c r="L1673" s="14">
        <v>0.0</v>
      </c>
      <c r="M1673" s="14">
        <v>0.0</v>
      </c>
      <c r="N1673" s="7" t="s">
        <v>460</v>
      </c>
      <c r="O1673" s="19" t="s">
        <v>2314</v>
      </c>
      <c r="P1673" s="7" t="s">
        <v>2465</v>
      </c>
      <c r="Q1673" s="7" t="s">
        <v>2466</v>
      </c>
      <c r="R1673" s="7" t="s">
        <v>2478</v>
      </c>
      <c r="S1673" s="7" t="s">
        <v>2479</v>
      </c>
    </row>
    <row r="1674" ht="14.25" customHeight="1">
      <c r="A1674" s="7" t="s">
        <v>2480</v>
      </c>
      <c r="B1674" s="12">
        <v>0.0</v>
      </c>
      <c r="C1674" s="12">
        <v>0.0</v>
      </c>
      <c r="D1674" s="12">
        <v>0.0</v>
      </c>
      <c r="E1674" s="14">
        <v>3.0</v>
      </c>
      <c r="F1674" s="14">
        <v>0.0</v>
      </c>
      <c r="G1674" s="14">
        <v>0.0</v>
      </c>
      <c r="H1674" s="12">
        <v>0.0</v>
      </c>
      <c r="I1674" s="12">
        <v>0.0</v>
      </c>
      <c r="J1674" s="12">
        <v>0.0</v>
      </c>
      <c r="K1674" s="14">
        <v>0.0</v>
      </c>
      <c r="L1674" s="14">
        <v>0.0</v>
      </c>
      <c r="M1674" s="14">
        <v>0.0</v>
      </c>
      <c r="N1674" s="7" t="s">
        <v>460</v>
      </c>
      <c r="O1674" s="19" t="s">
        <v>2314</v>
      </c>
      <c r="P1674" s="7" t="s">
        <v>2465</v>
      </c>
      <c r="Q1674" s="7" t="s">
        <v>2466</v>
      </c>
      <c r="R1674" s="7" t="s">
        <v>2481</v>
      </c>
    </row>
    <row r="1675" ht="14.25" customHeight="1">
      <c r="A1675" s="7" t="s">
        <v>2482</v>
      </c>
      <c r="B1675" s="12">
        <v>0.0</v>
      </c>
      <c r="C1675" s="12">
        <v>0.0</v>
      </c>
      <c r="D1675" s="12">
        <v>0.0</v>
      </c>
      <c r="E1675" s="14">
        <v>0.0</v>
      </c>
      <c r="F1675" s="14">
        <v>0.0</v>
      </c>
      <c r="G1675" s="14">
        <v>0.0</v>
      </c>
      <c r="H1675" s="12">
        <v>0.0</v>
      </c>
      <c r="I1675" s="12">
        <v>0.0</v>
      </c>
      <c r="J1675" s="12">
        <v>14.0</v>
      </c>
      <c r="K1675" s="14">
        <v>0.0</v>
      </c>
      <c r="L1675" s="14">
        <v>0.0</v>
      </c>
      <c r="M1675" s="14">
        <v>0.0</v>
      </c>
      <c r="N1675" s="7" t="s">
        <v>460</v>
      </c>
      <c r="O1675" s="19" t="s">
        <v>2314</v>
      </c>
      <c r="P1675" s="7" t="s">
        <v>2465</v>
      </c>
      <c r="Q1675" s="7" t="s">
        <v>2466</v>
      </c>
      <c r="R1675" s="7" t="s">
        <v>2481</v>
      </c>
      <c r="S1675" s="7" t="s">
        <v>2483</v>
      </c>
    </row>
    <row r="1676" ht="14.25" customHeight="1">
      <c r="A1676" s="7" t="s">
        <v>2484</v>
      </c>
      <c r="B1676" s="12">
        <v>0.0</v>
      </c>
      <c r="C1676" s="12">
        <v>0.0</v>
      </c>
      <c r="D1676" s="12">
        <v>0.0</v>
      </c>
      <c r="E1676" s="14">
        <v>0.0</v>
      </c>
      <c r="F1676" s="14">
        <v>0.0</v>
      </c>
      <c r="G1676" s="14">
        <v>0.0</v>
      </c>
      <c r="H1676" s="12">
        <v>0.0</v>
      </c>
      <c r="I1676" s="12">
        <v>11.0</v>
      </c>
      <c r="J1676" s="12">
        <v>0.0</v>
      </c>
      <c r="K1676" s="14">
        <v>0.0</v>
      </c>
      <c r="L1676" s="14">
        <v>0.0</v>
      </c>
      <c r="M1676" s="14">
        <v>0.0</v>
      </c>
      <c r="N1676" s="7" t="s">
        <v>460</v>
      </c>
      <c r="O1676" s="19" t="s">
        <v>2314</v>
      </c>
      <c r="P1676" s="7" t="s">
        <v>2465</v>
      </c>
      <c r="Q1676" s="7" t="s">
        <v>2466</v>
      </c>
      <c r="R1676" s="7" t="s">
        <v>2481</v>
      </c>
      <c r="S1676" s="7" t="s">
        <v>2483</v>
      </c>
    </row>
    <row r="1677" ht="14.25" customHeight="1">
      <c r="A1677" s="7" t="s">
        <v>2485</v>
      </c>
      <c r="B1677" s="12">
        <v>0.0</v>
      </c>
      <c r="C1677" s="12">
        <v>0.0</v>
      </c>
      <c r="D1677" s="12">
        <v>0.0</v>
      </c>
      <c r="E1677" s="14">
        <v>0.0</v>
      </c>
      <c r="F1677" s="14">
        <v>0.0</v>
      </c>
      <c r="G1677" s="14">
        <v>0.0</v>
      </c>
      <c r="H1677" s="12">
        <v>0.0</v>
      </c>
      <c r="I1677" s="12">
        <v>0.0</v>
      </c>
      <c r="J1677" s="12">
        <v>8.0</v>
      </c>
      <c r="K1677" s="14">
        <v>0.0</v>
      </c>
      <c r="L1677" s="14">
        <v>0.0</v>
      </c>
      <c r="M1677" s="14">
        <v>0.0</v>
      </c>
      <c r="N1677" s="7" t="s">
        <v>460</v>
      </c>
      <c r="O1677" s="19" t="s">
        <v>2314</v>
      </c>
      <c r="P1677" s="7" t="s">
        <v>2465</v>
      </c>
      <c r="Q1677" s="7" t="s">
        <v>2466</v>
      </c>
      <c r="R1677" s="7" t="s">
        <v>2481</v>
      </c>
      <c r="S1677" s="7" t="s">
        <v>2483</v>
      </c>
    </row>
    <row r="1678" ht="14.25" customHeight="1">
      <c r="A1678" s="7" t="s">
        <v>2486</v>
      </c>
      <c r="B1678" s="12">
        <v>0.0</v>
      </c>
      <c r="C1678" s="12">
        <v>0.0</v>
      </c>
      <c r="D1678" s="12">
        <v>8.0</v>
      </c>
      <c r="E1678" s="14">
        <v>0.0</v>
      </c>
      <c r="F1678" s="14">
        <v>0.0</v>
      </c>
      <c r="G1678" s="253">
        <v>26.0</v>
      </c>
      <c r="H1678" s="12">
        <v>0.0</v>
      </c>
      <c r="I1678" s="12">
        <v>0.0</v>
      </c>
      <c r="J1678" s="12">
        <v>0.0</v>
      </c>
      <c r="K1678" s="14">
        <v>0.0</v>
      </c>
      <c r="L1678" s="14">
        <v>0.0</v>
      </c>
      <c r="M1678" s="14">
        <v>0.0</v>
      </c>
      <c r="N1678" s="7" t="s">
        <v>460</v>
      </c>
      <c r="O1678" s="19" t="s">
        <v>2314</v>
      </c>
      <c r="P1678" s="7" t="s">
        <v>2465</v>
      </c>
      <c r="Q1678" s="7" t="s">
        <v>2466</v>
      </c>
      <c r="R1678" s="7" t="s">
        <v>2481</v>
      </c>
      <c r="S1678" s="7" t="s">
        <v>2483</v>
      </c>
      <c r="T1678" s="7" t="s">
        <v>593</v>
      </c>
    </row>
    <row r="1679" ht="14.25" customHeight="1">
      <c r="A1679" s="7" t="s">
        <v>2487</v>
      </c>
      <c r="B1679" s="12">
        <v>0.0</v>
      </c>
      <c r="C1679" s="12">
        <v>0.0</v>
      </c>
      <c r="D1679" s="12">
        <v>10.0</v>
      </c>
      <c r="E1679" s="14">
        <v>0.0</v>
      </c>
      <c r="F1679" s="14">
        <v>15.0</v>
      </c>
      <c r="G1679" s="14">
        <v>0.0</v>
      </c>
      <c r="H1679" s="12">
        <v>0.0</v>
      </c>
      <c r="I1679" s="12">
        <v>0.0</v>
      </c>
      <c r="J1679" s="12">
        <v>0.0</v>
      </c>
      <c r="K1679" s="14">
        <v>0.0</v>
      </c>
      <c r="L1679" s="14">
        <v>0.0</v>
      </c>
      <c r="M1679" s="14">
        <v>0.0</v>
      </c>
      <c r="N1679" s="7" t="s">
        <v>460</v>
      </c>
      <c r="O1679" s="19" t="s">
        <v>2314</v>
      </c>
      <c r="P1679" s="7" t="s">
        <v>2465</v>
      </c>
      <c r="Q1679" s="7" t="s">
        <v>2466</v>
      </c>
      <c r="R1679" s="7" t="s">
        <v>2481</v>
      </c>
      <c r="S1679" s="7" t="s">
        <v>2483</v>
      </c>
      <c r="T1679" s="7" t="s">
        <v>593</v>
      </c>
    </row>
    <row r="1680" ht="14.25" customHeight="1">
      <c r="A1680" s="7" t="s">
        <v>2488</v>
      </c>
      <c r="B1680" s="12">
        <v>0.0</v>
      </c>
      <c r="C1680" s="12">
        <v>12.0</v>
      </c>
      <c r="D1680" s="12">
        <v>0.0</v>
      </c>
      <c r="E1680" s="14">
        <v>0.0</v>
      </c>
      <c r="F1680" s="14">
        <v>18.0</v>
      </c>
      <c r="G1680" s="14">
        <v>0.0</v>
      </c>
      <c r="H1680" s="12">
        <v>0.0</v>
      </c>
      <c r="I1680" s="12">
        <v>0.0</v>
      </c>
      <c r="J1680" s="12">
        <v>0.0</v>
      </c>
      <c r="K1680" s="14">
        <v>0.0</v>
      </c>
      <c r="L1680" s="14">
        <v>0.0</v>
      </c>
      <c r="M1680" s="14">
        <v>0.0</v>
      </c>
      <c r="N1680" s="7" t="s">
        <v>460</v>
      </c>
      <c r="O1680" s="19" t="s">
        <v>2314</v>
      </c>
      <c r="P1680" s="7" t="s">
        <v>2465</v>
      </c>
      <c r="Q1680" s="7" t="s">
        <v>2466</v>
      </c>
      <c r="R1680" s="7" t="s">
        <v>2481</v>
      </c>
      <c r="S1680" s="7" t="s">
        <v>2483</v>
      </c>
      <c r="T1680" s="7" t="s">
        <v>593</v>
      </c>
    </row>
    <row r="1681" ht="14.25" customHeight="1">
      <c r="A1681" s="7" t="s">
        <v>2489</v>
      </c>
      <c r="B1681" s="12">
        <v>8.0</v>
      </c>
      <c r="C1681" s="12">
        <v>0.0</v>
      </c>
      <c r="D1681" s="12">
        <v>0.0</v>
      </c>
      <c r="E1681" s="14">
        <v>17.0</v>
      </c>
      <c r="F1681" s="14">
        <v>0.0</v>
      </c>
      <c r="G1681" s="14">
        <v>0.0</v>
      </c>
      <c r="H1681" s="12">
        <v>0.0</v>
      </c>
      <c r="I1681" s="12">
        <v>0.0</v>
      </c>
      <c r="J1681" s="12">
        <v>0.0</v>
      </c>
      <c r="K1681" s="14">
        <v>0.0</v>
      </c>
      <c r="L1681" s="14">
        <v>0.0</v>
      </c>
      <c r="M1681" s="14">
        <v>0.0</v>
      </c>
      <c r="N1681" s="7" t="s">
        <v>460</v>
      </c>
      <c r="O1681" s="19" t="s">
        <v>2314</v>
      </c>
      <c r="P1681" s="7" t="s">
        <v>2465</v>
      </c>
      <c r="Q1681" s="7" t="s">
        <v>2466</v>
      </c>
      <c r="R1681" s="7" t="s">
        <v>2481</v>
      </c>
      <c r="S1681" s="7" t="s">
        <v>2483</v>
      </c>
      <c r="T1681" s="7" t="s">
        <v>593</v>
      </c>
    </row>
    <row r="1682" ht="14.25" customHeight="1">
      <c r="A1682" s="7" t="s">
        <v>2490</v>
      </c>
      <c r="B1682" s="12">
        <v>5.0</v>
      </c>
      <c r="C1682" s="12">
        <v>11.0</v>
      </c>
      <c r="D1682" s="12">
        <v>0.0</v>
      </c>
      <c r="E1682" s="14">
        <v>0.0</v>
      </c>
      <c r="F1682" s="14">
        <v>0.0</v>
      </c>
      <c r="G1682" s="14">
        <v>0.0</v>
      </c>
      <c r="H1682" s="12">
        <v>0.0</v>
      </c>
      <c r="I1682" s="12">
        <v>0.0</v>
      </c>
      <c r="J1682" s="12">
        <v>0.0</v>
      </c>
      <c r="K1682" s="14">
        <v>0.0</v>
      </c>
      <c r="L1682" s="14">
        <v>0.0</v>
      </c>
      <c r="M1682" s="14">
        <v>0.0</v>
      </c>
      <c r="N1682" s="7" t="s">
        <v>460</v>
      </c>
      <c r="O1682" s="19" t="s">
        <v>2314</v>
      </c>
      <c r="P1682" s="7" t="s">
        <v>2465</v>
      </c>
      <c r="Q1682" s="7" t="s">
        <v>2466</v>
      </c>
      <c r="R1682" s="7" t="s">
        <v>2481</v>
      </c>
      <c r="S1682" s="7" t="s">
        <v>2483</v>
      </c>
      <c r="T1682" s="7" t="s">
        <v>593</v>
      </c>
    </row>
    <row r="1683" ht="14.25" customHeight="1">
      <c r="A1683" s="7" t="s">
        <v>2491</v>
      </c>
      <c r="B1683" s="12">
        <v>0.0</v>
      </c>
      <c r="C1683" s="12">
        <v>0.0</v>
      </c>
      <c r="D1683" s="12">
        <v>12.0</v>
      </c>
      <c r="E1683" s="14">
        <v>0.0</v>
      </c>
      <c r="F1683" s="14">
        <v>0.0</v>
      </c>
      <c r="G1683" s="14">
        <v>0.0</v>
      </c>
      <c r="H1683" s="12">
        <v>0.0</v>
      </c>
      <c r="I1683" s="12">
        <v>0.0</v>
      </c>
      <c r="J1683" s="12">
        <v>0.0</v>
      </c>
      <c r="K1683" s="14">
        <v>0.0</v>
      </c>
      <c r="L1683" s="14">
        <v>0.0</v>
      </c>
      <c r="M1683" s="14">
        <v>0.0</v>
      </c>
      <c r="N1683" s="7" t="s">
        <v>460</v>
      </c>
      <c r="O1683" s="19" t="s">
        <v>2314</v>
      </c>
      <c r="P1683" s="7" t="s">
        <v>2465</v>
      </c>
      <c r="Q1683" s="7" t="s">
        <v>2466</v>
      </c>
      <c r="R1683" s="7" t="s">
        <v>2481</v>
      </c>
      <c r="S1683" s="7" t="s">
        <v>2483</v>
      </c>
      <c r="T1683" s="7" t="s">
        <v>593</v>
      </c>
    </row>
    <row r="1684" ht="14.25" customHeight="1">
      <c r="A1684" s="7" t="s">
        <v>2492</v>
      </c>
      <c r="B1684" s="12">
        <v>0.0</v>
      </c>
      <c r="C1684" s="12">
        <v>0.0</v>
      </c>
      <c r="D1684" s="12">
        <v>8.0</v>
      </c>
      <c r="E1684" s="14">
        <v>0.0</v>
      </c>
      <c r="F1684" s="14">
        <v>0.0</v>
      </c>
      <c r="G1684" s="14">
        <v>0.0</v>
      </c>
      <c r="H1684" s="12">
        <v>0.0</v>
      </c>
      <c r="I1684" s="12">
        <v>0.0</v>
      </c>
      <c r="J1684" s="12">
        <v>0.0</v>
      </c>
      <c r="K1684" s="14">
        <v>0.0</v>
      </c>
      <c r="L1684" s="14">
        <v>0.0</v>
      </c>
      <c r="M1684" s="14">
        <v>0.0</v>
      </c>
      <c r="N1684" s="7" t="s">
        <v>460</v>
      </c>
      <c r="O1684" s="19" t="s">
        <v>2314</v>
      </c>
      <c r="P1684" s="7" t="s">
        <v>2465</v>
      </c>
      <c r="Q1684" s="7" t="s">
        <v>2466</v>
      </c>
      <c r="R1684" s="7" t="s">
        <v>2481</v>
      </c>
      <c r="S1684" s="7" t="s">
        <v>2483</v>
      </c>
      <c r="T1684" s="7" t="s">
        <v>593</v>
      </c>
    </row>
    <row r="1685" ht="14.25" customHeight="1">
      <c r="A1685" s="7" t="s">
        <v>2493</v>
      </c>
      <c r="B1685" s="12">
        <v>8.0</v>
      </c>
      <c r="C1685" s="12">
        <v>0.0</v>
      </c>
      <c r="D1685" s="12">
        <v>0.0</v>
      </c>
      <c r="E1685" s="14">
        <v>0.0</v>
      </c>
      <c r="F1685" s="14">
        <v>0.0</v>
      </c>
      <c r="G1685" s="14">
        <v>0.0</v>
      </c>
      <c r="H1685" s="12">
        <v>0.0</v>
      </c>
      <c r="I1685" s="12">
        <v>0.0</v>
      </c>
      <c r="J1685" s="12">
        <v>0.0</v>
      </c>
      <c r="K1685" s="14">
        <v>0.0</v>
      </c>
      <c r="L1685" s="14">
        <v>0.0</v>
      </c>
      <c r="M1685" s="14">
        <v>0.0</v>
      </c>
      <c r="N1685" s="7" t="s">
        <v>460</v>
      </c>
      <c r="O1685" s="19" t="s">
        <v>2314</v>
      </c>
      <c r="P1685" s="7" t="s">
        <v>2465</v>
      </c>
      <c r="Q1685" s="7" t="s">
        <v>2466</v>
      </c>
      <c r="R1685" s="7" t="s">
        <v>2481</v>
      </c>
      <c r="S1685" s="7" t="s">
        <v>2483</v>
      </c>
      <c r="T1685" s="7" t="s">
        <v>593</v>
      </c>
    </row>
    <row r="1686" ht="14.25" customHeight="1">
      <c r="A1686" s="7" t="s">
        <v>2494</v>
      </c>
      <c r="B1686" s="12">
        <v>0.0</v>
      </c>
      <c r="C1686" s="12">
        <v>0.0</v>
      </c>
      <c r="D1686" s="12">
        <v>5.0</v>
      </c>
      <c r="E1686" s="14">
        <v>0.0</v>
      </c>
      <c r="F1686" s="14">
        <v>0.0</v>
      </c>
      <c r="G1686" s="14">
        <v>0.0</v>
      </c>
      <c r="H1686" s="12">
        <v>0.0</v>
      </c>
      <c r="I1686" s="12">
        <v>0.0</v>
      </c>
      <c r="J1686" s="12">
        <v>0.0</v>
      </c>
      <c r="K1686" s="14">
        <v>0.0</v>
      </c>
      <c r="L1686" s="14">
        <v>0.0</v>
      </c>
      <c r="M1686" s="14">
        <v>0.0</v>
      </c>
      <c r="N1686" s="7" t="s">
        <v>460</v>
      </c>
      <c r="O1686" s="19" t="s">
        <v>2314</v>
      </c>
      <c r="P1686" s="7" t="s">
        <v>2465</v>
      </c>
      <c r="Q1686" s="7" t="s">
        <v>2466</v>
      </c>
      <c r="R1686" s="7" t="s">
        <v>2481</v>
      </c>
      <c r="S1686" s="7" t="s">
        <v>2483</v>
      </c>
      <c r="T1686" s="7" t="s">
        <v>593</v>
      </c>
    </row>
    <row r="1687" ht="14.25" customHeight="1">
      <c r="A1687" s="7" t="s">
        <v>2495</v>
      </c>
      <c r="B1687" s="12">
        <v>0.0</v>
      </c>
      <c r="C1687" s="12">
        <v>0.0</v>
      </c>
      <c r="D1687" s="12">
        <v>5.0</v>
      </c>
      <c r="E1687" s="14">
        <v>0.0</v>
      </c>
      <c r="F1687" s="14">
        <v>0.0</v>
      </c>
      <c r="G1687" s="14">
        <v>0.0</v>
      </c>
      <c r="H1687" s="12">
        <v>0.0</v>
      </c>
      <c r="I1687" s="12">
        <v>0.0</v>
      </c>
      <c r="J1687" s="12">
        <v>0.0</v>
      </c>
      <c r="K1687" s="14">
        <v>0.0</v>
      </c>
      <c r="L1687" s="14">
        <v>0.0</v>
      </c>
      <c r="M1687" s="14">
        <v>0.0</v>
      </c>
      <c r="N1687" s="7" t="s">
        <v>460</v>
      </c>
      <c r="O1687" s="19" t="s">
        <v>2314</v>
      </c>
      <c r="P1687" s="7" t="s">
        <v>2465</v>
      </c>
      <c r="Q1687" s="7" t="s">
        <v>2466</v>
      </c>
      <c r="R1687" s="7" t="s">
        <v>2481</v>
      </c>
      <c r="S1687" s="7" t="s">
        <v>2483</v>
      </c>
      <c r="T1687" s="7" t="s">
        <v>593</v>
      </c>
    </row>
    <row r="1688" ht="14.25" customHeight="1">
      <c r="A1688" s="7" t="s">
        <v>2496</v>
      </c>
      <c r="B1688" s="12">
        <v>0.0</v>
      </c>
      <c r="C1688" s="12">
        <v>0.0</v>
      </c>
      <c r="D1688" s="12">
        <v>0.0</v>
      </c>
      <c r="E1688" s="14">
        <v>0.0</v>
      </c>
      <c r="F1688" s="14">
        <v>0.0</v>
      </c>
      <c r="G1688" s="14">
        <v>0.0</v>
      </c>
      <c r="H1688" s="12">
        <v>0.0</v>
      </c>
      <c r="I1688" s="12">
        <v>0.0</v>
      </c>
      <c r="J1688" s="12">
        <v>0.0</v>
      </c>
      <c r="K1688" s="14">
        <v>0.0</v>
      </c>
      <c r="L1688" s="14">
        <v>0.0</v>
      </c>
      <c r="M1688" s="14">
        <v>6.0</v>
      </c>
      <c r="N1688" s="7" t="s">
        <v>460</v>
      </c>
      <c r="O1688" s="19" t="s">
        <v>2314</v>
      </c>
      <c r="P1688" s="7" t="s">
        <v>2465</v>
      </c>
      <c r="Q1688" s="7" t="s">
        <v>2466</v>
      </c>
      <c r="R1688" s="7" t="s">
        <v>2481</v>
      </c>
      <c r="S1688" s="7" t="s">
        <v>2483</v>
      </c>
      <c r="T1688" s="7" t="s">
        <v>593</v>
      </c>
    </row>
    <row r="1689" ht="14.25" customHeight="1">
      <c r="A1689" s="7" t="s">
        <v>2497</v>
      </c>
      <c r="B1689" s="12">
        <v>0.0</v>
      </c>
      <c r="C1689" s="12">
        <v>0.0</v>
      </c>
      <c r="D1689" s="12">
        <v>0.0</v>
      </c>
      <c r="E1689" s="14">
        <v>0.0</v>
      </c>
      <c r="F1689" s="14">
        <v>0.0</v>
      </c>
      <c r="G1689" s="14">
        <v>0.0</v>
      </c>
      <c r="H1689" s="12">
        <v>0.0</v>
      </c>
      <c r="I1689" s="12">
        <v>0.0</v>
      </c>
      <c r="J1689" s="12">
        <v>0.0</v>
      </c>
      <c r="K1689" s="14">
        <v>3.0</v>
      </c>
      <c r="L1689" s="14">
        <v>0.0</v>
      </c>
      <c r="M1689" s="14">
        <v>0.0</v>
      </c>
      <c r="N1689" s="7" t="s">
        <v>460</v>
      </c>
      <c r="O1689" s="19" t="s">
        <v>2314</v>
      </c>
      <c r="P1689" s="7" t="s">
        <v>2465</v>
      </c>
      <c r="Q1689" s="7" t="s">
        <v>2466</v>
      </c>
      <c r="R1689" s="7" t="s">
        <v>2481</v>
      </c>
      <c r="S1689" s="7" t="s">
        <v>2483</v>
      </c>
      <c r="T1689" s="7" t="s">
        <v>593</v>
      </c>
    </row>
    <row r="1690" ht="14.25" customHeight="1">
      <c r="A1690" s="7" t="s">
        <v>2498</v>
      </c>
      <c r="B1690" s="12">
        <v>0.0</v>
      </c>
      <c r="C1690" s="12">
        <v>0.0</v>
      </c>
      <c r="D1690" s="12">
        <v>0.0</v>
      </c>
      <c r="E1690" s="14">
        <v>1.0</v>
      </c>
      <c r="F1690" s="14">
        <v>0.0</v>
      </c>
      <c r="G1690" s="14">
        <v>0.0</v>
      </c>
      <c r="H1690" s="12">
        <v>0.0</v>
      </c>
      <c r="I1690" s="12">
        <v>0.0</v>
      </c>
      <c r="J1690" s="12">
        <v>0.0</v>
      </c>
      <c r="K1690" s="14">
        <v>0.0</v>
      </c>
      <c r="L1690" s="14">
        <v>0.0</v>
      </c>
      <c r="M1690" s="14">
        <v>0.0</v>
      </c>
      <c r="N1690" s="7" t="s">
        <v>460</v>
      </c>
      <c r="O1690" s="19" t="s">
        <v>2314</v>
      </c>
      <c r="P1690" s="7" t="s">
        <v>2465</v>
      </c>
      <c r="Q1690" s="7" t="s">
        <v>2466</v>
      </c>
      <c r="R1690" s="7" t="s">
        <v>2481</v>
      </c>
      <c r="S1690" s="7" t="s">
        <v>2483</v>
      </c>
      <c r="T1690" s="7" t="s">
        <v>593</v>
      </c>
    </row>
    <row r="1691" ht="14.25" customHeight="1">
      <c r="A1691" s="7" t="s">
        <v>2499</v>
      </c>
      <c r="B1691" s="12">
        <v>0.0</v>
      </c>
      <c r="C1691" s="12">
        <v>0.0</v>
      </c>
      <c r="D1691" s="12">
        <v>0.0</v>
      </c>
      <c r="E1691" s="14">
        <v>0.0</v>
      </c>
      <c r="F1691" s="14">
        <v>0.0</v>
      </c>
      <c r="G1691" s="14">
        <v>0.0</v>
      </c>
      <c r="H1691" s="12">
        <v>0.0</v>
      </c>
      <c r="I1691" s="12">
        <v>0.0</v>
      </c>
      <c r="J1691" s="12">
        <v>0.0</v>
      </c>
      <c r="K1691" s="14">
        <v>0.0</v>
      </c>
      <c r="L1691" s="14">
        <v>0.0</v>
      </c>
      <c r="M1691" s="14">
        <v>1.0</v>
      </c>
      <c r="N1691" s="7" t="s">
        <v>460</v>
      </c>
      <c r="O1691" s="19" t="s">
        <v>2314</v>
      </c>
      <c r="P1691" s="7" t="s">
        <v>2465</v>
      </c>
      <c r="Q1691" s="7" t="s">
        <v>2466</v>
      </c>
      <c r="R1691" s="7" t="s">
        <v>2481</v>
      </c>
      <c r="S1691" s="7" t="s">
        <v>2483</v>
      </c>
      <c r="T1691" s="7" t="s">
        <v>593</v>
      </c>
    </row>
    <row r="1692" ht="14.25" customHeight="1">
      <c r="A1692" s="7" t="s">
        <v>2500</v>
      </c>
      <c r="B1692" s="12">
        <v>0.0</v>
      </c>
      <c r="C1692" s="12">
        <v>0.0</v>
      </c>
      <c r="D1692" s="12">
        <v>0.0</v>
      </c>
      <c r="E1692" s="14">
        <v>15.0</v>
      </c>
      <c r="F1692" s="14">
        <v>7.0</v>
      </c>
      <c r="G1692" s="14">
        <v>0.0</v>
      </c>
      <c r="H1692" s="12">
        <v>0.0</v>
      </c>
      <c r="I1692" s="12">
        <v>0.0</v>
      </c>
      <c r="J1692" s="12">
        <v>0.0</v>
      </c>
      <c r="K1692" s="14">
        <v>12.0</v>
      </c>
      <c r="L1692" s="14">
        <v>7.0</v>
      </c>
      <c r="M1692" s="14">
        <v>8.0</v>
      </c>
      <c r="N1692" s="7" t="s">
        <v>460</v>
      </c>
      <c r="O1692" s="19" t="s">
        <v>2314</v>
      </c>
      <c r="P1692" s="7" t="s">
        <v>2465</v>
      </c>
      <c r="Q1692" s="7" t="s">
        <v>2466</v>
      </c>
      <c r="R1692" s="7" t="s">
        <v>2481</v>
      </c>
      <c r="S1692" s="7" t="s">
        <v>105</v>
      </c>
      <c r="T1692" s="7" t="s">
        <v>593</v>
      </c>
    </row>
    <row r="1693" ht="14.25" customHeight="1">
      <c r="A1693" s="7" t="s">
        <v>2501</v>
      </c>
      <c r="B1693" s="12">
        <v>0.0</v>
      </c>
      <c r="C1693" s="12">
        <v>0.0</v>
      </c>
      <c r="D1693" s="12">
        <v>0.0</v>
      </c>
      <c r="E1693" s="14">
        <v>0.0</v>
      </c>
      <c r="F1693" s="14">
        <v>0.0</v>
      </c>
      <c r="G1693" s="14">
        <v>0.0</v>
      </c>
      <c r="H1693" s="12">
        <v>16.0</v>
      </c>
      <c r="I1693" s="12">
        <v>0.0</v>
      </c>
      <c r="J1693" s="12">
        <v>0.0</v>
      </c>
      <c r="K1693" s="14">
        <v>0.0</v>
      </c>
      <c r="L1693" s="14">
        <v>0.0</v>
      </c>
      <c r="M1693" s="14">
        <v>0.0</v>
      </c>
      <c r="N1693" s="7" t="s">
        <v>460</v>
      </c>
      <c r="O1693" s="19" t="s">
        <v>2314</v>
      </c>
      <c r="P1693" s="7" t="s">
        <v>2465</v>
      </c>
      <c r="Q1693" s="7" t="s">
        <v>2466</v>
      </c>
      <c r="R1693" s="7" t="s">
        <v>2481</v>
      </c>
      <c r="S1693" s="7" t="s">
        <v>105</v>
      </c>
      <c r="T1693" s="7" t="s">
        <v>593</v>
      </c>
    </row>
    <row r="1694" ht="14.25" customHeight="1">
      <c r="A1694" s="7" t="s">
        <v>2502</v>
      </c>
      <c r="B1694" s="12">
        <v>0.0</v>
      </c>
      <c r="C1694" s="12">
        <v>8.0</v>
      </c>
      <c r="D1694" s="12">
        <v>0.0</v>
      </c>
      <c r="E1694" s="14">
        <v>0.0</v>
      </c>
      <c r="F1694" s="14">
        <v>0.0</v>
      </c>
      <c r="G1694" s="14">
        <v>0.0</v>
      </c>
      <c r="H1694" s="12">
        <v>0.0</v>
      </c>
      <c r="I1694" s="12">
        <v>0.0</v>
      </c>
      <c r="J1694" s="12">
        <v>0.0</v>
      </c>
      <c r="K1694" s="14">
        <v>0.0</v>
      </c>
      <c r="L1694" s="14">
        <v>0.0</v>
      </c>
      <c r="M1694" s="14">
        <v>0.0</v>
      </c>
      <c r="N1694" s="7" t="s">
        <v>460</v>
      </c>
      <c r="O1694" s="19" t="s">
        <v>2314</v>
      </c>
      <c r="P1694" s="7" t="s">
        <v>2503</v>
      </c>
    </row>
    <row r="1695" ht="14.25" customHeight="1">
      <c r="A1695" s="7" t="s">
        <v>2504</v>
      </c>
      <c r="B1695" s="12">
        <v>0.0</v>
      </c>
      <c r="C1695" s="12">
        <v>0.0</v>
      </c>
      <c r="D1695" s="12">
        <v>5.0</v>
      </c>
      <c r="E1695" s="14">
        <v>0.0</v>
      </c>
      <c r="F1695" s="14">
        <v>0.0</v>
      </c>
      <c r="G1695" s="14">
        <v>0.0</v>
      </c>
      <c r="H1695" s="12">
        <v>0.0</v>
      </c>
      <c r="I1695" s="12">
        <v>0.0</v>
      </c>
      <c r="J1695" s="12">
        <v>0.0</v>
      </c>
      <c r="K1695" s="14">
        <v>0.0</v>
      </c>
      <c r="L1695" s="14">
        <v>0.0</v>
      </c>
      <c r="M1695" s="14">
        <v>0.0</v>
      </c>
      <c r="N1695" s="7" t="s">
        <v>460</v>
      </c>
      <c r="O1695" s="19" t="s">
        <v>2314</v>
      </c>
      <c r="P1695" s="7" t="s">
        <v>2503</v>
      </c>
    </row>
    <row r="1696" ht="14.25" customHeight="1">
      <c r="A1696" s="7" t="s">
        <v>2505</v>
      </c>
      <c r="B1696" s="12">
        <v>0.0</v>
      </c>
      <c r="C1696" s="12">
        <v>0.0</v>
      </c>
      <c r="D1696" s="12">
        <v>0.0</v>
      </c>
      <c r="E1696" s="14">
        <v>0.0</v>
      </c>
      <c r="F1696" s="14">
        <v>0.0</v>
      </c>
      <c r="G1696" s="14">
        <v>0.0</v>
      </c>
      <c r="H1696" s="254">
        <v>42.0</v>
      </c>
      <c r="I1696" s="256">
        <v>26.0</v>
      </c>
      <c r="J1696" s="12">
        <v>0.0</v>
      </c>
      <c r="K1696" s="254">
        <v>33.0</v>
      </c>
      <c r="L1696" s="255">
        <v>67.0</v>
      </c>
      <c r="M1696" s="256">
        <v>87.0</v>
      </c>
      <c r="N1696" s="7" t="s">
        <v>460</v>
      </c>
      <c r="O1696" s="19" t="s">
        <v>2314</v>
      </c>
      <c r="P1696" s="7" t="s">
        <v>2503</v>
      </c>
      <c r="Q1696" s="7" t="s">
        <v>2506</v>
      </c>
      <c r="R1696" s="7" t="s">
        <v>2507</v>
      </c>
      <c r="S1696" s="7" t="s">
        <v>2508</v>
      </c>
    </row>
    <row r="1697" ht="14.25" customHeight="1">
      <c r="A1697" s="67" t="s">
        <v>2509</v>
      </c>
      <c r="B1697" s="12">
        <v>0.0</v>
      </c>
      <c r="C1697" s="12">
        <v>0.0</v>
      </c>
      <c r="D1697" s="12">
        <v>0.0</v>
      </c>
      <c r="E1697" s="14">
        <v>0.0</v>
      </c>
      <c r="F1697" s="14">
        <v>0.0</v>
      </c>
      <c r="G1697" s="14">
        <v>0.0</v>
      </c>
      <c r="H1697" s="12">
        <v>0.0</v>
      </c>
      <c r="I1697" s="12">
        <v>0.0</v>
      </c>
      <c r="J1697" s="12">
        <v>15.0</v>
      </c>
      <c r="K1697" s="14">
        <v>0.0</v>
      </c>
      <c r="L1697" s="14">
        <v>0.0</v>
      </c>
      <c r="M1697" s="14">
        <v>0.0</v>
      </c>
      <c r="N1697" s="7" t="s">
        <v>460</v>
      </c>
      <c r="O1697" s="19" t="s">
        <v>2314</v>
      </c>
      <c r="P1697" s="7" t="s">
        <v>2503</v>
      </c>
      <c r="Q1697" s="7" t="s">
        <v>2506</v>
      </c>
      <c r="R1697" s="7" t="s">
        <v>2507</v>
      </c>
      <c r="S1697" s="7" t="s">
        <v>2508</v>
      </c>
    </row>
    <row r="1698" ht="14.25" customHeight="1">
      <c r="A1698" s="7" t="s">
        <v>2510</v>
      </c>
      <c r="B1698" s="12">
        <v>0.0</v>
      </c>
      <c r="C1698" s="12">
        <v>0.0</v>
      </c>
      <c r="D1698" s="12">
        <v>0.0</v>
      </c>
      <c r="E1698" s="14">
        <v>0.0</v>
      </c>
      <c r="F1698" s="14">
        <v>3.0</v>
      </c>
      <c r="G1698" s="14">
        <v>0.0</v>
      </c>
      <c r="H1698" s="12">
        <v>0.0</v>
      </c>
      <c r="I1698" s="12">
        <v>0.0</v>
      </c>
      <c r="J1698" s="12">
        <v>0.0</v>
      </c>
      <c r="K1698" s="14">
        <v>0.0</v>
      </c>
      <c r="L1698" s="14">
        <v>0.0</v>
      </c>
      <c r="M1698" s="14">
        <v>0.0</v>
      </c>
      <c r="N1698" s="7" t="s">
        <v>460</v>
      </c>
      <c r="O1698" s="19" t="s">
        <v>2314</v>
      </c>
      <c r="P1698" s="7" t="s">
        <v>2503</v>
      </c>
      <c r="Q1698" s="7" t="s">
        <v>2506</v>
      </c>
      <c r="R1698" s="7" t="s">
        <v>2507</v>
      </c>
      <c r="S1698" s="7" t="s">
        <v>2508</v>
      </c>
    </row>
    <row r="1699" ht="14.25" customHeight="1">
      <c r="A1699" s="7" t="s">
        <v>2511</v>
      </c>
      <c r="B1699" s="12">
        <v>9.0</v>
      </c>
      <c r="C1699" s="12">
        <v>0.0</v>
      </c>
      <c r="D1699" s="12">
        <v>15.0</v>
      </c>
      <c r="E1699" s="14">
        <v>0.0</v>
      </c>
      <c r="F1699" s="14">
        <v>14.0</v>
      </c>
      <c r="G1699" s="14">
        <v>0.0</v>
      </c>
      <c r="H1699" s="12">
        <v>0.0</v>
      </c>
      <c r="I1699" s="12">
        <v>0.0</v>
      </c>
      <c r="J1699" s="12">
        <v>0.0</v>
      </c>
      <c r="K1699" s="14">
        <v>0.0</v>
      </c>
      <c r="L1699" s="14">
        <v>0.0</v>
      </c>
      <c r="M1699" s="14">
        <v>0.0</v>
      </c>
      <c r="N1699" s="7" t="s">
        <v>460</v>
      </c>
      <c r="O1699" s="19" t="s">
        <v>2314</v>
      </c>
      <c r="P1699" s="7" t="s">
        <v>2503</v>
      </c>
      <c r="Q1699" s="7" t="s">
        <v>2506</v>
      </c>
      <c r="R1699" s="7" t="s">
        <v>2512</v>
      </c>
      <c r="S1699" s="7" t="s">
        <v>2513</v>
      </c>
    </row>
    <row r="1700" ht="14.25" customHeight="1">
      <c r="A1700" s="7" t="s">
        <v>2514</v>
      </c>
      <c r="B1700" s="12">
        <v>0.0</v>
      </c>
      <c r="C1700" s="12">
        <v>5.0</v>
      </c>
      <c r="D1700" s="12">
        <v>0.0</v>
      </c>
      <c r="E1700" s="14">
        <v>24.0</v>
      </c>
      <c r="F1700" s="14">
        <v>0.0</v>
      </c>
      <c r="G1700" s="14">
        <v>0.0</v>
      </c>
      <c r="H1700" s="12">
        <v>0.0</v>
      </c>
      <c r="I1700" s="12">
        <v>0.0</v>
      </c>
      <c r="J1700" s="12">
        <v>0.0</v>
      </c>
      <c r="K1700" s="14">
        <v>0.0</v>
      </c>
      <c r="L1700" s="14">
        <v>0.0</v>
      </c>
      <c r="M1700" s="14">
        <v>0.0</v>
      </c>
      <c r="N1700" s="7" t="s">
        <v>460</v>
      </c>
      <c r="O1700" s="19" t="s">
        <v>2314</v>
      </c>
      <c r="P1700" s="7" t="s">
        <v>2503</v>
      </c>
      <c r="Q1700" s="7" t="s">
        <v>2506</v>
      </c>
      <c r="R1700" s="7" t="s">
        <v>2512</v>
      </c>
      <c r="S1700" s="7" t="s">
        <v>2513</v>
      </c>
    </row>
    <row r="1701" ht="14.25" customHeight="1">
      <c r="A1701" s="7" t="s">
        <v>2515</v>
      </c>
      <c r="B1701" s="12">
        <v>0.0</v>
      </c>
      <c r="C1701" s="12">
        <v>0.0</v>
      </c>
      <c r="D1701" s="12">
        <v>0.0</v>
      </c>
      <c r="E1701" s="14">
        <v>0.0</v>
      </c>
      <c r="F1701" s="14">
        <v>0.0</v>
      </c>
      <c r="G1701" s="14">
        <v>15.0</v>
      </c>
      <c r="H1701" s="12">
        <v>0.0</v>
      </c>
      <c r="I1701" s="12">
        <v>0.0</v>
      </c>
      <c r="J1701" s="12">
        <v>0.0</v>
      </c>
      <c r="K1701" s="14">
        <v>0.0</v>
      </c>
      <c r="L1701" s="14">
        <v>0.0</v>
      </c>
      <c r="M1701" s="14">
        <v>0.0</v>
      </c>
      <c r="N1701" s="7" t="s">
        <v>460</v>
      </c>
      <c r="O1701" s="19" t="s">
        <v>2314</v>
      </c>
      <c r="P1701" s="7" t="s">
        <v>2503</v>
      </c>
      <c r="Q1701" s="7" t="s">
        <v>2506</v>
      </c>
      <c r="R1701" s="7" t="s">
        <v>2512</v>
      </c>
      <c r="S1701" s="7" t="s">
        <v>2513</v>
      </c>
    </row>
    <row r="1702" ht="14.25" customHeight="1">
      <c r="A1702" s="7" t="s">
        <v>2516</v>
      </c>
      <c r="B1702" s="12">
        <v>0.0</v>
      </c>
      <c r="C1702" s="12">
        <v>0.0</v>
      </c>
      <c r="D1702" s="12">
        <v>0.0</v>
      </c>
      <c r="E1702" s="14">
        <v>0.0</v>
      </c>
      <c r="F1702" s="14">
        <v>0.0</v>
      </c>
      <c r="G1702" s="14">
        <v>0.0</v>
      </c>
      <c r="H1702" s="12">
        <v>0.0</v>
      </c>
      <c r="I1702" s="12">
        <v>0.0</v>
      </c>
      <c r="J1702" s="12">
        <v>0.0</v>
      </c>
      <c r="K1702" s="14">
        <v>0.0</v>
      </c>
      <c r="L1702" s="14">
        <v>0.0</v>
      </c>
      <c r="M1702" s="14">
        <v>9.0</v>
      </c>
      <c r="N1702" s="7" t="s">
        <v>460</v>
      </c>
      <c r="O1702" s="19" t="s">
        <v>2314</v>
      </c>
      <c r="P1702" s="7" t="s">
        <v>2503</v>
      </c>
      <c r="Q1702" s="7" t="s">
        <v>2506</v>
      </c>
      <c r="R1702" s="7" t="s">
        <v>2512</v>
      </c>
      <c r="S1702" s="7" t="s">
        <v>2513</v>
      </c>
    </row>
    <row r="1703" ht="14.25" customHeight="1">
      <c r="A1703" s="7" t="s">
        <v>2517</v>
      </c>
      <c r="B1703" s="12">
        <v>0.0</v>
      </c>
      <c r="C1703" s="12">
        <v>0.0</v>
      </c>
      <c r="D1703" s="12">
        <v>0.0</v>
      </c>
      <c r="E1703" s="14">
        <v>0.0</v>
      </c>
      <c r="F1703" s="14">
        <v>0.0</v>
      </c>
      <c r="G1703" s="14">
        <v>0.0</v>
      </c>
      <c r="H1703" s="12">
        <v>0.0</v>
      </c>
      <c r="I1703" s="12">
        <v>0.0</v>
      </c>
      <c r="J1703" s="12">
        <v>8.0</v>
      </c>
      <c r="K1703" s="14">
        <v>0.0</v>
      </c>
      <c r="L1703" s="14">
        <v>0.0</v>
      </c>
      <c r="M1703" s="14">
        <v>0.0</v>
      </c>
      <c r="N1703" s="7" t="s">
        <v>460</v>
      </c>
      <c r="O1703" s="19" t="s">
        <v>2314</v>
      </c>
      <c r="P1703" s="7" t="s">
        <v>2503</v>
      </c>
      <c r="Q1703" s="7" t="s">
        <v>2506</v>
      </c>
      <c r="R1703" s="7" t="s">
        <v>2512</v>
      </c>
      <c r="S1703" s="7" t="s">
        <v>2513</v>
      </c>
    </row>
    <row r="1704" ht="14.25" customHeight="1">
      <c r="A1704" s="7" t="s">
        <v>2518</v>
      </c>
      <c r="B1704" s="12">
        <v>0.0</v>
      </c>
      <c r="C1704" s="12">
        <v>0.0</v>
      </c>
      <c r="D1704" s="12">
        <v>2.0</v>
      </c>
      <c r="E1704" s="14">
        <v>0.0</v>
      </c>
      <c r="F1704" s="14">
        <v>0.0</v>
      </c>
      <c r="G1704" s="14">
        <v>0.0</v>
      </c>
      <c r="H1704" s="12">
        <v>0.0</v>
      </c>
      <c r="I1704" s="12">
        <v>0.0</v>
      </c>
      <c r="J1704" s="12">
        <v>0.0</v>
      </c>
      <c r="K1704" s="14">
        <v>0.0</v>
      </c>
      <c r="L1704" s="14">
        <v>0.0</v>
      </c>
      <c r="M1704" s="14">
        <v>0.0</v>
      </c>
      <c r="N1704" s="7" t="s">
        <v>460</v>
      </c>
      <c r="O1704" s="19" t="s">
        <v>2314</v>
      </c>
      <c r="P1704" s="7" t="s">
        <v>2503</v>
      </c>
      <c r="Q1704" s="7" t="s">
        <v>2506</v>
      </c>
      <c r="R1704" s="7" t="s">
        <v>2512</v>
      </c>
      <c r="S1704" s="7" t="s">
        <v>2513</v>
      </c>
    </row>
    <row r="1705" ht="14.25" customHeight="1">
      <c r="A1705" s="7" t="s">
        <v>2519</v>
      </c>
      <c r="B1705" s="12">
        <v>0.0</v>
      </c>
      <c r="C1705" s="12">
        <v>0.0</v>
      </c>
      <c r="D1705" s="12">
        <v>0.0</v>
      </c>
      <c r="E1705" s="14">
        <v>0.0</v>
      </c>
      <c r="F1705" s="14">
        <v>0.0</v>
      </c>
      <c r="G1705" s="14">
        <v>8.0</v>
      </c>
      <c r="H1705" s="12">
        <v>12.0</v>
      </c>
      <c r="I1705" s="12">
        <v>0.0</v>
      </c>
      <c r="J1705" s="12">
        <v>0.0</v>
      </c>
      <c r="K1705" s="14">
        <v>0.0</v>
      </c>
      <c r="L1705" s="14">
        <v>0.0</v>
      </c>
      <c r="M1705" s="14">
        <v>0.0</v>
      </c>
      <c r="N1705" s="7" t="s">
        <v>460</v>
      </c>
      <c r="O1705" s="19" t="s">
        <v>2314</v>
      </c>
      <c r="P1705" s="7" t="s">
        <v>2503</v>
      </c>
      <c r="Q1705" s="7" t="s">
        <v>2506</v>
      </c>
      <c r="R1705" s="7" t="s">
        <v>2512</v>
      </c>
      <c r="S1705" s="7" t="s">
        <v>2513</v>
      </c>
      <c r="T1705" s="7" t="s">
        <v>568</v>
      </c>
    </row>
    <row r="1706" ht="14.25" customHeight="1">
      <c r="A1706" s="7" t="s">
        <v>2520</v>
      </c>
      <c r="B1706" s="12">
        <v>0.0</v>
      </c>
      <c r="C1706" s="12">
        <v>0.0</v>
      </c>
      <c r="D1706" s="12">
        <v>0.0</v>
      </c>
      <c r="E1706" s="14">
        <v>0.0</v>
      </c>
      <c r="F1706" s="14">
        <v>0.0</v>
      </c>
      <c r="G1706" s="14">
        <v>0.0</v>
      </c>
      <c r="H1706" s="12">
        <v>0.0</v>
      </c>
      <c r="I1706" s="12">
        <v>17.0</v>
      </c>
      <c r="J1706" s="12">
        <v>0.0</v>
      </c>
      <c r="K1706" s="14">
        <v>0.0</v>
      </c>
      <c r="L1706" s="14">
        <v>0.0</v>
      </c>
      <c r="M1706" s="14">
        <v>0.0</v>
      </c>
      <c r="N1706" s="7" t="s">
        <v>460</v>
      </c>
      <c r="O1706" s="19" t="s">
        <v>2314</v>
      </c>
      <c r="P1706" s="7" t="s">
        <v>2503</v>
      </c>
      <c r="Q1706" s="7" t="s">
        <v>2506</v>
      </c>
      <c r="R1706" s="7" t="s">
        <v>2512</v>
      </c>
      <c r="S1706" s="7" t="s">
        <v>2513</v>
      </c>
      <c r="T1706" s="7" t="s">
        <v>568</v>
      </c>
    </row>
    <row r="1707" ht="14.25" customHeight="1">
      <c r="A1707" s="7" t="s">
        <v>2521</v>
      </c>
      <c r="B1707" s="12">
        <v>0.0</v>
      </c>
      <c r="C1707" s="12">
        <v>0.0</v>
      </c>
      <c r="D1707" s="12">
        <v>0.0</v>
      </c>
      <c r="E1707" s="14">
        <v>0.0</v>
      </c>
      <c r="F1707" s="14">
        <v>9.0</v>
      </c>
      <c r="G1707" s="14">
        <v>0.0</v>
      </c>
      <c r="H1707" s="12">
        <v>0.0</v>
      </c>
      <c r="I1707" s="12">
        <v>0.0</v>
      </c>
      <c r="J1707" s="12">
        <v>0.0</v>
      </c>
      <c r="K1707" s="14">
        <v>0.0</v>
      </c>
      <c r="L1707" s="14">
        <v>0.0</v>
      </c>
      <c r="M1707" s="14">
        <v>0.0</v>
      </c>
      <c r="N1707" s="7" t="s">
        <v>460</v>
      </c>
      <c r="O1707" s="19" t="s">
        <v>2314</v>
      </c>
      <c r="P1707" s="7" t="s">
        <v>2503</v>
      </c>
      <c r="Q1707" s="7" t="s">
        <v>2506</v>
      </c>
      <c r="R1707" s="7" t="s">
        <v>2512</v>
      </c>
      <c r="S1707" s="7" t="s">
        <v>2513</v>
      </c>
      <c r="T1707" s="7" t="s">
        <v>568</v>
      </c>
    </row>
    <row r="1708" ht="14.25" customHeight="1">
      <c r="A1708" s="7" t="s">
        <v>2522</v>
      </c>
      <c r="B1708" s="12">
        <v>0.0</v>
      </c>
      <c r="C1708" s="12">
        <v>0.0</v>
      </c>
      <c r="D1708" s="12">
        <v>0.0</v>
      </c>
      <c r="E1708" s="14">
        <v>10.0</v>
      </c>
      <c r="F1708" s="14">
        <v>0.0</v>
      </c>
      <c r="G1708" s="14">
        <v>0.0</v>
      </c>
      <c r="H1708" s="12">
        <v>0.0</v>
      </c>
      <c r="I1708" s="12">
        <v>0.0</v>
      </c>
      <c r="J1708" s="12">
        <v>0.0</v>
      </c>
      <c r="K1708" s="14">
        <v>0.0</v>
      </c>
      <c r="L1708" s="14">
        <v>0.0</v>
      </c>
      <c r="M1708" s="14">
        <v>0.0</v>
      </c>
      <c r="N1708" s="7" t="s">
        <v>460</v>
      </c>
      <c r="O1708" s="19" t="s">
        <v>2314</v>
      </c>
      <c r="P1708" s="7" t="s">
        <v>2503</v>
      </c>
      <c r="Q1708" s="7" t="s">
        <v>2506</v>
      </c>
      <c r="R1708" s="7" t="s">
        <v>2512</v>
      </c>
      <c r="S1708" s="7" t="s">
        <v>2513</v>
      </c>
      <c r="T1708" s="7" t="s">
        <v>568</v>
      </c>
    </row>
    <row r="1709" ht="14.25" customHeight="1">
      <c r="A1709" s="7" t="s">
        <v>2523</v>
      </c>
      <c r="B1709" s="12">
        <v>0.0</v>
      </c>
      <c r="C1709" s="12">
        <v>0.0</v>
      </c>
      <c r="D1709" s="12">
        <v>0.0</v>
      </c>
      <c r="E1709" s="14">
        <v>0.0</v>
      </c>
      <c r="F1709" s="14">
        <v>0.0</v>
      </c>
      <c r="G1709" s="14">
        <v>0.0</v>
      </c>
      <c r="H1709" s="12">
        <v>0.0</v>
      </c>
      <c r="I1709" s="12">
        <v>0.0</v>
      </c>
      <c r="J1709" s="12">
        <v>0.0</v>
      </c>
      <c r="K1709" s="14">
        <v>7.0</v>
      </c>
      <c r="L1709" s="14">
        <v>0.0</v>
      </c>
      <c r="M1709" s="14">
        <v>0.0</v>
      </c>
      <c r="N1709" s="7" t="s">
        <v>460</v>
      </c>
      <c r="O1709" s="19" t="s">
        <v>2314</v>
      </c>
      <c r="P1709" s="7" t="s">
        <v>2503</v>
      </c>
      <c r="Q1709" s="7" t="s">
        <v>2506</v>
      </c>
      <c r="R1709" s="7" t="s">
        <v>2512</v>
      </c>
      <c r="S1709" s="7" t="s">
        <v>2513</v>
      </c>
      <c r="T1709" s="7" t="s">
        <v>568</v>
      </c>
    </row>
    <row r="1710" ht="14.25" customHeight="1">
      <c r="A1710" s="7" t="s">
        <v>2524</v>
      </c>
      <c r="B1710" s="12">
        <v>0.0</v>
      </c>
      <c r="C1710" s="12">
        <v>0.0</v>
      </c>
      <c r="D1710" s="12">
        <v>0.0</v>
      </c>
      <c r="E1710" s="14">
        <v>0.0</v>
      </c>
      <c r="F1710" s="14">
        <v>0.0</v>
      </c>
      <c r="G1710" s="14">
        <v>5.0</v>
      </c>
      <c r="H1710" s="12">
        <v>0.0</v>
      </c>
      <c r="I1710" s="12">
        <v>0.0</v>
      </c>
      <c r="J1710" s="12">
        <v>0.0</v>
      </c>
      <c r="K1710" s="14">
        <v>0.0</v>
      </c>
      <c r="L1710" s="14">
        <v>0.0</v>
      </c>
      <c r="M1710" s="14">
        <v>0.0</v>
      </c>
      <c r="N1710" s="7" t="s">
        <v>460</v>
      </c>
      <c r="O1710" s="19" t="s">
        <v>2314</v>
      </c>
      <c r="P1710" s="7" t="s">
        <v>2503</v>
      </c>
      <c r="Q1710" s="7" t="s">
        <v>2506</v>
      </c>
      <c r="R1710" s="7" t="s">
        <v>2512</v>
      </c>
      <c r="S1710" s="7" t="s">
        <v>2513</v>
      </c>
      <c r="T1710" s="7" t="s">
        <v>568</v>
      </c>
    </row>
    <row r="1711" ht="14.25" customHeight="1">
      <c r="A1711" s="7" t="s">
        <v>2525</v>
      </c>
      <c r="B1711" s="12">
        <v>0.0</v>
      </c>
      <c r="C1711" s="12">
        <v>0.0</v>
      </c>
      <c r="D1711" s="12">
        <v>0.0</v>
      </c>
      <c r="E1711" s="14">
        <v>0.0</v>
      </c>
      <c r="F1711" s="14">
        <v>0.0</v>
      </c>
      <c r="G1711" s="14">
        <v>0.0</v>
      </c>
      <c r="H1711" s="12">
        <v>4.0</v>
      </c>
      <c r="I1711" s="12">
        <v>0.0</v>
      </c>
      <c r="J1711" s="12">
        <v>0.0</v>
      </c>
      <c r="K1711" s="14">
        <v>0.0</v>
      </c>
      <c r="L1711" s="14">
        <v>0.0</v>
      </c>
      <c r="M1711" s="14">
        <v>0.0</v>
      </c>
      <c r="N1711" s="7" t="s">
        <v>460</v>
      </c>
      <c r="O1711" s="19" t="s">
        <v>2314</v>
      </c>
      <c r="P1711" s="7" t="s">
        <v>2503</v>
      </c>
      <c r="Q1711" s="7" t="s">
        <v>2506</v>
      </c>
      <c r="R1711" s="7" t="s">
        <v>2512</v>
      </c>
      <c r="S1711" s="7" t="s">
        <v>2513</v>
      </c>
      <c r="T1711" s="7" t="s">
        <v>568</v>
      </c>
    </row>
    <row r="1712" ht="14.25" customHeight="1">
      <c r="A1712" s="7" t="s">
        <v>2526</v>
      </c>
      <c r="B1712" s="12">
        <v>0.0</v>
      </c>
      <c r="C1712" s="12">
        <v>0.0</v>
      </c>
      <c r="D1712" s="12">
        <v>0.0</v>
      </c>
      <c r="E1712" s="14">
        <v>0.0</v>
      </c>
      <c r="F1712" s="14">
        <v>0.0</v>
      </c>
      <c r="G1712" s="14">
        <v>0.0</v>
      </c>
      <c r="H1712" s="12">
        <v>17.0</v>
      </c>
      <c r="I1712" s="12">
        <v>12.0</v>
      </c>
      <c r="J1712" s="12">
        <v>0.0</v>
      </c>
      <c r="K1712" s="14">
        <v>16.0</v>
      </c>
      <c r="L1712" s="14">
        <v>0.0</v>
      </c>
      <c r="M1712" s="14">
        <v>0.0</v>
      </c>
      <c r="N1712" s="7" t="s">
        <v>460</v>
      </c>
      <c r="O1712" s="19" t="s">
        <v>2314</v>
      </c>
      <c r="P1712" s="7" t="s">
        <v>2503</v>
      </c>
      <c r="Q1712" s="7" t="s">
        <v>2506</v>
      </c>
      <c r="R1712" s="7" t="s">
        <v>2512</v>
      </c>
      <c r="S1712" s="7" t="s">
        <v>2513</v>
      </c>
      <c r="T1712" s="7" t="s">
        <v>593</v>
      </c>
    </row>
    <row r="1713" ht="14.25" customHeight="1">
      <c r="A1713" s="7" t="s">
        <v>2527</v>
      </c>
      <c r="B1713" s="12">
        <v>0.0</v>
      </c>
      <c r="C1713" s="12">
        <v>0.0</v>
      </c>
      <c r="D1713" s="12">
        <v>0.0</v>
      </c>
      <c r="E1713" s="14">
        <v>0.0</v>
      </c>
      <c r="F1713" s="14">
        <v>3.0</v>
      </c>
      <c r="G1713" s="14">
        <v>0.0</v>
      </c>
      <c r="H1713" s="12">
        <v>0.0</v>
      </c>
      <c r="I1713" s="12">
        <v>0.0</v>
      </c>
      <c r="J1713" s="12">
        <v>16.0</v>
      </c>
      <c r="K1713" s="14">
        <v>0.0</v>
      </c>
      <c r="L1713" s="14">
        <v>0.0</v>
      </c>
      <c r="M1713" s="14">
        <v>15.0</v>
      </c>
      <c r="N1713" s="7" t="s">
        <v>460</v>
      </c>
      <c r="O1713" s="19" t="s">
        <v>2314</v>
      </c>
      <c r="P1713" s="7" t="s">
        <v>2503</v>
      </c>
      <c r="Q1713" s="7" t="s">
        <v>2506</v>
      </c>
      <c r="R1713" s="7" t="s">
        <v>2512</v>
      </c>
      <c r="S1713" s="7" t="s">
        <v>2513</v>
      </c>
      <c r="T1713" s="7" t="s">
        <v>593</v>
      </c>
    </row>
    <row r="1714" ht="14.25" customHeight="1">
      <c r="A1714" s="7" t="s">
        <v>2528</v>
      </c>
      <c r="B1714" s="12">
        <v>0.0</v>
      </c>
      <c r="C1714" s="12">
        <v>0.0</v>
      </c>
      <c r="D1714" s="12">
        <v>0.0</v>
      </c>
      <c r="E1714" s="14">
        <v>0.0</v>
      </c>
      <c r="F1714" s="14">
        <v>0.0</v>
      </c>
      <c r="G1714" s="14">
        <v>0.0</v>
      </c>
      <c r="H1714" s="12">
        <v>0.0</v>
      </c>
      <c r="I1714" s="12">
        <v>0.0</v>
      </c>
      <c r="J1714" s="12">
        <v>0.0</v>
      </c>
      <c r="K1714" s="14">
        <v>0.0</v>
      </c>
      <c r="L1714" s="14">
        <v>20.0</v>
      </c>
      <c r="M1714" s="14">
        <v>0.0</v>
      </c>
      <c r="N1714" s="7" t="s">
        <v>460</v>
      </c>
      <c r="O1714" s="19" t="s">
        <v>2314</v>
      </c>
      <c r="P1714" s="7" t="s">
        <v>2503</v>
      </c>
      <c r="Q1714" s="7" t="s">
        <v>2506</v>
      </c>
      <c r="R1714" s="7" t="s">
        <v>2512</v>
      </c>
      <c r="S1714" s="7" t="s">
        <v>2513</v>
      </c>
      <c r="T1714" s="7" t="s">
        <v>593</v>
      </c>
    </row>
    <row r="1715" ht="14.25" customHeight="1">
      <c r="A1715" s="7" t="s">
        <v>2529</v>
      </c>
      <c r="B1715" s="12">
        <v>0.0</v>
      </c>
      <c r="C1715" s="12">
        <v>0.0</v>
      </c>
      <c r="D1715" s="12">
        <v>0.0</v>
      </c>
      <c r="E1715" s="14">
        <v>0.0</v>
      </c>
      <c r="F1715" s="14">
        <v>0.0</v>
      </c>
      <c r="G1715" s="14">
        <v>0.0</v>
      </c>
      <c r="H1715" s="12">
        <v>21.0</v>
      </c>
      <c r="I1715" s="12">
        <v>0.0</v>
      </c>
      <c r="J1715" s="12">
        <v>0.0</v>
      </c>
      <c r="K1715" s="14">
        <v>0.0</v>
      </c>
      <c r="L1715" s="14">
        <v>0.0</v>
      </c>
      <c r="M1715" s="14">
        <v>0.0</v>
      </c>
      <c r="N1715" s="7" t="s">
        <v>460</v>
      </c>
      <c r="O1715" s="19" t="s">
        <v>2314</v>
      </c>
      <c r="P1715" s="7" t="s">
        <v>2503</v>
      </c>
      <c r="Q1715" s="7" t="s">
        <v>2506</v>
      </c>
      <c r="R1715" s="7" t="s">
        <v>2512</v>
      </c>
      <c r="S1715" s="7" t="s">
        <v>2513</v>
      </c>
      <c r="T1715" s="7" t="s">
        <v>593</v>
      </c>
    </row>
    <row r="1716" ht="14.25" customHeight="1">
      <c r="A1716" s="7" t="s">
        <v>2530</v>
      </c>
      <c r="B1716" s="12">
        <v>0.0</v>
      </c>
      <c r="C1716" s="12">
        <v>0.0</v>
      </c>
      <c r="D1716" s="12">
        <v>0.0</v>
      </c>
      <c r="E1716" s="14">
        <v>0.0</v>
      </c>
      <c r="F1716" s="14">
        <v>0.0</v>
      </c>
      <c r="G1716" s="14">
        <v>0.0</v>
      </c>
      <c r="H1716" s="12">
        <v>0.0</v>
      </c>
      <c r="I1716" s="12">
        <v>13.0</v>
      </c>
      <c r="J1716" s="12">
        <v>0.0</v>
      </c>
      <c r="K1716" s="14">
        <v>0.0</v>
      </c>
      <c r="L1716" s="14">
        <v>0.0</v>
      </c>
      <c r="M1716" s="14">
        <v>0.0</v>
      </c>
      <c r="N1716" s="7" t="s">
        <v>460</v>
      </c>
      <c r="O1716" s="19" t="s">
        <v>2314</v>
      </c>
      <c r="P1716" s="7" t="s">
        <v>2503</v>
      </c>
      <c r="Q1716" s="7" t="s">
        <v>2506</v>
      </c>
      <c r="R1716" s="7" t="s">
        <v>2512</v>
      </c>
      <c r="S1716" s="7" t="s">
        <v>2513</v>
      </c>
      <c r="T1716" s="7" t="s">
        <v>593</v>
      </c>
    </row>
    <row r="1717" ht="14.25" customHeight="1">
      <c r="A1717" s="7" t="s">
        <v>2531</v>
      </c>
      <c r="B1717" s="12">
        <v>0.0</v>
      </c>
      <c r="C1717" s="12">
        <v>0.0</v>
      </c>
      <c r="D1717" s="12">
        <v>0.0</v>
      </c>
      <c r="E1717" s="14">
        <v>0.0</v>
      </c>
      <c r="F1717" s="14">
        <v>0.0</v>
      </c>
      <c r="G1717" s="14">
        <v>5.0</v>
      </c>
      <c r="H1717" s="12">
        <v>0.0</v>
      </c>
      <c r="I1717" s="12">
        <v>0.0</v>
      </c>
      <c r="J1717" s="12">
        <v>0.0</v>
      </c>
      <c r="K1717" s="14">
        <v>0.0</v>
      </c>
      <c r="L1717" s="14">
        <v>0.0</v>
      </c>
      <c r="M1717" s="14">
        <v>0.0</v>
      </c>
      <c r="N1717" s="7" t="s">
        <v>460</v>
      </c>
      <c r="O1717" s="19" t="s">
        <v>2314</v>
      </c>
      <c r="P1717" s="7" t="s">
        <v>2503</v>
      </c>
      <c r="Q1717" s="7" t="s">
        <v>2506</v>
      </c>
      <c r="R1717" s="7" t="s">
        <v>2512</v>
      </c>
      <c r="S1717" s="7" t="s">
        <v>2513</v>
      </c>
      <c r="T1717" s="7" t="s">
        <v>593</v>
      </c>
    </row>
    <row r="1718" ht="14.25" customHeight="1">
      <c r="A1718" s="7" t="s">
        <v>2532</v>
      </c>
      <c r="B1718" s="12">
        <v>0.0</v>
      </c>
      <c r="C1718" s="12">
        <v>0.0</v>
      </c>
      <c r="D1718" s="12">
        <v>0.0</v>
      </c>
      <c r="E1718" s="14">
        <v>0.0</v>
      </c>
      <c r="F1718" s="14">
        <v>2.0</v>
      </c>
      <c r="G1718" s="14">
        <v>0.0</v>
      </c>
      <c r="H1718" s="12">
        <v>0.0</v>
      </c>
      <c r="I1718" s="12">
        <v>0.0</v>
      </c>
      <c r="J1718" s="12">
        <v>0.0</v>
      </c>
      <c r="K1718" s="14">
        <v>0.0</v>
      </c>
      <c r="L1718" s="14">
        <v>0.0</v>
      </c>
      <c r="M1718" s="14">
        <v>0.0</v>
      </c>
      <c r="N1718" s="7" t="s">
        <v>460</v>
      </c>
      <c r="O1718" s="19" t="s">
        <v>2314</v>
      </c>
      <c r="P1718" s="7" t="s">
        <v>2503</v>
      </c>
      <c r="Q1718" s="7" t="s">
        <v>2506</v>
      </c>
      <c r="R1718" s="7" t="s">
        <v>2512</v>
      </c>
      <c r="S1718" s="7" t="s">
        <v>2513</v>
      </c>
      <c r="T1718" s="7" t="s">
        <v>593</v>
      </c>
    </row>
    <row r="1719" ht="14.25" customHeight="1">
      <c r="A1719" s="7" t="s">
        <v>2533</v>
      </c>
      <c r="B1719" s="12">
        <v>0.0</v>
      </c>
      <c r="C1719" s="12">
        <v>0.0</v>
      </c>
      <c r="D1719" s="12">
        <v>0.0</v>
      </c>
      <c r="E1719" s="14">
        <v>0.0</v>
      </c>
      <c r="F1719" s="14">
        <v>0.0</v>
      </c>
      <c r="G1719" s="14">
        <v>0.0</v>
      </c>
      <c r="H1719" s="12">
        <v>0.0</v>
      </c>
      <c r="I1719" s="12">
        <v>0.0</v>
      </c>
      <c r="J1719" s="12">
        <v>1.0</v>
      </c>
      <c r="K1719" s="14">
        <v>0.0</v>
      </c>
      <c r="L1719" s="14">
        <v>0.0</v>
      </c>
      <c r="M1719" s="14">
        <v>0.0</v>
      </c>
      <c r="N1719" s="7" t="s">
        <v>460</v>
      </c>
      <c r="O1719" s="19" t="s">
        <v>2314</v>
      </c>
      <c r="P1719" s="7" t="s">
        <v>2503</v>
      </c>
      <c r="Q1719" s="7" t="s">
        <v>2506</v>
      </c>
      <c r="R1719" s="7" t="s">
        <v>2512</v>
      </c>
      <c r="S1719" s="7" t="s">
        <v>2513</v>
      </c>
      <c r="T1719" s="7" t="s">
        <v>593</v>
      </c>
    </row>
    <row r="1720" ht="14.25" customHeight="1">
      <c r="A1720" s="7" t="s">
        <v>2534</v>
      </c>
      <c r="B1720" s="12">
        <v>0.0</v>
      </c>
      <c r="C1720" s="12">
        <v>0.0</v>
      </c>
      <c r="D1720" s="12">
        <v>0.0</v>
      </c>
      <c r="E1720" s="14">
        <v>12.0</v>
      </c>
      <c r="F1720" s="14">
        <v>0.0</v>
      </c>
      <c r="G1720" s="14">
        <v>0.0</v>
      </c>
      <c r="H1720" s="12">
        <v>0.0</v>
      </c>
      <c r="I1720" s="12">
        <v>0.0</v>
      </c>
      <c r="J1720" s="12">
        <v>0.0</v>
      </c>
      <c r="K1720" s="14">
        <v>0.0</v>
      </c>
      <c r="L1720" s="14">
        <v>0.0</v>
      </c>
      <c r="M1720" s="14">
        <v>0.0</v>
      </c>
      <c r="N1720" s="7" t="s">
        <v>460</v>
      </c>
      <c r="O1720" s="19" t="s">
        <v>2314</v>
      </c>
      <c r="P1720" s="7" t="s">
        <v>2503</v>
      </c>
      <c r="Q1720" s="7" t="s">
        <v>2535</v>
      </c>
      <c r="R1720" s="7" t="s">
        <v>2536</v>
      </c>
    </row>
    <row r="1721" ht="14.25" customHeight="1">
      <c r="A1721" s="7" t="s">
        <v>2537</v>
      </c>
      <c r="B1721" s="12">
        <v>0.0</v>
      </c>
      <c r="C1721" s="12">
        <v>0.0</v>
      </c>
      <c r="D1721" s="12">
        <v>6.0</v>
      </c>
      <c r="E1721" s="14">
        <v>0.0</v>
      </c>
      <c r="F1721" s="14">
        <v>0.0</v>
      </c>
      <c r="G1721" s="14">
        <v>0.0</v>
      </c>
      <c r="H1721" s="12">
        <v>0.0</v>
      </c>
      <c r="I1721" s="12">
        <v>0.0</v>
      </c>
      <c r="J1721" s="12">
        <v>0.0</v>
      </c>
      <c r="K1721" s="14">
        <v>0.0</v>
      </c>
      <c r="L1721" s="14">
        <v>0.0</v>
      </c>
      <c r="M1721" s="14">
        <v>0.0</v>
      </c>
      <c r="N1721" s="7" t="s">
        <v>460</v>
      </c>
      <c r="O1721" s="19" t="s">
        <v>2314</v>
      </c>
      <c r="P1721" s="7" t="s">
        <v>2503</v>
      </c>
      <c r="Q1721" s="7" t="s">
        <v>2535</v>
      </c>
      <c r="R1721" s="7" t="s">
        <v>2536</v>
      </c>
    </row>
    <row r="1722" ht="14.25" customHeight="1">
      <c r="A1722" s="7" t="s">
        <v>2538</v>
      </c>
      <c r="B1722" s="12">
        <v>0.0</v>
      </c>
      <c r="C1722" s="12">
        <v>0.0</v>
      </c>
      <c r="D1722" s="12">
        <v>0.0</v>
      </c>
      <c r="E1722" s="14">
        <v>0.0</v>
      </c>
      <c r="F1722" s="14">
        <v>20.0</v>
      </c>
      <c r="G1722" s="14">
        <v>0.0</v>
      </c>
      <c r="H1722" s="12">
        <v>0.0</v>
      </c>
      <c r="I1722" s="12">
        <v>0.0</v>
      </c>
      <c r="J1722" s="12">
        <v>0.0</v>
      </c>
      <c r="K1722" s="14">
        <v>0.0</v>
      </c>
      <c r="L1722" s="14">
        <v>0.0</v>
      </c>
      <c r="M1722" s="14">
        <v>0.0</v>
      </c>
      <c r="N1722" s="7" t="s">
        <v>460</v>
      </c>
      <c r="O1722" s="19" t="s">
        <v>2314</v>
      </c>
      <c r="P1722" s="7" t="s">
        <v>2503</v>
      </c>
      <c r="Q1722" s="7" t="s">
        <v>2535</v>
      </c>
      <c r="R1722" s="7" t="s">
        <v>2536</v>
      </c>
      <c r="S1722" s="7" t="s">
        <v>2539</v>
      </c>
    </row>
    <row r="1723" ht="14.25" customHeight="1">
      <c r="A1723" s="7" t="s">
        <v>2540</v>
      </c>
      <c r="B1723" s="12">
        <v>0.0</v>
      </c>
      <c r="C1723" s="12">
        <v>0.0</v>
      </c>
      <c r="D1723" s="12">
        <v>0.0</v>
      </c>
      <c r="E1723" s="14">
        <v>0.0</v>
      </c>
      <c r="F1723" s="14">
        <v>0.0</v>
      </c>
      <c r="G1723" s="14">
        <v>13.0</v>
      </c>
      <c r="H1723" s="12">
        <v>0.0</v>
      </c>
      <c r="I1723" s="12">
        <v>0.0</v>
      </c>
      <c r="J1723" s="12">
        <v>4.0</v>
      </c>
      <c r="K1723" s="14">
        <v>0.0</v>
      </c>
      <c r="L1723" s="14">
        <v>0.0</v>
      </c>
      <c r="M1723" s="14">
        <v>0.0</v>
      </c>
      <c r="N1723" s="7" t="s">
        <v>460</v>
      </c>
      <c r="O1723" s="19" t="s">
        <v>2314</v>
      </c>
      <c r="P1723" s="7" t="s">
        <v>2503</v>
      </c>
      <c r="Q1723" s="7" t="s">
        <v>2535</v>
      </c>
      <c r="R1723" s="7" t="s">
        <v>2536</v>
      </c>
      <c r="S1723" s="7" t="s">
        <v>2539</v>
      </c>
    </row>
    <row r="1724" ht="14.25" customHeight="1">
      <c r="A1724" s="7" t="s">
        <v>2541</v>
      </c>
      <c r="B1724" s="12">
        <v>0.0</v>
      </c>
      <c r="C1724" s="12">
        <v>0.0</v>
      </c>
      <c r="D1724" s="12">
        <v>0.0</v>
      </c>
      <c r="E1724" s="14">
        <v>0.0</v>
      </c>
      <c r="F1724" s="14">
        <v>0.0</v>
      </c>
      <c r="G1724" s="14">
        <v>0.0</v>
      </c>
      <c r="H1724" s="12">
        <v>0.0</v>
      </c>
      <c r="I1724" s="12">
        <v>0.0</v>
      </c>
      <c r="J1724" s="12">
        <v>2.0</v>
      </c>
      <c r="K1724" s="14">
        <v>0.0</v>
      </c>
      <c r="L1724" s="14">
        <v>0.0</v>
      </c>
      <c r="M1724" s="14">
        <v>0.0</v>
      </c>
      <c r="N1724" s="7" t="s">
        <v>460</v>
      </c>
      <c r="O1724" s="19" t="s">
        <v>2314</v>
      </c>
      <c r="P1724" s="7" t="s">
        <v>2503</v>
      </c>
      <c r="Q1724" s="7" t="s">
        <v>2542</v>
      </c>
      <c r="R1724" s="7" t="s">
        <v>2543</v>
      </c>
      <c r="S1724" s="7" t="s">
        <v>2544</v>
      </c>
    </row>
    <row r="1725" ht="14.25" customHeight="1">
      <c r="A1725" s="7" t="s">
        <v>2545</v>
      </c>
      <c r="B1725" s="12">
        <v>0.0</v>
      </c>
      <c r="C1725" s="12">
        <v>0.0</v>
      </c>
      <c r="D1725" s="12">
        <v>0.0</v>
      </c>
      <c r="E1725" s="14">
        <v>0.0</v>
      </c>
      <c r="F1725" s="14">
        <v>0.0</v>
      </c>
      <c r="G1725" s="14">
        <v>0.0</v>
      </c>
      <c r="H1725" s="12">
        <v>0.0</v>
      </c>
      <c r="I1725" s="12">
        <v>0.0</v>
      </c>
      <c r="J1725" s="12">
        <v>0.0</v>
      </c>
      <c r="K1725" s="14">
        <v>12.0</v>
      </c>
      <c r="L1725" s="14">
        <v>0.0</v>
      </c>
      <c r="M1725" s="14">
        <v>0.0</v>
      </c>
      <c r="N1725" s="7" t="s">
        <v>460</v>
      </c>
      <c r="O1725" s="19" t="s">
        <v>2314</v>
      </c>
      <c r="P1725" s="7" t="s">
        <v>2503</v>
      </c>
      <c r="Q1725" s="7" t="s">
        <v>2546</v>
      </c>
      <c r="R1725" s="7" t="s">
        <v>2547</v>
      </c>
      <c r="S1725" s="7" t="s">
        <v>2548</v>
      </c>
      <c r="T1725" s="7" t="s">
        <v>593</v>
      </c>
    </row>
    <row r="1726" ht="14.25" customHeight="1">
      <c r="A1726" s="7" t="s">
        <v>2549</v>
      </c>
      <c r="B1726" s="12">
        <v>0.0</v>
      </c>
      <c r="C1726" s="12">
        <v>8.0</v>
      </c>
      <c r="D1726" s="12">
        <v>0.0</v>
      </c>
      <c r="E1726" s="14">
        <v>0.0</v>
      </c>
      <c r="F1726" s="14">
        <v>0.0</v>
      </c>
      <c r="G1726" s="14">
        <v>0.0</v>
      </c>
      <c r="H1726" s="12">
        <v>0.0</v>
      </c>
      <c r="I1726" s="12">
        <v>0.0</v>
      </c>
      <c r="J1726" s="12">
        <v>0.0</v>
      </c>
      <c r="K1726" s="14">
        <v>0.0</v>
      </c>
      <c r="L1726" s="14">
        <v>0.0</v>
      </c>
      <c r="M1726" s="14">
        <v>0.0</v>
      </c>
      <c r="N1726" s="7" t="s">
        <v>460</v>
      </c>
      <c r="O1726" s="19" t="s">
        <v>2314</v>
      </c>
      <c r="P1726" s="7" t="s">
        <v>2503</v>
      </c>
      <c r="Q1726" s="7" t="s">
        <v>2546</v>
      </c>
      <c r="R1726" s="7" t="s">
        <v>2547</v>
      </c>
      <c r="S1726" s="7" t="s">
        <v>2548</v>
      </c>
      <c r="T1726" s="7" t="s">
        <v>593</v>
      </c>
    </row>
    <row r="1727" ht="14.25" customHeight="1">
      <c r="A1727" s="7" t="s">
        <v>2550</v>
      </c>
      <c r="B1727" s="12">
        <v>0.0</v>
      </c>
      <c r="C1727" s="12">
        <v>0.0</v>
      </c>
      <c r="D1727" s="12">
        <v>6.0</v>
      </c>
      <c r="E1727" s="14">
        <v>0.0</v>
      </c>
      <c r="F1727" s="14">
        <v>0.0</v>
      </c>
      <c r="G1727" s="14">
        <v>0.0</v>
      </c>
      <c r="H1727" s="12">
        <v>0.0</v>
      </c>
      <c r="I1727" s="12">
        <v>0.0</v>
      </c>
      <c r="J1727" s="12">
        <v>0.0</v>
      </c>
      <c r="K1727" s="14">
        <v>0.0</v>
      </c>
      <c r="L1727" s="14">
        <v>0.0</v>
      </c>
      <c r="M1727" s="14">
        <v>0.0</v>
      </c>
      <c r="N1727" s="7" t="s">
        <v>460</v>
      </c>
      <c r="O1727" s="19" t="s">
        <v>2314</v>
      </c>
      <c r="P1727" s="7" t="s">
        <v>2503</v>
      </c>
      <c r="Q1727" s="7" t="s">
        <v>2546</v>
      </c>
      <c r="R1727" s="7" t="s">
        <v>2547</v>
      </c>
      <c r="S1727" s="7" t="s">
        <v>2548</v>
      </c>
      <c r="T1727" s="7" t="s">
        <v>593</v>
      </c>
    </row>
    <row r="1728" ht="14.25" customHeight="1">
      <c r="A1728" s="7" t="s">
        <v>2551</v>
      </c>
      <c r="B1728" s="12">
        <v>4.0</v>
      </c>
      <c r="C1728" s="12">
        <v>0.0</v>
      </c>
      <c r="D1728" s="12">
        <v>0.0</v>
      </c>
      <c r="E1728" s="14">
        <v>0.0</v>
      </c>
      <c r="F1728" s="14">
        <v>0.0</v>
      </c>
      <c r="G1728" s="14">
        <v>0.0</v>
      </c>
      <c r="H1728" s="12">
        <v>0.0</v>
      </c>
      <c r="I1728" s="12">
        <v>0.0</v>
      </c>
      <c r="J1728" s="12">
        <v>0.0</v>
      </c>
      <c r="K1728" s="14">
        <v>0.0</v>
      </c>
      <c r="L1728" s="14">
        <v>0.0</v>
      </c>
      <c r="M1728" s="14">
        <v>0.0</v>
      </c>
      <c r="N1728" s="7" t="s">
        <v>460</v>
      </c>
      <c r="O1728" s="19" t="s">
        <v>2314</v>
      </c>
      <c r="P1728" s="7" t="s">
        <v>2503</v>
      </c>
      <c r="Q1728" s="7" t="s">
        <v>2546</v>
      </c>
      <c r="R1728" s="7" t="s">
        <v>2547</v>
      </c>
      <c r="S1728" s="7" t="s">
        <v>2548</v>
      </c>
      <c r="T1728" s="7" t="s">
        <v>593</v>
      </c>
    </row>
    <row r="1729" ht="14.25" customHeight="1">
      <c r="A1729" s="67" t="s">
        <v>2552</v>
      </c>
      <c r="B1729" s="12">
        <v>0.0</v>
      </c>
      <c r="C1729" s="12">
        <v>3.0</v>
      </c>
      <c r="D1729" s="12">
        <v>0.0</v>
      </c>
      <c r="E1729" s="14">
        <v>0.0</v>
      </c>
      <c r="F1729" s="14">
        <v>0.0</v>
      </c>
      <c r="G1729" s="14">
        <v>0.0</v>
      </c>
      <c r="H1729" s="12">
        <v>0.0</v>
      </c>
      <c r="I1729" s="12">
        <v>0.0</v>
      </c>
      <c r="J1729" s="12">
        <v>0.0</v>
      </c>
      <c r="K1729" s="14">
        <v>0.0</v>
      </c>
      <c r="L1729" s="14">
        <v>0.0</v>
      </c>
      <c r="M1729" s="14">
        <v>0.0</v>
      </c>
      <c r="N1729" s="7" t="s">
        <v>460</v>
      </c>
      <c r="O1729" s="19" t="s">
        <v>2314</v>
      </c>
      <c r="P1729" s="7" t="s">
        <v>2503</v>
      </c>
      <c r="Q1729" s="7" t="s">
        <v>2546</v>
      </c>
      <c r="R1729" s="7" t="s">
        <v>2547</v>
      </c>
      <c r="S1729" s="7" t="s">
        <v>2548</v>
      </c>
      <c r="T1729" s="7" t="s">
        <v>593</v>
      </c>
    </row>
    <row r="1730" ht="14.25" customHeight="1">
      <c r="A1730" s="7" t="s">
        <v>2553</v>
      </c>
      <c r="B1730" s="12">
        <v>0.0</v>
      </c>
      <c r="C1730" s="12">
        <v>0.0</v>
      </c>
      <c r="D1730" s="12">
        <v>0.0</v>
      </c>
      <c r="E1730" s="14">
        <v>0.0</v>
      </c>
      <c r="F1730" s="14">
        <v>0.0</v>
      </c>
      <c r="G1730" s="14">
        <v>0.0</v>
      </c>
      <c r="H1730" s="12">
        <v>0.0</v>
      </c>
      <c r="I1730" s="12">
        <v>0.0</v>
      </c>
      <c r="J1730" s="12">
        <v>3.0</v>
      </c>
      <c r="K1730" s="14">
        <v>0.0</v>
      </c>
      <c r="L1730" s="14">
        <v>0.0</v>
      </c>
      <c r="M1730" s="14">
        <v>0.0</v>
      </c>
      <c r="N1730" s="7" t="s">
        <v>460</v>
      </c>
      <c r="O1730" s="19" t="s">
        <v>2314</v>
      </c>
      <c r="P1730" s="7" t="s">
        <v>2503</v>
      </c>
      <c r="Q1730" s="7" t="s">
        <v>2546</v>
      </c>
      <c r="R1730" s="7" t="s">
        <v>2547</v>
      </c>
      <c r="S1730" s="7" t="s">
        <v>2548</v>
      </c>
      <c r="T1730" s="7" t="s">
        <v>593</v>
      </c>
    </row>
    <row r="1731" ht="14.25" customHeight="1">
      <c r="A1731" s="7" t="s">
        <v>2554</v>
      </c>
      <c r="B1731" s="12">
        <v>0.0</v>
      </c>
      <c r="C1731" s="12">
        <v>0.0</v>
      </c>
      <c r="D1731" s="12">
        <v>0.0</v>
      </c>
      <c r="E1731" s="14">
        <v>0.0</v>
      </c>
      <c r="F1731" s="14">
        <v>0.0</v>
      </c>
      <c r="G1731" s="14">
        <v>0.0</v>
      </c>
      <c r="H1731" s="12">
        <v>0.0</v>
      </c>
      <c r="I1731" s="12">
        <v>0.0</v>
      </c>
      <c r="J1731" s="12">
        <v>0.0</v>
      </c>
      <c r="K1731" s="14">
        <v>2.0</v>
      </c>
      <c r="L1731" s="14">
        <v>0.0</v>
      </c>
      <c r="M1731" s="14">
        <v>0.0</v>
      </c>
      <c r="N1731" s="7" t="s">
        <v>460</v>
      </c>
      <c r="O1731" s="19" t="s">
        <v>2314</v>
      </c>
      <c r="P1731" s="7" t="s">
        <v>2555</v>
      </c>
      <c r="Q1731" s="7" t="s">
        <v>2556</v>
      </c>
    </row>
    <row r="1732" ht="14.25" customHeight="1">
      <c r="A1732" s="7" t="s">
        <v>2557</v>
      </c>
      <c r="B1732" s="12">
        <v>9.0</v>
      </c>
      <c r="C1732" s="12">
        <v>8.0</v>
      </c>
      <c r="D1732" s="12">
        <v>9.0</v>
      </c>
      <c r="E1732" s="14">
        <v>0.0</v>
      </c>
      <c r="F1732" s="14">
        <v>0.0</v>
      </c>
      <c r="G1732" s="14">
        <v>0.0</v>
      </c>
      <c r="H1732" s="12">
        <v>0.0</v>
      </c>
      <c r="I1732" s="12">
        <v>0.0</v>
      </c>
      <c r="J1732" s="12">
        <v>0.0</v>
      </c>
      <c r="K1732" s="14">
        <v>0.0</v>
      </c>
      <c r="L1732" s="14">
        <v>0.0</v>
      </c>
      <c r="M1732" s="14">
        <v>0.0</v>
      </c>
      <c r="N1732" s="7" t="s">
        <v>460</v>
      </c>
      <c r="O1732" s="19" t="s">
        <v>2314</v>
      </c>
      <c r="P1732" s="7" t="s">
        <v>2555</v>
      </c>
      <c r="Q1732" s="7" t="s">
        <v>2556</v>
      </c>
      <c r="R1732" s="7" t="s">
        <v>625</v>
      </c>
      <c r="S1732" s="7" t="s">
        <v>105</v>
      </c>
    </row>
    <row r="1733" ht="14.25" customHeight="1">
      <c r="A1733" s="7" t="s">
        <v>2558</v>
      </c>
      <c r="B1733" s="12">
        <v>0.0</v>
      </c>
      <c r="C1733" s="12">
        <v>0.0</v>
      </c>
      <c r="D1733" s="12">
        <v>0.0</v>
      </c>
      <c r="E1733" s="14">
        <v>5.0</v>
      </c>
      <c r="F1733" s="14">
        <v>0.0</v>
      </c>
      <c r="G1733" s="14">
        <v>0.0</v>
      </c>
      <c r="H1733" s="12">
        <v>0.0</v>
      </c>
      <c r="I1733" s="12">
        <v>0.0</v>
      </c>
      <c r="J1733" s="12">
        <v>0.0</v>
      </c>
      <c r="K1733" s="14">
        <v>0.0</v>
      </c>
      <c r="L1733" s="14">
        <v>0.0</v>
      </c>
      <c r="M1733" s="14">
        <v>0.0</v>
      </c>
      <c r="N1733" s="7" t="s">
        <v>460</v>
      </c>
      <c r="O1733" s="19" t="s">
        <v>2314</v>
      </c>
      <c r="P1733" s="7" t="s">
        <v>2555</v>
      </c>
      <c r="Q1733" s="7" t="s">
        <v>2556</v>
      </c>
      <c r="R1733" s="7" t="s">
        <v>625</v>
      </c>
      <c r="S1733" s="7" t="s">
        <v>105</v>
      </c>
    </row>
    <row r="1734" ht="14.25" customHeight="1">
      <c r="A1734" s="7" t="s">
        <v>2559</v>
      </c>
      <c r="B1734" s="12">
        <v>0.0</v>
      </c>
      <c r="C1734" s="12">
        <v>6.0</v>
      </c>
      <c r="D1734" s="12">
        <v>0.0</v>
      </c>
      <c r="E1734" s="14">
        <v>0.0</v>
      </c>
      <c r="F1734" s="14">
        <v>0.0</v>
      </c>
      <c r="G1734" s="14">
        <v>0.0</v>
      </c>
      <c r="H1734" s="12">
        <v>0.0</v>
      </c>
      <c r="I1734" s="12">
        <v>0.0</v>
      </c>
      <c r="J1734" s="12">
        <v>0.0</v>
      </c>
      <c r="K1734" s="14">
        <v>0.0</v>
      </c>
      <c r="L1734" s="14">
        <v>0.0</v>
      </c>
      <c r="M1734" s="14">
        <v>0.0</v>
      </c>
      <c r="N1734" s="7" t="s">
        <v>460</v>
      </c>
      <c r="O1734" s="19" t="s">
        <v>2314</v>
      </c>
      <c r="P1734" s="7" t="s">
        <v>2555</v>
      </c>
      <c r="Q1734" s="7" t="s">
        <v>2556</v>
      </c>
      <c r="R1734" s="7" t="s">
        <v>625</v>
      </c>
      <c r="S1734" s="7" t="s">
        <v>105</v>
      </c>
      <c r="T1734" s="7" t="s">
        <v>568</v>
      </c>
    </row>
    <row r="1735" ht="14.25" customHeight="1">
      <c r="A1735" s="7" t="s">
        <v>2560</v>
      </c>
      <c r="B1735" s="12">
        <v>0.0</v>
      </c>
      <c r="C1735" s="12">
        <v>3.0</v>
      </c>
      <c r="D1735" s="12">
        <v>0.0</v>
      </c>
      <c r="E1735" s="14">
        <v>0.0</v>
      </c>
      <c r="F1735" s="14">
        <v>0.0</v>
      </c>
      <c r="G1735" s="14">
        <v>0.0</v>
      </c>
      <c r="H1735" s="12">
        <v>0.0</v>
      </c>
      <c r="I1735" s="12">
        <v>0.0</v>
      </c>
      <c r="J1735" s="12">
        <v>0.0</v>
      </c>
      <c r="K1735" s="14">
        <v>0.0</v>
      </c>
      <c r="L1735" s="14">
        <v>0.0</v>
      </c>
      <c r="M1735" s="14">
        <v>0.0</v>
      </c>
      <c r="N1735" s="7" t="s">
        <v>460</v>
      </c>
      <c r="O1735" s="19" t="s">
        <v>2314</v>
      </c>
      <c r="P1735" s="7" t="s">
        <v>2555</v>
      </c>
      <c r="Q1735" s="7" t="s">
        <v>2556</v>
      </c>
      <c r="R1735" s="7" t="s">
        <v>625</v>
      </c>
      <c r="S1735" s="7" t="s">
        <v>105</v>
      </c>
      <c r="T1735" s="7" t="s">
        <v>568</v>
      </c>
    </row>
    <row r="1736" ht="14.25" customHeight="1">
      <c r="A1736" s="7" t="s">
        <v>2561</v>
      </c>
      <c r="B1736" s="12">
        <v>0.0</v>
      </c>
      <c r="C1736" s="12">
        <v>0.0</v>
      </c>
      <c r="D1736" s="12">
        <v>0.0</v>
      </c>
      <c r="E1736" s="14">
        <v>0.0</v>
      </c>
      <c r="F1736" s="14">
        <v>0.0</v>
      </c>
      <c r="G1736" s="14">
        <v>8.0</v>
      </c>
      <c r="H1736" s="12">
        <v>0.0</v>
      </c>
      <c r="I1736" s="12">
        <v>0.0</v>
      </c>
      <c r="J1736" s="12">
        <v>0.0</v>
      </c>
      <c r="K1736" s="14">
        <v>0.0</v>
      </c>
      <c r="L1736" s="14">
        <v>0.0</v>
      </c>
      <c r="M1736" s="14">
        <v>0.0</v>
      </c>
      <c r="N1736" s="7" t="s">
        <v>460</v>
      </c>
      <c r="O1736" s="19" t="s">
        <v>2314</v>
      </c>
      <c r="P1736" s="7" t="s">
        <v>2562</v>
      </c>
      <c r="Q1736" s="7" t="s">
        <v>2563</v>
      </c>
      <c r="R1736" s="7" t="s">
        <v>2564</v>
      </c>
    </row>
    <row r="1737" ht="14.25" customHeight="1">
      <c r="A1737" s="7" t="s">
        <v>2565</v>
      </c>
      <c r="B1737" s="12">
        <v>0.0</v>
      </c>
      <c r="C1737" s="12">
        <v>0.0</v>
      </c>
      <c r="D1737" s="12">
        <v>0.0</v>
      </c>
      <c r="E1737" s="14">
        <v>0.0</v>
      </c>
      <c r="F1737" s="14">
        <v>0.0</v>
      </c>
      <c r="G1737" s="14">
        <v>0.0</v>
      </c>
      <c r="H1737" s="12">
        <v>0.0</v>
      </c>
      <c r="I1737" s="12">
        <v>0.0</v>
      </c>
      <c r="J1737" s="12">
        <v>0.0</v>
      </c>
      <c r="K1737" s="14">
        <v>4.0</v>
      </c>
      <c r="L1737" s="14">
        <v>4.0</v>
      </c>
      <c r="M1737" s="14">
        <v>0.0</v>
      </c>
      <c r="N1737" s="7" t="s">
        <v>460</v>
      </c>
      <c r="O1737" s="19" t="s">
        <v>2314</v>
      </c>
      <c r="P1737" s="7" t="s">
        <v>2562</v>
      </c>
      <c r="Q1737" s="7" t="s">
        <v>2563</v>
      </c>
      <c r="R1737" s="7" t="s">
        <v>2564</v>
      </c>
    </row>
    <row r="1738" ht="14.25" customHeight="1">
      <c r="A1738" s="7" t="s">
        <v>2566</v>
      </c>
      <c r="B1738" s="12">
        <v>0.0</v>
      </c>
      <c r="C1738" s="12">
        <v>0.0</v>
      </c>
      <c r="D1738" s="12">
        <v>0.0</v>
      </c>
      <c r="E1738" s="14">
        <v>0.0</v>
      </c>
      <c r="F1738" s="14">
        <v>1.0</v>
      </c>
      <c r="G1738" s="14">
        <v>0.0</v>
      </c>
      <c r="H1738" s="12">
        <v>0.0</v>
      </c>
      <c r="I1738" s="12">
        <v>0.0</v>
      </c>
      <c r="J1738" s="12">
        <v>0.0</v>
      </c>
      <c r="K1738" s="14">
        <v>0.0</v>
      </c>
      <c r="L1738" s="14">
        <v>0.0</v>
      </c>
      <c r="M1738" s="14">
        <v>0.0</v>
      </c>
      <c r="N1738" s="7" t="s">
        <v>460</v>
      </c>
      <c r="O1738" s="19" t="s">
        <v>2314</v>
      </c>
      <c r="P1738" s="7" t="s">
        <v>2562</v>
      </c>
      <c r="Q1738" s="7" t="s">
        <v>2563</v>
      </c>
      <c r="R1738" s="7" t="s">
        <v>2564</v>
      </c>
    </row>
    <row r="1739" ht="14.25" customHeight="1">
      <c r="A1739" s="7" t="s">
        <v>2567</v>
      </c>
      <c r="B1739" s="12">
        <v>0.0</v>
      </c>
      <c r="C1739" s="12">
        <v>0.0</v>
      </c>
      <c r="D1739" s="12">
        <v>0.0</v>
      </c>
      <c r="E1739" s="14">
        <v>15.0</v>
      </c>
      <c r="F1739" s="14">
        <v>7.0</v>
      </c>
      <c r="G1739" s="14">
        <v>0.0</v>
      </c>
      <c r="H1739" s="12">
        <v>0.0</v>
      </c>
      <c r="I1739" s="12">
        <v>0.0</v>
      </c>
      <c r="J1739" s="12">
        <v>0.0</v>
      </c>
      <c r="K1739" s="14">
        <v>0.0</v>
      </c>
      <c r="L1739" s="14">
        <v>0.0</v>
      </c>
      <c r="M1739" s="14">
        <v>0.0</v>
      </c>
      <c r="N1739" s="7" t="s">
        <v>460</v>
      </c>
      <c r="O1739" s="19" t="s">
        <v>2314</v>
      </c>
      <c r="P1739" s="7" t="s">
        <v>2568</v>
      </c>
      <c r="Q1739" s="7" t="s">
        <v>2569</v>
      </c>
      <c r="R1739" s="7" t="s">
        <v>2570</v>
      </c>
      <c r="S1739" s="7" t="s">
        <v>2571</v>
      </c>
      <c r="T1739" s="7" t="s">
        <v>568</v>
      </c>
    </row>
    <row r="1740" ht="14.25" customHeight="1">
      <c r="A1740" s="7" t="s">
        <v>2572</v>
      </c>
      <c r="B1740" s="12">
        <v>0.0</v>
      </c>
      <c r="C1740" s="12">
        <v>0.0</v>
      </c>
      <c r="D1740" s="12">
        <v>0.0</v>
      </c>
      <c r="E1740" s="14">
        <v>0.0</v>
      </c>
      <c r="F1740" s="14">
        <v>0.0</v>
      </c>
      <c r="G1740" s="14">
        <v>8.0</v>
      </c>
      <c r="H1740" s="12">
        <v>0.0</v>
      </c>
      <c r="I1740" s="12">
        <v>0.0</v>
      </c>
      <c r="J1740" s="12">
        <v>0.0</v>
      </c>
      <c r="K1740" s="14">
        <v>0.0</v>
      </c>
      <c r="L1740" s="14">
        <v>0.0</v>
      </c>
      <c r="M1740" s="14">
        <v>0.0</v>
      </c>
      <c r="N1740" s="7" t="s">
        <v>460</v>
      </c>
      <c r="O1740" s="19" t="s">
        <v>2314</v>
      </c>
      <c r="P1740" s="7" t="s">
        <v>2568</v>
      </c>
      <c r="Q1740" s="7" t="s">
        <v>2569</v>
      </c>
      <c r="R1740" s="7" t="s">
        <v>2570</v>
      </c>
      <c r="S1740" s="7" t="s">
        <v>2571</v>
      </c>
      <c r="T1740" s="7" t="s">
        <v>568</v>
      </c>
    </row>
    <row r="1741" ht="14.25" customHeight="1">
      <c r="A1741" s="7" t="s">
        <v>2573</v>
      </c>
      <c r="B1741" s="12">
        <v>0.0</v>
      </c>
      <c r="C1741" s="12">
        <v>0.0</v>
      </c>
      <c r="D1741" s="12">
        <v>0.0</v>
      </c>
      <c r="E1741" s="14">
        <v>0.0</v>
      </c>
      <c r="F1741" s="14">
        <v>0.0</v>
      </c>
      <c r="G1741" s="14">
        <v>0.0</v>
      </c>
      <c r="H1741" s="12">
        <v>0.0</v>
      </c>
      <c r="I1741" s="12">
        <v>0.0</v>
      </c>
      <c r="J1741" s="12">
        <v>0.0</v>
      </c>
      <c r="K1741" s="14">
        <v>4.0</v>
      </c>
      <c r="L1741" s="14">
        <v>2.0</v>
      </c>
      <c r="M1741" s="14">
        <v>0.0</v>
      </c>
      <c r="N1741" s="7" t="s">
        <v>460</v>
      </c>
      <c r="O1741" s="19" t="s">
        <v>2314</v>
      </c>
      <c r="P1741" s="7" t="s">
        <v>679</v>
      </c>
      <c r="Q1741" s="7" t="s">
        <v>680</v>
      </c>
      <c r="R1741" s="7" t="s">
        <v>625</v>
      </c>
      <c r="S1741" s="7" t="s">
        <v>105</v>
      </c>
    </row>
    <row r="1742" ht="14.25" customHeight="1">
      <c r="A1742" s="7" t="s">
        <v>2574</v>
      </c>
      <c r="B1742" s="12">
        <v>0.0</v>
      </c>
      <c r="C1742" s="12">
        <v>0.0</v>
      </c>
      <c r="D1742" s="12">
        <v>0.0</v>
      </c>
      <c r="E1742" s="14">
        <v>0.0</v>
      </c>
      <c r="F1742" s="14">
        <v>0.0</v>
      </c>
      <c r="G1742" s="14">
        <v>0.0</v>
      </c>
      <c r="H1742" s="12">
        <v>0.0</v>
      </c>
      <c r="I1742" s="12">
        <v>0.0</v>
      </c>
      <c r="J1742" s="12">
        <v>3.0</v>
      </c>
      <c r="K1742" s="14">
        <v>0.0</v>
      </c>
      <c r="L1742" s="14">
        <v>0.0</v>
      </c>
      <c r="M1742" s="14">
        <v>0.0</v>
      </c>
      <c r="N1742" s="7" t="s">
        <v>460</v>
      </c>
      <c r="O1742" s="19" t="s">
        <v>2314</v>
      </c>
      <c r="P1742" s="7" t="s">
        <v>679</v>
      </c>
      <c r="Q1742" s="7" t="s">
        <v>680</v>
      </c>
      <c r="R1742" s="7" t="s">
        <v>625</v>
      </c>
      <c r="S1742" s="7" t="s">
        <v>105</v>
      </c>
    </row>
    <row r="1743" ht="14.25" customHeight="1">
      <c r="A1743" s="7" t="s">
        <v>2575</v>
      </c>
      <c r="B1743" s="12">
        <v>0.0</v>
      </c>
      <c r="C1743" s="12">
        <v>0.0</v>
      </c>
      <c r="D1743" s="12">
        <v>0.0</v>
      </c>
      <c r="E1743" s="14">
        <v>0.0</v>
      </c>
      <c r="F1743" s="14">
        <v>1.0</v>
      </c>
      <c r="G1743" s="14">
        <v>0.0</v>
      </c>
      <c r="H1743" s="12">
        <v>0.0</v>
      </c>
      <c r="I1743" s="12">
        <v>0.0</v>
      </c>
      <c r="J1743" s="12">
        <v>0.0</v>
      </c>
      <c r="K1743" s="14">
        <v>0.0</v>
      </c>
      <c r="L1743" s="14">
        <v>0.0</v>
      </c>
      <c r="M1743" s="14">
        <v>0.0</v>
      </c>
      <c r="N1743" s="7" t="s">
        <v>460</v>
      </c>
      <c r="O1743" s="19" t="s">
        <v>2314</v>
      </c>
      <c r="P1743" s="7" t="s">
        <v>679</v>
      </c>
      <c r="Q1743" s="7" t="s">
        <v>680</v>
      </c>
      <c r="R1743" s="7" t="s">
        <v>625</v>
      </c>
      <c r="S1743" s="7" t="s">
        <v>105</v>
      </c>
    </row>
    <row r="1744" ht="14.25" customHeight="1">
      <c r="A1744" s="7" t="s">
        <v>2576</v>
      </c>
      <c r="B1744" s="12">
        <v>0.0</v>
      </c>
      <c r="C1744" s="12">
        <v>0.0</v>
      </c>
      <c r="D1744" s="12">
        <v>0.0</v>
      </c>
      <c r="E1744" s="266">
        <v>44.0</v>
      </c>
      <c r="F1744" s="267">
        <v>30.0</v>
      </c>
      <c r="G1744" s="14">
        <v>0.0</v>
      </c>
      <c r="H1744" s="12">
        <v>0.0</v>
      </c>
      <c r="I1744" s="12">
        <v>0.0</v>
      </c>
      <c r="J1744" s="12">
        <v>0.0</v>
      </c>
      <c r="K1744" s="14">
        <v>0.0</v>
      </c>
      <c r="L1744" s="14">
        <v>0.0</v>
      </c>
      <c r="M1744" s="14">
        <v>0.0</v>
      </c>
      <c r="N1744" s="7" t="s">
        <v>460</v>
      </c>
      <c r="O1744" s="268" t="s">
        <v>2577</v>
      </c>
      <c r="P1744" s="7" t="s">
        <v>2578</v>
      </c>
      <c r="Q1744" s="7" t="s">
        <v>2579</v>
      </c>
      <c r="R1744" s="7" t="s">
        <v>2580</v>
      </c>
      <c r="S1744" s="7" t="s">
        <v>2581</v>
      </c>
    </row>
    <row r="1745" ht="14.25" customHeight="1">
      <c r="A1745" s="7" t="s">
        <v>2582</v>
      </c>
      <c r="B1745" s="12">
        <v>0.0</v>
      </c>
      <c r="C1745" s="12">
        <v>0.0</v>
      </c>
      <c r="D1745" s="12">
        <v>0.0</v>
      </c>
      <c r="E1745" s="14">
        <v>0.0</v>
      </c>
      <c r="F1745" s="14">
        <v>0.0</v>
      </c>
      <c r="G1745" s="14">
        <v>0.0</v>
      </c>
      <c r="H1745" s="12">
        <v>0.0</v>
      </c>
      <c r="I1745" s="12">
        <v>0.0</v>
      </c>
      <c r="J1745" s="12">
        <v>0.0</v>
      </c>
      <c r="K1745" s="269">
        <v>32.0</v>
      </c>
      <c r="L1745" s="14">
        <v>0.0</v>
      </c>
      <c r="M1745" s="14">
        <v>0.0</v>
      </c>
      <c r="N1745" s="7" t="s">
        <v>460</v>
      </c>
      <c r="O1745" s="268" t="s">
        <v>2577</v>
      </c>
      <c r="P1745" s="7" t="s">
        <v>2578</v>
      </c>
      <c r="Q1745" s="7" t="s">
        <v>2579</v>
      </c>
      <c r="R1745" s="7" t="s">
        <v>2580</v>
      </c>
      <c r="S1745" s="7" t="s">
        <v>2581</v>
      </c>
    </row>
    <row r="1746" ht="14.25" customHeight="1">
      <c r="A1746" s="7" t="s">
        <v>2583</v>
      </c>
      <c r="B1746" s="12">
        <v>0.0</v>
      </c>
      <c r="C1746" s="12">
        <v>0.0</v>
      </c>
      <c r="D1746" s="12">
        <v>0.0</v>
      </c>
      <c r="E1746" s="14">
        <v>0.0</v>
      </c>
      <c r="F1746" s="14">
        <v>34.0</v>
      </c>
      <c r="G1746" s="14">
        <v>0.0</v>
      </c>
      <c r="H1746" s="12">
        <v>0.0</v>
      </c>
      <c r="I1746" s="12">
        <v>0.0</v>
      </c>
      <c r="J1746" s="12">
        <v>0.0</v>
      </c>
      <c r="K1746" s="14">
        <v>0.0</v>
      </c>
      <c r="L1746" s="14">
        <v>0.0</v>
      </c>
      <c r="M1746" s="14">
        <v>0.0</v>
      </c>
      <c r="N1746" s="7" t="s">
        <v>460</v>
      </c>
      <c r="O1746" s="268" t="s">
        <v>2577</v>
      </c>
      <c r="P1746" s="7" t="s">
        <v>2578</v>
      </c>
      <c r="Q1746" s="7" t="s">
        <v>2579</v>
      </c>
      <c r="R1746" s="7" t="s">
        <v>2580</v>
      </c>
      <c r="S1746" s="7" t="s">
        <v>2581</v>
      </c>
    </row>
    <row r="1747" ht="14.25" customHeight="1">
      <c r="A1747" s="7" t="s">
        <v>2584</v>
      </c>
      <c r="B1747" s="12">
        <v>0.0</v>
      </c>
      <c r="C1747" s="12">
        <v>0.0</v>
      </c>
      <c r="D1747" s="12">
        <v>0.0</v>
      </c>
      <c r="E1747" s="14">
        <v>0.0</v>
      </c>
      <c r="F1747" s="14">
        <v>0.0</v>
      </c>
      <c r="G1747" s="14">
        <v>0.0</v>
      </c>
      <c r="H1747" s="12">
        <v>0.0</v>
      </c>
      <c r="I1747" s="12">
        <v>0.0</v>
      </c>
      <c r="J1747" s="12">
        <v>0.0</v>
      </c>
      <c r="K1747" s="14">
        <v>0.0</v>
      </c>
      <c r="L1747" s="14">
        <v>6.0</v>
      </c>
      <c r="M1747" s="14">
        <v>2.0</v>
      </c>
      <c r="N1747" s="7" t="s">
        <v>460</v>
      </c>
      <c r="O1747" s="268" t="s">
        <v>2577</v>
      </c>
      <c r="P1747" s="7" t="s">
        <v>2578</v>
      </c>
      <c r="Q1747" s="7" t="s">
        <v>2579</v>
      </c>
      <c r="R1747" s="7" t="s">
        <v>2580</v>
      </c>
      <c r="S1747" s="7" t="s">
        <v>2581</v>
      </c>
    </row>
    <row r="1748" ht="14.25" customHeight="1">
      <c r="A1748" s="7" t="s">
        <v>2585</v>
      </c>
      <c r="B1748" s="12">
        <v>0.0</v>
      </c>
      <c r="C1748" s="12">
        <v>3.0</v>
      </c>
      <c r="D1748" s="12">
        <v>0.0</v>
      </c>
      <c r="E1748" s="14">
        <v>0.0</v>
      </c>
      <c r="F1748" s="14">
        <v>0.0</v>
      </c>
      <c r="G1748" s="14">
        <v>0.0</v>
      </c>
      <c r="H1748" s="12">
        <v>0.0</v>
      </c>
      <c r="I1748" s="12">
        <v>0.0</v>
      </c>
      <c r="J1748" s="12">
        <v>0.0</v>
      </c>
      <c r="K1748" s="14">
        <v>0.0</v>
      </c>
      <c r="L1748" s="14">
        <v>0.0</v>
      </c>
      <c r="M1748" s="14">
        <v>0.0</v>
      </c>
      <c r="N1748" s="7" t="s">
        <v>460</v>
      </c>
      <c r="O1748" s="268" t="s">
        <v>2577</v>
      </c>
      <c r="P1748" s="7" t="s">
        <v>2578</v>
      </c>
      <c r="Q1748" s="7" t="s">
        <v>2579</v>
      </c>
      <c r="R1748" s="7" t="s">
        <v>2580</v>
      </c>
      <c r="S1748" s="7" t="s">
        <v>2581</v>
      </c>
    </row>
    <row r="1749" ht="14.25" customHeight="1">
      <c r="A1749" s="7" t="s">
        <v>2586</v>
      </c>
      <c r="B1749" s="12">
        <v>0.0</v>
      </c>
      <c r="C1749" s="269">
        <v>55.0</v>
      </c>
      <c r="D1749" s="12">
        <v>18.0</v>
      </c>
      <c r="E1749" s="14">
        <v>0.0</v>
      </c>
      <c r="F1749" s="14">
        <v>0.0</v>
      </c>
      <c r="G1749" s="14">
        <v>0.0</v>
      </c>
      <c r="H1749" s="12">
        <v>0.0</v>
      </c>
      <c r="I1749" s="12">
        <v>0.0</v>
      </c>
      <c r="J1749" s="12">
        <v>0.0</v>
      </c>
      <c r="K1749" s="14">
        <v>0.0</v>
      </c>
      <c r="L1749" s="14">
        <v>0.0</v>
      </c>
      <c r="M1749" s="14">
        <v>0.0</v>
      </c>
      <c r="N1749" s="7" t="s">
        <v>460</v>
      </c>
      <c r="O1749" s="268" t="s">
        <v>2577</v>
      </c>
      <c r="P1749" s="7" t="s">
        <v>2578</v>
      </c>
      <c r="Q1749" s="7" t="s">
        <v>2579</v>
      </c>
      <c r="R1749" s="7" t="s">
        <v>2580</v>
      </c>
      <c r="S1749" s="7" t="s">
        <v>2581</v>
      </c>
      <c r="T1749" s="7" t="s">
        <v>568</v>
      </c>
    </row>
    <row r="1750" ht="14.25" customHeight="1">
      <c r="A1750" s="7" t="s">
        <v>2587</v>
      </c>
      <c r="B1750" s="12">
        <v>12.0</v>
      </c>
      <c r="C1750" s="12">
        <v>0.0</v>
      </c>
      <c r="D1750" s="12">
        <v>0.0</v>
      </c>
      <c r="E1750" s="14">
        <v>0.0</v>
      </c>
      <c r="F1750" s="14">
        <v>0.0</v>
      </c>
      <c r="G1750" s="14">
        <v>0.0</v>
      </c>
      <c r="H1750" s="12">
        <v>0.0</v>
      </c>
      <c r="I1750" s="12">
        <v>0.0</v>
      </c>
      <c r="J1750" s="12">
        <v>0.0</v>
      </c>
      <c r="K1750" s="14">
        <v>0.0</v>
      </c>
      <c r="L1750" s="14">
        <v>0.0</v>
      </c>
      <c r="M1750" s="14">
        <v>0.0</v>
      </c>
      <c r="N1750" s="7" t="s">
        <v>460</v>
      </c>
      <c r="O1750" s="268" t="s">
        <v>2577</v>
      </c>
      <c r="P1750" s="7" t="s">
        <v>2578</v>
      </c>
      <c r="Q1750" s="7" t="s">
        <v>2579</v>
      </c>
      <c r="R1750" s="7" t="s">
        <v>2580</v>
      </c>
      <c r="S1750" s="7" t="s">
        <v>2581</v>
      </c>
      <c r="T1750" s="7" t="s">
        <v>568</v>
      </c>
    </row>
    <row r="1751" ht="14.25" customHeight="1">
      <c r="A1751" s="7" t="s">
        <v>2588</v>
      </c>
      <c r="B1751" s="266">
        <v>103.0</v>
      </c>
      <c r="C1751" s="270">
        <v>149.0</v>
      </c>
      <c r="D1751" s="267">
        <v>68.0</v>
      </c>
      <c r="E1751" s="14">
        <v>18.0</v>
      </c>
      <c r="F1751" s="14">
        <v>0.0</v>
      </c>
      <c r="G1751" s="269">
        <v>44.0</v>
      </c>
      <c r="H1751" s="12">
        <v>0.0</v>
      </c>
      <c r="I1751" s="12">
        <v>0.0</v>
      </c>
      <c r="J1751" s="12">
        <v>0.0</v>
      </c>
      <c r="K1751" s="14">
        <v>0.0</v>
      </c>
      <c r="L1751" s="14">
        <v>0.0</v>
      </c>
      <c r="M1751" s="14">
        <v>0.0</v>
      </c>
      <c r="N1751" s="7" t="s">
        <v>460</v>
      </c>
      <c r="O1751" s="268" t="s">
        <v>2577</v>
      </c>
      <c r="P1751" s="268" t="s">
        <v>2578</v>
      </c>
      <c r="Q1751" s="268" t="s">
        <v>2579</v>
      </c>
      <c r="R1751" s="268" t="s">
        <v>2580</v>
      </c>
      <c r="S1751" s="7" t="s">
        <v>2581</v>
      </c>
      <c r="T1751" s="7" t="s">
        <v>593</v>
      </c>
    </row>
    <row r="1752" ht="14.25" customHeight="1">
      <c r="A1752" s="7" t="s">
        <v>2589</v>
      </c>
      <c r="B1752" s="12">
        <v>0.0</v>
      </c>
      <c r="C1752" s="12">
        <v>7.0</v>
      </c>
      <c r="D1752" s="12">
        <v>0.0</v>
      </c>
      <c r="E1752" s="14">
        <v>15.0</v>
      </c>
      <c r="F1752" s="14">
        <v>0.0</v>
      </c>
      <c r="G1752" s="14">
        <v>0.0</v>
      </c>
      <c r="H1752" s="12">
        <v>0.0</v>
      </c>
      <c r="I1752" s="12">
        <v>0.0</v>
      </c>
      <c r="J1752" s="12">
        <v>0.0</v>
      </c>
      <c r="K1752" s="14">
        <v>17.0</v>
      </c>
      <c r="L1752" s="14">
        <v>15.0</v>
      </c>
      <c r="M1752" s="14">
        <v>0.0</v>
      </c>
      <c r="N1752" s="7" t="s">
        <v>460</v>
      </c>
      <c r="O1752" s="268" t="s">
        <v>2577</v>
      </c>
      <c r="P1752" s="7" t="s">
        <v>2578</v>
      </c>
      <c r="Q1752" s="7" t="s">
        <v>2579</v>
      </c>
      <c r="R1752" s="7" t="s">
        <v>2580</v>
      </c>
      <c r="S1752" s="7" t="s">
        <v>2581</v>
      </c>
      <c r="T1752" s="7" t="s">
        <v>593</v>
      </c>
    </row>
    <row r="1753" ht="14.25" customHeight="1">
      <c r="A1753" s="7" t="s">
        <v>2590</v>
      </c>
      <c r="B1753" s="12">
        <v>0.0</v>
      </c>
      <c r="C1753" s="12">
        <v>0.0</v>
      </c>
      <c r="D1753" s="12">
        <v>11.0</v>
      </c>
      <c r="E1753" s="14">
        <v>0.0</v>
      </c>
      <c r="F1753" s="14">
        <v>0.0</v>
      </c>
      <c r="G1753" s="14">
        <v>0.0</v>
      </c>
      <c r="H1753" s="12">
        <v>0.0</v>
      </c>
      <c r="I1753" s="12">
        <v>0.0</v>
      </c>
      <c r="J1753" s="12">
        <v>0.0</v>
      </c>
      <c r="K1753" s="14">
        <v>0.0</v>
      </c>
      <c r="L1753" s="14">
        <v>0.0</v>
      </c>
      <c r="M1753" s="14">
        <v>0.0</v>
      </c>
      <c r="N1753" s="7" t="s">
        <v>460</v>
      </c>
      <c r="O1753" s="268" t="s">
        <v>2577</v>
      </c>
      <c r="P1753" s="7" t="s">
        <v>2578</v>
      </c>
      <c r="Q1753" s="7" t="s">
        <v>2579</v>
      </c>
      <c r="R1753" s="7" t="s">
        <v>2580</v>
      </c>
      <c r="S1753" s="7" t="s">
        <v>2581</v>
      </c>
      <c r="T1753" s="7" t="s">
        <v>593</v>
      </c>
    </row>
    <row r="1754" ht="14.25" customHeight="1">
      <c r="A1754" s="7" t="s">
        <v>2591</v>
      </c>
      <c r="B1754" s="12">
        <v>0.0</v>
      </c>
      <c r="C1754" s="12">
        <v>0.0</v>
      </c>
      <c r="D1754" s="12">
        <v>0.0</v>
      </c>
      <c r="E1754" s="14">
        <v>0.0</v>
      </c>
      <c r="F1754" s="14">
        <v>0.0</v>
      </c>
      <c r="G1754" s="14">
        <v>0.0</v>
      </c>
      <c r="H1754" s="12">
        <v>0.0</v>
      </c>
      <c r="I1754" s="12">
        <v>0.0</v>
      </c>
      <c r="J1754" s="12">
        <v>0.0</v>
      </c>
      <c r="K1754" s="14">
        <v>0.0</v>
      </c>
      <c r="L1754" s="14">
        <v>0.0</v>
      </c>
      <c r="M1754" s="14">
        <v>12.0</v>
      </c>
      <c r="N1754" s="7" t="s">
        <v>460</v>
      </c>
      <c r="O1754" s="268" t="s">
        <v>2577</v>
      </c>
      <c r="P1754" s="7" t="s">
        <v>2578</v>
      </c>
      <c r="Q1754" s="7" t="s">
        <v>2579</v>
      </c>
      <c r="R1754" s="7" t="s">
        <v>2580</v>
      </c>
      <c r="S1754" s="7" t="s">
        <v>2581</v>
      </c>
      <c r="T1754" s="7" t="s">
        <v>593</v>
      </c>
    </row>
    <row r="1755" ht="14.25" customHeight="1">
      <c r="A1755" s="7" t="s">
        <v>2592</v>
      </c>
      <c r="B1755" s="12">
        <v>0.0</v>
      </c>
      <c r="C1755" s="12">
        <v>0.0</v>
      </c>
      <c r="D1755" s="12">
        <v>0.0</v>
      </c>
      <c r="E1755" s="14">
        <v>0.0</v>
      </c>
      <c r="F1755" s="14">
        <v>10.0</v>
      </c>
      <c r="G1755" s="14">
        <v>0.0</v>
      </c>
      <c r="H1755" s="12">
        <v>0.0</v>
      </c>
      <c r="I1755" s="12">
        <v>0.0</v>
      </c>
      <c r="J1755" s="12">
        <v>0.0</v>
      </c>
      <c r="K1755" s="14">
        <v>0.0</v>
      </c>
      <c r="L1755" s="14">
        <v>0.0</v>
      </c>
      <c r="M1755" s="14">
        <v>0.0</v>
      </c>
      <c r="N1755" s="7" t="s">
        <v>460</v>
      </c>
      <c r="O1755" s="268" t="s">
        <v>2577</v>
      </c>
      <c r="P1755" s="7" t="s">
        <v>2578</v>
      </c>
      <c r="Q1755" s="7" t="s">
        <v>2579</v>
      </c>
      <c r="R1755" s="7" t="s">
        <v>2580</v>
      </c>
      <c r="S1755" s="7" t="s">
        <v>2581</v>
      </c>
      <c r="T1755" s="7" t="s">
        <v>593</v>
      </c>
    </row>
    <row r="1756" ht="14.25" customHeight="1">
      <c r="A1756" s="7" t="s">
        <v>2593</v>
      </c>
      <c r="B1756" s="12">
        <v>7.0</v>
      </c>
      <c r="C1756" s="12">
        <v>0.0</v>
      </c>
      <c r="D1756" s="12">
        <v>0.0</v>
      </c>
      <c r="E1756" s="14">
        <v>0.0</v>
      </c>
      <c r="F1756" s="14">
        <v>0.0</v>
      </c>
      <c r="G1756" s="14">
        <v>0.0</v>
      </c>
      <c r="H1756" s="12">
        <v>0.0</v>
      </c>
      <c r="I1756" s="12">
        <v>0.0</v>
      </c>
      <c r="J1756" s="12">
        <v>0.0</v>
      </c>
      <c r="K1756" s="14">
        <v>0.0</v>
      </c>
      <c r="L1756" s="14">
        <v>0.0</v>
      </c>
      <c r="M1756" s="14">
        <v>0.0</v>
      </c>
      <c r="N1756" s="7" t="s">
        <v>460</v>
      </c>
      <c r="O1756" s="268" t="s">
        <v>2577</v>
      </c>
      <c r="P1756" s="7" t="s">
        <v>2578</v>
      </c>
      <c r="Q1756" s="7" t="s">
        <v>2579</v>
      </c>
      <c r="R1756" s="7" t="s">
        <v>2580</v>
      </c>
      <c r="S1756" s="7" t="s">
        <v>2581</v>
      </c>
      <c r="T1756" s="7" t="s">
        <v>593</v>
      </c>
    </row>
    <row r="1757" ht="14.25" customHeight="1">
      <c r="A1757" s="7" t="s">
        <v>2594</v>
      </c>
      <c r="B1757" s="12">
        <v>5.0</v>
      </c>
      <c r="C1757" s="12">
        <v>2.0</v>
      </c>
      <c r="D1757" s="12">
        <v>0.0</v>
      </c>
      <c r="E1757" s="14">
        <v>0.0</v>
      </c>
      <c r="F1757" s="14">
        <v>0.0</v>
      </c>
      <c r="G1757" s="14">
        <v>0.0</v>
      </c>
      <c r="H1757" s="12">
        <v>0.0</v>
      </c>
      <c r="I1757" s="12">
        <v>0.0</v>
      </c>
      <c r="J1757" s="12">
        <v>4.0</v>
      </c>
      <c r="K1757" s="14">
        <v>0.0</v>
      </c>
      <c r="L1757" s="14">
        <v>0.0</v>
      </c>
      <c r="M1757" s="14">
        <v>0.0</v>
      </c>
      <c r="N1757" s="7" t="s">
        <v>460</v>
      </c>
      <c r="O1757" s="7" t="s">
        <v>2595</v>
      </c>
      <c r="P1757" s="7" t="s">
        <v>2596</v>
      </c>
      <c r="Q1757" s="7" t="s">
        <v>2597</v>
      </c>
    </row>
    <row r="1758" ht="14.25" customHeight="1">
      <c r="A1758" s="7" t="s">
        <v>2598</v>
      </c>
      <c r="B1758" s="12">
        <v>0.0</v>
      </c>
      <c r="C1758" s="12">
        <v>0.0</v>
      </c>
      <c r="D1758" s="12">
        <v>0.0</v>
      </c>
      <c r="E1758" s="14">
        <v>0.0</v>
      </c>
      <c r="F1758" s="14">
        <v>0.0</v>
      </c>
      <c r="G1758" s="14">
        <v>0.0</v>
      </c>
      <c r="H1758" s="12">
        <v>0.0</v>
      </c>
      <c r="I1758" s="12">
        <v>0.0</v>
      </c>
      <c r="J1758" s="12">
        <v>0.0</v>
      </c>
      <c r="K1758" s="14">
        <v>5.0</v>
      </c>
      <c r="L1758" s="14">
        <v>0.0</v>
      </c>
      <c r="M1758" s="14">
        <v>0.0</v>
      </c>
      <c r="N1758" s="7" t="s">
        <v>460</v>
      </c>
      <c r="O1758" s="7" t="s">
        <v>2595</v>
      </c>
      <c r="P1758" s="7" t="s">
        <v>2596</v>
      </c>
      <c r="Q1758" s="7" t="s">
        <v>2597</v>
      </c>
    </row>
    <row r="1759" ht="14.25" customHeight="1">
      <c r="A1759" s="7" t="s">
        <v>2599</v>
      </c>
      <c r="B1759" s="12">
        <v>3.0</v>
      </c>
      <c r="C1759" s="12">
        <v>0.0</v>
      </c>
      <c r="D1759" s="12">
        <v>0.0</v>
      </c>
      <c r="E1759" s="14">
        <v>2.0</v>
      </c>
      <c r="F1759" s="14">
        <v>0.0</v>
      </c>
      <c r="G1759" s="14">
        <v>0.0</v>
      </c>
      <c r="H1759" s="12">
        <v>0.0</v>
      </c>
      <c r="I1759" s="12">
        <v>0.0</v>
      </c>
      <c r="J1759" s="12">
        <v>0.0</v>
      </c>
      <c r="K1759" s="14">
        <v>0.0</v>
      </c>
      <c r="L1759" s="14">
        <v>0.0</v>
      </c>
      <c r="M1759" s="14">
        <v>0.0</v>
      </c>
      <c r="N1759" s="7" t="s">
        <v>460</v>
      </c>
      <c r="O1759" s="7" t="s">
        <v>2595</v>
      </c>
      <c r="P1759" s="7" t="s">
        <v>2596</v>
      </c>
      <c r="Q1759" s="7" t="s">
        <v>2597</v>
      </c>
    </row>
    <row r="1760" ht="14.25" customHeight="1">
      <c r="A1760" s="7" t="s">
        <v>2600</v>
      </c>
      <c r="B1760" s="12">
        <v>0.0</v>
      </c>
      <c r="C1760" s="12">
        <v>0.0</v>
      </c>
      <c r="D1760" s="12">
        <v>0.0</v>
      </c>
      <c r="E1760" s="14">
        <v>0.0</v>
      </c>
      <c r="F1760" s="14">
        <v>0.0</v>
      </c>
      <c r="G1760" s="14">
        <v>0.0</v>
      </c>
      <c r="H1760" s="12">
        <v>0.0</v>
      </c>
      <c r="I1760" s="12">
        <v>0.0</v>
      </c>
      <c r="J1760" s="12">
        <v>2.0</v>
      </c>
      <c r="K1760" s="14">
        <v>0.0</v>
      </c>
      <c r="L1760" s="14">
        <v>0.0</v>
      </c>
      <c r="M1760" s="14">
        <v>0.0</v>
      </c>
      <c r="N1760" s="7" t="s">
        <v>460</v>
      </c>
      <c r="O1760" s="7" t="s">
        <v>2595</v>
      </c>
      <c r="P1760" s="7" t="s">
        <v>2596</v>
      </c>
      <c r="Q1760" s="7" t="s">
        <v>2597</v>
      </c>
    </row>
    <row r="1761" ht="14.25" customHeight="1">
      <c r="A1761" s="7" t="s">
        <v>2601</v>
      </c>
      <c r="B1761" s="12">
        <v>0.0</v>
      </c>
      <c r="C1761" s="12">
        <v>0.0</v>
      </c>
      <c r="D1761" s="12">
        <v>0.0</v>
      </c>
      <c r="E1761" s="14">
        <v>0.0</v>
      </c>
      <c r="F1761" s="14">
        <v>0.0</v>
      </c>
      <c r="G1761" s="14">
        <v>0.0</v>
      </c>
      <c r="H1761" s="12">
        <v>0.0</v>
      </c>
      <c r="I1761" s="12">
        <v>0.0</v>
      </c>
      <c r="J1761" s="12">
        <v>0.0</v>
      </c>
      <c r="K1761" s="14">
        <v>0.0</v>
      </c>
      <c r="L1761" s="14">
        <v>6.0</v>
      </c>
      <c r="M1761" s="14">
        <v>0.0</v>
      </c>
      <c r="N1761" s="7" t="s">
        <v>460</v>
      </c>
      <c r="O1761" s="7" t="s">
        <v>2595</v>
      </c>
      <c r="P1761" s="7" t="s">
        <v>2596</v>
      </c>
      <c r="Q1761" s="7" t="s">
        <v>2597</v>
      </c>
      <c r="R1761" s="7" t="s">
        <v>2602</v>
      </c>
      <c r="S1761" s="7" t="s">
        <v>2603</v>
      </c>
      <c r="T1761" s="7" t="s">
        <v>593</v>
      </c>
    </row>
    <row r="1762" ht="14.25" customHeight="1">
      <c r="A1762" s="7" t="s">
        <v>2604</v>
      </c>
      <c r="B1762" s="12">
        <v>4.0</v>
      </c>
      <c r="C1762" s="12">
        <v>0.0</v>
      </c>
      <c r="D1762" s="12">
        <v>0.0</v>
      </c>
      <c r="E1762" s="14">
        <v>0.0</v>
      </c>
      <c r="F1762" s="14">
        <v>0.0</v>
      </c>
      <c r="G1762" s="14">
        <v>0.0</v>
      </c>
      <c r="H1762" s="12">
        <v>0.0</v>
      </c>
      <c r="I1762" s="12">
        <v>0.0</v>
      </c>
      <c r="J1762" s="12">
        <v>0.0</v>
      </c>
      <c r="K1762" s="14">
        <v>0.0</v>
      </c>
      <c r="L1762" s="14">
        <v>0.0</v>
      </c>
      <c r="M1762" s="14">
        <v>0.0</v>
      </c>
      <c r="N1762" s="7" t="s">
        <v>460</v>
      </c>
      <c r="O1762" s="7" t="s">
        <v>2595</v>
      </c>
      <c r="P1762" s="7" t="s">
        <v>2596</v>
      </c>
      <c r="Q1762" s="7" t="s">
        <v>2597</v>
      </c>
      <c r="R1762" s="7" t="s">
        <v>2605</v>
      </c>
      <c r="S1762" s="7" t="s">
        <v>105</v>
      </c>
      <c r="T1762" s="7" t="s">
        <v>2606</v>
      </c>
    </row>
    <row r="1763" ht="14.25" customHeight="1">
      <c r="A1763" s="7" t="s">
        <v>2607</v>
      </c>
      <c r="B1763" s="12">
        <v>0.0</v>
      </c>
      <c r="C1763" s="12">
        <v>0.0</v>
      </c>
      <c r="D1763" s="12">
        <v>1.0</v>
      </c>
      <c r="E1763" s="14">
        <v>0.0</v>
      </c>
      <c r="F1763" s="14">
        <v>0.0</v>
      </c>
      <c r="G1763" s="14">
        <v>0.0</v>
      </c>
      <c r="H1763" s="12">
        <v>0.0</v>
      </c>
      <c r="I1763" s="12">
        <v>0.0</v>
      </c>
      <c r="J1763" s="12">
        <v>0.0</v>
      </c>
      <c r="K1763" s="14">
        <v>0.0</v>
      </c>
      <c r="L1763" s="14">
        <v>0.0</v>
      </c>
      <c r="M1763" s="14">
        <v>0.0</v>
      </c>
      <c r="N1763" s="7" t="s">
        <v>460</v>
      </c>
      <c r="O1763" s="7" t="s">
        <v>2595</v>
      </c>
      <c r="P1763" s="7" t="s">
        <v>2596</v>
      </c>
      <c r="Q1763" s="7" t="s">
        <v>2597</v>
      </c>
      <c r="R1763" s="7" t="s">
        <v>2605</v>
      </c>
      <c r="S1763" s="7" t="s">
        <v>105</v>
      </c>
      <c r="T1763" s="7" t="s">
        <v>2606</v>
      </c>
    </row>
    <row r="1764" ht="14.25" customHeight="1">
      <c r="A1764" s="7" t="s">
        <v>2608</v>
      </c>
      <c r="B1764" s="12">
        <v>0.0</v>
      </c>
      <c r="C1764" s="12">
        <v>2.0</v>
      </c>
      <c r="D1764" s="12">
        <v>0.0</v>
      </c>
      <c r="E1764" s="14">
        <v>0.0</v>
      </c>
      <c r="F1764" s="14">
        <v>0.0</v>
      </c>
      <c r="G1764" s="14">
        <v>0.0</v>
      </c>
      <c r="H1764" s="12">
        <v>0.0</v>
      </c>
      <c r="I1764" s="12">
        <v>0.0</v>
      </c>
      <c r="J1764" s="12">
        <v>0.0</v>
      </c>
      <c r="K1764" s="14">
        <v>0.0</v>
      </c>
      <c r="L1764" s="14">
        <v>0.0</v>
      </c>
      <c r="M1764" s="14">
        <v>0.0</v>
      </c>
      <c r="N1764" s="7" t="s">
        <v>460</v>
      </c>
      <c r="O1764" s="7" t="s">
        <v>2595</v>
      </c>
      <c r="P1764" s="7" t="s">
        <v>2596</v>
      </c>
      <c r="Q1764" s="7" t="s">
        <v>2597</v>
      </c>
      <c r="R1764" s="7" t="s">
        <v>2605</v>
      </c>
      <c r="S1764" s="7" t="s">
        <v>105</v>
      </c>
      <c r="T1764" s="7" t="s">
        <v>2606</v>
      </c>
    </row>
    <row r="1765" ht="14.25" customHeight="1">
      <c r="A1765" s="7" t="s">
        <v>2609</v>
      </c>
      <c r="B1765" s="12">
        <v>0.0</v>
      </c>
      <c r="C1765" s="12">
        <v>0.0</v>
      </c>
      <c r="D1765" s="12">
        <v>0.0</v>
      </c>
      <c r="E1765" s="14">
        <v>0.0</v>
      </c>
      <c r="F1765" s="14">
        <v>0.0</v>
      </c>
      <c r="G1765" s="14">
        <v>2.0</v>
      </c>
      <c r="H1765" s="12">
        <v>0.0</v>
      </c>
      <c r="I1765" s="12">
        <v>0.0</v>
      </c>
      <c r="J1765" s="12">
        <v>0.0</v>
      </c>
      <c r="K1765" s="14">
        <v>0.0</v>
      </c>
      <c r="L1765" s="14">
        <v>0.0</v>
      </c>
      <c r="M1765" s="14">
        <v>0.0</v>
      </c>
      <c r="N1765" s="7" t="s">
        <v>460</v>
      </c>
      <c r="O1765" s="7" t="s">
        <v>2595</v>
      </c>
      <c r="P1765" s="7" t="s">
        <v>2596</v>
      </c>
      <c r="Q1765" s="7" t="s">
        <v>2597</v>
      </c>
      <c r="R1765" s="7" t="s">
        <v>2605</v>
      </c>
      <c r="S1765" s="7" t="s">
        <v>105</v>
      </c>
      <c r="T1765" s="7" t="s">
        <v>2606</v>
      </c>
    </row>
    <row r="1766" ht="14.25" customHeight="1">
      <c r="A1766" s="7" t="s">
        <v>2610</v>
      </c>
      <c r="B1766" s="12">
        <v>0.0</v>
      </c>
      <c r="C1766" s="12">
        <v>0.0</v>
      </c>
      <c r="D1766" s="12">
        <v>0.0</v>
      </c>
      <c r="E1766" s="14">
        <v>0.0</v>
      </c>
      <c r="F1766" s="14">
        <v>0.0</v>
      </c>
      <c r="G1766" s="14">
        <v>0.0</v>
      </c>
      <c r="H1766" s="12">
        <v>0.0</v>
      </c>
      <c r="I1766" s="12">
        <v>0.0</v>
      </c>
      <c r="J1766" s="12">
        <v>0.0</v>
      </c>
      <c r="K1766" s="14">
        <v>20.0</v>
      </c>
      <c r="L1766" s="14">
        <v>0.0</v>
      </c>
      <c r="M1766" s="14">
        <v>0.0</v>
      </c>
      <c r="N1766" s="7" t="s">
        <v>460</v>
      </c>
      <c r="O1766" s="7" t="s">
        <v>2595</v>
      </c>
      <c r="P1766" s="7" t="s">
        <v>2596</v>
      </c>
      <c r="Q1766" s="7" t="s">
        <v>2597</v>
      </c>
      <c r="R1766" s="7" t="s">
        <v>2611</v>
      </c>
      <c r="S1766" s="7" t="s">
        <v>2612</v>
      </c>
      <c r="T1766" s="7" t="s">
        <v>593</v>
      </c>
    </row>
    <row r="1767" ht="14.25" customHeight="1">
      <c r="A1767" s="7" t="s">
        <v>2613</v>
      </c>
      <c r="B1767" s="12">
        <v>0.0</v>
      </c>
      <c r="C1767" s="12">
        <v>0.0</v>
      </c>
      <c r="D1767" s="12">
        <v>0.0</v>
      </c>
      <c r="E1767" s="14">
        <v>0.0</v>
      </c>
      <c r="F1767" s="14">
        <v>0.0</v>
      </c>
      <c r="G1767" s="14">
        <v>0.0</v>
      </c>
      <c r="H1767" s="12">
        <v>0.0</v>
      </c>
      <c r="I1767" s="12">
        <v>0.0</v>
      </c>
      <c r="J1767" s="12">
        <v>0.0</v>
      </c>
      <c r="K1767" s="55">
        <v>0.0</v>
      </c>
      <c r="L1767" s="14">
        <v>0.0</v>
      </c>
      <c r="M1767" s="14">
        <v>7.0</v>
      </c>
      <c r="N1767" s="7" t="s">
        <v>460</v>
      </c>
      <c r="O1767" s="7" t="s">
        <v>2595</v>
      </c>
      <c r="P1767" s="7" t="s">
        <v>2596</v>
      </c>
      <c r="Q1767" s="7" t="s">
        <v>2597</v>
      </c>
      <c r="R1767" s="7" t="s">
        <v>2614</v>
      </c>
      <c r="S1767" s="7" t="s">
        <v>2615</v>
      </c>
      <c r="T1767" s="7" t="s">
        <v>593</v>
      </c>
    </row>
    <row r="1768" ht="14.25" customHeight="1">
      <c r="A1768" s="7" t="s">
        <v>2616</v>
      </c>
      <c r="B1768" s="12">
        <v>0.0</v>
      </c>
      <c r="C1768" s="12">
        <v>0.0</v>
      </c>
      <c r="D1768" s="12">
        <v>0.0</v>
      </c>
      <c r="E1768" s="14">
        <v>0.0</v>
      </c>
      <c r="F1768" s="14">
        <v>0.0</v>
      </c>
      <c r="G1768" s="14">
        <v>0.0</v>
      </c>
      <c r="H1768" s="12">
        <v>0.0</v>
      </c>
      <c r="I1768" s="12">
        <v>0.0</v>
      </c>
      <c r="J1768" s="56">
        <v>0.0</v>
      </c>
      <c r="K1768" s="99">
        <v>25.0</v>
      </c>
      <c r="L1768" s="73">
        <v>0.0</v>
      </c>
      <c r="M1768" s="55">
        <v>0.0</v>
      </c>
      <c r="N1768" s="7" t="s">
        <v>460</v>
      </c>
      <c r="O1768" s="7" t="s">
        <v>2595</v>
      </c>
      <c r="P1768" s="7" t="s">
        <v>2596</v>
      </c>
      <c r="Q1768" s="7" t="s">
        <v>2597</v>
      </c>
      <c r="R1768" s="7" t="s">
        <v>625</v>
      </c>
      <c r="S1768" s="7" t="s">
        <v>105</v>
      </c>
    </row>
    <row r="1769" ht="14.25" customHeight="1">
      <c r="A1769" s="7" t="s">
        <v>2617</v>
      </c>
      <c r="B1769" s="12">
        <v>0.0</v>
      </c>
      <c r="C1769" s="12">
        <v>0.0</v>
      </c>
      <c r="D1769" s="12">
        <v>0.0</v>
      </c>
      <c r="E1769" s="14">
        <v>0.0</v>
      </c>
      <c r="F1769" s="14">
        <v>0.0</v>
      </c>
      <c r="G1769" s="14">
        <v>0.0</v>
      </c>
      <c r="H1769" s="12">
        <v>0.0</v>
      </c>
      <c r="I1769" s="12">
        <v>0.0</v>
      </c>
      <c r="J1769" s="12">
        <v>0.0</v>
      </c>
      <c r="K1769" s="58">
        <v>0.0</v>
      </c>
      <c r="L1769" s="68">
        <v>0.0</v>
      </c>
      <c r="M1769" s="99">
        <v>30.0</v>
      </c>
      <c r="N1769" s="7" t="s">
        <v>460</v>
      </c>
      <c r="O1769" s="7" t="s">
        <v>2595</v>
      </c>
      <c r="P1769" s="7" t="s">
        <v>2596</v>
      </c>
      <c r="Q1769" s="7" t="s">
        <v>2597</v>
      </c>
      <c r="R1769" s="7" t="s">
        <v>625</v>
      </c>
      <c r="S1769" s="7" t="s">
        <v>105</v>
      </c>
    </row>
    <row r="1770" ht="14.25" customHeight="1">
      <c r="A1770" s="7" t="s">
        <v>2618</v>
      </c>
      <c r="B1770" s="12">
        <v>0.0</v>
      </c>
      <c r="C1770" s="12">
        <v>0.0</v>
      </c>
      <c r="D1770" s="12">
        <v>0.0</v>
      </c>
      <c r="E1770" s="14">
        <v>0.0</v>
      </c>
      <c r="F1770" s="14">
        <v>0.0</v>
      </c>
      <c r="G1770" s="14">
        <v>0.0</v>
      </c>
      <c r="H1770" s="12">
        <v>0.0</v>
      </c>
      <c r="I1770" s="12">
        <v>0.0</v>
      </c>
      <c r="J1770" s="12">
        <v>0.0</v>
      </c>
      <c r="K1770" s="14">
        <v>0.0</v>
      </c>
      <c r="L1770" s="14">
        <v>11.0</v>
      </c>
      <c r="M1770" s="58">
        <v>0.0</v>
      </c>
      <c r="N1770" s="7" t="s">
        <v>460</v>
      </c>
      <c r="O1770" s="7" t="s">
        <v>2595</v>
      </c>
      <c r="P1770" s="7" t="s">
        <v>2596</v>
      </c>
      <c r="Q1770" s="7" t="s">
        <v>2597</v>
      </c>
      <c r="R1770" s="7" t="s">
        <v>625</v>
      </c>
      <c r="S1770" s="7" t="s">
        <v>105</v>
      </c>
    </row>
    <row r="1771" ht="14.25" customHeight="1">
      <c r="A1771" s="7" t="s">
        <v>2619</v>
      </c>
      <c r="B1771" s="12">
        <v>0.0</v>
      </c>
      <c r="C1771" s="12">
        <v>5.0</v>
      </c>
      <c r="D1771" s="12">
        <v>0.0</v>
      </c>
      <c r="E1771" s="14">
        <v>0.0</v>
      </c>
      <c r="F1771" s="14">
        <v>0.0</v>
      </c>
      <c r="G1771" s="14">
        <v>0.0</v>
      </c>
      <c r="H1771" s="12">
        <v>0.0</v>
      </c>
      <c r="I1771" s="12">
        <v>0.0</v>
      </c>
      <c r="J1771" s="12">
        <v>0.0</v>
      </c>
      <c r="K1771" s="14">
        <v>0.0</v>
      </c>
      <c r="L1771" s="14">
        <v>0.0</v>
      </c>
      <c r="M1771" s="14">
        <v>0.0</v>
      </c>
      <c r="N1771" s="7" t="s">
        <v>460</v>
      </c>
      <c r="O1771" s="7" t="s">
        <v>2595</v>
      </c>
      <c r="P1771" s="7" t="s">
        <v>2596</v>
      </c>
      <c r="Q1771" s="7" t="s">
        <v>2597</v>
      </c>
      <c r="R1771" s="7" t="s">
        <v>625</v>
      </c>
      <c r="S1771" s="7" t="s">
        <v>105</v>
      </c>
    </row>
    <row r="1772" ht="14.25" customHeight="1">
      <c r="A1772" s="7" t="s">
        <v>2620</v>
      </c>
      <c r="B1772" s="12">
        <v>0.0</v>
      </c>
      <c r="C1772" s="12">
        <v>0.0</v>
      </c>
      <c r="D1772" s="12">
        <v>0.0</v>
      </c>
      <c r="E1772" s="14">
        <v>0.0</v>
      </c>
      <c r="F1772" s="14">
        <v>4.0</v>
      </c>
      <c r="G1772" s="14">
        <v>0.0</v>
      </c>
      <c r="H1772" s="12">
        <v>0.0</v>
      </c>
      <c r="I1772" s="12">
        <v>0.0</v>
      </c>
      <c r="J1772" s="12">
        <v>0.0</v>
      </c>
      <c r="K1772" s="14">
        <v>0.0</v>
      </c>
      <c r="L1772" s="14">
        <v>0.0</v>
      </c>
      <c r="M1772" s="14">
        <v>0.0</v>
      </c>
      <c r="N1772" s="7" t="s">
        <v>460</v>
      </c>
      <c r="O1772" s="7" t="s">
        <v>2595</v>
      </c>
      <c r="P1772" s="7" t="s">
        <v>2596</v>
      </c>
      <c r="Q1772" s="7" t="s">
        <v>2597</v>
      </c>
      <c r="R1772" s="7" t="s">
        <v>625</v>
      </c>
      <c r="S1772" s="7" t="s">
        <v>105</v>
      </c>
      <c r="T1772" s="7" t="s">
        <v>2621</v>
      </c>
    </row>
    <row r="1773" ht="14.25" customHeight="1">
      <c r="A1773" s="7" t="s">
        <v>2622</v>
      </c>
      <c r="B1773" s="12">
        <v>0.0</v>
      </c>
      <c r="C1773" s="12">
        <v>0.0</v>
      </c>
      <c r="D1773" s="12">
        <v>3.0</v>
      </c>
      <c r="E1773" s="14">
        <v>0.0</v>
      </c>
      <c r="F1773" s="14">
        <v>0.0</v>
      </c>
      <c r="G1773" s="14">
        <v>0.0</v>
      </c>
      <c r="H1773" s="12">
        <v>0.0</v>
      </c>
      <c r="I1773" s="12">
        <v>0.0</v>
      </c>
      <c r="J1773" s="12">
        <v>0.0</v>
      </c>
      <c r="K1773" s="14">
        <v>0.0</v>
      </c>
      <c r="L1773" s="14">
        <v>0.0</v>
      </c>
      <c r="M1773" s="14">
        <v>0.0</v>
      </c>
      <c r="N1773" s="7" t="s">
        <v>460</v>
      </c>
      <c r="O1773" s="7" t="s">
        <v>2623</v>
      </c>
    </row>
    <row r="1774" ht="14.25" customHeight="1">
      <c r="A1774" s="7" t="s">
        <v>2624</v>
      </c>
      <c r="B1774" s="12">
        <v>0.0</v>
      </c>
      <c r="C1774" s="12">
        <v>0.0</v>
      </c>
      <c r="D1774" s="12">
        <v>0.0</v>
      </c>
      <c r="E1774" s="14">
        <v>0.0</v>
      </c>
      <c r="F1774" s="14">
        <v>0.0</v>
      </c>
      <c r="G1774" s="14">
        <v>0.0</v>
      </c>
      <c r="H1774" s="12">
        <v>0.0</v>
      </c>
      <c r="I1774" s="12">
        <v>0.0</v>
      </c>
      <c r="J1774" s="12">
        <v>0.0</v>
      </c>
      <c r="K1774" s="14">
        <v>0.0</v>
      </c>
      <c r="L1774" s="14">
        <v>3.0</v>
      </c>
      <c r="M1774" s="14">
        <v>0.0</v>
      </c>
      <c r="N1774" s="7" t="s">
        <v>460</v>
      </c>
      <c r="O1774" s="7" t="s">
        <v>2623</v>
      </c>
    </row>
    <row r="1775" ht="14.25" customHeight="1">
      <c r="A1775" s="7" t="s">
        <v>2625</v>
      </c>
      <c r="B1775" s="12">
        <v>0.0</v>
      </c>
      <c r="C1775" s="12">
        <v>4.0</v>
      </c>
      <c r="D1775" s="12">
        <v>0.0</v>
      </c>
      <c r="E1775" s="14">
        <v>0.0</v>
      </c>
      <c r="F1775" s="14">
        <v>0.0</v>
      </c>
      <c r="G1775" s="14">
        <v>0.0</v>
      </c>
      <c r="H1775" s="12">
        <v>0.0</v>
      </c>
      <c r="I1775" s="12">
        <v>0.0</v>
      </c>
      <c r="J1775" s="12">
        <v>0.0</v>
      </c>
      <c r="K1775" s="14">
        <v>0.0</v>
      </c>
      <c r="L1775" s="14">
        <v>0.0</v>
      </c>
      <c r="M1775" s="14">
        <v>0.0</v>
      </c>
      <c r="N1775" s="7" t="s">
        <v>460</v>
      </c>
      <c r="O1775" s="7" t="s">
        <v>2623</v>
      </c>
      <c r="P1775" s="7" t="s">
        <v>2626</v>
      </c>
    </row>
    <row r="1776" ht="14.25" customHeight="1">
      <c r="A1776" s="7" t="s">
        <v>2627</v>
      </c>
      <c r="B1776" s="12">
        <v>0.0</v>
      </c>
      <c r="C1776" s="12">
        <v>0.0</v>
      </c>
      <c r="D1776" s="12">
        <v>0.0</v>
      </c>
      <c r="E1776" s="14">
        <v>0.0</v>
      </c>
      <c r="F1776" s="14">
        <v>0.0</v>
      </c>
      <c r="G1776" s="14">
        <v>0.0</v>
      </c>
      <c r="H1776" s="12">
        <v>0.0</v>
      </c>
      <c r="I1776" s="12">
        <v>0.0</v>
      </c>
      <c r="J1776" s="12">
        <v>0.0</v>
      </c>
      <c r="K1776" s="14">
        <v>4.0</v>
      </c>
      <c r="L1776" s="14">
        <v>0.0</v>
      </c>
      <c r="M1776" s="14">
        <v>0.0</v>
      </c>
      <c r="N1776" s="7" t="s">
        <v>460</v>
      </c>
      <c r="O1776" s="7" t="s">
        <v>2623</v>
      </c>
      <c r="P1776" s="7" t="s">
        <v>2626</v>
      </c>
    </row>
    <row r="1777" ht="14.25" customHeight="1">
      <c r="A1777" s="7" t="s">
        <v>2628</v>
      </c>
      <c r="B1777" s="12">
        <v>0.0</v>
      </c>
      <c r="C1777" s="12">
        <v>10.0</v>
      </c>
      <c r="D1777" s="12">
        <v>0.0</v>
      </c>
      <c r="E1777" s="14">
        <v>0.0</v>
      </c>
      <c r="F1777" s="14">
        <v>0.0</v>
      </c>
      <c r="G1777" s="14">
        <v>0.0</v>
      </c>
      <c r="H1777" s="12">
        <v>0.0</v>
      </c>
      <c r="I1777" s="12">
        <v>0.0</v>
      </c>
      <c r="J1777" s="12">
        <v>0.0</v>
      </c>
      <c r="K1777" s="14">
        <v>0.0</v>
      </c>
      <c r="L1777" s="14">
        <v>0.0</v>
      </c>
      <c r="M1777" s="14">
        <v>0.0</v>
      </c>
      <c r="N1777" s="7" t="s">
        <v>460</v>
      </c>
      <c r="O1777" s="7" t="s">
        <v>2623</v>
      </c>
      <c r="P1777" s="7" t="s">
        <v>2626</v>
      </c>
      <c r="Q1777" s="7" t="s">
        <v>2629</v>
      </c>
      <c r="R1777" s="7" t="s">
        <v>2630</v>
      </c>
      <c r="S1777" s="7" t="s">
        <v>2631</v>
      </c>
    </row>
    <row r="1778" ht="14.25" customHeight="1">
      <c r="A1778" s="7" t="s">
        <v>2632</v>
      </c>
      <c r="B1778" s="12">
        <v>5.0</v>
      </c>
      <c r="C1778" s="12">
        <v>0.0</v>
      </c>
      <c r="D1778" s="12">
        <v>0.0</v>
      </c>
      <c r="E1778" s="14">
        <v>0.0</v>
      </c>
      <c r="F1778" s="14">
        <v>0.0</v>
      </c>
      <c r="G1778" s="14">
        <v>0.0</v>
      </c>
      <c r="H1778" s="12">
        <v>0.0</v>
      </c>
      <c r="I1778" s="12">
        <v>0.0</v>
      </c>
      <c r="J1778" s="12">
        <v>0.0</v>
      </c>
      <c r="K1778" s="14">
        <v>0.0</v>
      </c>
      <c r="L1778" s="14">
        <v>0.0</v>
      </c>
      <c r="M1778" s="14">
        <v>0.0</v>
      </c>
      <c r="N1778" s="7" t="s">
        <v>460</v>
      </c>
      <c r="O1778" s="7" t="s">
        <v>2623</v>
      </c>
      <c r="P1778" s="7" t="s">
        <v>2626</v>
      </c>
      <c r="Q1778" s="7" t="s">
        <v>2629</v>
      </c>
      <c r="R1778" s="7" t="s">
        <v>2630</v>
      </c>
      <c r="S1778" s="7" t="s">
        <v>2631</v>
      </c>
    </row>
    <row r="1779" ht="14.25" customHeight="1">
      <c r="A1779" s="7" t="s">
        <v>2633</v>
      </c>
      <c r="B1779" s="12">
        <v>0.0</v>
      </c>
      <c r="C1779" s="12">
        <v>2.0</v>
      </c>
      <c r="D1779" s="12">
        <v>0.0</v>
      </c>
      <c r="E1779" s="14">
        <v>0.0</v>
      </c>
      <c r="F1779" s="14">
        <v>0.0</v>
      </c>
      <c r="G1779" s="14">
        <v>0.0</v>
      </c>
      <c r="H1779" s="12">
        <v>0.0</v>
      </c>
      <c r="I1779" s="12">
        <v>0.0</v>
      </c>
      <c r="J1779" s="12">
        <v>0.0</v>
      </c>
      <c r="K1779" s="14">
        <v>0.0</v>
      </c>
      <c r="L1779" s="14">
        <v>0.0</v>
      </c>
      <c r="M1779" s="14">
        <v>0.0</v>
      </c>
      <c r="N1779" s="7" t="s">
        <v>460</v>
      </c>
      <c r="O1779" s="7" t="s">
        <v>2623</v>
      </c>
      <c r="P1779" s="7" t="s">
        <v>2626</v>
      </c>
      <c r="Q1779" s="7" t="s">
        <v>2629</v>
      </c>
      <c r="R1779" s="7" t="s">
        <v>2630</v>
      </c>
      <c r="S1779" s="7" t="s">
        <v>2631</v>
      </c>
    </row>
    <row r="1780" ht="14.25" customHeight="1">
      <c r="A1780" s="7" t="s">
        <v>2634</v>
      </c>
      <c r="B1780" s="12">
        <v>0.0</v>
      </c>
      <c r="C1780" s="12">
        <v>1.0</v>
      </c>
      <c r="D1780" s="12">
        <v>0.0</v>
      </c>
      <c r="E1780" s="14">
        <v>0.0</v>
      </c>
      <c r="F1780" s="14">
        <v>0.0</v>
      </c>
      <c r="G1780" s="14">
        <v>0.0</v>
      </c>
      <c r="H1780" s="12">
        <v>0.0</v>
      </c>
      <c r="I1780" s="12">
        <v>0.0</v>
      </c>
      <c r="J1780" s="12">
        <v>0.0</v>
      </c>
      <c r="K1780" s="14">
        <v>0.0</v>
      </c>
      <c r="L1780" s="14">
        <v>0.0</v>
      </c>
      <c r="M1780" s="14">
        <v>0.0</v>
      </c>
      <c r="N1780" s="7" t="s">
        <v>460</v>
      </c>
      <c r="O1780" s="7" t="s">
        <v>2623</v>
      </c>
      <c r="P1780" s="7" t="s">
        <v>2626</v>
      </c>
      <c r="Q1780" s="7" t="s">
        <v>2629</v>
      </c>
      <c r="R1780" s="7" t="s">
        <v>2630</v>
      </c>
      <c r="S1780" s="7" t="s">
        <v>2635</v>
      </c>
    </row>
    <row r="1781" ht="14.25" customHeight="1">
      <c r="A1781" s="7" t="s">
        <v>2636</v>
      </c>
      <c r="B1781" s="12">
        <v>0.0</v>
      </c>
      <c r="C1781" s="12">
        <v>0.0</v>
      </c>
      <c r="D1781" s="12">
        <v>2.0</v>
      </c>
      <c r="E1781" s="14">
        <v>0.0</v>
      </c>
      <c r="F1781" s="14">
        <v>0.0</v>
      </c>
      <c r="G1781" s="14">
        <v>0.0</v>
      </c>
      <c r="H1781" s="12">
        <v>0.0</v>
      </c>
      <c r="I1781" s="12">
        <v>0.0</v>
      </c>
      <c r="J1781" s="12">
        <v>0.0</v>
      </c>
      <c r="K1781" s="14">
        <v>0.0</v>
      </c>
      <c r="L1781" s="14">
        <v>0.0</v>
      </c>
      <c r="M1781" s="14">
        <v>0.0</v>
      </c>
      <c r="N1781" s="7" t="s">
        <v>460</v>
      </c>
      <c r="O1781" s="7" t="s">
        <v>2623</v>
      </c>
      <c r="P1781" s="7" t="s">
        <v>2626</v>
      </c>
      <c r="Q1781" s="7" t="s">
        <v>2629</v>
      </c>
      <c r="R1781" s="7" t="s">
        <v>2630</v>
      </c>
      <c r="S1781" s="7" t="s">
        <v>2635</v>
      </c>
    </row>
    <row r="1782" ht="14.25" customHeight="1">
      <c r="A1782" s="7" t="s">
        <v>2637</v>
      </c>
      <c r="B1782" s="12">
        <v>0.0</v>
      </c>
      <c r="C1782" s="12">
        <v>0.0</v>
      </c>
      <c r="D1782" s="12">
        <v>3.0</v>
      </c>
      <c r="E1782" s="14">
        <v>0.0</v>
      </c>
      <c r="F1782" s="14">
        <v>0.0</v>
      </c>
      <c r="G1782" s="14">
        <v>0.0</v>
      </c>
      <c r="H1782" s="12">
        <v>0.0</v>
      </c>
      <c r="I1782" s="12">
        <v>0.0</v>
      </c>
      <c r="J1782" s="12">
        <v>0.0</v>
      </c>
      <c r="K1782" s="14">
        <v>0.0</v>
      </c>
      <c r="L1782" s="14">
        <v>0.0</v>
      </c>
      <c r="M1782" s="14">
        <v>0.0</v>
      </c>
      <c r="N1782" s="7" t="s">
        <v>460</v>
      </c>
      <c r="O1782" s="7" t="s">
        <v>2623</v>
      </c>
      <c r="P1782" s="7" t="s">
        <v>2626</v>
      </c>
      <c r="Q1782" s="7" t="s">
        <v>2638</v>
      </c>
      <c r="R1782" s="7" t="s">
        <v>2639</v>
      </c>
      <c r="S1782" s="7" t="s">
        <v>2640</v>
      </c>
      <c r="T1782" s="7" t="s">
        <v>2641</v>
      </c>
    </row>
    <row r="1783" ht="14.25" customHeight="1">
      <c r="A1783" s="7" t="s">
        <v>2642</v>
      </c>
      <c r="B1783" s="12">
        <v>10.0</v>
      </c>
      <c r="C1783" s="12">
        <v>0.0</v>
      </c>
      <c r="D1783" s="12">
        <v>20.0</v>
      </c>
      <c r="E1783" s="14">
        <v>0.0</v>
      </c>
      <c r="F1783" s="14">
        <v>0.0</v>
      </c>
      <c r="G1783" s="14">
        <v>0.0</v>
      </c>
      <c r="H1783" s="12">
        <v>0.0</v>
      </c>
      <c r="I1783" s="12">
        <v>0.0</v>
      </c>
      <c r="J1783" s="12">
        <v>0.0</v>
      </c>
      <c r="K1783" s="14">
        <v>0.0</v>
      </c>
      <c r="L1783" s="14">
        <v>0.0</v>
      </c>
      <c r="M1783" s="14">
        <v>0.0</v>
      </c>
      <c r="N1783" s="7" t="s">
        <v>460</v>
      </c>
      <c r="O1783" s="7" t="s">
        <v>2623</v>
      </c>
      <c r="P1783" s="7" t="s">
        <v>2643</v>
      </c>
    </row>
    <row r="1784" ht="14.25" customHeight="1">
      <c r="A1784" s="7" t="s">
        <v>2644</v>
      </c>
      <c r="B1784" s="12">
        <v>8.0</v>
      </c>
      <c r="C1784" s="12">
        <v>0.0</v>
      </c>
      <c r="D1784" s="12">
        <v>0.0</v>
      </c>
      <c r="E1784" s="14">
        <v>0.0</v>
      </c>
      <c r="F1784" s="14">
        <v>0.0</v>
      </c>
      <c r="G1784" s="14">
        <v>0.0</v>
      </c>
      <c r="H1784" s="12">
        <v>0.0</v>
      </c>
      <c r="I1784" s="12">
        <v>0.0</v>
      </c>
      <c r="J1784" s="12">
        <v>0.0</v>
      </c>
      <c r="K1784" s="14">
        <v>0.0</v>
      </c>
      <c r="L1784" s="14">
        <v>0.0</v>
      </c>
      <c r="M1784" s="14">
        <v>0.0</v>
      </c>
      <c r="N1784" s="7" t="s">
        <v>460</v>
      </c>
      <c r="O1784" s="7" t="s">
        <v>2623</v>
      </c>
      <c r="P1784" s="7" t="s">
        <v>2643</v>
      </c>
    </row>
    <row r="1785" ht="14.25" customHeight="1">
      <c r="A1785" s="7" t="s">
        <v>2645</v>
      </c>
      <c r="B1785" s="12">
        <v>0.0</v>
      </c>
      <c r="C1785" s="12">
        <v>8.0</v>
      </c>
      <c r="D1785" s="12">
        <v>0.0</v>
      </c>
      <c r="E1785" s="14">
        <v>0.0</v>
      </c>
      <c r="F1785" s="14">
        <v>0.0</v>
      </c>
      <c r="G1785" s="14">
        <v>0.0</v>
      </c>
      <c r="H1785" s="12">
        <v>0.0</v>
      </c>
      <c r="I1785" s="12">
        <v>0.0</v>
      </c>
      <c r="J1785" s="12">
        <v>0.0</v>
      </c>
      <c r="K1785" s="14">
        <v>0.0</v>
      </c>
      <c r="L1785" s="14">
        <v>0.0</v>
      </c>
      <c r="M1785" s="14">
        <v>0.0</v>
      </c>
      <c r="N1785" s="7" t="s">
        <v>460</v>
      </c>
      <c r="O1785" s="7" t="s">
        <v>2623</v>
      </c>
      <c r="P1785" s="7" t="s">
        <v>2643</v>
      </c>
    </row>
    <row r="1786" ht="14.25" customHeight="1">
      <c r="A1786" s="7" t="s">
        <v>2646</v>
      </c>
      <c r="B1786" s="12">
        <v>0.0</v>
      </c>
      <c r="C1786" s="12">
        <v>6.0</v>
      </c>
      <c r="D1786" s="12">
        <v>0.0</v>
      </c>
      <c r="E1786" s="14">
        <v>0.0</v>
      </c>
      <c r="F1786" s="14">
        <v>0.0</v>
      </c>
      <c r="G1786" s="14">
        <v>0.0</v>
      </c>
      <c r="H1786" s="12">
        <v>0.0</v>
      </c>
      <c r="I1786" s="12">
        <v>0.0</v>
      </c>
      <c r="J1786" s="12">
        <v>0.0</v>
      </c>
      <c r="K1786" s="14">
        <v>0.0</v>
      </c>
      <c r="L1786" s="14">
        <v>0.0</v>
      </c>
      <c r="M1786" s="14">
        <v>0.0</v>
      </c>
      <c r="N1786" s="7" t="s">
        <v>460</v>
      </c>
      <c r="O1786" s="7" t="s">
        <v>2623</v>
      </c>
      <c r="P1786" s="7" t="s">
        <v>2643</v>
      </c>
    </row>
    <row r="1787" ht="14.25" customHeight="1">
      <c r="A1787" s="7" t="s">
        <v>2647</v>
      </c>
      <c r="B1787" s="12">
        <v>0.0</v>
      </c>
      <c r="C1787" s="12">
        <v>4.0</v>
      </c>
      <c r="D1787" s="12">
        <v>0.0</v>
      </c>
      <c r="E1787" s="14">
        <v>0.0</v>
      </c>
      <c r="F1787" s="14">
        <v>0.0</v>
      </c>
      <c r="G1787" s="14">
        <v>0.0</v>
      </c>
      <c r="H1787" s="12">
        <v>0.0</v>
      </c>
      <c r="I1787" s="12">
        <v>0.0</v>
      </c>
      <c r="J1787" s="12">
        <v>0.0</v>
      </c>
      <c r="K1787" s="14">
        <v>0.0</v>
      </c>
      <c r="L1787" s="14">
        <v>0.0</v>
      </c>
      <c r="M1787" s="14">
        <v>0.0</v>
      </c>
      <c r="N1787" s="7" t="s">
        <v>460</v>
      </c>
      <c r="O1787" s="7" t="s">
        <v>2623</v>
      </c>
      <c r="P1787" s="7" t="s">
        <v>2643</v>
      </c>
    </row>
    <row r="1788" ht="14.25" customHeight="1">
      <c r="A1788" s="7" t="s">
        <v>2648</v>
      </c>
      <c r="B1788" s="12">
        <v>3.0</v>
      </c>
      <c r="C1788" s="12">
        <v>0.0</v>
      </c>
      <c r="D1788" s="12">
        <v>0.0</v>
      </c>
      <c r="E1788" s="14">
        <v>0.0</v>
      </c>
      <c r="F1788" s="14">
        <v>0.0</v>
      </c>
      <c r="G1788" s="14">
        <v>0.0</v>
      </c>
      <c r="H1788" s="12">
        <v>0.0</v>
      </c>
      <c r="I1788" s="12">
        <v>0.0</v>
      </c>
      <c r="J1788" s="12">
        <v>0.0</v>
      </c>
      <c r="K1788" s="14">
        <v>0.0</v>
      </c>
      <c r="L1788" s="14">
        <v>0.0</v>
      </c>
      <c r="M1788" s="14">
        <v>0.0</v>
      </c>
      <c r="N1788" s="7" t="s">
        <v>460</v>
      </c>
      <c r="O1788" s="7" t="s">
        <v>2623</v>
      </c>
      <c r="P1788" s="7" t="s">
        <v>2643</v>
      </c>
    </row>
    <row r="1789" ht="14.25" customHeight="1">
      <c r="A1789" s="7" t="s">
        <v>2649</v>
      </c>
      <c r="B1789" s="12">
        <v>0.0</v>
      </c>
      <c r="C1789" s="12">
        <v>0.0</v>
      </c>
      <c r="D1789" s="12">
        <v>0.0</v>
      </c>
      <c r="E1789" s="14">
        <v>0.0</v>
      </c>
      <c r="F1789" s="14">
        <v>2.0</v>
      </c>
      <c r="G1789" s="14">
        <v>0.0</v>
      </c>
      <c r="H1789" s="12">
        <v>0.0</v>
      </c>
      <c r="I1789" s="12">
        <v>0.0</v>
      </c>
      <c r="J1789" s="12">
        <v>0.0</v>
      </c>
      <c r="K1789" s="14">
        <v>0.0</v>
      </c>
      <c r="L1789" s="14">
        <v>0.0</v>
      </c>
      <c r="M1789" s="14">
        <v>0.0</v>
      </c>
      <c r="N1789" s="7" t="s">
        <v>460</v>
      </c>
      <c r="O1789" s="7" t="s">
        <v>2623</v>
      </c>
      <c r="P1789" s="7" t="s">
        <v>2643</v>
      </c>
    </row>
    <row r="1790" ht="14.25" customHeight="1">
      <c r="A1790" s="7" t="s">
        <v>2650</v>
      </c>
      <c r="B1790" s="12">
        <v>0.0</v>
      </c>
      <c r="C1790" s="12">
        <v>0.0</v>
      </c>
      <c r="D1790" s="12">
        <v>0.0</v>
      </c>
      <c r="E1790" s="14">
        <v>0.0</v>
      </c>
      <c r="F1790" s="14">
        <v>0.0</v>
      </c>
      <c r="G1790" s="14">
        <v>0.0</v>
      </c>
      <c r="H1790" s="12">
        <v>0.0</v>
      </c>
      <c r="I1790" s="12">
        <v>0.0</v>
      </c>
      <c r="J1790" s="12">
        <v>0.0</v>
      </c>
      <c r="K1790" s="14">
        <v>0.0</v>
      </c>
      <c r="L1790" s="14">
        <v>0.0</v>
      </c>
      <c r="M1790" s="14">
        <v>3.0</v>
      </c>
      <c r="N1790" s="7" t="s">
        <v>460</v>
      </c>
      <c r="O1790" s="7" t="s">
        <v>2623</v>
      </c>
      <c r="P1790" s="7" t="s">
        <v>2643</v>
      </c>
    </row>
    <row r="1791" ht="14.25" customHeight="1">
      <c r="A1791" s="7" t="s">
        <v>2651</v>
      </c>
      <c r="B1791" s="12">
        <v>0.0</v>
      </c>
      <c r="C1791" s="12">
        <v>0.0</v>
      </c>
      <c r="D1791" s="12">
        <v>2.0</v>
      </c>
      <c r="E1791" s="14">
        <v>0.0</v>
      </c>
      <c r="F1791" s="14">
        <v>0.0</v>
      </c>
      <c r="G1791" s="14">
        <v>0.0</v>
      </c>
      <c r="H1791" s="12">
        <v>0.0</v>
      </c>
      <c r="I1791" s="12">
        <v>0.0</v>
      </c>
      <c r="J1791" s="12">
        <v>0.0</v>
      </c>
      <c r="K1791" s="14">
        <v>0.0</v>
      </c>
      <c r="L1791" s="14">
        <v>0.0</v>
      </c>
      <c r="M1791" s="14">
        <v>0.0</v>
      </c>
      <c r="N1791" s="7" t="s">
        <v>460</v>
      </c>
      <c r="O1791" s="7" t="s">
        <v>2623</v>
      </c>
      <c r="P1791" s="7" t="s">
        <v>2643</v>
      </c>
    </row>
    <row r="1792" ht="14.25" customHeight="1">
      <c r="A1792" s="7" t="s">
        <v>2652</v>
      </c>
      <c r="B1792" s="12">
        <v>0.0</v>
      </c>
      <c r="C1792" s="12">
        <v>0.0</v>
      </c>
      <c r="D1792" s="12">
        <v>2.0</v>
      </c>
      <c r="E1792" s="14">
        <v>0.0</v>
      </c>
      <c r="F1792" s="14">
        <v>0.0</v>
      </c>
      <c r="G1792" s="14">
        <v>0.0</v>
      </c>
      <c r="H1792" s="12">
        <v>0.0</v>
      </c>
      <c r="I1792" s="12">
        <v>0.0</v>
      </c>
      <c r="J1792" s="12">
        <v>0.0</v>
      </c>
      <c r="K1792" s="14">
        <v>0.0</v>
      </c>
      <c r="L1792" s="14">
        <v>0.0</v>
      </c>
      <c r="M1792" s="14">
        <v>0.0</v>
      </c>
      <c r="N1792" s="7" t="s">
        <v>460</v>
      </c>
      <c r="O1792" s="7" t="s">
        <v>2623</v>
      </c>
      <c r="P1792" s="7" t="s">
        <v>2643</v>
      </c>
      <c r="Q1792" s="7" t="s">
        <v>2653</v>
      </c>
      <c r="R1792" s="7" t="s">
        <v>2654</v>
      </c>
      <c r="S1792" s="7" t="s">
        <v>2655</v>
      </c>
    </row>
    <row r="1793" ht="14.25" customHeight="1">
      <c r="A1793" s="7" t="s">
        <v>2656</v>
      </c>
      <c r="B1793" s="12">
        <v>0.0</v>
      </c>
      <c r="C1793" s="12">
        <v>0.0</v>
      </c>
      <c r="D1793" s="12">
        <v>2.0</v>
      </c>
      <c r="E1793" s="14">
        <v>0.0</v>
      </c>
      <c r="F1793" s="14">
        <v>0.0</v>
      </c>
      <c r="G1793" s="14">
        <v>0.0</v>
      </c>
      <c r="H1793" s="12">
        <v>0.0</v>
      </c>
      <c r="I1793" s="12">
        <v>0.0</v>
      </c>
      <c r="J1793" s="12">
        <v>0.0</v>
      </c>
      <c r="K1793" s="14">
        <v>0.0</v>
      </c>
      <c r="L1793" s="14">
        <v>0.0</v>
      </c>
      <c r="M1793" s="14">
        <v>0.0</v>
      </c>
      <c r="N1793" s="7" t="s">
        <v>460</v>
      </c>
      <c r="O1793" s="7" t="s">
        <v>2623</v>
      </c>
      <c r="P1793" s="7" t="s">
        <v>2643</v>
      </c>
      <c r="Q1793" s="7" t="s">
        <v>2657</v>
      </c>
      <c r="R1793" s="7" t="s">
        <v>2658</v>
      </c>
      <c r="S1793" s="7" t="s">
        <v>105</v>
      </c>
      <c r="T1793" s="7" t="s">
        <v>568</v>
      </c>
    </row>
    <row r="1794" ht="14.25" customHeight="1">
      <c r="A1794" s="7" t="s">
        <v>2659</v>
      </c>
      <c r="B1794" s="12">
        <v>0.0</v>
      </c>
      <c r="C1794" s="12">
        <v>0.0</v>
      </c>
      <c r="D1794" s="12">
        <v>0.0</v>
      </c>
      <c r="E1794" s="14">
        <v>0.0</v>
      </c>
      <c r="F1794" s="14">
        <v>0.0</v>
      </c>
      <c r="G1794" s="14">
        <v>0.0</v>
      </c>
      <c r="H1794" s="12">
        <v>0.0</v>
      </c>
      <c r="I1794" s="12">
        <v>0.0</v>
      </c>
      <c r="J1794" s="12">
        <v>2.0</v>
      </c>
      <c r="K1794" s="14">
        <v>0.0</v>
      </c>
      <c r="L1794" s="14">
        <v>0.0</v>
      </c>
      <c r="M1794" s="14">
        <v>0.0</v>
      </c>
      <c r="N1794" s="7" t="s">
        <v>460</v>
      </c>
      <c r="O1794" s="7" t="s">
        <v>2623</v>
      </c>
      <c r="P1794" s="7" t="s">
        <v>2643</v>
      </c>
      <c r="Q1794" s="7" t="s">
        <v>2660</v>
      </c>
      <c r="R1794" s="7" t="s">
        <v>2661</v>
      </c>
    </row>
    <row r="1795" ht="14.25" customHeight="1">
      <c r="A1795" s="7" t="s">
        <v>2662</v>
      </c>
      <c r="B1795" s="98">
        <v>32.0</v>
      </c>
      <c r="C1795" s="98">
        <v>27.0</v>
      </c>
      <c r="D1795" s="98">
        <v>30.0</v>
      </c>
      <c r="E1795" s="14">
        <v>0.0</v>
      </c>
      <c r="F1795" s="14">
        <v>0.0</v>
      </c>
      <c r="G1795" s="14">
        <v>0.0</v>
      </c>
      <c r="H1795" s="12">
        <v>0.0</v>
      </c>
      <c r="I1795" s="12">
        <v>0.0</v>
      </c>
      <c r="J1795" s="12">
        <v>0.0</v>
      </c>
      <c r="K1795" s="14">
        <v>0.0</v>
      </c>
      <c r="L1795" s="14">
        <v>0.0</v>
      </c>
      <c r="M1795" s="14">
        <v>0.0</v>
      </c>
      <c r="N1795" s="7" t="s">
        <v>460</v>
      </c>
      <c r="O1795" s="7" t="s">
        <v>2623</v>
      </c>
      <c r="P1795" s="7" t="s">
        <v>2643</v>
      </c>
      <c r="Q1795" s="7" t="s">
        <v>2660</v>
      </c>
      <c r="R1795" s="7" t="s">
        <v>2661</v>
      </c>
      <c r="S1795" s="7" t="s">
        <v>2663</v>
      </c>
    </row>
    <row r="1796" ht="14.25" customHeight="1">
      <c r="A1796" s="7" t="s">
        <v>2664</v>
      </c>
      <c r="B1796" s="12">
        <v>0.0</v>
      </c>
      <c r="C1796" s="12">
        <v>0.0</v>
      </c>
      <c r="D1796" s="12">
        <v>0.0</v>
      </c>
      <c r="E1796" s="14">
        <v>0.0</v>
      </c>
      <c r="F1796" s="14">
        <v>0.0</v>
      </c>
      <c r="G1796" s="14">
        <v>0.0</v>
      </c>
      <c r="H1796" s="12">
        <v>0.0</v>
      </c>
      <c r="I1796" s="12">
        <v>0.0</v>
      </c>
      <c r="J1796" s="12">
        <v>0.0</v>
      </c>
      <c r="K1796" s="14">
        <v>0.0</v>
      </c>
      <c r="L1796" s="14">
        <v>0.0</v>
      </c>
      <c r="M1796" s="14">
        <v>2.0</v>
      </c>
      <c r="N1796" s="7" t="s">
        <v>460</v>
      </c>
      <c r="O1796" s="7" t="s">
        <v>2623</v>
      </c>
      <c r="P1796" s="7" t="s">
        <v>2643</v>
      </c>
      <c r="Q1796" s="7" t="s">
        <v>2660</v>
      </c>
      <c r="R1796" s="7" t="s">
        <v>2661</v>
      </c>
      <c r="S1796" s="7" t="s">
        <v>2663</v>
      </c>
    </row>
    <row r="1797" ht="14.25" customHeight="1">
      <c r="A1797" s="7" t="s">
        <v>2665</v>
      </c>
      <c r="B1797" s="12">
        <v>0.0</v>
      </c>
      <c r="C1797" s="12">
        <v>0.0</v>
      </c>
      <c r="D1797" s="12">
        <v>0.0</v>
      </c>
      <c r="E1797" s="14">
        <v>0.0</v>
      </c>
      <c r="F1797" s="14">
        <v>0.0</v>
      </c>
      <c r="G1797" s="14">
        <v>0.0</v>
      </c>
      <c r="H1797" s="12">
        <v>0.0</v>
      </c>
      <c r="I1797" s="12">
        <v>0.0</v>
      </c>
      <c r="J1797" s="12">
        <v>0.0</v>
      </c>
      <c r="K1797" s="14">
        <v>20.0</v>
      </c>
      <c r="L1797" s="14">
        <v>3.0</v>
      </c>
      <c r="M1797" s="14">
        <v>0.0</v>
      </c>
      <c r="N1797" s="7" t="s">
        <v>460</v>
      </c>
      <c r="O1797" s="7" t="s">
        <v>2623</v>
      </c>
      <c r="P1797" s="7" t="s">
        <v>2643</v>
      </c>
      <c r="Q1797" s="7" t="s">
        <v>2660</v>
      </c>
      <c r="R1797" s="7" t="s">
        <v>2661</v>
      </c>
      <c r="S1797" s="7" t="s">
        <v>2666</v>
      </c>
      <c r="T1797" s="7" t="s">
        <v>593</v>
      </c>
    </row>
    <row r="1798" ht="14.25" customHeight="1">
      <c r="A1798" s="7" t="s">
        <v>2667</v>
      </c>
      <c r="B1798" s="12">
        <v>0.0</v>
      </c>
      <c r="C1798" s="12">
        <v>8.0</v>
      </c>
      <c r="D1798" s="12">
        <v>0.0</v>
      </c>
      <c r="E1798" s="14">
        <v>0.0</v>
      </c>
      <c r="F1798" s="14">
        <v>0.0</v>
      </c>
      <c r="G1798" s="14">
        <v>0.0</v>
      </c>
      <c r="H1798" s="12">
        <v>0.0</v>
      </c>
      <c r="I1798" s="12">
        <v>0.0</v>
      </c>
      <c r="J1798" s="12">
        <v>0.0</v>
      </c>
      <c r="K1798" s="14">
        <v>0.0</v>
      </c>
      <c r="L1798" s="14">
        <v>0.0</v>
      </c>
      <c r="M1798" s="14">
        <v>0.0</v>
      </c>
      <c r="N1798" s="7" t="s">
        <v>460</v>
      </c>
      <c r="O1798" s="7" t="s">
        <v>2623</v>
      </c>
      <c r="P1798" s="7" t="s">
        <v>2643</v>
      </c>
      <c r="Q1798" s="7" t="s">
        <v>2660</v>
      </c>
      <c r="R1798" s="7" t="s">
        <v>2661</v>
      </c>
      <c r="S1798" s="7" t="s">
        <v>2666</v>
      </c>
      <c r="T1798" s="7" t="s">
        <v>593</v>
      </c>
    </row>
    <row r="1799" ht="14.25" customHeight="1">
      <c r="A1799" s="7" t="s">
        <v>2668</v>
      </c>
      <c r="B1799" s="12">
        <v>3.0</v>
      </c>
      <c r="C1799" s="12">
        <v>0.0</v>
      </c>
      <c r="D1799" s="12">
        <v>0.0</v>
      </c>
      <c r="E1799" s="14">
        <v>0.0</v>
      </c>
      <c r="F1799" s="14">
        <v>0.0</v>
      </c>
      <c r="G1799" s="14">
        <v>0.0</v>
      </c>
      <c r="H1799" s="12">
        <v>0.0</v>
      </c>
      <c r="I1799" s="12">
        <v>0.0</v>
      </c>
      <c r="J1799" s="12">
        <v>0.0</v>
      </c>
      <c r="K1799" s="14">
        <v>0.0</v>
      </c>
      <c r="L1799" s="14">
        <v>0.0</v>
      </c>
      <c r="M1799" s="14">
        <v>0.0</v>
      </c>
      <c r="N1799" s="7" t="s">
        <v>460</v>
      </c>
      <c r="O1799" s="7" t="s">
        <v>2623</v>
      </c>
      <c r="P1799" s="7" t="s">
        <v>2643</v>
      </c>
      <c r="Q1799" s="7" t="s">
        <v>2660</v>
      </c>
      <c r="R1799" s="7" t="s">
        <v>2661</v>
      </c>
      <c r="S1799" s="7" t="s">
        <v>2666</v>
      </c>
      <c r="T1799" s="7" t="s">
        <v>593</v>
      </c>
    </row>
    <row r="1800" ht="14.25" customHeight="1">
      <c r="A1800" s="7" t="s">
        <v>2669</v>
      </c>
      <c r="B1800" s="12">
        <v>0.0</v>
      </c>
      <c r="C1800" s="12">
        <v>0.0</v>
      </c>
      <c r="D1800" s="12">
        <v>0.0</v>
      </c>
      <c r="E1800" s="14">
        <v>0.0</v>
      </c>
      <c r="F1800" s="14">
        <v>0.0</v>
      </c>
      <c r="G1800" s="14">
        <v>0.0</v>
      </c>
      <c r="H1800" s="12">
        <v>0.0</v>
      </c>
      <c r="I1800" s="12">
        <v>0.0</v>
      </c>
      <c r="J1800" s="12">
        <v>0.0</v>
      </c>
      <c r="K1800" s="14">
        <v>0.0</v>
      </c>
      <c r="L1800" s="14">
        <v>0.0</v>
      </c>
      <c r="M1800" s="14">
        <v>6.0</v>
      </c>
      <c r="N1800" s="7" t="s">
        <v>460</v>
      </c>
      <c r="O1800" s="7" t="s">
        <v>2623</v>
      </c>
      <c r="P1800" s="7" t="s">
        <v>2643</v>
      </c>
      <c r="Q1800" s="7" t="s">
        <v>2660</v>
      </c>
      <c r="R1800" s="7" t="s">
        <v>2661</v>
      </c>
      <c r="S1800" s="7" t="s">
        <v>2666</v>
      </c>
      <c r="T1800" s="7" t="s">
        <v>593</v>
      </c>
    </row>
    <row r="1801" ht="14.25" customHeight="1">
      <c r="A1801" s="7" t="s">
        <v>2670</v>
      </c>
      <c r="B1801" s="12">
        <v>2.0</v>
      </c>
      <c r="C1801" s="12">
        <v>0.0</v>
      </c>
      <c r="D1801" s="12">
        <v>0.0</v>
      </c>
      <c r="E1801" s="14">
        <v>0.0</v>
      </c>
      <c r="F1801" s="14">
        <v>0.0</v>
      </c>
      <c r="G1801" s="14">
        <v>0.0</v>
      </c>
      <c r="H1801" s="12">
        <v>0.0</v>
      </c>
      <c r="I1801" s="12">
        <v>0.0</v>
      </c>
      <c r="J1801" s="12">
        <v>0.0</v>
      </c>
      <c r="K1801" s="14">
        <v>0.0</v>
      </c>
      <c r="L1801" s="14">
        <v>0.0</v>
      </c>
      <c r="M1801" s="14">
        <v>0.0</v>
      </c>
      <c r="N1801" s="7" t="s">
        <v>460</v>
      </c>
      <c r="O1801" s="7" t="s">
        <v>2623</v>
      </c>
      <c r="P1801" s="7" t="s">
        <v>2643</v>
      </c>
      <c r="Q1801" s="7" t="s">
        <v>2660</v>
      </c>
      <c r="R1801" s="7" t="s">
        <v>2661</v>
      </c>
      <c r="S1801" s="7" t="s">
        <v>105</v>
      </c>
    </row>
    <row r="1802" ht="14.25" customHeight="1">
      <c r="A1802" s="7" t="s">
        <v>2671</v>
      </c>
      <c r="B1802" s="12">
        <v>0.0</v>
      </c>
      <c r="C1802" s="12">
        <v>10.0</v>
      </c>
      <c r="D1802" s="12">
        <v>9.0</v>
      </c>
      <c r="E1802" s="14">
        <v>0.0</v>
      </c>
      <c r="F1802" s="14">
        <v>0.0</v>
      </c>
      <c r="G1802" s="14">
        <v>0.0</v>
      </c>
      <c r="H1802" s="12">
        <v>0.0</v>
      </c>
      <c r="I1802" s="12">
        <v>0.0</v>
      </c>
      <c r="J1802" s="12">
        <v>0.0</v>
      </c>
      <c r="K1802" s="14">
        <v>0.0</v>
      </c>
      <c r="L1802" s="14">
        <v>0.0</v>
      </c>
      <c r="M1802" s="14">
        <v>0.0</v>
      </c>
      <c r="N1802" s="7" t="s">
        <v>460</v>
      </c>
      <c r="O1802" s="7" t="s">
        <v>2623</v>
      </c>
      <c r="P1802" s="7" t="s">
        <v>2643</v>
      </c>
      <c r="Q1802" s="7" t="s">
        <v>2660</v>
      </c>
      <c r="R1802" s="7" t="s">
        <v>2661</v>
      </c>
      <c r="S1802" s="7" t="s">
        <v>105</v>
      </c>
      <c r="T1802" s="7" t="s">
        <v>568</v>
      </c>
    </row>
    <row r="1803" ht="14.25" customHeight="1">
      <c r="A1803" s="7" t="s">
        <v>2672</v>
      </c>
      <c r="B1803" s="12">
        <v>8.0</v>
      </c>
      <c r="C1803" s="12">
        <v>0.0</v>
      </c>
      <c r="D1803" s="12">
        <v>0.0</v>
      </c>
      <c r="E1803" s="14">
        <v>0.0</v>
      </c>
      <c r="F1803" s="14">
        <v>0.0</v>
      </c>
      <c r="G1803" s="14">
        <v>0.0</v>
      </c>
      <c r="H1803" s="12">
        <v>0.0</v>
      </c>
      <c r="I1803" s="12">
        <v>0.0</v>
      </c>
      <c r="J1803" s="12">
        <v>0.0</v>
      </c>
      <c r="K1803" s="14">
        <v>0.0</v>
      </c>
      <c r="L1803" s="14">
        <v>0.0</v>
      </c>
      <c r="M1803" s="14">
        <v>0.0</v>
      </c>
      <c r="N1803" s="7" t="s">
        <v>460</v>
      </c>
      <c r="O1803" s="7" t="s">
        <v>2623</v>
      </c>
      <c r="P1803" s="7" t="s">
        <v>2643</v>
      </c>
      <c r="Q1803" s="7" t="s">
        <v>2660</v>
      </c>
      <c r="R1803" s="7" t="s">
        <v>2661</v>
      </c>
      <c r="S1803" s="7" t="s">
        <v>105</v>
      </c>
      <c r="T1803" s="7" t="s">
        <v>568</v>
      </c>
    </row>
    <row r="1804" ht="14.25" customHeight="1">
      <c r="A1804" s="7" t="s">
        <v>2673</v>
      </c>
      <c r="B1804" s="12">
        <v>3.0</v>
      </c>
      <c r="C1804" s="12">
        <v>0.0</v>
      </c>
      <c r="D1804" s="12">
        <v>0.0</v>
      </c>
      <c r="E1804" s="14">
        <v>0.0</v>
      </c>
      <c r="F1804" s="14">
        <v>0.0</v>
      </c>
      <c r="G1804" s="14">
        <v>0.0</v>
      </c>
      <c r="H1804" s="12">
        <v>0.0</v>
      </c>
      <c r="I1804" s="12">
        <v>0.0</v>
      </c>
      <c r="J1804" s="12">
        <v>0.0</v>
      </c>
      <c r="K1804" s="14">
        <v>0.0</v>
      </c>
      <c r="L1804" s="14">
        <v>0.0</v>
      </c>
      <c r="M1804" s="14">
        <v>0.0</v>
      </c>
      <c r="N1804" s="7" t="s">
        <v>460</v>
      </c>
      <c r="O1804" s="7" t="s">
        <v>2623</v>
      </c>
      <c r="P1804" s="7" t="s">
        <v>2643</v>
      </c>
      <c r="Q1804" s="7" t="s">
        <v>2660</v>
      </c>
      <c r="R1804" s="7" t="s">
        <v>2661</v>
      </c>
      <c r="S1804" s="7" t="s">
        <v>105</v>
      </c>
      <c r="T1804" s="7" t="s">
        <v>568</v>
      </c>
    </row>
    <row r="1805" ht="14.25" customHeight="1">
      <c r="A1805" s="7" t="s">
        <v>2674</v>
      </c>
      <c r="B1805" s="12">
        <v>12.0</v>
      </c>
      <c r="C1805" s="12">
        <v>22.0</v>
      </c>
      <c r="D1805" s="12">
        <v>0.0</v>
      </c>
      <c r="E1805" s="14">
        <v>0.0</v>
      </c>
      <c r="F1805" s="14">
        <v>0.0</v>
      </c>
      <c r="G1805" s="14">
        <v>0.0</v>
      </c>
      <c r="H1805" s="12">
        <v>0.0</v>
      </c>
      <c r="I1805" s="12">
        <v>0.0</v>
      </c>
      <c r="J1805" s="12">
        <v>0.0</v>
      </c>
      <c r="K1805" s="14">
        <v>0.0</v>
      </c>
      <c r="L1805" s="14">
        <v>0.0</v>
      </c>
      <c r="M1805" s="14">
        <v>0.0</v>
      </c>
      <c r="N1805" s="7" t="s">
        <v>460</v>
      </c>
      <c r="O1805" s="7" t="s">
        <v>2623</v>
      </c>
      <c r="P1805" s="7" t="s">
        <v>2643</v>
      </c>
      <c r="Q1805" s="7" t="s">
        <v>2660</v>
      </c>
      <c r="R1805" s="7" t="s">
        <v>2661</v>
      </c>
      <c r="S1805" s="7" t="s">
        <v>105</v>
      </c>
      <c r="T1805" s="7" t="s">
        <v>593</v>
      </c>
    </row>
    <row r="1806" ht="14.25" customHeight="1">
      <c r="A1806" s="7" t="s">
        <v>2675</v>
      </c>
      <c r="B1806" s="12">
        <v>0.0</v>
      </c>
      <c r="C1806" s="12">
        <v>0.0</v>
      </c>
      <c r="D1806" s="12">
        <v>4.0</v>
      </c>
      <c r="E1806" s="14">
        <v>0.0</v>
      </c>
      <c r="F1806" s="14">
        <v>0.0</v>
      </c>
      <c r="G1806" s="14">
        <v>0.0</v>
      </c>
      <c r="H1806" s="12">
        <v>0.0</v>
      </c>
      <c r="I1806" s="12">
        <v>0.0</v>
      </c>
      <c r="J1806" s="12">
        <v>0.0</v>
      </c>
      <c r="K1806" s="99">
        <v>31.0</v>
      </c>
      <c r="L1806" s="14">
        <v>0.0</v>
      </c>
      <c r="M1806" s="14">
        <v>0.0</v>
      </c>
      <c r="N1806" s="7" t="s">
        <v>460</v>
      </c>
      <c r="O1806" s="7" t="s">
        <v>2623</v>
      </c>
      <c r="P1806" s="7" t="s">
        <v>2643</v>
      </c>
      <c r="Q1806" s="7" t="s">
        <v>2660</v>
      </c>
      <c r="R1806" s="7" t="s">
        <v>2661</v>
      </c>
      <c r="S1806" s="7" t="s">
        <v>105</v>
      </c>
      <c r="T1806" s="7" t="s">
        <v>593</v>
      </c>
    </row>
    <row r="1807" ht="14.25" customHeight="1">
      <c r="A1807" s="7" t="s">
        <v>2676</v>
      </c>
      <c r="B1807" s="12">
        <v>0.0</v>
      </c>
      <c r="C1807" s="12">
        <v>0.0</v>
      </c>
      <c r="D1807" s="12">
        <v>0.0</v>
      </c>
      <c r="E1807" s="14">
        <v>0.0</v>
      </c>
      <c r="F1807" s="14">
        <v>0.0</v>
      </c>
      <c r="G1807" s="14">
        <v>0.0</v>
      </c>
      <c r="H1807" s="12">
        <v>0.0</v>
      </c>
      <c r="I1807" s="12">
        <v>0.0</v>
      </c>
      <c r="J1807" s="12">
        <v>0.0</v>
      </c>
      <c r="K1807" s="14">
        <v>0.0</v>
      </c>
      <c r="L1807" s="14">
        <v>0.0</v>
      </c>
      <c r="M1807" s="99">
        <v>25.0</v>
      </c>
      <c r="N1807" s="7" t="s">
        <v>460</v>
      </c>
      <c r="O1807" s="7" t="s">
        <v>2623</v>
      </c>
      <c r="P1807" s="7" t="s">
        <v>2643</v>
      </c>
      <c r="Q1807" s="7" t="s">
        <v>2660</v>
      </c>
      <c r="R1807" s="7" t="s">
        <v>2661</v>
      </c>
      <c r="S1807" s="7" t="s">
        <v>105</v>
      </c>
      <c r="T1807" s="7" t="s">
        <v>593</v>
      </c>
    </row>
    <row r="1808" ht="14.25" customHeight="1">
      <c r="A1808" s="7" t="s">
        <v>2677</v>
      </c>
      <c r="B1808" s="12">
        <v>0.0</v>
      </c>
      <c r="C1808" s="12">
        <v>0.0</v>
      </c>
      <c r="D1808" s="12">
        <v>0.0</v>
      </c>
      <c r="E1808" s="14">
        <v>13.0</v>
      </c>
      <c r="F1808" s="14">
        <v>0.0</v>
      </c>
      <c r="G1808" s="14">
        <v>0.0</v>
      </c>
      <c r="H1808" s="12">
        <v>0.0</v>
      </c>
      <c r="I1808" s="12">
        <v>0.0</v>
      </c>
      <c r="J1808" s="12">
        <v>0.0</v>
      </c>
      <c r="K1808" s="14">
        <v>0.0</v>
      </c>
      <c r="L1808" s="14">
        <v>0.0</v>
      </c>
      <c r="M1808" s="14">
        <v>0.0</v>
      </c>
      <c r="N1808" s="7" t="s">
        <v>460</v>
      </c>
      <c r="O1808" s="7" t="s">
        <v>2623</v>
      </c>
      <c r="P1808" s="7" t="s">
        <v>2643</v>
      </c>
      <c r="Q1808" s="7" t="s">
        <v>2660</v>
      </c>
      <c r="R1808" s="7" t="s">
        <v>2661</v>
      </c>
      <c r="S1808" s="7" t="s">
        <v>105</v>
      </c>
      <c r="T1808" s="7" t="s">
        <v>593</v>
      </c>
    </row>
    <row r="1809" ht="14.25" customHeight="1">
      <c r="A1809" s="7" t="s">
        <v>2678</v>
      </c>
      <c r="B1809" s="12">
        <v>0.0</v>
      </c>
      <c r="C1809" s="12">
        <v>0.0</v>
      </c>
      <c r="D1809" s="12">
        <v>0.0</v>
      </c>
      <c r="E1809" s="14">
        <v>0.0</v>
      </c>
      <c r="F1809" s="14">
        <v>10.0</v>
      </c>
      <c r="G1809" s="14">
        <v>0.0</v>
      </c>
      <c r="H1809" s="12">
        <v>0.0</v>
      </c>
      <c r="I1809" s="12">
        <v>0.0</v>
      </c>
      <c r="J1809" s="12">
        <v>0.0</v>
      </c>
      <c r="K1809" s="14">
        <v>0.0</v>
      </c>
      <c r="L1809" s="14">
        <v>0.0</v>
      </c>
      <c r="M1809" s="14">
        <v>0.0</v>
      </c>
      <c r="N1809" s="7" t="s">
        <v>460</v>
      </c>
      <c r="O1809" s="7" t="s">
        <v>2623</v>
      </c>
      <c r="P1809" s="7" t="s">
        <v>2643</v>
      </c>
      <c r="Q1809" s="7" t="s">
        <v>2660</v>
      </c>
      <c r="R1809" s="7" t="s">
        <v>2661</v>
      </c>
      <c r="S1809" s="7" t="s">
        <v>105</v>
      </c>
      <c r="T1809" s="7" t="s">
        <v>593</v>
      </c>
    </row>
    <row r="1810" ht="14.25" customHeight="1">
      <c r="A1810" s="7" t="s">
        <v>2679</v>
      </c>
      <c r="B1810" s="12">
        <v>0.0</v>
      </c>
      <c r="C1810" s="12">
        <v>0.0</v>
      </c>
      <c r="D1810" s="12">
        <v>0.0</v>
      </c>
      <c r="E1810" s="14">
        <v>0.0</v>
      </c>
      <c r="F1810" s="14">
        <v>0.0</v>
      </c>
      <c r="G1810" s="14">
        <v>0.0</v>
      </c>
      <c r="H1810" s="12">
        <v>0.0</v>
      </c>
      <c r="I1810" s="12">
        <v>0.0</v>
      </c>
      <c r="J1810" s="12">
        <v>0.0</v>
      </c>
      <c r="K1810" s="14">
        <v>0.0</v>
      </c>
      <c r="L1810" s="14">
        <v>4.0</v>
      </c>
      <c r="M1810" s="14">
        <v>0.0</v>
      </c>
      <c r="N1810" s="7" t="s">
        <v>460</v>
      </c>
      <c r="O1810" s="7" t="s">
        <v>2623</v>
      </c>
      <c r="P1810" s="7" t="s">
        <v>2643</v>
      </c>
      <c r="Q1810" s="7" t="s">
        <v>2660</v>
      </c>
      <c r="R1810" s="7" t="s">
        <v>2661</v>
      </c>
      <c r="S1810" s="7" t="s">
        <v>105</v>
      </c>
      <c r="T1810" s="7" t="s">
        <v>593</v>
      </c>
    </row>
    <row r="1811" ht="14.25" customHeight="1">
      <c r="A1811" s="7" t="s">
        <v>2680</v>
      </c>
      <c r="B1811" s="12">
        <v>0.0</v>
      </c>
      <c r="C1811" s="12">
        <v>0.0</v>
      </c>
      <c r="D1811" s="12">
        <v>0.0</v>
      </c>
      <c r="E1811" s="14">
        <v>0.0</v>
      </c>
      <c r="F1811" s="14">
        <v>0.0</v>
      </c>
      <c r="G1811" s="14">
        <v>0.0</v>
      </c>
      <c r="H1811" s="12">
        <v>0.0</v>
      </c>
      <c r="I1811" s="12">
        <v>0.0</v>
      </c>
      <c r="J1811" s="12">
        <v>0.0</v>
      </c>
      <c r="K1811" s="14">
        <v>0.0</v>
      </c>
      <c r="L1811" s="14">
        <v>0.0</v>
      </c>
      <c r="M1811" s="14">
        <v>4.0</v>
      </c>
      <c r="N1811" s="7" t="s">
        <v>460</v>
      </c>
      <c r="O1811" s="7" t="s">
        <v>2623</v>
      </c>
      <c r="P1811" s="7" t="s">
        <v>2643</v>
      </c>
      <c r="Q1811" s="7" t="s">
        <v>2660</v>
      </c>
      <c r="R1811" s="7" t="s">
        <v>2661</v>
      </c>
      <c r="S1811" s="7" t="s">
        <v>105</v>
      </c>
      <c r="T1811" s="7" t="s">
        <v>593</v>
      </c>
    </row>
    <row r="1812" ht="14.25" customHeight="1">
      <c r="A1812" s="7" t="s">
        <v>2681</v>
      </c>
      <c r="B1812" s="12">
        <v>0.0</v>
      </c>
      <c r="C1812" s="12">
        <v>0.0</v>
      </c>
      <c r="D1812" s="12">
        <v>3.0</v>
      </c>
      <c r="E1812" s="14">
        <v>0.0</v>
      </c>
      <c r="F1812" s="14">
        <v>0.0</v>
      </c>
      <c r="G1812" s="14">
        <v>0.0</v>
      </c>
      <c r="H1812" s="12">
        <v>0.0</v>
      </c>
      <c r="I1812" s="12">
        <v>0.0</v>
      </c>
      <c r="J1812" s="12">
        <v>0.0</v>
      </c>
      <c r="K1812" s="14">
        <v>0.0</v>
      </c>
      <c r="L1812" s="14">
        <v>0.0</v>
      </c>
      <c r="M1812" s="14">
        <v>0.0</v>
      </c>
      <c r="N1812" s="7" t="s">
        <v>460</v>
      </c>
      <c r="O1812" s="7" t="s">
        <v>2623</v>
      </c>
      <c r="P1812" s="7" t="s">
        <v>2643</v>
      </c>
      <c r="Q1812" s="7" t="s">
        <v>2682</v>
      </c>
      <c r="R1812" s="7" t="s">
        <v>2683</v>
      </c>
      <c r="S1812" s="7" t="s">
        <v>2684</v>
      </c>
      <c r="T1812" s="7" t="s">
        <v>568</v>
      </c>
    </row>
    <row r="1813" ht="14.25" customHeight="1">
      <c r="A1813" s="7" t="s">
        <v>2685</v>
      </c>
      <c r="B1813" s="12">
        <v>0.0</v>
      </c>
      <c r="C1813" s="12">
        <v>1.0</v>
      </c>
      <c r="D1813" s="12">
        <v>0.0</v>
      </c>
      <c r="E1813" s="14">
        <v>0.0</v>
      </c>
      <c r="F1813" s="14">
        <v>0.0</v>
      </c>
      <c r="G1813" s="14">
        <v>0.0</v>
      </c>
      <c r="H1813" s="12">
        <v>0.0</v>
      </c>
      <c r="I1813" s="12">
        <v>0.0</v>
      </c>
      <c r="J1813" s="12">
        <v>0.0</v>
      </c>
      <c r="K1813" s="14">
        <v>0.0</v>
      </c>
      <c r="L1813" s="14">
        <v>0.0</v>
      </c>
      <c r="M1813" s="14">
        <v>0.0</v>
      </c>
      <c r="N1813" s="7" t="s">
        <v>460</v>
      </c>
      <c r="O1813" s="7" t="s">
        <v>2623</v>
      </c>
      <c r="P1813" s="7" t="s">
        <v>2643</v>
      </c>
      <c r="Q1813" s="7" t="s">
        <v>2682</v>
      </c>
      <c r="R1813" s="7" t="s">
        <v>2683</v>
      </c>
      <c r="S1813" s="7" t="s">
        <v>2684</v>
      </c>
      <c r="T1813" s="7" t="s">
        <v>568</v>
      </c>
    </row>
    <row r="1814" ht="14.25" customHeight="1">
      <c r="A1814" s="7" t="s">
        <v>2686</v>
      </c>
      <c r="B1814" s="12">
        <v>0.0</v>
      </c>
      <c r="C1814" s="12">
        <v>0.0</v>
      </c>
      <c r="D1814" s="12">
        <v>0.0</v>
      </c>
      <c r="E1814" s="14">
        <v>9.0</v>
      </c>
      <c r="F1814" s="14">
        <v>0.0</v>
      </c>
      <c r="G1814" s="14">
        <v>0.0</v>
      </c>
      <c r="H1814" s="12">
        <v>0.0</v>
      </c>
      <c r="I1814" s="12">
        <v>0.0</v>
      </c>
      <c r="J1814" s="12">
        <v>0.0</v>
      </c>
      <c r="K1814" s="14">
        <v>0.0</v>
      </c>
      <c r="L1814" s="14">
        <v>0.0</v>
      </c>
      <c r="M1814" s="14">
        <v>0.0</v>
      </c>
      <c r="N1814" s="7" t="s">
        <v>460</v>
      </c>
      <c r="O1814" s="7" t="s">
        <v>2623</v>
      </c>
      <c r="P1814" s="7" t="s">
        <v>2643</v>
      </c>
      <c r="Q1814" s="7" t="s">
        <v>2687</v>
      </c>
      <c r="R1814" s="7" t="s">
        <v>2688</v>
      </c>
    </row>
    <row r="1815" ht="14.25" customHeight="1">
      <c r="A1815" s="7" t="s">
        <v>2689</v>
      </c>
      <c r="B1815" s="12">
        <v>0.0</v>
      </c>
      <c r="C1815" s="12">
        <v>0.0</v>
      </c>
      <c r="D1815" s="12">
        <v>0.0</v>
      </c>
      <c r="E1815" s="14">
        <v>0.0</v>
      </c>
      <c r="F1815" s="14">
        <v>0.0</v>
      </c>
      <c r="G1815" s="14">
        <v>9.0</v>
      </c>
      <c r="H1815" s="12">
        <v>0.0</v>
      </c>
      <c r="I1815" s="12">
        <v>0.0</v>
      </c>
      <c r="J1815" s="12">
        <v>0.0</v>
      </c>
      <c r="K1815" s="14">
        <v>0.0</v>
      </c>
      <c r="L1815" s="14">
        <v>0.0</v>
      </c>
      <c r="M1815" s="14">
        <v>0.0</v>
      </c>
      <c r="N1815" s="7" t="s">
        <v>460</v>
      </c>
      <c r="O1815" s="7" t="s">
        <v>2623</v>
      </c>
      <c r="P1815" s="7" t="s">
        <v>2643</v>
      </c>
      <c r="Q1815" s="7" t="s">
        <v>2687</v>
      </c>
      <c r="R1815" s="7" t="s">
        <v>2688</v>
      </c>
      <c r="S1815" s="7" t="s">
        <v>2690</v>
      </c>
      <c r="T1815" s="7" t="s">
        <v>2691</v>
      </c>
    </row>
    <row r="1816" ht="14.25" customHeight="1">
      <c r="A1816" s="7" t="s">
        <v>2692</v>
      </c>
      <c r="B1816" s="12">
        <v>0.0</v>
      </c>
      <c r="C1816" s="12">
        <v>0.0</v>
      </c>
      <c r="D1816" s="12">
        <v>0.0</v>
      </c>
      <c r="E1816" s="14">
        <v>0.0</v>
      </c>
      <c r="F1816" s="14">
        <v>3.0</v>
      </c>
      <c r="G1816" s="14">
        <v>0.0</v>
      </c>
      <c r="H1816" s="12">
        <v>0.0</v>
      </c>
      <c r="I1816" s="12">
        <v>0.0</v>
      </c>
      <c r="J1816" s="12">
        <v>0.0</v>
      </c>
      <c r="K1816" s="14">
        <v>0.0</v>
      </c>
      <c r="L1816" s="14">
        <v>0.0</v>
      </c>
      <c r="M1816" s="14">
        <v>0.0</v>
      </c>
      <c r="N1816" s="7" t="s">
        <v>460</v>
      </c>
      <c r="O1816" s="7" t="s">
        <v>2623</v>
      </c>
      <c r="P1816" s="7" t="s">
        <v>2643</v>
      </c>
      <c r="Q1816" s="7" t="s">
        <v>2687</v>
      </c>
      <c r="R1816" s="7" t="s">
        <v>2688</v>
      </c>
      <c r="S1816" s="7" t="s">
        <v>2690</v>
      </c>
      <c r="T1816" s="7" t="s">
        <v>2691</v>
      </c>
    </row>
    <row r="1817" ht="14.25" customHeight="1">
      <c r="A1817" s="7" t="s">
        <v>2693</v>
      </c>
      <c r="B1817" s="12">
        <v>7.0</v>
      </c>
      <c r="C1817" s="12">
        <v>0.0</v>
      </c>
      <c r="D1817" s="12">
        <v>0.0</v>
      </c>
      <c r="E1817" s="14">
        <v>0.0</v>
      </c>
      <c r="F1817" s="14">
        <v>0.0</v>
      </c>
      <c r="G1817" s="14">
        <v>0.0</v>
      </c>
      <c r="H1817" s="12">
        <v>0.0</v>
      </c>
      <c r="I1817" s="12">
        <v>0.0</v>
      </c>
      <c r="J1817" s="12">
        <v>0.0</v>
      </c>
      <c r="K1817" s="14">
        <v>0.0</v>
      </c>
      <c r="L1817" s="14">
        <v>0.0</v>
      </c>
      <c r="M1817" s="14">
        <v>0.0</v>
      </c>
      <c r="N1817" s="7" t="s">
        <v>460</v>
      </c>
      <c r="O1817" s="7" t="s">
        <v>2623</v>
      </c>
      <c r="P1817" s="7" t="s">
        <v>2643</v>
      </c>
      <c r="Q1817" s="7" t="s">
        <v>2694</v>
      </c>
      <c r="R1817" s="7" t="s">
        <v>2695</v>
      </c>
      <c r="S1817" s="7" t="s">
        <v>2696</v>
      </c>
    </row>
    <row r="1818" ht="14.25" customHeight="1">
      <c r="A1818" s="7" t="s">
        <v>2697</v>
      </c>
      <c r="B1818" s="12">
        <v>0.0</v>
      </c>
      <c r="C1818" s="12">
        <v>0.0</v>
      </c>
      <c r="D1818" s="12">
        <v>3.0</v>
      </c>
      <c r="E1818" s="14">
        <v>0.0</v>
      </c>
      <c r="F1818" s="14">
        <v>0.0</v>
      </c>
      <c r="G1818" s="14">
        <v>0.0</v>
      </c>
      <c r="H1818" s="12">
        <v>0.0</v>
      </c>
      <c r="I1818" s="12">
        <v>0.0</v>
      </c>
      <c r="J1818" s="12">
        <v>0.0</v>
      </c>
      <c r="K1818" s="14">
        <v>0.0</v>
      </c>
      <c r="L1818" s="14">
        <v>0.0</v>
      </c>
      <c r="M1818" s="14">
        <v>0.0</v>
      </c>
      <c r="N1818" s="7" t="s">
        <v>460</v>
      </c>
      <c r="O1818" s="7" t="s">
        <v>2623</v>
      </c>
      <c r="P1818" s="7" t="s">
        <v>2643</v>
      </c>
      <c r="Q1818" s="7" t="s">
        <v>2694</v>
      </c>
      <c r="R1818" s="7" t="s">
        <v>2695</v>
      </c>
      <c r="S1818" s="7" t="s">
        <v>2696</v>
      </c>
    </row>
    <row r="1819" ht="14.25" customHeight="1">
      <c r="A1819" s="7" t="s">
        <v>2698</v>
      </c>
      <c r="B1819" s="12">
        <v>0.0</v>
      </c>
      <c r="C1819" s="12">
        <v>0.0</v>
      </c>
      <c r="D1819" s="98">
        <v>26.0</v>
      </c>
      <c r="E1819" s="14">
        <v>0.0</v>
      </c>
      <c r="F1819" s="14">
        <v>0.0</v>
      </c>
      <c r="G1819" s="14">
        <v>0.0</v>
      </c>
      <c r="H1819" s="12">
        <v>0.0</v>
      </c>
      <c r="I1819" s="12">
        <v>0.0</v>
      </c>
      <c r="J1819" s="12">
        <v>0.0</v>
      </c>
      <c r="K1819" s="14">
        <v>0.0</v>
      </c>
      <c r="L1819" s="14">
        <v>0.0</v>
      </c>
      <c r="M1819" s="14">
        <v>0.0</v>
      </c>
      <c r="N1819" s="7" t="s">
        <v>460</v>
      </c>
      <c r="O1819" s="7" t="s">
        <v>2623</v>
      </c>
      <c r="P1819" s="7" t="s">
        <v>2643</v>
      </c>
      <c r="Q1819" s="7" t="s">
        <v>2694</v>
      </c>
      <c r="R1819" s="7" t="s">
        <v>2699</v>
      </c>
    </row>
    <row r="1820" ht="14.25" customHeight="1">
      <c r="A1820" s="7" t="s">
        <v>2700</v>
      </c>
      <c r="B1820" s="12">
        <v>0.0</v>
      </c>
      <c r="C1820" s="12">
        <v>4.0</v>
      </c>
      <c r="D1820" s="12">
        <v>0.0</v>
      </c>
      <c r="E1820" s="14">
        <v>0.0</v>
      </c>
      <c r="F1820" s="14">
        <v>0.0</v>
      </c>
      <c r="G1820" s="14">
        <v>0.0</v>
      </c>
      <c r="H1820" s="12">
        <v>0.0</v>
      </c>
      <c r="I1820" s="12">
        <v>0.0</v>
      </c>
      <c r="J1820" s="12">
        <v>0.0</v>
      </c>
      <c r="K1820" s="14">
        <v>0.0</v>
      </c>
      <c r="L1820" s="14">
        <v>0.0</v>
      </c>
      <c r="M1820" s="14">
        <v>0.0</v>
      </c>
      <c r="N1820" s="7" t="s">
        <v>460</v>
      </c>
      <c r="O1820" s="7" t="s">
        <v>2623</v>
      </c>
      <c r="P1820" s="7" t="s">
        <v>2643</v>
      </c>
      <c r="Q1820" s="7" t="s">
        <v>2694</v>
      </c>
      <c r="R1820" s="7" t="s">
        <v>2699</v>
      </c>
    </row>
    <row r="1821" ht="14.25" customHeight="1">
      <c r="A1821" s="7" t="s">
        <v>2701</v>
      </c>
      <c r="B1821" s="12">
        <v>6.0</v>
      </c>
      <c r="C1821" s="12">
        <v>0.0</v>
      </c>
      <c r="D1821" s="12">
        <v>0.0</v>
      </c>
      <c r="E1821" s="14">
        <v>0.0</v>
      </c>
      <c r="F1821" s="14">
        <v>0.0</v>
      </c>
      <c r="G1821" s="14">
        <v>0.0</v>
      </c>
      <c r="H1821" s="12">
        <v>0.0</v>
      </c>
      <c r="I1821" s="12">
        <v>0.0</v>
      </c>
      <c r="J1821" s="12">
        <v>0.0</v>
      </c>
      <c r="K1821" s="14">
        <v>0.0</v>
      </c>
      <c r="L1821" s="14">
        <v>0.0</v>
      </c>
      <c r="M1821" s="14">
        <v>0.0</v>
      </c>
      <c r="N1821" s="7" t="s">
        <v>460</v>
      </c>
      <c r="O1821" s="7" t="s">
        <v>2623</v>
      </c>
      <c r="P1821" s="7" t="s">
        <v>2643</v>
      </c>
      <c r="Q1821" s="7" t="s">
        <v>2694</v>
      </c>
      <c r="R1821" s="7" t="s">
        <v>2699</v>
      </c>
      <c r="S1821" s="7" t="s">
        <v>2702</v>
      </c>
    </row>
    <row r="1822" ht="14.25" customHeight="1">
      <c r="A1822" s="7" t="s">
        <v>2703</v>
      </c>
      <c r="B1822" s="12">
        <v>0.0</v>
      </c>
      <c r="C1822" s="12">
        <v>0.0</v>
      </c>
      <c r="D1822" s="12">
        <v>4.0</v>
      </c>
      <c r="E1822" s="14">
        <v>6.0</v>
      </c>
      <c r="F1822" s="14">
        <v>0.0</v>
      </c>
      <c r="G1822" s="14">
        <v>0.0</v>
      </c>
      <c r="H1822" s="12">
        <v>0.0</v>
      </c>
      <c r="I1822" s="12">
        <v>0.0</v>
      </c>
      <c r="J1822" s="12">
        <v>0.0</v>
      </c>
      <c r="K1822" s="14">
        <v>0.0</v>
      </c>
      <c r="L1822" s="14">
        <v>0.0</v>
      </c>
      <c r="M1822" s="14">
        <v>0.0</v>
      </c>
      <c r="N1822" s="7" t="s">
        <v>460</v>
      </c>
      <c r="O1822" s="7" t="s">
        <v>2623</v>
      </c>
      <c r="P1822" s="7" t="s">
        <v>2643</v>
      </c>
      <c r="Q1822" s="7" t="s">
        <v>2694</v>
      </c>
      <c r="R1822" s="7" t="s">
        <v>2699</v>
      </c>
      <c r="S1822" s="7" t="s">
        <v>2702</v>
      </c>
      <c r="T1822" s="7" t="s">
        <v>2704</v>
      </c>
    </row>
    <row r="1823" ht="14.25" customHeight="1">
      <c r="A1823" s="7" t="s">
        <v>2705</v>
      </c>
      <c r="B1823" s="12">
        <v>0.0</v>
      </c>
      <c r="C1823" s="12">
        <v>0.0</v>
      </c>
      <c r="D1823" s="12">
        <v>6.0</v>
      </c>
      <c r="E1823" s="14">
        <v>0.0</v>
      </c>
      <c r="F1823" s="14">
        <v>0.0</v>
      </c>
      <c r="G1823" s="14">
        <v>0.0</v>
      </c>
      <c r="H1823" s="12">
        <v>0.0</v>
      </c>
      <c r="I1823" s="12">
        <v>0.0</v>
      </c>
      <c r="J1823" s="12">
        <v>0.0</v>
      </c>
      <c r="K1823" s="14">
        <v>0.0</v>
      </c>
      <c r="L1823" s="14">
        <v>0.0</v>
      </c>
      <c r="M1823" s="14">
        <v>0.0</v>
      </c>
      <c r="N1823" s="7" t="s">
        <v>460</v>
      </c>
      <c r="O1823" s="7" t="s">
        <v>2623</v>
      </c>
      <c r="P1823" s="7" t="s">
        <v>2643</v>
      </c>
      <c r="Q1823" s="7" t="s">
        <v>2694</v>
      </c>
      <c r="R1823" s="7" t="s">
        <v>2699</v>
      </c>
      <c r="S1823" s="7" t="s">
        <v>2706</v>
      </c>
      <c r="T1823" s="7" t="s">
        <v>568</v>
      </c>
    </row>
    <row r="1824" ht="14.25" customHeight="1">
      <c r="A1824" s="7" t="s">
        <v>2707</v>
      </c>
      <c r="B1824" s="12">
        <v>6.0</v>
      </c>
      <c r="C1824" s="12">
        <v>0.0</v>
      </c>
      <c r="D1824" s="12">
        <v>0.0</v>
      </c>
      <c r="E1824" s="14">
        <v>0.0</v>
      </c>
      <c r="F1824" s="14">
        <v>0.0</v>
      </c>
      <c r="G1824" s="14">
        <v>0.0</v>
      </c>
      <c r="H1824" s="12">
        <v>0.0</v>
      </c>
      <c r="I1824" s="12">
        <v>0.0</v>
      </c>
      <c r="J1824" s="12">
        <v>0.0</v>
      </c>
      <c r="K1824" s="14">
        <v>0.0</v>
      </c>
      <c r="L1824" s="14">
        <v>0.0</v>
      </c>
      <c r="M1824" s="14">
        <v>0.0</v>
      </c>
      <c r="N1824" s="7" t="s">
        <v>460</v>
      </c>
      <c r="O1824" s="7" t="s">
        <v>2623</v>
      </c>
      <c r="P1824" s="7" t="s">
        <v>2643</v>
      </c>
      <c r="Q1824" s="7" t="s">
        <v>2708</v>
      </c>
      <c r="R1824" s="7" t="s">
        <v>2709</v>
      </c>
      <c r="S1824" s="7" t="s">
        <v>2710</v>
      </c>
      <c r="T1824" s="7" t="s">
        <v>568</v>
      </c>
    </row>
    <row r="1825" ht="14.25" customHeight="1">
      <c r="A1825" s="67" t="s">
        <v>2711</v>
      </c>
      <c r="B1825" s="12">
        <v>0.0</v>
      </c>
      <c r="C1825" s="12">
        <v>4.0</v>
      </c>
      <c r="D1825" s="12">
        <v>0.0</v>
      </c>
      <c r="E1825" s="14">
        <v>0.0</v>
      </c>
      <c r="F1825" s="14">
        <v>0.0</v>
      </c>
      <c r="G1825" s="14">
        <v>0.0</v>
      </c>
      <c r="H1825" s="12">
        <v>0.0</v>
      </c>
      <c r="I1825" s="12">
        <v>0.0</v>
      </c>
      <c r="J1825" s="12">
        <v>0.0</v>
      </c>
      <c r="K1825" s="14">
        <v>0.0</v>
      </c>
      <c r="L1825" s="14">
        <v>0.0</v>
      </c>
      <c r="M1825" s="14">
        <v>0.0</v>
      </c>
      <c r="N1825" s="7" t="s">
        <v>460</v>
      </c>
      <c r="O1825" s="7" t="s">
        <v>2623</v>
      </c>
      <c r="P1825" s="7" t="s">
        <v>2643</v>
      </c>
      <c r="Q1825" s="7" t="s">
        <v>2712</v>
      </c>
      <c r="R1825" s="7" t="s">
        <v>2713</v>
      </c>
      <c r="S1825" s="7" t="s">
        <v>2714</v>
      </c>
      <c r="T1825" s="7" t="s">
        <v>568</v>
      </c>
    </row>
    <row r="1826" ht="14.25" customHeight="1">
      <c r="A1826" s="7" t="s">
        <v>2715</v>
      </c>
      <c r="B1826" s="12">
        <v>5.0</v>
      </c>
      <c r="C1826" s="12">
        <v>0.0</v>
      </c>
      <c r="D1826" s="12">
        <v>0.0</v>
      </c>
      <c r="E1826" s="14">
        <v>0.0</v>
      </c>
      <c r="F1826" s="14">
        <v>0.0</v>
      </c>
      <c r="G1826" s="14">
        <v>0.0</v>
      </c>
      <c r="H1826" s="12">
        <v>0.0</v>
      </c>
      <c r="I1826" s="12">
        <v>0.0</v>
      </c>
      <c r="J1826" s="12">
        <v>0.0</v>
      </c>
      <c r="K1826" s="14">
        <v>0.0</v>
      </c>
      <c r="L1826" s="14">
        <v>0.0</v>
      </c>
      <c r="M1826" s="14">
        <v>0.0</v>
      </c>
      <c r="N1826" s="7" t="s">
        <v>460</v>
      </c>
      <c r="O1826" s="7" t="s">
        <v>2623</v>
      </c>
      <c r="P1826" s="7" t="s">
        <v>2643</v>
      </c>
      <c r="Q1826" s="7" t="s">
        <v>2712</v>
      </c>
      <c r="R1826" s="7" t="s">
        <v>2716</v>
      </c>
      <c r="S1826" s="7" t="s">
        <v>105</v>
      </c>
    </row>
    <row r="1827" ht="14.25" customHeight="1">
      <c r="A1827" s="7" t="s">
        <v>2717</v>
      </c>
      <c r="B1827" s="12">
        <v>0.0</v>
      </c>
      <c r="C1827" s="12">
        <v>0.0</v>
      </c>
      <c r="D1827" s="12">
        <v>2.0</v>
      </c>
      <c r="E1827" s="14">
        <v>0.0</v>
      </c>
      <c r="F1827" s="14">
        <v>0.0</v>
      </c>
      <c r="G1827" s="14">
        <v>0.0</v>
      </c>
      <c r="H1827" s="12">
        <v>0.0</v>
      </c>
      <c r="I1827" s="12">
        <v>0.0</v>
      </c>
      <c r="J1827" s="12">
        <v>0.0</v>
      </c>
      <c r="K1827" s="14">
        <v>0.0</v>
      </c>
      <c r="L1827" s="14">
        <v>0.0</v>
      </c>
      <c r="M1827" s="14">
        <v>0.0</v>
      </c>
      <c r="N1827" s="7" t="s">
        <v>460</v>
      </c>
      <c r="O1827" s="7" t="s">
        <v>2623</v>
      </c>
      <c r="P1827" s="7" t="s">
        <v>2643</v>
      </c>
      <c r="Q1827" s="7" t="s">
        <v>2712</v>
      </c>
      <c r="R1827" s="7" t="s">
        <v>2718</v>
      </c>
      <c r="S1827" s="7" t="s">
        <v>2719</v>
      </c>
    </row>
    <row r="1828" ht="14.25" customHeight="1">
      <c r="A1828" s="7" t="s">
        <v>2720</v>
      </c>
      <c r="B1828" s="12">
        <v>5.0</v>
      </c>
      <c r="C1828" s="12">
        <v>0.0</v>
      </c>
      <c r="D1828" s="12">
        <v>0.0</v>
      </c>
      <c r="E1828" s="14">
        <v>0.0</v>
      </c>
      <c r="F1828" s="14">
        <v>0.0</v>
      </c>
      <c r="G1828" s="14">
        <v>0.0</v>
      </c>
      <c r="H1828" s="12">
        <v>0.0</v>
      </c>
      <c r="I1828" s="12">
        <v>0.0</v>
      </c>
      <c r="J1828" s="12">
        <v>0.0</v>
      </c>
      <c r="K1828" s="14">
        <v>0.0</v>
      </c>
      <c r="L1828" s="14">
        <v>0.0</v>
      </c>
      <c r="M1828" s="14">
        <v>0.0</v>
      </c>
      <c r="N1828" s="7" t="s">
        <v>460</v>
      </c>
      <c r="O1828" s="7" t="s">
        <v>2623</v>
      </c>
      <c r="P1828" s="7" t="s">
        <v>2643</v>
      </c>
      <c r="Q1828" s="7" t="s">
        <v>2712</v>
      </c>
      <c r="R1828" s="7" t="s">
        <v>2718</v>
      </c>
      <c r="S1828" s="7" t="s">
        <v>2719</v>
      </c>
      <c r="T1828" s="7" t="s">
        <v>568</v>
      </c>
    </row>
    <row r="1829" ht="14.25" customHeight="1">
      <c r="A1829" s="7" t="s">
        <v>2721</v>
      </c>
      <c r="B1829" s="12">
        <v>0.0</v>
      </c>
      <c r="C1829" s="12">
        <v>4.0</v>
      </c>
      <c r="D1829" s="12">
        <v>0.0</v>
      </c>
      <c r="E1829" s="14">
        <v>0.0</v>
      </c>
      <c r="F1829" s="14">
        <v>0.0</v>
      </c>
      <c r="G1829" s="14">
        <v>0.0</v>
      </c>
      <c r="H1829" s="12">
        <v>0.0</v>
      </c>
      <c r="I1829" s="12">
        <v>0.0</v>
      </c>
      <c r="J1829" s="12">
        <v>0.0</v>
      </c>
      <c r="K1829" s="14">
        <v>0.0</v>
      </c>
      <c r="L1829" s="14">
        <v>0.0</v>
      </c>
      <c r="M1829" s="14">
        <v>0.0</v>
      </c>
      <c r="N1829" s="7" t="s">
        <v>460</v>
      </c>
      <c r="O1829" s="7" t="s">
        <v>2623</v>
      </c>
      <c r="P1829" s="7" t="s">
        <v>2643</v>
      </c>
      <c r="Q1829" s="7" t="s">
        <v>2722</v>
      </c>
      <c r="R1829" s="7" t="s">
        <v>2723</v>
      </c>
      <c r="S1829" s="7" t="s">
        <v>105</v>
      </c>
    </row>
    <row r="1830" ht="14.25" customHeight="1">
      <c r="A1830" s="7" t="s">
        <v>2724</v>
      </c>
      <c r="B1830" s="12">
        <v>3.0</v>
      </c>
      <c r="C1830" s="12">
        <v>0.0</v>
      </c>
      <c r="D1830" s="12">
        <v>0.0</v>
      </c>
      <c r="E1830" s="14">
        <v>0.0</v>
      </c>
      <c r="F1830" s="14">
        <v>0.0</v>
      </c>
      <c r="G1830" s="14">
        <v>0.0</v>
      </c>
      <c r="H1830" s="12">
        <v>0.0</v>
      </c>
      <c r="I1830" s="12">
        <v>0.0</v>
      </c>
      <c r="J1830" s="12">
        <v>0.0</v>
      </c>
      <c r="K1830" s="14">
        <v>0.0</v>
      </c>
      <c r="L1830" s="14">
        <v>0.0</v>
      </c>
      <c r="M1830" s="14">
        <v>0.0</v>
      </c>
      <c r="N1830" s="7" t="s">
        <v>460</v>
      </c>
      <c r="O1830" s="7" t="s">
        <v>2623</v>
      </c>
      <c r="P1830" s="7" t="s">
        <v>2643</v>
      </c>
      <c r="Q1830" s="7" t="s">
        <v>2722</v>
      </c>
      <c r="R1830" s="7" t="s">
        <v>2723</v>
      </c>
      <c r="S1830" s="7" t="s">
        <v>105</v>
      </c>
    </row>
    <row r="1831" ht="14.25" customHeight="1">
      <c r="A1831" s="7" t="s">
        <v>2725</v>
      </c>
      <c r="B1831" s="12">
        <v>0.0</v>
      </c>
      <c r="C1831" s="12">
        <v>0.0</v>
      </c>
      <c r="D1831" s="12">
        <v>1.0</v>
      </c>
      <c r="E1831" s="14">
        <v>0.0</v>
      </c>
      <c r="F1831" s="14">
        <v>0.0</v>
      </c>
      <c r="G1831" s="14">
        <v>0.0</v>
      </c>
      <c r="H1831" s="12">
        <v>0.0</v>
      </c>
      <c r="I1831" s="12">
        <v>0.0</v>
      </c>
      <c r="J1831" s="12">
        <v>0.0</v>
      </c>
      <c r="K1831" s="14">
        <v>0.0</v>
      </c>
      <c r="L1831" s="14">
        <v>0.0</v>
      </c>
      <c r="M1831" s="14">
        <v>0.0</v>
      </c>
      <c r="N1831" s="7" t="s">
        <v>460</v>
      </c>
      <c r="O1831" s="7" t="s">
        <v>2623</v>
      </c>
      <c r="P1831" s="7" t="s">
        <v>2643</v>
      </c>
      <c r="Q1831" s="7" t="s">
        <v>2722</v>
      </c>
      <c r="R1831" s="7" t="s">
        <v>2723</v>
      </c>
      <c r="S1831" s="7" t="s">
        <v>105</v>
      </c>
      <c r="T1831" s="7" t="s">
        <v>568</v>
      </c>
    </row>
    <row r="1832" ht="14.25" customHeight="1">
      <c r="A1832" s="7" t="s">
        <v>2726</v>
      </c>
      <c r="B1832" s="12">
        <v>5.0</v>
      </c>
      <c r="C1832" s="12">
        <v>9.0</v>
      </c>
      <c r="D1832" s="12">
        <v>0.0</v>
      </c>
      <c r="E1832" s="14">
        <v>0.0</v>
      </c>
      <c r="F1832" s="14">
        <v>0.0</v>
      </c>
      <c r="G1832" s="14">
        <v>0.0</v>
      </c>
      <c r="H1832" s="12">
        <v>0.0</v>
      </c>
      <c r="I1832" s="12">
        <v>0.0</v>
      </c>
      <c r="J1832" s="12">
        <v>0.0</v>
      </c>
      <c r="K1832" s="14">
        <v>0.0</v>
      </c>
      <c r="L1832" s="14">
        <v>0.0</v>
      </c>
      <c r="M1832" s="14">
        <v>0.0</v>
      </c>
      <c r="N1832" s="7" t="s">
        <v>460</v>
      </c>
      <c r="O1832" s="7" t="s">
        <v>2623</v>
      </c>
      <c r="P1832" s="7" t="s">
        <v>2643</v>
      </c>
      <c r="Q1832" s="7" t="s">
        <v>2727</v>
      </c>
    </row>
    <row r="1833" ht="14.25" customHeight="1">
      <c r="A1833" s="7" t="s">
        <v>2728</v>
      </c>
      <c r="B1833" s="12">
        <v>0.0</v>
      </c>
      <c r="C1833" s="12">
        <v>0.0</v>
      </c>
      <c r="D1833" s="12">
        <v>3.0</v>
      </c>
      <c r="E1833" s="14">
        <v>0.0</v>
      </c>
      <c r="F1833" s="14">
        <v>0.0</v>
      </c>
      <c r="G1833" s="14">
        <v>0.0</v>
      </c>
      <c r="H1833" s="12">
        <v>0.0</v>
      </c>
      <c r="I1833" s="12">
        <v>0.0</v>
      </c>
      <c r="J1833" s="12">
        <v>0.0</v>
      </c>
      <c r="K1833" s="14">
        <v>0.0</v>
      </c>
      <c r="L1833" s="14">
        <v>0.0</v>
      </c>
      <c r="M1833" s="14">
        <v>0.0</v>
      </c>
      <c r="N1833" s="7" t="s">
        <v>460</v>
      </c>
      <c r="O1833" s="7" t="s">
        <v>2623</v>
      </c>
      <c r="P1833" s="7" t="s">
        <v>2643</v>
      </c>
      <c r="Q1833" s="7" t="s">
        <v>2727</v>
      </c>
    </row>
    <row r="1834" ht="14.25" customHeight="1">
      <c r="A1834" s="7" t="s">
        <v>2729</v>
      </c>
      <c r="B1834" s="12">
        <v>4.0</v>
      </c>
      <c r="C1834" s="12">
        <v>8.0</v>
      </c>
      <c r="D1834" s="12">
        <v>0.0</v>
      </c>
      <c r="E1834" s="14">
        <v>0.0</v>
      </c>
      <c r="F1834" s="14">
        <v>0.0</v>
      </c>
      <c r="G1834" s="14">
        <v>0.0</v>
      </c>
      <c r="H1834" s="12">
        <v>0.0</v>
      </c>
      <c r="I1834" s="12">
        <v>0.0</v>
      </c>
      <c r="J1834" s="12">
        <v>0.0</v>
      </c>
      <c r="K1834" s="14">
        <v>0.0</v>
      </c>
      <c r="L1834" s="14">
        <v>0.0</v>
      </c>
      <c r="M1834" s="14">
        <v>0.0</v>
      </c>
      <c r="N1834" s="7" t="s">
        <v>460</v>
      </c>
      <c r="O1834" s="7" t="s">
        <v>2623</v>
      </c>
      <c r="P1834" s="7" t="s">
        <v>2643</v>
      </c>
      <c r="Q1834" s="7" t="s">
        <v>2727</v>
      </c>
      <c r="R1834" s="7" t="s">
        <v>2730</v>
      </c>
      <c r="S1834" s="7" t="s">
        <v>2731</v>
      </c>
    </row>
    <row r="1835" ht="14.25" customHeight="1">
      <c r="A1835" s="7" t="s">
        <v>2732</v>
      </c>
      <c r="B1835" s="12">
        <v>0.0</v>
      </c>
      <c r="C1835" s="12">
        <v>0.0</v>
      </c>
      <c r="D1835" s="12">
        <v>0.0</v>
      </c>
      <c r="E1835" s="14">
        <v>0.0</v>
      </c>
      <c r="F1835" s="14">
        <v>7.0</v>
      </c>
      <c r="G1835" s="14">
        <v>0.0</v>
      </c>
      <c r="H1835" s="12">
        <v>0.0</v>
      </c>
      <c r="I1835" s="12">
        <v>0.0</v>
      </c>
      <c r="J1835" s="12">
        <v>0.0</v>
      </c>
      <c r="K1835" s="14">
        <v>0.0</v>
      </c>
      <c r="L1835" s="14">
        <v>0.0</v>
      </c>
      <c r="M1835" s="14">
        <v>0.0</v>
      </c>
      <c r="N1835" s="7" t="s">
        <v>460</v>
      </c>
      <c r="O1835" s="7" t="s">
        <v>2623</v>
      </c>
      <c r="P1835" s="7" t="s">
        <v>2643</v>
      </c>
      <c r="Q1835" s="7" t="s">
        <v>2727</v>
      </c>
      <c r="R1835" s="7" t="s">
        <v>2730</v>
      </c>
      <c r="S1835" s="7" t="s">
        <v>2731</v>
      </c>
    </row>
    <row r="1836" ht="14.25" customHeight="1">
      <c r="A1836" s="7" t="s">
        <v>2733</v>
      </c>
      <c r="B1836" s="12">
        <v>0.0</v>
      </c>
      <c r="C1836" s="12">
        <v>0.0</v>
      </c>
      <c r="D1836" s="12">
        <v>0.0</v>
      </c>
      <c r="E1836" s="14">
        <v>0.0</v>
      </c>
      <c r="F1836" s="14">
        <v>0.0</v>
      </c>
      <c r="G1836" s="14">
        <v>8.0</v>
      </c>
      <c r="H1836" s="12">
        <v>0.0</v>
      </c>
      <c r="I1836" s="12">
        <v>0.0</v>
      </c>
      <c r="J1836" s="12">
        <v>0.0</v>
      </c>
      <c r="K1836" s="14">
        <v>0.0</v>
      </c>
      <c r="L1836" s="14">
        <v>0.0</v>
      </c>
      <c r="M1836" s="14">
        <v>0.0</v>
      </c>
      <c r="N1836" s="7" t="s">
        <v>460</v>
      </c>
      <c r="O1836" s="7" t="s">
        <v>2623</v>
      </c>
      <c r="P1836" s="7" t="s">
        <v>2643</v>
      </c>
      <c r="Q1836" s="7" t="s">
        <v>2727</v>
      </c>
      <c r="R1836" s="7" t="s">
        <v>2730</v>
      </c>
      <c r="S1836" s="7" t="s">
        <v>2731</v>
      </c>
    </row>
    <row r="1837" ht="14.25" customHeight="1">
      <c r="A1837" s="7" t="s">
        <v>2734</v>
      </c>
      <c r="B1837" s="12">
        <v>0.0</v>
      </c>
      <c r="C1837" s="12">
        <v>0.0</v>
      </c>
      <c r="D1837" s="12">
        <v>3.0</v>
      </c>
      <c r="E1837" s="14">
        <v>0.0</v>
      </c>
      <c r="F1837" s="14">
        <v>0.0</v>
      </c>
      <c r="G1837" s="14">
        <v>0.0</v>
      </c>
      <c r="H1837" s="12">
        <v>0.0</v>
      </c>
      <c r="I1837" s="12">
        <v>0.0</v>
      </c>
      <c r="J1837" s="12">
        <v>0.0</v>
      </c>
      <c r="K1837" s="14">
        <v>0.0</v>
      </c>
      <c r="L1837" s="14">
        <v>0.0</v>
      </c>
      <c r="M1837" s="14">
        <v>0.0</v>
      </c>
      <c r="N1837" s="7" t="s">
        <v>460</v>
      </c>
      <c r="O1837" s="7" t="s">
        <v>2623</v>
      </c>
      <c r="P1837" s="7" t="s">
        <v>2643</v>
      </c>
      <c r="Q1837" s="7" t="s">
        <v>2727</v>
      </c>
      <c r="R1837" s="7" t="s">
        <v>2730</v>
      </c>
      <c r="S1837" s="7" t="s">
        <v>2731</v>
      </c>
      <c r="T1837" s="7" t="s">
        <v>593</v>
      </c>
    </row>
    <row r="1838" ht="14.25" customHeight="1">
      <c r="A1838" s="7" t="s">
        <v>2735</v>
      </c>
      <c r="B1838" s="12">
        <v>1.0</v>
      </c>
      <c r="C1838" s="12">
        <v>0.0</v>
      </c>
      <c r="D1838" s="12">
        <v>0.0</v>
      </c>
      <c r="E1838" s="14">
        <v>0.0</v>
      </c>
      <c r="F1838" s="14">
        <v>0.0</v>
      </c>
      <c r="G1838" s="14">
        <v>0.0</v>
      </c>
      <c r="H1838" s="12">
        <v>0.0</v>
      </c>
      <c r="I1838" s="12">
        <v>0.0</v>
      </c>
      <c r="J1838" s="12">
        <v>0.0</v>
      </c>
      <c r="K1838" s="14">
        <v>0.0</v>
      </c>
      <c r="L1838" s="14">
        <v>0.0</v>
      </c>
      <c r="M1838" s="14">
        <v>0.0</v>
      </c>
      <c r="N1838" s="7" t="s">
        <v>460</v>
      </c>
      <c r="O1838" s="7" t="s">
        <v>2623</v>
      </c>
      <c r="P1838" s="7" t="s">
        <v>2643</v>
      </c>
      <c r="Q1838" s="7" t="s">
        <v>2727</v>
      </c>
      <c r="R1838" s="7" t="s">
        <v>2736</v>
      </c>
      <c r="S1838" s="7" t="s">
        <v>2737</v>
      </c>
      <c r="T1838" s="7" t="s">
        <v>568</v>
      </c>
    </row>
    <row r="1839" ht="14.25" customHeight="1">
      <c r="A1839" s="7" t="s">
        <v>2738</v>
      </c>
      <c r="B1839" s="12">
        <v>0.0</v>
      </c>
      <c r="C1839" s="12">
        <v>0.0</v>
      </c>
      <c r="D1839" s="12">
        <v>0.0</v>
      </c>
      <c r="E1839" s="14">
        <v>0.0</v>
      </c>
      <c r="F1839" s="14">
        <v>0.0</v>
      </c>
      <c r="G1839" s="14">
        <v>2.0</v>
      </c>
      <c r="H1839" s="12">
        <v>0.0</v>
      </c>
      <c r="I1839" s="12">
        <v>0.0</v>
      </c>
      <c r="J1839" s="12">
        <v>0.0</v>
      </c>
      <c r="K1839" s="14">
        <v>0.0</v>
      </c>
      <c r="L1839" s="14">
        <v>0.0</v>
      </c>
      <c r="M1839" s="14">
        <v>0.0</v>
      </c>
      <c r="N1839" s="7" t="s">
        <v>460</v>
      </c>
      <c r="O1839" s="7" t="s">
        <v>2623</v>
      </c>
      <c r="P1839" s="7" t="s">
        <v>2643</v>
      </c>
      <c r="Q1839" s="7" t="s">
        <v>2727</v>
      </c>
      <c r="R1839" s="7" t="s">
        <v>2736</v>
      </c>
      <c r="S1839" s="7" t="s">
        <v>2737</v>
      </c>
      <c r="T1839" s="7" t="s">
        <v>593</v>
      </c>
    </row>
    <row r="1840" ht="14.25" customHeight="1">
      <c r="A1840" s="7" t="s">
        <v>2739</v>
      </c>
      <c r="B1840" s="12">
        <v>0.0</v>
      </c>
      <c r="C1840" s="12">
        <v>0.0</v>
      </c>
      <c r="D1840" s="12">
        <v>2.0</v>
      </c>
      <c r="E1840" s="14">
        <v>0.0</v>
      </c>
      <c r="F1840" s="14">
        <v>0.0</v>
      </c>
      <c r="G1840" s="14">
        <v>0.0</v>
      </c>
      <c r="H1840" s="12">
        <v>0.0</v>
      </c>
      <c r="I1840" s="12">
        <v>0.0</v>
      </c>
      <c r="J1840" s="12">
        <v>0.0</v>
      </c>
      <c r="K1840" s="14">
        <v>0.0</v>
      </c>
      <c r="L1840" s="14">
        <v>0.0</v>
      </c>
      <c r="M1840" s="14">
        <v>0.0</v>
      </c>
      <c r="N1840" s="7" t="s">
        <v>460</v>
      </c>
      <c r="O1840" s="7" t="s">
        <v>2623</v>
      </c>
      <c r="P1840" s="7" t="s">
        <v>2643</v>
      </c>
      <c r="Q1840" s="7" t="s">
        <v>2727</v>
      </c>
      <c r="R1840" s="7" t="s">
        <v>2740</v>
      </c>
      <c r="S1840" s="7" t="s">
        <v>2741</v>
      </c>
    </row>
    <row r="1841" ht="14.25" customHeight="1">
      <c r="A1841" s="7" t="s">
        <v>2742</v>
      </c>
      <c r="B1841" s="12">
        <v>0.0</v>
      </c>
      <c r="C1841" s="12">
        <v>0.0</v>
      </c>
      <c r="D1841" s="12">
        <v>2.0</v>
      </c>
      <c r="E1841" s="14">
        <v>0.0</v>
      </c>
      <c r="F1841" s="14">
        <v>0.0</v>
      </c>
      <c r="G1841" s="14">
        <v>0.0</v>
      </c>
      <c r="H1841" s="12">
        <v>0.0</v>
      </c>
      <c r="I1841" s="12">
        <v>0.0</v>
      </c>
      <c r="J1841" s="12">
        <v>0.0</v>
      </c>
      <c r="K1841" s="14">
        <v>0.0</v>
      </c>
      <c r="L1841" s="14">
        <v>0.0</v>
      </c>
      <c r="M1841" s="14">
        <v>0.0</v>
      </c>
      <c r="N1841" s="7" t="s">
        <v>460</v>
      </c>
      <c r="O1841" s="7" t="s">
        <v>2623</v>
      </c>
      <c r="P1841" s="7" t="s">
        <v>2643</v>
      </c>
      <c r="Q1841" s="7" t="s">
        <v>2727</v>
      </c>
      <c r="R1841" s="7" t="s">
        <v>2740</v>
      </c>
      <c r="S1841" s="7" t="s">
        <v>105</v>
      </c>
      <c r="T1841" s="7" t="s">
        <v>568</v>
      </c>
    </row>
    <row r="1842" ht="14.25" customHeight="1">
      <c r="A1842" s="7" t="s">
        <v>2743</v>
      </c>
      <c r="B1842" s="12">
        <v>6.0</v>
      </c>
      <c r="C1842" s="12">
        <v>0.0</v>
      </c>
      <c r="D1842" s="12">
        <v>0.0</v>
      </c>
      <c r="E1842" s="14">
        <v>0.0</v>
      </c>
      <c r="F1842" s="14">
        <v>0.0</v>
      </c>
      <c r="G1842" s="14">
        <v>0.0</v>
      </c>
      <c r="H1842" s="12">
        <v>0.0</v>
      </c>
      <c r="I1842" s="12">
        <v>0.0</v>
      </c>
      <c r="J1842" s="12">
        <v>0.0</v>
      </c>
      <c r="K1842" s="14">
        <v>0.0</v>
      </c>
      <c r="L1842" s="14">
        <v>0.0</v>
      </c>
      <c r="M1842" s="14">
        <v>0.0</v>
      </c>
      <c r="N1842" s="7" t="s">
        <v>460</v>
      </c>
      <c r="O1842" s="7" t="s">
        <v>2623</v>
      </c>
      <c r="P1842" s="7" t="s">
        <v>2643</v>
      </c>
      <c r="Q1842" s="7" t="s">
        <v>2727</v>
      </c>
      <c r="R1842" s="7" t="s">
        <v>2744</v>
      </c>
      <c r="S1842" s="7" t="s">
        <v>2745</v>
      </c>
      <c r="T1842" s="7" t="s">
        <v>568</v>
      </c>
    </row>
    <row r="1843" ht="14.25" customHeight="1">
      <c r="A1843" s="7" t="s">
        <v>2746</v>
      </c>
      <c r="B1843" s="12">
        <v>5.0</v>
      </c>
      <c r="C1843" s="12">
        <v>6.0</v>
      </c>
      <c r="D1843" s="12">
        <v>21.0</v>
      </c>
      <c r="E1843" s="14">
        <v>0.0</v>
      </c>
      <c r="F1843" s="14">
        <v>0.0</v>
      </c>
      <c r="G1843" s="14">
        <v>0.0</v>
      </c>
      <c r="H1843" s="12">
        <v>0.0</v>
      </c>
      <c r="I1843" s="12">
        <v>0.0</v>
      </c>
      <c r="J1843" s="12">
        <v>0.0</v>
      </c>
      <c r="K1843" s="14">
        <v>0.0</v>
      </c>
      <c r="L1843" s="14">
        <v>0.0</v>
      </c>
      <c r="M1843" s="14">
        <v>0.0</v>
      </c>
      <c r="N1843" s="7" t="s">
        <v>460</v>
      </c>
      <c r="O1843" s="7" t="s">
        <v>2623</v>
      </c>
      <c r="P1843" s="7" t="s">
        <v>2747</v>
      </c>
      <c r="Q1843" s="7" t="s">
        <v>2748</v>
      </c>
      <c r="R1843" s="7" t="s">
        <v>2749</v>
      </c>
      <c r="S1843" s="7" t="s">
        <v>2750</v>
      </c>
    </row>
    <row r="1844" ht="14.25" customHeight="1">
      <c r="A1844" s="7" t="s">
        <v>2751</v>
      </c>
      <c r="B1844" s="12">
        <v>0.0</v>
      </c>
      <c r="C1844" s="12">
        <v>0.0</v>
      </c>
      <c r="D1844" s="12">
        <v>0.0</v>
      </c>
      <c r="E1844" s="14">
        <v>0.0</v>
      </c>
      <c r="F1844" s="14">
        <v>0.0</v>
      </c>
      <c r="G1844" s="14">
        <v>0.0</v>
      </c>
      <c r="H1844" s="12">
        <v>0.0</v>
      </c>
      <c r="I1844" s="12">
        <v>0.0</v>
      </c>
      <c r="J1844" s="12">
        <v>0.0</v>
      </c>
      <c r="K1844" s="14">
        <v>0.0</v>
      </c>
      <c r="L1844" s="14">
        <v>0.0</v>
      </c>
      <c r="M1844" s="14">
        <v>12.0</v>
      </c>
      <c r="N1844" s="7" t="s">
        <v>460</v>
      </c>
      <c r="O1844" s="7" t="s">
        <v>2623</v>
      </c>
      <c r="P1844" s="7" t="s">
        <v>2747</v>
      </c>
      <c r="Q1844" s="7" t="s">
        <v>2748</v>
      </c>
      <c r="R1844" s="7" t="s">
        <v>2749</v>
      </c>
      <c r="S1844" s="7" t="s">
        <v>2750</v>
      </c>
    </row>
    <row r="1845" ht="14.25" customHeight="1">
      <c r="A1845" s="7" t="s">
        <v>2752</v>
      </c>
      <c r="B1845" s="12">
        <v>0.0</v>
      </c>
      <c r="C1845" s="12">
        <v>0.0</v>
      </c>
      <c r="D1845" s="12">
        <v>0.0</v>
      </c>
      <c r="E1845" s="14">
        <v>0.0</v>
      </c>
      <c r="F1845" s="14">
        <v>0.0</v>
      </c>
      <c r="G1845" s="14">
        <v>0.0</v>
      </c>
      <c r="H1845" s="12">
        <v>0.0</v>
      </c>
      <c r="I1845" s="12">
        <v>0.0</v>
      </c>
      <c r="J1845" s="12">
        <v>0.0</v>
      </c>
      <c r="K1845" s="14">
        <v>0.0</v>
      </c>
      <c r="L1845" s="14">
        <v>5.0</v>
      </c>
      <c r="M1845" s="14">
        <v>0.0</v>
      </c>
      <c r="N1845" s="7" t="s">
        <v>460</v>
      </c>
      <c r="O1845" s="7" t="s">
        <v>2623</v>
      </c>
      <c r="P1845" s="7" t="s">
        <v>2747</v>
      </c>
      <c r="Q1845" s="7" t="s">
        <v>2748</v>
      </c>
      <c r="R1845" s="7" t="s">
        <v>2749</v>
      </c>
      <c r="S1845" s="7" t="s">
        <v>2750</v>
      </c>
    </row>
    <row r="1846" ht="14.25" customHeight="1">
      <c r="A1846" s="7" t="s">
        <v>2753</v>
      </c>
      <c r="B1846" s="12">
        <v>0.0</v>
      </c>
      <c r="C1846" s="12">
        <v>0.0</v>
      </c>
      <c r="D1846" s="12">
        <v>2.0</v>
      </c>
      <c r="E1846" s="14">
        <v>0.0</v>
      </c>
      <c r="F1846" s="14">
        <v>0.0</v>
      </c>
      <c r="G1846" s="14">
        <v>0.0</v>
      </c>
      <c r="H1846" s="12">
        <v>0.0</v>
      </c>
      <c r="I1846" s="12">
        <v>0.0</v>
      </c>
      <c r="J1846" s="12">
        <v>0.0</v>
      </c>
      <c r="K1846" s="14">
        <v>0.0</v>
      </c>
      <c r="L1846" s="14">
        <v>0.0</v>
      </c>
      <c r="M1846" s="14">
        <v>0.0</v>
      </c>
      <c r="N1846" s="7" t="s">
        <v>460</v>
      </c>
      <c r="O1846" s="7" t="s">
        <v>2623</v>
      </c>
      <c r="P1846" s="7" t="s">
        <v>2754</v>
      </c>
      <c r="Q1846" s="7" t="s">
        <v>2755</v>
      </c>
      <c r="R1846" s="7" t="s">
        <v>2756</v>
      </c>
      <c r="S1846" s="7" t="s">
        <v>105</v>
      </c>
    </row>
    <row r="1847" ht="14.25" customHeight="1">
      <c r="A1847" s="7" t="s">
        <v>2757</v>
      </c>
      <c r="B1847" s="12">
        <v>0.0</v>
      </c>
      <c r="C1847" s="12">
        <v>22.0</v>
      </c>
      <c r="D1847" s="12">
        <v>0.0</v>
      </c>
      <c r="E1847" s="14">
        <v>0.0</v>
      </c>
      <c r="F1847" s="14">
        <v>0.0</v>
      </c>
      <c r="G1847" s="14">
        <v>0.0</v>
      </c>
      <c r="H1847" s="12">
        <v>0.0</v>
      </c>
      <c r="I1847" s="12">
        <v>0.0</v>
      </c>
      <c r="J1847" s="12">
        <v>0.0</v>
      </c>
      <c r="K1847" s="14">
        <v>0.0</v>
      </c>
      <c r="L1847" s="14">
        <v>0.0</v>
      </c>
      <c r="M1847" s="14">
        <v>0.0</v>
      </c>
      <c r="N1847" s="7" t="s">
        <v>460</v>
      </c>
      <c r="O1847" s="7" t="s">
        <v>2758</v>
      </c>
      <c r="P1847" s="7" t="s">
        <v>2759</v>
      </c>
      <c r="Q1847" s="7" t="s">
        <v>2760</v>
      </c>
      <c r="R1847" s="7" t="s">
        <v>2761</v>
      </c>
      <c r="S1847" s="7" t="s">
        <v>2762</v>
      </c>
    </row>
    <row r="1848" ht="14.25" customHeight="1">
      <c r="A1848" s="7" t="s">
        <v>2763</v>
      </c>
      <c r="B1848" s="12">
        <v>18.0</v>
      </c>
      <c r="C1848" s="12">
        <v>0.0</v>
      </c>
      <c r="D1848" s="12">
        <v>0.0</v>
      </c>
      <c r="E1848" s="14">
        <v>0.0</v>
      </c>
      <c r="F1848" s="14">
        <v>0.0</v>
      </c>
      <c r="G1848" s="14">
        <v>0.0</v>
      </c>
      <c r="H1848" s="12">
        <v>0.0</v>
      </c>
      <c r="I1848" s="12">
        <v>0.0</v>
      </c>
      <c r="J1848" s="12">
        <v>0.0</v>
      </c>
      <c r="K1848" s="14">
        <v>0.0</v>
      </c>
      <c r="L1848" s="14">
        <v>0.0</v>
      </c>
      <c r="M1848" s="14">
        <v>0.0</v>
      </c>
      <c r="N1848" s="7" t="s">
        <v>460</v>
      </c>
      <c r="O1848" s="7" t="s">
        <v>2758</v>
      </c>
      <c r="P1848" s="7" t="s">
        <v>2759</v>
      </c>
      <c r="Q1848" s="7" t="s">
        <v>2760</v>
      </c>
      <c r="R1848" s="7" t="s">
        <v>2761</v>
      </c>
      <c r="S1848" s="7" t="s">
        <v>2762</v>
      </c>
    </row>
    <row r="1849" ht="14.25" customHeight="1">
      <c r="A1849" s="7" t="s">
        <v>2764</v>
      </c>
      <c r="B1849" s="12">
        <v>0.0</v>
      </c>
      <c r="C1849" s="12">
        <v>0.0</v>
      </c>
      <c r="D1849" s="12">
        <v>16.0</v>
      </c>
      <c r="E1849" s="14">
        <v>0.0</v>
      </c>
      <c r="F1849" s="14">
        <v>0.0</v>
      </c>
      <c r="G1849" s="14">
        <v>0.0</v>
      </c>
      <c r="H1849" s="12">
        <v>0.0</v>
      </c>
      <c r="I1849" s="12">
        <v>0.0</v>
      </c>
      <c r="J1849" s="12">
        <v>0.0</v>
      </c>
      <c r="K1849" s="14">
        <v>0.0</v>
      </c>
      <c r="L1849" s="14">
        <v>0.0</v>
      </c>
      <c r="M1849" s="14">
        <v>0.0</v>
      </c>
      <c r="N1849" s="7" t="s">
        <v>460</v>
      </c>
      <c r="O1849" s="7" t="s">
        <v>2758</v>
      </c>
      <c r="P1849" s="7" t="s">
        <v>2759</v>
      </c>
      <c r="Q1849" s="7" t="s">
        <v>2760</v>
      </c>
      <c r="R1849" s="7" t="s">
        <v>2761</v>
      </c>
      <c r="S1849" s="7" t="s">
        <v>2762</v>
      </c>
    </row>
    <row r="1850" ht="14.25" customHeight="1">
      <c r="A1850" s="7" t="s">
        <v>2765</v>
      </c>
      <c r="B1850" s="12">
        <v>0.0</v>
      </c>
      <c r="C1850" s="12">
        <v>0.0</v>
      </c>
      <c r="D1850" s="12">
        <v>0.0</v>
      </c>
      <c r="E1850" s="14">
        <v>9.0</v>
      </c>
      <c r="F1850" s="14">
        <v>0.0</v>
      </c>
      <c r="G1850" s="14">
        <v>0.0</v>
      </c>
      <c r="H1850" s="12">
        <v>0.0</v>
      </c>
      <c r="I1850" s="12">
        <v>0.0</v>
      </c>
      <c r="J1850" s="12">
        <v>0.0</v>
      </c>
      <c r="K1850" s="14">
        <v>0.0</v>
      </c>
      <c r="L1850" s="14">
        <v>12.0</v>
      </c>
      <c r="M1850" s="14">
        <v>0.0</v>
      </c>
      <c r="N1850" s="7" t="s">
        <v>460</v>
      </c>
      <c r="O1850" s="7" t="s">
        <v>2758</v>
      </c>
      <c r="P1850" s="7" t="s">
        <v>2759</v>
      </c>
      <c r="Q1850" s="7" t="s">
        <v>2760</v>
      </c>
      <c r="R1850" s="7" t="s">
        <v>2761</v>
      </c>
      <c r="S1850" s="7" t="s">
        <v>2762</v>
      </c>
      <c r="T1850" s="7" t="s">
        <v>593</v>
      </c>
    </row>
    <row r="1851" ht="14.25" customHeight="1">
      <c r="A1851" s="7" t="s">
        <v>2766</v>
      </c>
      <c r="B1851" s="12">
        <v>0.0</v>
      </c>
      <c r="C1851" s="12">
        <v>0.0</v>
      </c>
      <c r="D1851" s="12">
        <v>0.0</v>
      </c>
      <c r="E1851" s="14">
        <v>0.0</v>
      </c>
      <c r="F1851" s="14">
        <v>0.0</v>
      </c>
      <c r="G1851" s="14">
        <v>0.0</v>
      </c>
      <c r="H1851" s="12">
        <v>0.0</v>
      </c>
      <c r="I1851" s="12">
        <v>0.0</v>
      </c>
      <c r="J1851" s="12">
        <v>0.0</v>
      </c>
      <c r="K1851" s="14">
        <v>18.0</v>
      </c>
      <c r="L1851" s="14">
        <v>0.0</v>
      </c>
      <c r="M1851" s="14">
        <v>0.0</v>
      </c>
      <c r="N1851" s="7" t="s">
        <v>460</v>
      </c>
      <c r="O1851" s="7" t="s">
        <v>2758</v>
      </c>
      <c r="P1851" s="7" t="s">
        <v>2759</v>
      </c>
      <c r="Q1851" s="7" t="s">
        <v>2760</v>
      </c>
      <c r="R1851" s="7" t="s">
        <v>2761</v>
      </c>
      <c r="S1851" s="7" t="s">
        <v>2762</v>
      </c>
      <c r="T1851" s="7" t="s">
        <v>593</v>
      </c>
    </row>
    <row r="1852" ht="14.25" customHeight="1">
      <c r="A1852" s="7" t="s">
        <v>2767</v>
      </c>
      <c r="B1852" s="12">
        <v>0.0</v>
      </c>
      <c r="C1852" s="12">
        <v>0.0</v>
      </c>
      <c r="D1852" s="12">
        <v>0.0</v>
      </c>
      <c r="E1852" s="14">
        <v>0.0</v>
      </c>
      <c r="F1852" s="14">
        <v>0.0</v>
      </c>
      <c r="G1852" s="14">
        <v>11.0</v>
      </c>
      <c r="H1852" s="12">
        <v>0.0</v>
      </c>
      <c r="I1852" s="12">
        <v>0.0</v>
      </c>
      <c r="J1852" s="12">
        <v>0.0</v>
      </c>
      <c r="K1852" s="14">
        <v>0.0</v>
      </c>
      <c r="L1852" s="14">
        <v>0.0</v>
      </c>
      <c r="M1852" s="14">
        <v>0.0</v>
      </c>
      <c r="N1852" s="7" t="s">
        <v>460</v>
      </c>
      <c r="O1852" s="7" t="s">
        <v>2758</v>
      </c>
      <c r="P1852" s="7" t="s">
        <v>2759</v>
      </c>
      <c r="Q1852" s="7" t="s">
        <v>2760</v>
      </c>
      <c r="R1852" s="7" t="s">
        <v>2761</v>
      </c>
      <c r="S1852" s="7" t="s">
        <v>2762</v>
      </c>
      <c r="T1852" s="7" t="s">
        <v>593</v>
      </c>
    </row>
    <row r="1853" ht="14.25" customHeight="1">
      <c r="A1853" s="7" t="s">
        <v>2768</v>
      </c>
      <c r="B1853" s="12">
        <v>0.0</v>
      </c>
      <c r="C1853" s="12">
        <v>0.0</v>
      </c>
      <c r="D1853" s="12">
        <v>0.0</v>
      </c>
      <c r="E1853" s="14">
        <v>0.0</v>
      </c>
      <c r="F1853" s="14">
        <v>10.0</v>
      </c>
      <c r="G1853" s="14">
        <v>0.0</v>
      </c>
      <c r="H1853" s="12">
        <v>0.0</v>
      </c>
      <c r="I1853" s="12">
        <v>0.0</v>
      </c>
      <c r="J1853" s="12">
        <v>0.0</v>
      </c>
      <c r="K1853" s="14">
        <v>0.0</v>
      </c>
      <c r="L1853" s="14">
        <v>0.0</v>
      </c>
      <c r="M1853" s="14">
        <v>0.0</v>
      </c>
      <c r="N1853" s="7" t="s">
        <v>460</v>
      </c>
      <c r="O1853" s="7" t="s">
        <v>2758</v>
      </c>
      <c r="P1853" s="7" t="s">
        <v>2759</v>
      </c>
      <c r="Q1853" s="7" t="s">
        <v>2760</v>
      </c>
      <c r="R1853" s="7" t="s">
        <v>2761</v>
      </c>
      <c r="S1853" s="7" t="s">
        <v>2762</v>
      </c>
      <c r="T1853" s="7" t="s">
        <v>593</v>
      </c>
    </row>
    <row r="1854" ht="14.25" customHeight="1">
      <c r="A1854" s="7" t="s">
        <v>2769</v>
      </c>
      <c r="B1854" s="12">
        <v>0.0</v>
      </c>
      <c r="C1854" s="12">
        <v>0.0</v>
      </c>
      <c r="D1854" s="12">
        <v>0.0</v>
      </c>
      <c r="E1854" s="14">
        <v>0.0</v>
      </c>
      <c r="F1854" s="14">
        <v>0.0</v>
      </c>
      <c r="G1854" s="14">
        <v>0.0</v>
      </c>
      <c r="H1854" s="12">
        <v>0.0</v>
      </c>
      <c r="I1854" s="12">
        <v>0.0</v>
      </c>
      <c r="J1854" s="12">
        <v>0.0</v>
      </c>
      <c r="K1854" s="14">
        <v>0.0</v>
      </c>
      <c r="L1854" s="14">
        <v>0.0</v>
      </c>
      <c r="M1854" s="14">
        <v>7.0</v>
      </c>
      <c r="N1854" s="7" t="s">
        <v>460</v>
      </c>
      <c r="O1854" s="7" t="s">
        <v>2758</v>
      </c>
      <c r="P1854" s="7" t="s">
        <v>2759</v>
      </c>
      <c r="Q1854" s="7" t="s">
        <v>2760</v>
      </c>
      <c r="R1854" s="7" t="s">
        <v>2761</v>
      </c>
      <c r="S1854" s="7" t="s">
        <v>2762</v>
      </c>
      <c r="T1854" s="7" t="s">
        <v>593</v>
      </c>
    </row>
    <row r="1855" ht="14.25" customHeight="1">
      <c r="A1855" s="7" t="s">
        <v>2770</v>
      </c>
      <c r="B1855" s="12">
        <v>0.0</v>
      </c>
      <c r="C1855" s="12">
        <v>0.0</v>
      </c>
      <c r="D1855" s="12">
        <v>0.0</v>
      </c>
      <c r="E1855" s="14">
        <v>0.0</v>
      </c>
      <c r="F1855" s="14">
        <v>0.0</v>
      </c>
      <c r="G1855" s="14">
        <v>2.0</v>
      </c>
      <c r="H1855" s="12">
        <v>0.0</v>
      </c>
      <c r="I1855" s="12">
        <v>0.0</v>
      </c>
      <c r="J1855" s="12">
        <v>0.0</v>
      </c>
      <c r="K1855" s="14">
        <v>0.0</v>
      </c>
      <c r="L1855" s="14">
        <v>0.0</v>
      </c>
      <c r="M1855" s="14">
        <v>0.0</v>
      </c>
      <c r="N1855" s="7" t="s">
        <v>460</v>
      </c>
      <c r="O1855" s="7" t="s">
        <v>2758</v>
      </c>
      <c r="P1855" s="7" t="s">
        <v>2771</v>
      </c>
      <c r="Q1855" s="7" t="s">
        <v>2772</v>
      </c>
      <c r="R1855" s="7" t="s">
        <v>2773</v>
      </c>
      <c r="S1855" s="7" t="s">
        <v>105</v>
      </c>
    </row>
    <row r="1856" ht="14.25" customHeight="1">
      <c r="A1856" s="7" t="s">
        <v>2774</v>
      </c>
      <c r="B1856" s="12">
        <v>0.0</v>
      </c>
      <c r="C1856" s="12">
        <v>0.0</v>
      </c>
      <c r="D1856" s="12">
        <v>0.0</v>
      </c>
      <c r="E1856" s="14">
        <v>0.0</v>
      </c>
      <c r="F1856" s="14">
        <v>0.0</v>
      </c>
      <c r="G1856" s="14">
        <v>0.0</v>
      </c>
      <c r="H1856" s="12">
        <v>0.0</v>
      </c>
      <c r="I1856" s="12">
        <v>0.0</v>
      </c>
      <c r="J1856" s="12">
        <v>0.0</v>
      </c>
      <c r="K1856" s="14">
        <v>4.0</v>
      </c>
      <c r="L1856" s="14">
        <v>0.0</v>
      </c>
      <c r="M1856" s="14">
        <v>0.0</v>
      </c>
      <c r="N1856" s="7" t="s">
        <v>460</v>
      </c>
      <c r="O1856" s="7" t="s">
        <v>2758</v>
      </c>
      <c r="P1856" s="7" t="s">
        <v>2775</v>
      </c>
      <c r="Q1856" s="7" t="s">
        <v>2776</v>
      </c>
      <c r="R1856" s="7" t="s">
        <v>2777</v>
      </c>
      <c r="S1856" s="7" t="s">
        <v>2778</v>
      </c>
    </row>
    <row r="1857" ht="14.25" customHeight="1">
      <c r="A1857" s="7" t="s">
        <v>2779</v>
      </c>
      <c r="B1857" s="12">
        <v>0.0</v>
      </c>
      <c r="C1857" s="12">
        <v>0.0</v>
      </c>
      <c r="D1857" s="12">
        <v>3.0</v>
      </c>
      <c r="E1857" s="14">
        <v>0.0</v>
      </c>
      <c r="F1857" s="14">
        <v>0.0</v>
      </c>
      <c r="G1857" s="14">
        <v>0.0</v>
      </c>
      <c r="H1857" s="12">
        <v>0.0</v>
      </c>
      <c r="I1857" s="12">
        <v>0.0</v>
      </c>
      <c r="J1857" s="12">
        <v>0.0</v>
      </c>
      <c r="K1857" s="14">
        <v>0.0</v>
      </c>
      <c r="L1857" s="14">
        <v>0.0</v>
      </c>
      <c r="M1857" s="14">
        <v>0.0</v>
      </c>
      <c r="N1857" s="7" t="s">
        <v>460</v>
      </c>
      <c r="O1857" s="7" t="s">
        <v>2758</v>
      </c>
      <c r="P1857" s="7" t="s">
        <v>2775</v>
      </c>
      <c r="Q1857" s="7" t="s">
        <v>2776</v>
      </c>
      <c r="R1857" s="7" t="s">
        <v>2777</v>
      </c>
      <c r="S1857" s="7" t="s">
        <v>2778</v>
      </c>
    </row>
    <row r="1858" ht="14.25" customHeight="1">
      <c r="A1858" s="7" t="s">
        <v>2780</v>
      </c>
      <c r="B1858" s="12">
        <v>0.0</v>
      </c>
      <c r="C1858" s="12">
        <v>0.0</v>
      </c>
      <c r="D1858" s="12">
        <v>0.0</v>
      </c>
      <c r="E1858" s="14">
        <v>0.0</v>
      </c>
      <c r="F1858" s="14">
        <v>0.0</v>
      </c>
      <c r="G1858" s="14">
        <v>0.0</v>
      </c>
      <c r="H1858" s="12">
        <v>0.0</v>
      </c>
      <c r="I1858" s="12">
        <v>0.0</v>
      </c>
      <c r="J1858" s="12">
        <v>2.0</v>
      </c>
      <c r="K1858" s="14">
        <v>0.0</v>
      </c>
      <c r="L1858" s="14">
        <v>0.0</v>
      </c>
      <c r="M1858" s="14">
        <v>0.0</v>
      </c>
      <c r="N1858" s="7" t="s">
        <v>460</v>
      </c>
      <c r="O1858" s="7" t="s">
        <v>2758</v>
      </c>
      <c r="P1858" s="7" t="s">
        <v>2775</v>
      </c>
      <c r="Q1858" s="7" t="s">
        <v>2776</v>
      </c>
      <c r="R1858" s="7" t="s">
        <v>2777</v>
      </c>
      <c r="S1858" s="7" t="s">
        <v>2778</v>
      </c>
    </row>
    <row r="1859" ht="14.25" customHeight="1">
      <c r="A1859" s="7" t="s">
        <v>2781</v>
      </c>
      <c r="B1859" s="12">
        <v>1.0</v>
      </c>
      <c r="C1859" s="12">
        <v>0.0</v>
      </c>
      <c r="D1859" s="12">
        <v>0.0</v>
      </c>
      <c r="E1859" s="14">
        <v>0.0</v>
      </c>
      <c r="F1859" s="14">
        <v>0.0</v>
      </c>
      <c r="G1859" s="14">
        <v>0.0</v>
      </c>
      <c r="H1859" s="12">
        <v>0.0</v>
      </c>
      <c r="I1859" s="12">
        <v>0.0</v>
      </c>
      <c r="J1859" s="12">
        <v>0.0</v>
      </c>
      <c r="K1859" s="14">
        <v>0.0</v>
      </c>
      <c r="L1859" s="14">
        <v>0.0</v>
      </c>
      <c r="M1859" s="14">
        <v>0.0</v>
      </c>
      <c r="N1859" s="7" t="s">
        <v>460</v>
      </c>
      <c r="O1859" s="7" t="s">
        <v>2758</v>
      </c>
      <c r="P1859" s="7" t="s">
        <v>2775</v>
      </c>
      <c r="Q1859" s="7" t="s">
        <v>2776</v>
      </c>
      <c r="R1859" s="7" t="s">
        <v>2777</v>
      </c>
      <c r="S1859" s="7" t="s">
        <v>2778</v>
      </c>
    </row>
    <row r="1860" ht="14.25" customHeight="1">
      <c r="A1860" s="7" t="s">
        <v>2782</v>
      </c>
      <c r="B1860" s="12">
        <v>0.0</v>
      </c>
      <c r="C1860" s="12">
        <v>0.0</v>
      </c>
      <c r="D1860" s="12">
        <v>0.0</v>
      </c>
      <c r="E1860" s="14">
        <v>1.0</v>
      </c>
      <c r="F1860" s="14">
        <v>0.0</v>
      </c>
      <c r="G1860" s="14">
        <v>0.0</v>
      </c>
      <c r="H1860" s="12">
        <v>0.0</v>
      </c>
      <c r="I1860" s="12">
        <v>0.0</v>
      </c>
      <c r="J1860" s="12">
        <v>0.0</v>
      </c>
      <c r="K1860" s="14">
        <v>0.0</v>
      </c>
      <c r="L1860" s="14">
        <v>0.0</v>
      </c>
      <c r="M1860" s="14">
        <v>0.0</v>
      </c>
      <c r="N1860" s="7" t="s">
        <v>460</v>
      </c>
      <c r="O1860" s="7" t="s">
        <v>2758</v>
      </c>
      <c r="P1860" s="7" t="s">
        <v>2775</v>
      </c>
      <c r="Q1860" s="7" t="s">
        <v>2776</v>
      </c>
      <c r="R1860" s="7" t="s">
        <v>2777</v>
      </c>
      <c r="S1860" s="7" t="s">
        <v>2778</v>
      </c>
    </row>
    <row r="1861" ht="14.25" customHeight="1">
      <c r="A1861" s="7" t="s">
        <v>2783</v>
      </c>
      <c r="B1861" s="12">
        <v>0.0</v>
      </c>
      <c r="C1861" s="12">
        <v>0.0</v>
      </c>
      <c r="D1861" s="12">
        <v>3.0</v>
      </c>
      <c r="E1861" s="14">
        <v>0.0</v>
      </c>
      <c r="F1861" s="14">
        <v>0.0</v>
      </c>
      <c r="G1861" s="14">
        <v>0.0</v>
      </c>
      <c r="H1861" s="12">
        <v>0.0</v>
      </c>
      <c r="I1861" s="12">
        <v>0.0</v>
      </c>
      <c r="J1861" s="12">
        <v>0.0</v>
      </c>
      <c r="K1861" s="14">
        <v>0.0</v>
      </c>
      <c r="L1861" s="14">
        <v>0.0</v>
      </c>
      <c r="M1861" s="14">
        <v>0.0</v>
      </c>
      <c r="N1861" s="7" t="s">
        <v>460</v>
      </c>
      <c r="O1861" s="7" t="s">
        <v>2758</v>
      </c>
      <c r="P1861" s="7" t="s">
        <v>2784</v>
      </c>
      <c r="Q1861" s="7" t="s">
        <v>2785</v>
      </c>
      <c r="R1861" s="7" t="s">
        <v>2786</v>
      </c>
      <c r="S1861" s="7" t="s">
        <v>2787</v>
      </c>
      <c r="T1861" s="7" t="s">
        <v>568</v>
      </c>
    </row>
    <row r="1862" ht="14.25" customHeight="1">
      <c r="A1862" s="7" t="s">
        <v>2788</v>
      </c>
      <c r="B1862" s="12">
        <v>0.0</v>
      </c>
      <c r="C1862" s="12">
        <v>0.0</v>
      </c>
      <c r="D1862" s="12">
        <v>1.0</v>
      </c>
      <c r="E1862" s="14">
        <v>0.0</v>
      </c>
      <c r="F1862" s="14">
        <v>0.0</v>
      </c>
      <c r="G1862" s="14">
        <v>0.0</v>
      </c>
      <c r="H1862" s="12">
        <v>0.0</v>
      </c>
      <c r="I1862" s="12">
        <v>0.0</v>
      </c>
      <c r="J1862" s="12">
        <v>0.0</v>
      </c>
      <c r="K1862" s="14">
        <v>0.0</v>
      </c>
      <c r="L1862" s="14">
        <v>0.0</v>
      </c>
      <c r="M1862" s="14">
        <v>0.0</v>
      </c>
      <c r="N1862" s="7" t="s">
        <v>460</v>
      </c>
      <c r="O1862" s="7" t="s">
        <v>2758</v>
      </c>
      <c r="P1862" s="7" t="s">
        <v>2784</v>
      </c>
      <c r="Q1862" s="7" t="s">
        <v>2785</v>
      </c>
      <c r="R1862" s="7" t="s">
        <v>2786</v>
      </c>
      <c r="S1862" s="7" t="s">
        <v>2787</v>
      </c>
      <c r="T1862" s="7" t="s">
        <v>568</v>
      </c>
    </row>
    <row r="1863" ht="14.25" customHeight="1">
      <c r="A1863" s="7" t="s">
        <v>2789</v>
      </c>
      <c r="B1863" s="12">
        <v>0.0</v>
      </c>
      <c r="C1863" s="12">
        <v>0.0</v>
      </c>
      <c r="D1863" s="12">
        <v>0.0</v>
      </c>
      <c r="E1863" s="14">
        <v>0.0</v>
      </c>
      <c r="F1863" s="14">
        <v>0.0</v>
      </c>
      <c r="G1863" s="14">
        <v>0.0</v>
      </c>
      <c r="H1863" s="12">
        <v>0.0</v>
      </c>
      <c r="I1863" s="12">
        <v>0.0</v>
      </c>
      <c r="J1863" s="12">
        <v>0.0</v>
      </c>
      <c r="K1863" s="271">
        <v>39.0</v>
      </c>
      <c r="L1863" s="14">
        <v>6.0</v>
      </c>
      <c r="M1863" s="14">
        <v>0.0</v>
      </c>
      <c r="N1863" s="7" t="s">
        <v>460</v>
      </c>
      <c r="O1863" s="7" t="s">
        <v>2790</v>
      </c>
      <c r="P1863" s="7" t="s">
        <v>2791</v>
      </c>
      <c r="Q1863" s="7" t="s">
        <v>2792</v>
      </c>
      <c r="R1863" s="7" t="s">
        <v>2793</v>
      </c>
      <c r="S1863" s="7" t="s">
        <v>2794</v>
      </c>
      <c r="T1863" s="7" t="s">
        <v>593</v>
      </c>
    </row>
    <row r="1864" ht="14.25" customHeight="1">
      <c r="A1864" s="7" t="s">
        <v>2795</v>
      </c>
      <c r="B1864" s="12">
        <v>0.0</v>
      </c>
      <c r="C1864" s="12">
        <v>0.0</v>
      </c>
      <c r="D1864" s="12">
        <v>0.0</v>
      </c>
      <c r="E1864" s="14">
        <v>0.0</v>
      </c>
      <c r="F1864" s="14">
        <v>0.0</v>
      </c>
      <c r="G1864" s="14">
        <v>0.0</v>
      </c>
      <c r="H1864" s="12">
        <v>0.0</v>
      </c>
      <c r="I1864" s="12">
        <v>0.0</v>
      </c>
      <c r="J1864" s="12">
        <v>0.0</v>
      </c>
      <c r="K1864" s="14">
        <v>0.0</v>
      </c>
      <c r="L1864" s="14">
        <v>0.0</v>
      </c>
      <c r="M1864" s="14">
        <v>15.0</v>
      </c>
      <c r="N1864" s="7" t="s">
        <v>460</v>
      </c>
      <c r="O1864" s="7" t="s">
        <v>2790</v>
      </c>
      <c r="P1864" s="7" t="s">
        <v>2791</v>
      </c>
      <c r="Q1864" s="7" t="s">
        <v>2792</v>
      </c>
      <c r="R1864" s="7" t="s">
        <v>2793</v>
      </c>
      <c r="S1864" s="7" t="s">
        <v>2794</v>
      </c>
      <c r="T1864" s="7" t="s">
        <v>593</v>
      </c>
    </row>
    <row r="1865" ht="14.25" customHeight="1">
      <c r="A1865" s="7" t="s">
        <v>2796</v>
      </c>
      <c r="B1865" s="12">
        <v>0.0</v>
      </c>
      <c r="C1865" s="12">
        <v>0.0</v>
      </c>
      <c r="D1865" s="12">
        <v>6.0</v>
      </c>
      <c r="E1865" s="14">
        <v>0.0</v>
      </c>
      <c r="F1865" s="14">
        <v>0.0</v>
      </c>
      <c r="G1865" s="14">
        <v>0.0</v>
      </c>
      <c r="H1865" s="12">
        <v>0.0</v>
      </c>
      <c r="I1865" s="12">
        <v>0.0</v>
      </c>
      <c r="J1865" s="12">
        <v>0.0</v>
      </c>
      <c r="K1865" s="14">
        <v>0.0</v>
      </c>
      <c r="L1865" s="14">
        <v>0.0</v>
      </c>
      <c r="M1865" s="14">
        <v>0.0</v>
      </c>
      <c r="N1865" s="7" t="s">
        <v>460</v>
      </c>
      <c r="O1865" s="7" t="s">
        <v>2790</v>
      </c>
      <c r="P1865" s="7" t="s">
        <v>2791</v>
      </c>
      <c r="Q1865" s="7" t="s">
        <v>2792</v>
      </c>
      <c r="R1865" s="7" t="s">
        <v>2793</v>
      </c>
      <c r="S1865" s="7" t="s">
        <v>2794</v>
      </c>
      <c r="T1865" s="7" t="s">
        <v>593</v>
      </c>
    </row>
    <row r="1866" ht="14.25" customHeight="1">
      <c r="A1866" s="7" t="s">
        <v>2797</v>
      </c>
      <c r="B1866" s="12">
        <v>6.0</v>
      </c>
      <c r="C1866" s="12">
        <v>0.0</v>
      </c>
      <c r="D1866" s="12">
        <v>0.0</v>
      </c>
      <c r="E1866" s="14">
        <v>0.0</v>
      </c>
      <c r="F1866" s="14">
        <v>0.0</v>
      </c>
      <c r="G1866" s="14">
        <v>0.0</v>
      </c>
      <c r="H1866" s="12">
        <v>0.0</v>
      </c>
      <c r="I1866" s="12">
        <v>0.0</v>
      </c>
      <c r="J1866" s="12">
        <v>0.0</v>
      </c>
      <c r="K1866" s="14">
        <v>0.0</v>
      </c>
      <c r="L1866" s="14">
        <v>0.0</v>
      </c>
      <c r="M1866" s="14">
        <v>0.0</v>
      </c>
      <c r="N1866" s="7" t="s">
        <v>460</v>
      </c>
      <c r="O1866" s="7" t="s">
        <v>2790</v>
      </c>
      <c r="P1866" s="7" t="s">
        <v>2791</v>
      </c>
      <c r="Q1866" s="7" t="s">
        <v>2792</v>
      </c>
      <c r="R1866" s="7" t="s">
        <v>2793</v>
      </c>
      <c r="S1866" s="7" t="s">
        <v>2794</v>
      </c>
      <c r="T1866" s="7" t="s">
        <v>593</v>
      </c>
    </row>
    <row r="1867" ht="14.25" customHeight="1">
      <c r="A1867" s="7" t="s">
        <v>2798</v>
      </c>
      <c r="B1867" s="12">
        <v>0.0</v>
      </c>
      <c r="C1867" s="12">
        <v>0.0</v>
      </c>
      <c r="D1867" s="12">
        <v>0.0</v>
      </c>
      <c r="E1867" s="271">
        <v>46.0</v>
      </c>
      <c r="F1867" s="14">
        <v>0.0</v>
      </c>
      <c r="G1867" s="271">
        <v>50.0</v>
      </c>
      <c r="H1867" s="12">
        <v>0.0</v>
      </c>
      <c r="I1867" s="12">
        <v>0.0</v>
      </c>
      <c r="J1867" s="12">
        <v>0.0</v>
      </c>
      <c r="K1867" s="14">
        <v>0.0</v>
      </c>
      <c r="L1867" s="14">
        <v>0.0</v>
      </c>
      <c r="M1867" s="14">
        <v>0.0</v>
      </c>
      <c r="N1867" s="7" t="s">
        <v>460</v>
      </c>
      <c r="O1867" s="272" t="s">
        <v>2799</v>
      </c>
      <c r="P1867" s="7" t="s">
        <v>2800</v>
      </c>
      <c r="Q1867" s="7" t="s">
        <v>2801</v>
      </c>
      <c r="R1867" s="7" t="s">
        <v>2802</v>
      </c>
      <c r="S1867" s="7" t="s">
        <v>2803</v>
      </c>
    </row>
    <row r="1868" ht="14.25" customHeight="1">
      <c r="A1868" s="7" t="s">
        <v>2804</v>
      </c>
      <c r="B1868" s="12">
        <v>0.0</v>
      </c>
      <c r="C1868" s="12">
        <v>0.0</v>
      </c>
      <c r="D1868" s="12">
        <v>0.0</v>
      </c>
      <c r="E1868" s="14">
        <v>0.0</v>
      </c>
      <c r="F1868" s="271">
        <v>55.0</v>
      </c>
      <c r="G1868" s="14">
        <v>0.0</v>
      </c>
      <c r="H1868" s="12">
        <v>0.0</v>
      </c>
      <c r="I1868" s="12">
        <v>0.0</v>
      </c>
      <c r="J1868" s="12">
        <v>0.0</v>
      </c>
      <c r="K1868" s="14">
        <v>0.0</v>
      </c>
      <c r="L1868" s="14">
        <v>0.0</v>
      </c>
      <c r="M1868" s="14">
        <v>0.0</v>
      </c>
      <c r="N1868" s="7" t="s">
        <v>460</v>
      </c>
      <c r="O1868" s="272" t="s">
        <v>2799</v>
      </c>
      <c r="P1868" s="7" t="s">
        <v>2800</v>
      </c>
      <c r="Q1868" s="7" t="s">
        <v>2801</v>
      </c>
      <c r="R1868" s="7" t="s">
        <v>2802</v>
      </c>
      <c r="S1868" s="7" t="s">
        <v>2803</v>
      </c>
    </row>
    <row r="1869" ht="14.25" customHeight="1">
      <c r="A1869" s="7" t="s">
        <v>2805</v>
      </c>
      <c r="B1869" s="12">
        <v>0.0</v>
      </c>
      <c r="C1869" s="12">
        <v>19.0</v>
      </c>
      <c r="D1869" s="12">
        <v>14.0</v>
      </c>
      <c r="E1869" s="14">
        <v>0.0</v>
      </c>
      <c r="F1869" s="14">
        <v>0.0</v>
      </c>
      <c r="G1869" s="14">
        <v>0.0</v>
      </c>
      <c r="H1869" s="12">
        <v>0.0</v>
      </c>
      <c r="I1869" s="12">
        <v>0.0</v>
      </c>
      <c r="J1869" s="12">
        <v>0.0</v>
      </c>
      <c r="K1869" s="14">
        <v>0.0</v>
      </c>
      <c r="L1869" s="14">
        <v>0.0</v>
      </c>
      <c r="M1869" s="14">
        <v>0.0</v>
      </c>
      <c r="N1869" s="7" t="s">
        <v>460</v>
      </c>
      <c r="O1869" s="272" t="s">
        <v>2799</v>
      </c>
      <c r="P1869" s="7" t="s">
        <v>2800</v>
      </c>
      <c r="Q1869" s="7" t="s">
        <v>2801</v>
      </c>
      <c r="R1869" s="7" t="s">
        <v>2802</v>
      </c>
      <c r="S1869" s="7" t="s">
        <v>2803</v>
      </c>
    </row>
    <row r="1870" ht="14.25" customHeight="1">
      <c r="A1870" s="7" t="s">
        <v>2806</v>
      </c>
      <c r="B1870" s="271">
        <v>28.0</v>
      </c>
      <c r="C1870" s="12">
        <v>0.0</v>
      </c>
      <c r="D1870" s="12">
        <v>0.0</v>
      </c>
      <c r="E1870" s="14">
        <v>0.0</v>
      </c>
      <c r="F1870" s="14">
        <v>0.0</v>
      </c>
      <c r="G1870" s="14">
        <v>0.0</v>
      </c>
      <c r="H1870" s="12">
        <v>0.0</v>
      </c>
      <c r="I1870" s="12">
        <v>0.0</v>
      </c>
      <c r="J1870" s="12">
        <v>0.0</v>
      </c>
      <c r="K1870" s="14">
        <v>0.0</v>
      </c>
      <c r="L1870" s="14">
        <v>0.0</v>
      </c>
      <c r="M1870" s="14">
        <v>0.0</v>
      </c>
      <c r="N1870" s="7" t="s">
        <v>460</v>
      </c>
      <c r="O1870" s="272" t="s">
        <v>2799</v>
      </c>
      <c r="P1870" s="7" t="s">
        <v>2800</v>
      </c>
      <c r="Q1870" s="7" t="s">
        <v>2801</v>
      </c>
      <c r="R1870" s="7" t="s">
        <v>2802</v>
      </c>
      <c r="S1870" s="7" t="s">
        <v>2803</v>
      </c>
    </row>
    <row r="1871" ht="14.25" customHeight="1">
      <c r="A1871" s="7" t="s">
        <v>2807</v>
      </c>
      <c r="B1871" s="12">
        <v>0.0</v>
      </c>
      <c r="C1871" s="12">
        <v>0.0</v>
      </c>
      <c r="D1871" s="12">
        <v>0.0</v>
      </c>
      <c r="E1871" s="14">
        <v>0.0</v>
      </c>
      <c r="F1871" s="14">
        <v>0.0</v>
      </c>
      <c r="G1871" s="14">
        <v>0.0</v>
      </c>
      <c r="H1871" s="12">
        <v>0.0</v>
      </c>
      <c r="I1871" s="12">
        <v>0.0</v>
      </c>
      <c r="J1871" s="12">
        <v>5.0</v>
      </c>
      <c r="K1871" s="14">
        <v>0.0</v>
      </c>
      <c r="L1871" s="14">
        <v>0.0</v>
      </c>
      <c r="M1871" s="14">
        <v>0.0</v>
      </c>
      <c r="N1871" s="7" t="s">
        <v>460</v>
      </c>
      <c r="O1871" s="272" t="s">
        <v>2799</v>
      </c>
      <c r="P1871" s="7" t="s">
        <v>2800</v>
      </c>
      <c r="Q1871" s="7" t="s">
        <v>2801</v>
      </c>
      <c r="R1871" s="7" t="s">
        <v>2802</v>
      </c>
      <c r="S1871" s="7" t="s">
        <v>2803</v>
      </c>
    </row>
    <row r="1872" ht="14.25" customHeight="1">
      <c r="A1872" s="7" t="s">
        <v>2808</v>
      </c>
      <c r="B1872" s="12">
        <v>3.0</v>
      </c>
      <c r="C1872" s="12">
        <v>0.0</v>
      </c>
      <c r="D1872" s="12">
        <v>0.0</v>
      </c>
      <c r="E1872" s="14">
        <v>0.0</v>
      </c>
      <c r="F1872" s="14">
        <v>0.0</v>
      </c>
      <c r="G1872" s="14">
        <v>0.0</v>
      </c>
      <c r="H1872" s="12">
        <v>0.0</v>
      </c>
      <c r="I1872" s="12">
        <v>0.0</v>
      </c>
      <c r="J1872" s="12">
        <v>0.0</v>
      </c>
      <c r="K1872" s="14">
        <v>0.0</v>
      </c>
      <c r="L1872" s="14">
        <v>0.0</v>
      </c>
      <c r="M1872" s="14">
        <v>0.0</v>
      </c>
      <c r="N1872" s="7" t="s">
        <v>460</v>
      </c>
      <c r="O1872" s="272" t="s">
        <v>2799</v>
      </c>
      <c r="P1872" s="7" t="s">
        <v>2800</v>
      </c>
      <c r="Q1872" s="7" t="s">
        <v>2801</v>
      </c>
      <c r="R1872" s="7" t="s">
        <v>2802</v>
      </c>
      <c r="S1872" s="7" t="s">
        <v>2803</v>
      </c>
    </row>
    <row r="1873" ht="14.25" customHeight="1">
      <c r="A1873" s="7" t="s">
        <v>2809</v>
      </c>
      <c r="B1873" s="12">
        <v>0.0</v>
      </c>
      <c r="C1873" s="12">
        <v>15.0</v>
      </c>
      <c r="D1873" s="12">
        <v>0.0</v>
      </c>
      <c r="E1873" s="273">
        <v>85.0</v>
      </c>
      <c r="F1873" s="274">
        <v>75.0</v>
      </c>
      <c r="G1873" s="275">
        <v>47.0</v>
      </c>
      <c r="H1873" s="12">
        <v>0.0</v>
      </c>
      <c r="I1873" s="12">
        <v>0.0</v>
      </c>
      <c r="J1873" s="12">
        <v>0.0</v>
      </c>
      <c r="K1873" s="14">
        <v>7.0</v>
      </c>
      <c r="L1873" s="14">
        <v>0.0</v>
      </c>
      <c r="M1873" s="14">
        <v>0.0</v>
      </c>
      <c r="N1873" s="7" t="s">
        <v>460</v>
      </c>
      <c r="O1873" s="272" t="s">
        <v>2799</v>
      </c>
      <c r="P1873" s="7" t="s">
        <v>2800</v>
      </c>
      <c r="Q1873" s="7" t="s">
        <v>2801</v>
      </c>
      <c r="R1873" s="7" t="s">
        <v>2802</v>
      </c>
      <c r="S1873" s="7" t="s">
        <v>2803</v>
      </c>
      <c r="T1873" s="7" t="s">
        <v>568</v>
      </c>
    </row>
    <row r="1874" ht="14.25" customHeight="1">
      <c r="A1874" s="7" t="s">
        <v>2810</v>
      </c>
      <c r="B1874" s="12">
        <v>0.0</v>
      </c>
      <c r="C1874" s="12">
        <v>0.0</v>
      </c>
      <c r="D1874" s="12">
        <v>6.0</v>
      </c>
      <c r="E1874" s="14">
        <v>0.0</v>
      </c>
      <c r="F1874" s="14">
        <v>0.0</v>
      </c>
      <c r="G1874" s="14">
        <v>0.0</v>
      </c>
      <c r="H1874" s="12">
        <v>0.0</v>
      </c>
      <c r="I1874" s="12">
        <v>0.0</v>
      </c>
      <c r="J1874" s="12">
        <v>0.0</v>
      </c>
      <c r="K1874" s="14">
        <v>0.0</v>
      </c>
      <c r="L1874" s="14">
        <v>0.0</v>
      </c>
      <c r="M1874" s="14">
        <v>0.0</v>
      </c>
      <c r="N1874" s="7" t="s">
        <v>460</v>
      </c>
      <c r="O1874" s="272" t="s">
        <v>2799</v>
      </c>
      <c r="P1874" s="7" t="s">
        <v>2800</v>
      </c>
      <c r="Q1874" s="7" t="s">
        <v>2801</v>
      </c>
      <c r="R1874" s="7" t="s">
        <v>2802</v>
      </c>
      <c r="S1874" s="7" t="s">
        <v>2803</v>
      </c>
      <c r="T1874" s="7" t="s">
        <v>568</v>
      </c>
    </row>
    <row r="1875" ht="14.25" customHeight="1">
      <c r="A1875" s="7" t="s">
        <v>2811</v>
      </c>
      <c r="B1875" s="12">
        <v>4.0</v>
      </c>
      <c r="C1875" s="12">
        <v>0.0</v>
      </c>
      <c r="D1875" s="12">
        <v>0.0</v>
      </c>
      <c r="E1875" s="14">
        <v>0.0</v>
      </c>
      <c r="F1875" s="14">
        <v>0.0</v>
      </c>
      <c r="G1875" s="14">
        <v>0.0</v>
      </c>
      <c r="H1875" s="12">
        <v>0.0</v>
      </c>
      <c r="I1875" s="12">
        <v>0.0</v>
      </c>
      <c r="J1875" s="12">
        <v>0.0</v>
      </c>
      <c r="K1875" s="14">
        <v>0.0</v>
      </c>
      <c r="L1875" s="14">
        <v>0.0</v>
      </c>
      <c r="M1875" s="14">
        <v>0.0</v>
      </c>
      <c r="N1875" s="7" t="s">
        <v>460</v>
      </c>
      <c r="O1875" s="272" t="s">
        <v>2799</v>
      </c>
      <c r="P1875" s="7" t="s">
        <v>2800</v>
      </c>
      <c r="Q1875" s="7" t="s">
        <v>2801</v>
      </c>
      <c r="R1875" s="7" t="s">
        <v>2802</v>
      </c>
      <c r="S1875" s="7" t="s">
        <v>2803</v>
      </c>
      <c r="T1875" s="7" t="s">
        <v>568</v>
      </c>
    </row>
    <row r="1876" ht="14.25" customHeight="1">
      <c r="A1876" s="7" t="s">
        <v>2812</v>
      </c>
      <c r="B1876" s="12">
        <v>0.0</v>
      </c>
      <c r="C1876" s="12">
        <v>0.0</v>
      </c>
      <c r="D1876" s="12">
        <v>0.0</v>
      </c>
      <c r="E1876" s="14">
        <v>0.0</v>
      </c>
      <c r="F1876" s="14">
        <v>0.0</v>
      </c>
      <c r="G1876" s="14">
        <v>10.0</v>
      </c>
      <c r="H1876" s="12">
        <v>0.0</v>
      </c>
      <c r="I1876" s="12">
        <v>0.0</v>
      </c>
      <c r="J1876" s="12">
        <v>0.0</v>
      </c>
      <c r="K1876" s="14">
        <v>0.0</v>
      </c>
      <c r="L1876" s="14">
        <v>0.0</v>
      </c>
      <c r="M1876" s="14">
        <v>0.0</v>
      </c>
      <c r="N1876" s="7" t="s">
        <v>460</v>
      </c>
      <c r="O1876" s="7" t="s">
        <v>2813</v>
      </c>
      <c r="P1876" s="7" t="s">
        <v>2814</v>
      </c>
      <c r="Q1876" s="7" t="s">
        <v>2815</v>
      </c>
      <c r="R1876" s="7" t="s">
        <v>2816</v>
      </c>
      <c r="S1876" s="7" t="s">
        <v>2817</v>
      </c>
    </row>
    <row r="1877" ht="14.25" customHeight="1">
      <c r="A1877" s="7" t="s">
        <v>2818</v>
      </c>
      <c r="B1877" s="12">
        <v>0.0</v>
      </c>
      <c r="C1877" s="12">
        <v>0.0</v>
      </c>
      <c r="D1877" s="12">
        <v>0.0</v>
      </c>
      <c r="E1877" s="14">
        <v>0.0</v>
      </c>
      <c r="F1877" s="14">
        <v>0.0</v>
      </c>
      <c r="G1877" s="14">
        <v>0.0</v>
      </c>
      <c r="H1877" s="12">
        <v>0.0</v>
      </c>
      <c r="I1877" s="12">
        <v>6.0</v>
      </c>
      <c r="J1877" s="12">
        <v>7.0</v>
      </c>
      <c r="K1877" s="14">
        <v>0.0</v>
      </c>
      <c r="L1877" s="14">
        <v>0.0</v>
      </c>
      <c r="M1877" s="14">
        <v>0.0</v>
      </c>
      <c r="N1877" s="7" t="s">
        <v>460</v>
      </c>
      <c r="O1877" s="7" t="s">
        <v>2813</v>
      </c>
      <c r="P1877" s="7" t="s">
        <v>2814</v>
      </c>
      <c r="Q1877" s="7" t="s">
        <v>2815</v>
      </c>
      <c r="R1877" s="7" t="s">
        <v>2816</v>
      </c>
      <c r="S1877" s="7" t="s">
        <v>2817</v>
      </c>
    </row>
    <row r="1878" ht="14.25" customHeight="1">
      <c r="A1878" s="7" t="s">
        <v>2819</v>
      </c>
      <c r="B1878" s="12">
        <v>0.0</v>
      </c>
      <c r="C1878" s="12">
        <v>0.0</v>
      </c>
      <c r="D1878" s="12">
        <v>0.0</v>
      </c>
      <c r="E1878" s="14">
        <v>0.0</v>
      </c>
      <c r="F1878" s="14">
        <v>0.0</v>
      </c>
      <c r="G1878" s="14">
        <v>0.0</v>
      </c>
      <c r="H1878" s="12">
        <v>0.0</v>
      </c>
      <c r="I1878" s="12">
        <v>0.0</v>
      </c>
      <c r="J1878" s="12">
        <v>5.0</v>
      </c>
      <c r="K1878" s="14">
        <v>0.0</v>
      </c>
      <c r="L1878" s="14">
        <v>0.0</v>
      </c>
      <c r="M1878" s="14">
        <v>0.0</v>
      </c>
      <c r="N1878" s="7" t="s">
        <v>460</v>
      </c>
      <c r="O1878" s="7" t="s">
        <v>2813</v>
      </c>
      <c r="P1878" s="7" t="s">
        <v>2814</v>
      </c>
      <c r="Q1878" s="7" t="s">
        <v>2815</v>
      </c>
      <c r="R1878" s="7" t="s">
        <v>2816</v>
      </c>
      <c r="S1878" s="7" t="s">
        <v>2817</v>
      </c>
    </row>
    <row r="1879" ht="14.25" customHeight="1">
      <c r="A1879" s="7" t="s">
        <v>2820</v>
      </c>
      <c r="B1879" s="12">
        <v>0.0</v>
      </c>
      <c r="C1879" s="12">
        <v>0.0</v>
      </c>
      <c r="D1879" s="12">
        <v>0.0</v>
      </c>
      <c r="E1879" s="14">
        <v>0.0</v>
      </c>
      <c r="F1879" s="14">
        <v>0.0</v>
      </c>
      <c r="G1879" s="14">
        <v>0.0</v>
      </c>
      <c r="H1879" s="12">
        <v>0.0</v>
      </c>
      <c r="I1879" s="12">
        <v>0.0</v>
      </c>
      <c r="J1879" s="12">
        <v>0.0</v>
      </c>
      <c r="K1879" s="14">
        <v>7.0</v>
      </c>
      <c r="L1879" s="14">
        <v>0.0</v>
      </c>
      <c r="M1879" s="14">
        <v>0.0</v>
      </c>
      <c r="N1879" s="7" t="s">
        <v>460</v>
      </c>
      <c r="O1879" s="7" t="s">
        <v>2813</v>
      </c>
      <c r="P1879" s="7" t="s">
        <v>2814</v>
      </c>
      <c r="Q1879" s="7" t="s">
        <v>2815</v>
      </c>
      <c r="R1879" s="7" t="s">
        <v>2816</v>
      </c>
      <c r="S1879" s="7" t="s">
        <v>2817</v>
      </c>
    </row>
    <row r="1880" ht="14.25" customHeight="1">
      <c r="A1880" s="7" t="s">
        <v>2821</v>
      </c>
      <c r="B1880" s="12">
        <v>0.0</v>
      </c>
      <c r="C1880" s="12">
        <v>0.0</v>
      </c>
      <c r="D1880" s="12">
        <v>0.0</v>
      </c>
      <c r="E1880" s="14">
        <v>0.0</v>
      </c>
      <c r="F1880" s="14">
        <v>0.0</v>
      </c>
      <c r="G1880" s="14">
        <v>0.0</v>
      </c>
      <c r="H1880" s="12">
        <v>0.0</v>
      </c>
      <c r="I1880" s="12">
        <v>0.0</v>
      </c>
      <c r="J1880" s="12">
        <v>0.0</v>
      </c>
      <c r="K1880" s="14">
        <v>7.0</v>
      </c>
      <c r="L1880" s="14">
        <v>0.0</v>
      </c>
      <c r="M1880" s="14">
        <v>0.0</v>
      </c>
      <c r="N1880" s="7" t="s">
        <v>460</v>
      </c>
      <c r="O1880" s="7" t="s">
        <v>2813</v>
      </c>
      <c r="P1880" s="7" t="s">
        <v>2814</v>
      </c>
      <c r="Q1880" s="7" t="s">
        <v>2815</v>
      </c>
      <c r="R1880" s="7" t="s">
        <v>2816</v>
      </c>
      <c r="S1880" s="7" t="s">
        <v>2817</v>
      </c>
    </row>
    <row r="1881" ht="14.25" customHeight="1">
      <c r="A1881" s="7" t="s">
        <v>2822</v>
      </c>
      <c r="B1881" s="12">
        <v>0.0</v>
      </c>
      <c r="C1881" s="12">
        <v>0.0</v>
      </c>
      <c r="D1881" s="12">
        <v>0.0</v>
      </c>
      <c r="E1881" s="14">
        <v>0.0</v>
      </c>
      <c r="F1881" s="14">
        <v>0.0</v>
      </c>
      <c r="G1881" s="14">
        <v>0.0</v>
      </c>
      <c r="H1881" s="12">
        <v>0.0</v>
      </c>
      <c r="I1881" s="12">
        <v>0.0</v>
      </c>
      <c r="J1881" s="12">
        <v>0.0</v>
      </c>
      <c r="K1881" s="14">
        <v>0.0</v>
      </c>
      <c r="L1881" s="14">
        <v>5.0</v>
      </c>
      <c r="M1881" s="14">
        <v>0.0</v>
      </c>
      <c r="N1881" s="7" t="s">
        <v>460</v>
      </c>
      <c r="O1881" s="7" t="s">
        <v>2813</v>
      </c>
      <c r="P1881" s="7" t="s">
        <v>2814</v>
      </c>
      <c r="Q1881" s="7" t="s">
        <v>2815</v>
      </c>
      <c r="R1881" s="7" t="s">
        <v>2816</v>
      </c>
      <c r="S1881" s="7" t="s">
        <v>2817</v>
      </c>
    </row>
    <row r="1882" ht="14.25" customHeight="1">
      <c r="A1882" s="7" t="s">
        <v>2823</v>
      </c>
      <c r="B1882" s="12">
        <v>0.0</v>
      </c>
      <c r="C1882" s="12">
        <v>0.0</v>
      </c>
      <c r="D1882" s="12">
        <v>0.0</v>
      </c>
      <c r="E1882" s="14">
        <v>3.0</v>
      </c>
      <c r="F1882" s="14">
        <v>0.0</v>
      </c>
      <c r="G1882" s="14">
        <v>0.0</v>
      </c>
      <c r="H1882" s="12">
        <v>0.0</v>
      </c>
      <c r="I1882" s="12">
        <v>0.0</v>
      </c>
      <c r="J1882" s="12">
        <v>0.0</v>
      </c>
      <c r="K1882" s="14">
        <v>0.0</v>
      </c>
      <c r="L1882" s="14">
        <v>0.0</v>
      </c>
      <c r="M1882" s="14">
        <v>0.0</v>
      </c>
      <c r="N1882" s="7" t="s">
        <v>460</v>
      </c>
      <c r="O1882" s="7" t="s">
        <v>2813</v>
      </c>
      <c r="P1882" s="7" t="s">
        <v>2814</v>
      </c>
      <c r="Q1882" s="7" t="s">
        <v>2815</v>
      </c>
      <c r="R1882" s="7" t="s">
        <v>2816</v>
      </c>
      <c r="S1882" s="7" t="s">
        <v>2817</v>
      </c>
    </row>
    <row r="1883" ht="14.25" customHeight="1">
      <c r="A1883" s="7" t="s">
        <v>2824</v>
      </c>
      <c r="B1883" s="12">
        <v>0.0</v>
      </c>
      <c r="C1883" s="12">
        <v>0.0</v>
      </c>
      <c r="D1883" s="12">
        <v>0.0</v>
      </c>
      <c r="E1883" s="14">
        <v>0.0</v>
      </c>
      <c r="F1883" s="14">
        <v>0.0</v>
      </c>
      <c r="G1883" s="14">
        <v>3.0</v>
      </c>
      <c r="H1883" s="12">
        <v>0.0</v>
      </c>
      <c r="I1883" s="12">
        <v>0.0</v>
      </c>
      <c r="J1883" s="12">
        <v>0.0</v>
      </c>
      <c r="K1883" s="14">
        <v>0.0</v>
      </c>
      <c r="L1883" s="14">
        <v>0.0</v>
      </c>
      <c r="M1883" s="14">
        <v>0.0</v>
      </c>
      <c r="N1883" s="7" t="s">
        <v>460</v>
      </c>
      <c r="O1883" s="7" t="s">
        <v>2813</v>
      </c>
      <c r="P1883" s="7" t="s">
        <v>2814</v>
      </c>
      <c r="Q1883" s="7" t="s">
        <v>2815</v>
      </c>
      <c r="R1883" s="7" t="s">
        <v>2816</v>
      </c>
      <c r="S1883" s="7" t="s">
        <v>2817</v>
      </c>
    </row>
    <row r="1884" ht="14.25" customHeight="1">
      <c r="A1884" s="7" t="s">
        <v>2825</v>
      </c>
      <c r="B1884" s="12">
        <v>0.0</v>
      </c>
      <c r="C1884" s="12">
        <v>0.0</v>
      </c>
      <c r="D1884" s="12">
        <v>0.0</v>
      </c>
      <c r="E1884" s="14">
        <v>0.0</v>
      </c>
      <c r="F1884" s="14">
        <v>0.0</v>
      </c>
      <c r="G1884" s="14">
        <v>0.0</v>
      </c>
      <c r="H1884" s="12">
        <v>4.0</v>
      </c>
      <c r="I1884" s="12">
        <v>0.0</v>
      </c>
      <c r="J1884" s="12">
        <v>0.0</v>
      </c>
      <c r="K1884" s="14">
        <v>0.0</v>
      </c>
      <c r="L1884" s="14">
        <v>0.0</v>
      </c>
      <c r="M1884" s="14">
        <v>0.0</v>
      </c>
      <c r="N1884" s="7" t="s">
        <v>460</v>
      </c>
      <c r="O1884" s="7" t="s">
        <v>2813</v>
      </c>
      <c r="P1884" s="7" t="s">
        <v>2814</v>
      </c>
      <c r="Q1884" s="7" t="s">
        <v>2815</v>
      </c>
      <c r="R1884" s="7" t="s">
        <v>2816</v>
      </c>
      <c r="S1884" s="7" t="s">
        <v>2817</v>
      </c>
    </row>
    <row r="1885" ht="14.25" customHeight="1">
      <c r="A1885" s="7" t="s">
        <v>2826</v>
      </c>
      <c r="B1885" s="12">
        <v>0.0</v>
      </c>
      <c r="C1885" s="12">
        <v>0.0</v>
      </c>
      <c r="D1885" s="12">
        <v>0.0</v>
      </c>
      <c r="E1885" s="14">
        <v>0.0</v>
      </c>
      <c r="F1885" s="14">
        <v>0.0</v>
      </c>
      <c r="G1885" s="14">
        <v>0.0</v>
      </c>
      <c r="H1885" s="12">
        <v>0.0</v>
      </c>
      <c r="I1885" s="12">
        <v>0.0</v>
      </c>
      <c r="J1885" s="12">
        <v>0.0</v>
      </c>
      <c r="K1885" s="14">
        <v>0.0</v>
      </c>
      <c r="L1885" s="14">
        <v>2.0</v>
      </c>
      <c r="M1885" s="14">
        <v>0.0</v>
      </c>
      <c r="N1885" s="7" t="s">
        <v>460</v>
      </c>
      <c r="O1885" s="7" t="s">
        <v>2813</v>
      </c>
      <c r="P1885" s="7" t="s">
        <v>2814</v>
      </c>
      <c r="Q1885" s="7" t="s">
        <v>2815</v>
      </c>
      <c r="R1885" s="7" t="s">
        <v>2816</v>
      </c>
      <c r="S1885" s="7" t="s">
        <v>2817</v>
      </c>
    </row>
    <row r="1886" ht="14.25" customHeight="1">
      <c r="A1886" s="7" t="s">
        <v>2827</v>
      </c>
      <c r="B1886" s="12">
        <v>0.0</v>
      </c>
      <c r="C1886" s="12">
        <v>0.0</v>
      </c>
      <c r="D1886" s="12">
        <v>2.0</v>
      </c>
      <c r="E1886" s="14">
        <v>0.0</v>
      </c>
      <c r="F1886" s="14">
        <v>0.0</v>
      </c>
      <c r="G1886" s="14">
        <v>0.0</v>
      </c>
      <c r="H1886" s="12">
        <v>0.0</v>
      </c>
      <c r="I1886" s="12">
        <v>0.0</v>
      </c>
      <c r="J1886" s="12">
        <v>0.0</v>
      </c>
      <c r="K1886" s="14">
        <v>0.0</v>
      </c>
      <c r="L1886" s="14">
        <v>0.0</v>
      </c>
      <c r="M1886" s="14">
        <v>0.0</v>
      </c>
      <c r="N1886" s="7" t="s">
        <v>460</v>
      </c>
      <c r="O1886" s="7" t="s">
        <v>2813</v>
      </c>
      <c r="P1886" s="7" t="s">
        <v>2814</v>
      </c>
      <c r="Q1886" s="7" t="s">
        <v>2815</v>
      </c>
      <c r="R1886" s="7" t="s">
        <v>2816</v>
      </c>
      <c r="S1886" s="7" t="s">
        <v>2817</v>
      </c>
    </row>
    <row r="1887" ht="14.25" customHeight="1">
      <c r="A1887" s="7" t="s">
        <v>2828</v>
      </c>
      <c r="B1887" s="12">
        <v>0.0</v>
      </c>
      <c r="C1887" s="12">
        <v>0.0</v>
      </c>
      <c r="D1887" s="12">
        <v>0.0</v>
      </c>
      <c r="E1887" s="14">
        <v>5.0</v>
      </c>
      <c r="F1887" s="14">
        <v>0.0</v>
      </c>
      <c r="G1887" s="14">
        <v>0.0</v>
      </c>
      <c r="H1887" s="12">
        <v>0.0</v>
      </c>
      <c r="I1887" s="12">
        <v>0.0</v>
      </c>
      <c r="J1887" s="12">
        <v>0.0</v>
      </c>
      <c r="K1887" s="14">
        <v>0.0</v>
      </c>
      <c r="L1887" s="14">
        <v>0.0</v>
      </c>
      <c r="M1887" s="14">
        <v>0.0</v>
      </c>
      <c r="N1887" s="7" t="s">
        <v>460</v>
      </c>
      <c r="O1887" s="7" t="s">
        <v>2813</v>
      </c>
      <c r="P1887" s="7" t="s">
        <v>2814</v>
      </c>
      <c r="Q1887" s="7" t="s">
        <v>2815</v>
      </c>
      <c r="R1887" s="7" t="s">
        <v>2816</v>
      </c>
      <c r="S1887" s="7" t="s">
        <v>2817</v>
      </c>
      <c r="T1887" s="7" t="s">
        <v>2829</v>
      </c>
    </row>
    <row r="1888" ht="14.25" customHeight="1">
      <c r="A1888" s="7" t="s">
        <v>2830</v>
      </c>
      <c r="B1888" s="12">
        <v>5.0</v>
      </c>
      <c r="C1888" s="12">
        <v>22.0</v>
      </c>
      <c r="D1888" s="12">
        <v>0.0</v>
      </c>
      <c r="E1888" s="14">
        <v>0.0</v>
      </c>
      <c r="F1888" s="14">
        <v>0.0</v>
      </c>
      <c r="G1888" s="14">
        <v>0.0</v>
      </c>
      <c r="H1888" s="12">
        <v>0.0</v>
      </c>
      <c r="I1888" s="12">
        <v>0.0</v>
      </c>
      <c r="J1888" s="12">
        <v>0.0</v>
      </c>
      <c r="K1888" s="14">
        <v>0.0</v>
      </c>
      <c r="L1888" s="14">
        <v>0.0</v>
      </c>
      <c r="M1888" s="14">
        <v>0.0</v>
      </c>
      <c r="N1888" s="7" t="s">
        <v>460</v>
      </c>
      <c r="O1888" s="7" t="s">
        <v>2813</v>
      </c>
      <c r="P1888" s="7" t="s">
        <v>2814</v>
      </c>
      <c r="Q1888" s="7" t="s">
        <v>2815</v>
      </c>
      <c r="R1888" s="7" t="s">
        <v>2816</v>
      </c>
      <c r="S1888" s="7" t="s">
        <v>2817</v>
      </c>
      <c r="T1888" s="7" t="s">
        <v>568</v>
      </c>
    </row>
    <row r="1889" ht="14.25" customHeight="1">
      <c r="A1889" s="7" t="s">
        <v>2831</v>
      </c>
      <c r="B1889" s="12">
        <v>0.0</v>
      </c>
      <c r="C1889" s="12">
        <v>0.0</v>
      </c>
      <c r="D1889" s="12">
        <v>9.0</v>
      </c>
      <c r="E1889" s="14">
        <v>0.0</v>
      </c>
      <c r="F1889" s="14">
        <v>0.0</v>
      </c>
      <c r="G1889" s="14">
        <v>0.0</v>
      </c>
      <c r="H1889" s="12">
        <v>0.0</v>
      </c>
      <c r="I1889" s="12">
        <v>0.0</v>
      </c>
      <c r="J1889" s="12">
        <v>0.0</v>
      </c>
      <c r="K1889" s="14">
        <v>0.0</v>
      </c>
      <c r="L1889" s="14">
        <v>0.0</v>
      </c>
      <c r="M1889" s="14">
        <v>0.0</v>
      </c>
      <c r="N1889" s="7" t="s">
        <v>460</v>
      </c>
      <c r="O1889" s="7" t="s">
        <v>2813</v>
      </c>
      <c r="P1889" s="7" t="s">
        <v>2814</v>
      </c>
      <c r="Q1889" s="7" t="s">
        <v>2815</v>
      </c>
      <c r="R1889" s="7" t="s">
        <v>2816</v>
      </c>
      <c r="S1889" s="7" t="s">
        <v>2817</v>
      </c>
      <c r="T1889" s="7" t="s">
        <v>568</v>
      </c>
    </row>
    <row r="1890" ht="14.25" customHeight="1">
      <c r="A1890" s="7" t="s">
        <v>2832</v>
      </c>
      <c r="B1890" s="12">
        <v>0.0</v>
      </c>
      <c r="C1890" s="12">
        <v>0.0</v>
      </c>
      <c r="D1890" s="12">
        <v>4.0</v>
      </c>
      <c r="E1890" s="14">
        <v>0.0</v>
      </c>
      <c r="F1890" s="14">
        <v>0.0</v>
      </c>
      <c r="G1890" s="14">
        <v>0.0</v>
      </c>
      <c r="H1890" s="12">
        <v>0.0</v>
      </c>
      <c r="I1890" s="12">
        <v>0.0</v>
      </c>
      <c r="J1890" s="12">
        <v>0.0</v>
      </c>
      <c r="K1890" s="14">
        <v>0.0</v>
      </c>
      <c r="L1890" s="14">
        <v>0.0</v>
      </c>
      <c r="M1890" s="14">
        <v>0.0</v>
      </c>
      <c r="N1890" s="7" t="s">
        <v>460</v>
      </c>
      <c r="O1890" s="7" t="s">
        <v>2813</v>
      </c>
      <c r="P1890" s="7" t="s">
        <v>2814</v>
      </c>
      <c r="Q1890" s="7" t="s">
        <v>2815</v>
      </c>
      <c r="R1890" s="7" t="s">
        <v>2816</v>
      </c>
      <c r="S1890" s="7" t="s">
        <v>2817</v>
      </c>
      <c r="T1890" s="7" t="s">
        <v>568</v>
      </c>
    </row>
    <row r="1891" ht="14.25" customHeight="1">
      <c r="A1891" s="7" t="s">
        <v>2833</v>
      </c>
      <c r="B1891" s="12">
        <v>3.0</v>
      </c>
      <c r="C1891" s="12">
        <v>0.0</v>
      </c>
      <c r="D1891" s="12">
        <v>0.0</v>
      </c>
      <c r="E1891" s="14">
        <v>0.0</v>
      </c>
      <c r="F1891" s="14">
        <v>0.0</v>
      </c>
      <c r="G1891" s="14">
        <v>0.0</v>
      </c>
      <c r="H1891" s="12">
        <v>0.0</v>
      </c>
      <c r="I1891" s="12">
        <v>0.0</v>
      </c>
      <c r="J1891" s="12">
        <v>0.0</v>
      </c>
      <c r="K1891" s="14">
        <v>0.0</v>
      </c>
      <c r="L1891" s="14">
        <v>0.0</v>
      </c>
      <c r="M1891" s="14">
        <v>0.0</v>
      </c>
      <c r="N1891" s="7" t="s">
        <v>460</v>
      </c>
      <c r="O1891" s="7" t="s">
        <v>2813</v>
      </c>
      <c r="P1891" s="7" t="s">
        <v>2814</v>
      </c>
      <c r="Q1891" s="7" t="s">
        <v>2815</v>
      </c>
      <c r="R1891" s="7" t="s">
        <v>2816</v>
      </c>
      <c r="S1891" s="7" t="s">
        <v>2817</v>
      </c>
      <c r="T1891" s="7" t="s">
        <v>568</v>
      </c>
    </row>
    <row r="1892" ht="14.25" customHeight="1">
      <c r="A1892" s="7" t="s">
        <v>2834</v>
      </c>
      <c r="B1892" s="12">
        <v>0.0</v>
      </c>
      <c r="C1892" s="12">
        <v>0.0</v>
      </c>
      <c r="D1892" s="12">
        <v>0.0</v>
      </c>
      <c r="E1892" s="14">
        <v>0.0</v>
      </c>
      <c r="F1892" s="14">
        <v>0.0</v>
      </c>
      <c r="G1892" s="14">
        <v>0.0</v>
      </c>
      <c r="H1892" s="12">
        <v>0.0</v>
      </c>
      <c r="I1892" s="12">
        <v>0.0</v>
      </c>
      <c r="J1892" s="12">
        <v>2.0</v>
      </c>
      <c r="K1892" s="14">
        <v>0.0</v>
      </c>
      <c r="L1892" s="14">
        <v>0.0</v>
      </c>
      <c r="M1892" s="14">
        <v>0.0</v>
      </c>
      <c r="N1892" s="7" t="s">
        <v>460</v>
      </c>
      <c r="O1892" s="7" t="s">
        <v>2813</v>
      </c>
      <c r="P1892" s="7" t="s">
        <v>2814</v>
      </c>
      <c r="Q1892" s="7" t="s">
        <v>2815</v>
      </c>
      <c r="R1892" s="7" t="s">
        <v>2816</v>
      </c>
      <c r="S1892" s="7" t="s">
        <v>2817</v>
      </c>
      <c r="T1892" s="7" t="s">
        <v>568</v>
      </c>
    </row>
    <row r="1893" ht="14.25" customHeight="1">
      <c r="A1893" s="7" t="s">
        <v>2835</v>
      </c>
      <c r="B1893" s="12">
        <v>0.0</v>
      </c>
      <c r="C1893" s="12">
        <v>0.0</v>
      </c>
      <c r="D1893" s="12">
        <v>3.0</v>
      </c>
      <c r="E1893" s="14">
        <v>8.0</v>
      </c>
      <c r="F1893" s="14">
        <v>0.0</v>
      </c>
      <c r="G1893" s="14">
        <v>6.0</v>
      </c>
      <c r="H1893" s="101">
        <v>34.0</v>
      </c>
      <c r="I1893" s="130">
        <v>50.0</v>
      </c>
      <c r="J1893" s="70">
        <v>46.0</v>
      </c>
      <c r="K1893" s="14">
        <v>5.0</v>
      </c>
      <c r="L1893" s="14">
        <v>0.0</v>
      </c>
      <c r="M1893" s="14">
        <v>0.0</v>
      </c>
      <c r="N1893" s="7" t="s">
        <v>460</v>
      </c>
      <c r="O1893" s="7" t="s">
        <v>2813</v>
      </c>
      <c r="P1893" s="7" t="s">
        <v>2814</v>
      </c>
      <c r="Q1893" s="7" t="s">
        <v>2815</v>
      </c>
      <c r="R1893" s="7" t="s">
        <v>2816</v>
      </c>
      <c r="S1893" s="7" t="s">
        <v>2817</v>
      </c>
      <c r="T1893" s="7" t="s">
        <v>593</v>
      </c>
    </row>
    <row r="1894" ht="14.25" customHeight="1">
      <c r="A1894" s="7" t="s">
        <v>2836</v>
      </c>
      <c r="B1894" s="12">
        <v>0.0</v>
      </c>
      <c r="C1894" s="12">
        <v>0.0</v>
      </c>
      <c r="D1894" s="98">
        <v>43.0</v>
      </c>
      <c r="E1894" s="14">
        <v>0.0</v>
      </c>
      <c r="F1894" s="14">
        <v>0.0</v>
      </c>
      <c r="G1894" s="14">
        <v>0.0</v>
      </c>
      <c r="H1894" s="12">
        <v>0.0</v>
      </c>
      <c r="I1894" s="12">
        <v>0.0</v>
      </c>
      <c r="J1894" s="12">
        <v>0.0</v>
      </c>
      <c r="K1894" s="14">
        <v>0.0</v>
      </c>
      <c r="L1894" s="14">
        <v>0.0</v>
      </c>
      <c r="M1894" s="14">
        <v>0.0</v>
      </c>
      <c r="N1894" s="7" t="s">
        <v>460</v>
      </c>
      <c r="O1894" s="7" t="s">
        <v>2813</v>
      </c>
      <c r="P1894" s="7" t="s">
        <v>2814</v>
      </c>
      <c r="Q1894" s="7" t="s">
        <v>2815</v>
      </c>
      <c r="R1894" s="7" t="s">
        <v>2816</v>
      </c>
      <c r="S1894" s="7" t="s">
        <v>2817</v>
      </c>
      <c r="T1894" s="7" t="s">
        <v>593</v>
      </c>
    </row>
    <row r="1895" ht="14.25" customHeight="1">
      <c r="A1895" s="7" t="s">
        <v>2837</v>
      </c>
      <c r="B1895" s="98">
        <v>28.0</v>
      </c>
      <c r="C1895" s="12">
        <v>0.0</v>
      </c>
      <c r="D1895" s="12">
        <v>0.0</v>
      </c>
      <c r="E1895" s="14">
        <v>0.0</v>
      </c>
      <c r="F1895" s="14">
        <v>0.0</v>
      </c>
      <c r="G1895" s="14">
        <v>0.0</v>
      </c>
      <c r="H1895" s="12">
        <v>0.0</v>
      </c>
      <c r="I1895" s="12">
        <v>0.0</v>
      </c>
      <c r="J1895" s="12">
        <v>0.0</v>
      </c>
      <c r="K1895" s="14">
        <v>0.0</v>
      </c>
      <c r="L1895" s="14">
        <v>0.0</v>
      </c>
      <c r="M1895" s="14">
        <v>0.0</v>
      </c>
      <c r="N1895" s="7" t="s">
        <v>460</v>
      </c>
      <c r="O1895" s="7" t="s">
        <v>2813</v>
      </c>
      <c r="P1895" s="7" t="s">
        <v>2814</v>
      </c>
      <c r="Q1895" s="7" t="s">
        <v>2815</v>
      </c>
      <c r="R1895" s="7" t="s">
        <v>2816</v>
      </c>
      <c r="S1895" s="7" t="s">
        <v>2817</v>
      </c>
      <c r="T1895" s="7" t="s">
        <v>593</v>
      </c>
    </row>
    <row r="1896" ht="14.25" customHeight="1">
      <c r="A1896" s="7" t="s">
        <v>2838</v>
      </c>
      <c r="B1896" s="12">
        <v>0.0</v>
      </c>
      <c r="C1896" s="12">
        <v>0.0</v>
      </c>
      <c r="D1896" s="12">
        <v>0.0</v>
      </c>
      <c r="E1896" s="14">
        <v>0.0</v>
      </c>
      <c r="F1896" s="14">
        <v>0.0</v>
      </c>
      <c r="G1896" s="14">
        <v>0.0</v>
      </c>
      <c r="H1896" s="12">
        <v>0.0</v>
      </c>
      <c r="I1896" s="12">
        <v>0.0</v>
      </c>
      <c r="J1896" s="12">
        <v>0.0</v>
      </c>
      <c r="K1896" s="99">
        <v>25.0</v>
      </c>
      <c r="L1896" s="14">
        <v>0.0</v>
      </c>
      <c r="M1896" s="14">
        <v>0.0</v>
      </c>
      <c r="N1896" s="7" t="s">
        <v>460</v>
      </c>
      <c r="O1896" s="7" t="s">
        <v>2813</v>
      </c>
      <c r="P1896" s="7" t="s">
        <v>2814</v>
      </c>
      <c r="Q1896" s="7" t="s">
        <v>2815</v>
      </c>
      <c r="R1896" s="7" t="s">
        <v>2816</v>
      </c>
      <c r="S1896" s="7" t="s">
        <v>2817</v>
      </c>
      <c r="T1896" s="7" t="s">
        <v>593</v>
      </c>
    </row>
    <row r="1897" ht="14.25" customHeight="1">
      <c r="A1897" s="7" t="s">
        <v>2839</v>
      </c>
      <c r="B1897" s="12">
        <v>0.0</v>
      </c>
      <c r="C1897" s="12">
        <v>0.0</v>
      </c>
      <c r="D1897" s="12">
        <v>0.0</v>
      </c>
      <c r="E1897" s="14">
        <v>0.0</v>
      </c>
      <c r="F1897" s="14">
        <v>0.0</v>
      </c>
      <c r="G1897" s="14">
        <v>0.0</v>
      </c>
      <c r="H1897" s="12">
        <v>9.0</v>
      </c>
      <c r="I1897" s="12">
        <v>0.0</v>
      </c>
      <c r="J1897" s="12">
        <v>0.0</v>
      </c>
      <c r="K1897" s="14">
        <v>0.0</v>
      </c>
      <c r="L1897" s="14">
        <v>15.0</v>
      </c>
      <c r="M1897" s="14">
        <v>0.0</v>
      </c>
      <c r="N1897" s="7" t="s">
        <v>460</v>
      </c>
      <c r="O1897" s="7" t="s">
        <v>2813</v>
      </c>
      <c r="P1897" s="7" t="s">
        <v>2814</v>
      </c>
      <c r="Q1897" s="7" t="s">
        <v>2815</v>
      </c>
      <c r="R1897" s="7" t="s">
        <v>2816</v>
      </c>
      <c r="S1897" s="7" t="s">
        <v>2817</v>
      </c>
      <c r="T1897" s="7" t="s">
        <v>593</v>
      </c>
    </row>
    <row r="1898" ht="14.25" customHeight="1">
      <c r="A1898" s="67" t="s">
        <v>2840</v>
      </c>
      <c r="B1898" s="12">
        <v>0.0</v>
      </c>
      <c r="C1898" s="12">
        <v>0.0</v>
      </c>
      <c r="D1898" s="12">
        <v>0.0</v>
      </c>
      <c r="E1898" s="14">
        <v>0.0</v>
      </c>
      <c r="F1898" s="14">
        <v>0.0</v>
      </c>
      <c r="G1898" s="14">
        <v>0.0</v>
      </c>
      <c r="H1898" s="12">
        <v>9.0</v>
      </c>
      <c r="I1898" s="12">
        <v>18.0</v>
      </c>
      <c r="J1898" s="12">
        <v>0.0</v>
      </c>
      <c r="K1898" s="14">
        <v>0.0</v>
      </c>
      <c r="L1898" s="14">
        <v>0.0</v>
      </c>
      <c r="M1898" s="14">
        <v>0.0</v>
      </c>
      <c r="N1898" s="7" t="s">
        <v>460</v>
      </c>
      <c r="O1898" s="7" t="s">
        <v>2813</v>
      </c>
      <c r="P1898" s="7" t="s">
        <v>2814</v>
      </c>
      <c r="Q1898" s="7" t="s">
        <v>2815</v>
      </c>
      <c r="R1898" s="7" t="s">
        <v>2816</v>
      </c>
      <c r="S1898" s="7" t="s">
        <v>2817</v>
      </c>
      <c r="T1898" s="7" t="s">
        <v>593</v>
      </c>
    </row>
    <row r="1899" ht="14.25" customHeight="1">
      <c r="A1899" s="7" t="s">
        <v>2841</v>
      </c>
      <c r="B1899" s="12">
        <v>0.0</v>
      </c>
      <c r="C1899" s="12">
        <v>0.0</v>
      </c>
      <c r="D1899" s="12">
        <v>0.0</v>
      </c>
      <c r="E1899" s="14">
        <v>0.0</v>
      </c>
      <c r="F1899" s="14">
        <v>0.0</v>
      </c>
      <c r="G1899" s="14">
        <v>0.0</v>
      </c>
      <c r="H1899" s="12">
        <v>0.0</v>
      </c>
      <c r="I1899" s="12">
        <v>0.0</v>
      </c>
      <c r="J1899" s="12">
        <v>0.0</v>
      </c>
      <c r="K1899" s="14">
        <v>0.0</v>
      </c>
      <c r="L1899" s="14">
        <v>0.0</v>
      </c>
      <c r="M1899" s="14">
        <v>21.0</v>
      </c>
      <c r="N1899" s="7" t="s">
        <v>460</v>
      </c>
      <c r="O1899" s="7" t="s">
        <v>2813</v>
      </c>
      <c r="P1899" s="7" t="s">
        <v>2814</v>
      </c>
      <c r="Q1899" s="7" t="s">
        <v>2815</v>
      </c>
      <c r="R1899" s="7" t="s">
        <v>2816</v>
      </c>
      <c r="S1899" s="7" t="s">
        <v>2817</v>
      </c>
      <c r="T1899" s="7" t="s">
        <v>593</v>
      </c>
    </row>
    <row r="1900" ht="14.25" customHeight="1">
      <c r="A1900" s="7" t="s">
        <v>2842</v>
      </c>
      <c r="B1900" s="12">
        <v>0.0</v>
      </c>
      <c r="C1900" s="12">
        <v>13.0</v>
      </c>
      <c r="D1900" s="12">
        <v>0.0</v>
      </c>
      <c r="E1900" s="14">
        <v>0.0</v>
      </c>
      <c r="F1900" s="14">
        <v>0.0</v>
      </c>
      <c r="G1900" s="14">
        <v>0.0</v>
      </c>
      <c r="H1900" s="12">
        <v>0.0</v>
      </c>
      <c r="I1900" s="12">
        <v>0.0</v>
      </c>
      <c r="J1900" s="12">
        <v>0.0</v>
      </c>
      <c r="K1900" s="14">
        <v>0.0</v>
      </c>
      <c r="L1900" s="14">
        <v>0.0</v>
      </c>
      <c r="M1900" s="14">
        <v>0.0</v>
      </c>
      <c r="N1900" s="7" t="s">
        <v>460</v>
      </c>
      <c r="O1900" s="7" t="s">
        <v>2813</v>
      </c>
      <c r="P1900" s="7" t="s">
        <v>2814</v>
      </c>
      <c r="Q1900" s="7" t="s">
        <v>2815</v>
      </c>
      <c r="R1900" s="7" t="s">
        <v>2816</v>
      </c>
      <c r="S1900" s="7" t="s">
        <v>2817</v>
      </c>
      <c r="T1900" s="7" t="s">
        <v>593</v>
      </c>
    </row>
    <row r="1901" ht="14.25" customHeight="1">
      <c r="A1901" s="7" t="s">
        <v>2843</v>
      </c>
      <c r="B1901" s="12">
        <v>0.0</v>
      </c>
      <c r="C1901" s="12">
        <v>0.0</v>
      </c>
      <c r="D1901" s="12">
        <v>0.0</v>
      </c>
      <c r="E1901" s="14">
        <v>9.0</v>
      </c>
      <c r="F1901" s="14">
        <v>0.0</v>
      </c>
      <c r="G1901" s="14">
        <v>0.0</v>
      </c>
      <c r="H1901" s="12">
        <v>0.0</v>
      </c>
      <c r="I1901" s="12">
        <v>0.0</v>
      </c>
      <c r="J1901" s="12">
        <v>0.0</v>
      </c>
      <c r="K1901" s="14">
        <v>0.0</v>
      </c>
      <c r="L1901" s="14">
        <v>0.0</v>
      </c>
      <c r="M1901" s="14">
        <v>0.0</v>
      </c>
      <c r="N1901" s="7" t="s">
        <v>460</v>
      </c>
      <c r="O1901" s="7" t="s">
        <v>2813</v>
      </c>
      <c r="P1901" s="7" t="s">
        <v>2814</v>
      </c>
      <c r="Q1901" s="7" t="s">
        <v>2815</v>
      </c>
      <c r="R1901" s="7" t="s">
        <v>2816</v>
      </c>
      <c r="S1901" s="7" t="s">
        <v>2817</v>
      </c>
      <c r="T1901" s="7" t="s">
        <v>593</v>
      </c>
    </row>
    <row r="1902" ht="14.25" customHeight="1">
      <c r="A1902" s="7" t="s">
        <v>2844</v>
      </c>
      <c r="B1902" s="12">
        <v>0.0</v>
      </c>
      <c r="C1902" s="12">
        <v>0.0</v>
      </c>
      <c r="D1902" s="12">
        <v>0.0</v>
      </c>
      <c r="E1902" s="14">
        <v>0.0</v>
      </c>
      <c r="F1902" s="14">
        <v>0.0</v>
      </c>
      <c r="G1902" s="14">
        <v>0.0</v>
      </c>
      <c r="H1902" s="12">
        <v>0.0</v>
      </c>
      <c r="I1902" s="12">
        <v>0.0</v>
      </c>
      <c r="J1902" s="12">
        <v>10.0</v>
      </c>
      <c r="K1902" s="14">
        <v>0.0</v>
      </c>
      <c r="L1902" s="14">
        <v>0.0</v>
      </c>
      <c r="M1902" s="14">
        <v>0.0</v>
      </c>
      <c r="N1902" s="7" t="s">
        <v>460</v>
      </c>
      <c r="O1902" s="7" t="s">
        <v>2813</v>
      </c>
      <c r="P1902" s="7" t="s">
        <v>2814</v>
      </c>
      <c r="Q1902" s="7" t="s">
        <v>2815</v>
      </c>
      <c r="R1902" s="7" t="s">
        <v>2816</v>
      </c>
      <c r="S1902" s="7" t="s">
        <v>2817</v>
      </c>
      <c r="T1902" s="7" t="s">
        <v>593</v>
      </c>
    </row>
    <row r="1903" ht="14.25" customHeight="1">
      <c r="A1903" s="7" t="s">
        <v>2845</v>
      </c>
      <c r="B1903" s="12">
        <v>0.0</v>
      </c>
      <c r="C1903" s="12">
        <v>7.0</v>
      </c>
      <c r="D1903" s="12">
        <v>0.0</v>
      </c>
      <c r="E1903" s="14">
        <v>0.0</v>
      </c>
      <c r="F1903" s="14">
        <v>0.0</v>
      </c>
      <c r="G1903" s="14">
        <v>0.0</v>
      </c>
      <c r="H1903" s="12">
        <v>0.0</v>
      </c>
      <c r="I1903" s="12">
        <v>0.0</v>
      </c>
      <c r="J1903" s="12">
        <v>0.0</v>
      </c>
      <c r="K1903" s="14">
        <v>0.0</v>
      </c>
      <c r="L1903" s="14">
        <v>0.0</v>
      </c>
      <c r="M1903" s="14">
        <v>0.0</v>
      </c>
      <c r="N1903" s="7" t="s">
        <v>460</v>
      </c>
      <c r="O1903" s="7" t="s">
        <v>2813</v>
      </c>
      <c r="P1903" s="7" t="s">
        <v>2814</v>
      </c>
      <c r="Q1903" s="7" t="s">
        <v>2815</v>
      </c>
      <c r="R1903" s="7" t="s">
        <v>2816</v>
      </c>
      <c r="S1903" s="7" t="s">
        <v>2817</v>
      </c>
      <c r="T1903" s="7" t="s">
        <v>593</v>
      </c>
    </row>
    <row r="1904" ht="14.25" customHeight="1">
      <c r="A1904" s="7" t="s">
        <v>2846</v>
      </c>
      <c r="B1904" s="12">
        <v>7.0</v>
      </c>
      <c r="C1904" s="12">
        <v>0.0</v>
      </c>
      <c r="D1904" s="12">
        <v>0.0</v>
      </c>
      <c r="E1904" s="14">
        <v>0.0</v>
      </c>
      <c r="F1904" s="14">
        <v>0.0</v>
      </c>
      <c r="G1904" s="14">
        <v>0.0</v>
      </c>
      <c r="H1904" s="12">
        <v>0.0</v>
      </c>
      <c r="I1904" s="12">
        <v>0.0</v>
      </c>
      <c r="J1904" s="12">
        <v>0.0</v>
      </c>
      <c r="K1904" s="14">
        <v>0.0</v>
      </c>
      <c r="L1904" s="14">
        <v>0.0</v>
      </c>
      <c r="M1904" s="14">
        <v>0.0</v>
      </c>
      <c r="N1904" s="7" t="s">
        <v>460</v>
      </c>
      <c r="O1904" s="7" t="s">
        <v>2813</v>
      </c>
      <c r="P1904" s="7" t="s">
        <v>2814</v>
      </c>
      <c r="Q1904" s="7" t="s">
        <v>2815</v>
      </c>
      <c r="R1904" s="7" t="s">
        <v>2816</v>
      </c>
      <c r="S1904" s="7" t="s">
        <v>2817</v>
      </c>
      <c r="T1904" s="7" t="s">
        <v>593</v>
      </c>
    </row>
    <row r="1905" ht="14.25" customHeight="1">
      <c r="A1905" s="7" t="s">
        <v>2847</v>
      </c>
      <c r="B1905" s="12">
        <v>0.0</v>
      </c>
      <c r="C1905" s="12">
        <v>0.0</v>
      </c>
      <c r="D1905" s="12">
        <v>0.0</v>
      </c>
      <c r="E1905" s="14">
        <v>0.0</v>
      </c>
      <c r="F1905" s="14">
        <v>0.0</v>
      </c>
      <c r="G1905" s="14">
        <v>0.0</v>
      </c>
      <c r="H1905" s="12">
        <v>0.0</v>
      </c>
      <c r="I1905" s="12">
        <v>0.0</v>
      </c>
      <c r="J1905" s="12">
        <v>8.0</v>
      </c>
      <c r="K1905" s="14">
        <v>0.0</v>
      </c>
      <c r="L1905" s="14">
        <v>0.0</v>
      </c>
      <c r="M1905" s="14">
        <v>0.0</v>
      </c>
      <c r="N1905" s="7" t="s">
        <v>460</v>
      </c>
      <c r="O1905" s="7" t="s">
        <v>2813</v>
      </c>
      <c r="P1905" s="7" t="s">
        <v>2814</v>
      </c>
      <c r="Q1905" s="7" t="s">
        <v>2815</v>
      </c>
      <c r="R1905" s="7" t="s">
        <v>2816</v>
      </c>
      <c r="S1905" s="7" t="s">
        <v>2817</v>
      </c>
      <c r="T1905" s="7" t="s">
        <v>593</v>
      </c>
    </row>
    <row r="1906" ht="14.25" customHeight="1">
      <c r="A1906" s="7" t="s">
        <v>2848</v>
      </c>
      <c r="B1906" s="12">
        <v>0.0</v>
      </c>
      <c r="C1906" s="12">
        <v>5.0</v>
      </c>
      <c r="D1906" s="12">
        <v>0.0</v>
      </c>
      <c r="E1906" s="14">
        <v>0.0</v>
      </c>
      <c r="F1906" s="14">
        <v>0.0</v>
      </c>
      <c r="G1906" s="14">
        <v>0.0</v>
      </c>
      <c r="H1906" s="12">
        <v>0.0</v>
      </c>
      <c r="I1906" s="12">
        <v>0.0</v>
      </c>
      <c r="J1906" s="12">
        <v>0.0</v>
      </c>
      <c r="K1906" s="14">
        <v>0.0</v>
      </c>
      <c r="L1906" s="14">
        <v>0.0</v>
      </c>
      <c r="M1906" s="14">
        <v>0.0</v>
      </c>
      <c r="N1906" s="7" t="s">
        <v>460</v>
      </c>
      <c r="O1906" s="7" t="s">
        <v>2813</v>
      </c>
      <c r="P1906" s="7" t="s">
        <v>2814</v>
      </c>
      <c r="Q1906" s="7" t="s">
        <v>2815</v>
      </c>
      <c r="R1906" s="7" t="s">
        <v>2816</v>
      </c>
      <c r="S1906" s="7" t="s">
        <v>2817</v>
      </c>
      <c r="T1906" s="7" t="s">
        <v>593</v>
      </c>
    </row>
    <row r="1907" ht="14.25" customHeight="1">
      <c r="A1907" s="7" t="s">
        <v>2849</v>
      </c>
      <c r="B1907" s="12">
        <v>0.0</v>
      </c>
      <c r="C1907" s="12">
        <v>0.0</v>
      </c>
      <c r="D1907" s="12">
        <v>0.0</v>
      </c>
      <c r="E1907" s="14">
        <v>0.0</v>
      </c>
      <c r="F1907" s="14">
        <v>0.0</v>
      </c>
      <c r="G1907" s="14">
        <v>0.0</v>
      </c>
      <c r="H1907" s="12">
        <v>0.0</v>
      </c>
      <c r="I1907" s="12">
        <v>0.0</v>
      </c>
      <c r="J1907" s="12">
        <v>0.0</v>
      </c>
      <c r="K1907" s="14">
        <v>0.0</v>
      </c>
      <c r="L1907" s="14">
        <v>6.0</v>
      </c>
      <c r="M1907" s="14">
        <v>0.0</v>
      </c>
      <c r="N1907" s="7" t="s">
        <v>460</v>
      </c>
      <c r="O1907" s="7" t="s">
        <v>2813</v>
      </c>
      <c r="P1907" s="7" t="s">
        <v>2814</v>
      </c>
      <c r="Q1907" s="7" t="s">
        <v>2815</v>
      </c>
      <c r="R1907" s="7" t="s">
        <v>2816</v>
      </c>
      <c r="S1907" s="7" t="s">
        <v>2817</v>
      </c>
      <c r="T1907" s="7" t="s">
        <v>593</v>
      </c>
    </row>
    <row r="1908" ht="14.25" customHeight="1">
      <c r="A1908" s="7" t="s">
        <v>2850</v>
      </c>
      <c r="B1908" s="12">
        <v>0.0</v>
      </c>
      <c r="C1908" s="12">
        <v>0.0</v>
      </c>
      <c r="D1908" s="12">
        <v>5.0</v>
      </c>
      <c r="E1908" s="14">
        <v>0.0</v>
      </c>
      <c r="F1908" s="14">
        <v>0.0</v>
      </c>
      <c r="G1908" s="14">
        <v>0.0</v>
      </c>
      <c r="H1908" s="12">
        <v>0.0</v>
      </c>
      <c r="I1908" s="12">
        <v>0.0</v>
      </c>
      <c r="J1908" s="12">
        <v>0.0</v>
      </c>
      <c r="K1908" s="14">
        <v>0.0</v>
      </c>
      <c r="L1908" s="14">
        <v>0.0</v>
      </c>
      <c r="M1908" s="14">
        <v>0.0</v>
      </c>
      <c r="N1908" s="7" t="s">
        <v>460</v>
      </c>
      <c r="O1908" s="7" t="s">
        <v>2813</v>
      </c>
      <c r="P1908" s="7" t="s">
        <v>2814</v>
      </c>
      <c r="Q1908" s="7" t="s">
        <v>2815</v>
      </c>
      <c r="R1908" s="7" t="s">
        <v>2816</v>
      </c>
      <c r="S1908" s="7" t="s">
        <v>2817</v>
      </c>
      <c r="T1908" s="7" t="s">
        <v>593</v>
      </c>
    </row>
    <row r="1909" ht="14.25" customHeight="1">
      <c r="A1909" s="7" t="s">
        <v>2851</v>
      </c>
      <c r="B1909" s="12">
        <v>0.0</v>
      </c>
      <c r="C1909" s="12">
        <v>0.0</v>
      </c>
      <c r="D1909" s="12">
        <v>0.0</v>
      </c>
      <c r="E1909" s="14">
        <v>0.0</v>
      </c>
      <c r="F1909" s="14">
        <v>3.0</v>
      </c>
      <c r="G1909" s="14">
        <v>0.0</v>
      </c>
      <c r="H1909" s="12">
        <v>0.0</v>
      </c>
      <c r="I1909" s="12">
        <v>0.0</v>
      </c>
      <c r="J1909" s="12">
        <v>0.0</v>
      </c>
      <c r="K1909" s="14">
        <v>0.0</v>
      </c>
      <c r="L1909" s="14">
        <v>0.0</v>
      </c>
      <c r="M1909" s="14">
        <v>0.0</v>
      </c>
      <c r="N1909" s="7" t="s">
        <v>460</v>
      </c>
      <c r="O1909" s="7" t="s">
        <v>2813</v>
      </c>
      <c r="P1909" s="7" t="s">
        <v>2814</v>
      </c>
      <c r="Q1909" s="7" t="s">
        <v>2815</v>
      </c>
      <c r="R1909" s="7" t="s">
        <v>2816</v>
      </c>
      <c r="S1909" s="7" t="s">
        <v>2817</v>
      </c>
      <c r="T1909" s="7" t="s">
        <v>593</v>
      </c>
    </row>
    <row r="1910" ht="14.25" customHeight="1">
      <c r="A1910" s="7" t="s">
        <v>2852</v>
      </c>
      <c r="B1910" s="12">
        <v>0.0</v>
      </c>
      <c r="C1910" s="12">
        <v>3.0</v>
      </c>
      <c r="D1910" s="12">
        <v>0.0</v>
      </c>
      <c r="E1910" s="14">
        <v>0.0</v>
      </c>
      <c r="F1910" s="14">
        <v>0.0</v>
      </c>
      <c r="G1910" s="14">
        <v>0.0</v>
      </c>
      <c r="H1910" s="12">
        <v>0.0</v>
      </c>
      <c r="I1910" s="12">
        <v>0.0</v>
      </c>
      <c r="J1910" s="12">
        <v>0.0</v>
      </c>
      <c r="K1910" s="14">
        <v>0.0</v>
      </c>
      <c r="L1910" s="14">
        <v>0.0</v>
      </c>
      <c r="M1910" s="14">
        <v>0.0</v>
      </c>
      <c r="N1910" s="7" t="s">
        <v>460</v>
      </c>
      <c r="O1910" s="7" t="s">
        <v>2813</v>
      </c>
      <c r="P1910" s="7" t="s">
        <v>2814</v>
      </c>
      <c r="Q1910" s="7" t="s">
        <v>2815</v>
      </c>
      <c r="R1910" s="7" t="s">
        <v>2816</v>
      </c>
      <c r="S1910" s="7" t="s">
        <v>2817</v>
      </c>
      <c r="T1910" s="7" t="s">
        <v>593</v>
      </c>
    </row>
    <row r="1911" ht="14.25" customHeight="1">
      <c r="A1911" s="7" t="s">
        <v>2853</v>
      </c>
      <c r="B1911" s="12">
        <v>0.0</v>
      </c>
      <c r="C1911" s="12">
        <v>0.0</v>
      </c>
      <c r="D1911" s="12">
        <v>2.0</v>
      </c>
      <c r="E1911" s="14">
        <v>0.0</v>
      </c>
      <c r="F1911" s="14">
        <v>0.0</v>
      </c>
      <c r="G1911" s="14">
        <v>0.0</v>
      </c>
      <c r="H1911" s="12">
        <v>0.0</v>
      </c>
      <c r="I1911" s="12">
        <v>0.0</v>
      </c>
      <c r="J1911" s="12">
        <v>0.0</v>
      </c>
      <c r="K1911" s="14">
        <v>0.0</v>
      </c>
      <c r="L1911" s="14">
        <v>0.0</v>
      </c>
      <c r="M1911" s="14">
        <v>0.0</v>
      </c>
      <c r="N1911" s="7" t="s">
        <v>460</v>
      </c>
      <c r="O1911" s="7" t="s">
        <v>2813</v>
      </c>
      <c r="P1911" s="7" t="s">
        <v>2814</v>
      </c>
      <c r="Q1911" s="7" t="s">
        <v>2815</v>
      </c>
      <c r="R1911" s="7" t="s">
        <v>2816</v>
      </c>
      <c r="S1911" s="7" t="s">
        <v>2817</v>
      </c>
      <c r="T1911" s="7" t="s">
        <v>593</v>
      </c>
    </row>
    <row r="1912" ht="14.25" customHeight="1">
      <c r="A1912" s="7" t="s">
        <v>2854</v>
      </c>
      <c r="B1912" s="12">
        <v>0.0</v>
      </c>
      <c r="C1912" s="12">
        <v>0.0</v>
      </c>
      <c r="D1912" s="12">
        <v>0.0</v>
      </c>
      <c r="E1912" s="14">
        <v>0.0</v>
      </c>
      <c r="F1912" s="14">
        <v>1.0</v>
      </c>
      <c r="G1912" s="14">
        <v>0.0</v>
      </c>
      <c r="H1912" s="12">
        <v>0.0</v>
      </c>
      <c r="I1912" s="12">
        <v>0.0</v>
      </c>
      <c r="J1912" s="12">
        <v>0.0</v>
      </c>
      <c r="K1912" s="14">
        <v>0.0</v>
      </c>
      <c r="L1912" s="14">
        <v>0.0</v>
      </c>
      <c r="M1912" s="14">
        <v>0.0</v>
      </c>
      <c r="N1912" s="7" t="s">
        <v>460</v>
      </c>
      <c r="O1912" s="7" t="s">
        <v>2813</v>
      </c>
      <c r="P1912" s="7" t="s">
        <v>2814</v>
      </c>
      <c r="Q1912" s="7" t="s">
        <v>2815</v>
      </c>
      <c r="R1912" s="7" t="s">
        <v>2816</v>
      </c>
      <c r="S1912" s="7" t="s">
        <v>2817</v>
      </c>
      <c r="T1912" s="7" t="s">
        <v>593</v>
      </c>
    </row>
    <row r="1913" ht="14.25" customHeight="1">
      <c r="A1913" s="7" t="s">
        <v>2855</v>
      </c>
      <c r="B1913" s="12">
        <v>0.0</v>
      </c>
      <c r="C1913" s="12">
        <v>0.0</v>
      </c>
      <c r="D1913" s="12">
        <v>0.0</v>
      </c>
      <c r="E1913" s="14">
        <v>0.0</v>
      </c>
      <c r="F1913" s="14">
        <v>0.0</v>
      </c>
      <c r="G1913" s="14">
        <v>0.0</v>
      </c>
      <c r="H1913" s="12">
        <v>0.0</v>
      </c>
      <c r="I1913" s="12">
        <v>0.0</v>
      </c>
      <c r="J1913" s="12">
        <v>0.0</v>
      </c>
      <c r="K1913" s="14">
        <v>3.0</v>
      </c>
      <c r="L1913" s="14">
        <v>0.0</v>
      </c>
      <c r="M1913" s="14">
        <v>0.0</v>
      </c>
      <c r="N1913" s="7" t="s">
        <v>460</v>
      </c>
      <c r="O1913" s="7" t="s">
        <v>2813</v>
      </c>
      <c r="P1913" s="7" t="s">
        <v>2814</v>
      </c>
      <c r="Q1913" s="7" t="s">
        <v>2815</v>
      </c>
      <c r="R1913" s="7" t="s">
        <v>2816</v>
      </c>
      <c r="S1913" s="7" t="s">
        <v>2817</v>
      </c>
      <c r="T1913" s="7" t="s">
        <v>593</v>
      </c>
    </row>
    <row r="1914" ht="14.25" customHeight="1">
      <c r="A1914" s="7" t="s">
        <v>2856</v>
      </c>
      <c r="B1914" s="12">
        <v>0.0</v>
      </c>
      <c r="C1914" s="12">
        <v>1.0</v>
      </c>
      <c r="D1914" s="12">
        <v>0.0</v>
      </c>
      <c r="E1914" s="14">
        <v>0.0</v>
      </c>
      <c r="F1914" s="14">
        <v>0.0</v>
      </c>
      <c r="G1914" s="14">
        <v>0.0</v>
      </c>
      <c r="H1914" s="12">
        <v>0.0</v>
      </c>
      <c r="I1914" s="12">
        <v>0.0</v>
      </c>
      <c r="J1914" s="12">
        <v>0.0</v>
      </c>
      <c r="K1914" s="14">
        <v>0.0</v>
      </c>
      <c r="L1914" s="14">
        <v>0.0</v>
      </c>
      <c r="M1914" s="14">
        <v>0.0</v>
      </c>
      <c r="N1914" s="7" t="s">
        <v>460</v>
      </c>
      <c r="O1914" s="7" t="s">
        <v>2813</v>
      </c>
      <c r="P1914" s="7" t="s">
        <v>2814</v>
      </c>
      <c r="Q1914" s="7" t="s">
        <v>2815</v>
      </c>
      <c r="R1914" s="7" t="s">
        <v>2816</v>
      </c>
      <c r="S1914" s="7" t="s">
        <v>2817</v>
      </c>
      <c r="T1914" s="7" t="s">
        <v>593</v>
      </c>
    </row>
    <row r="1915" ht="14.25" customHeight="1">
      <c r="A1915" s="7" t="s">
        <v>2857</v>
      </c>
      <c r="B1915" s="12">
        <v>6.0</v>
      </c>
      <c r="C1915" s="12">
        <v>0.0</v>
      </c>
      <c r="D1915" s="12">
        <v>0.0</v>
      </c>
      <c r="E1915" s="14">
        <v>13.0</v>
      </c>
      <c r="F1915" s="14">
        <v>0.0</v>
      </c>
      <c r="G1915" s="14">
        <v>0.0</v>
      </c>
      <c r="H1915" s="12">
        <v>0.0</v>
      </c>
      <c r="I1915" s="12">
        <v>0.0</v>
      </c>
      <c r="J1915" s="12">
        <v>0.0</v>
      </c>
      <c r="K1915" s="14">
        <v>0.0</v>
      </c>
      <c r="L1915" s="14">
        <v>0.0</v>
      </c>
      <c r="M1915" s="14">
        <v>0.0</v>
      </c>
      <c r="N1915" s="7" t="s">
        <v>460</v>
      </c>
      <c r="O1915" s="7" t="s">
        <v>2813</v>
      </c>
      <c r="P1915" s="7" t="s">
        <v>2814</v>
      </c>
      <c r="Q1915" s="7" t="s">
        <v>2815</v>
      </c>
      <c r="R1915" s="7" t="s">
        <v>2816</v>
      </c>
      <c r="S1915" s="7" t="s">
        <v>2858</v>
      </c>
    </row>
    <row r="1916" ht="14.25" customHeight="1">
      <c r="A1916" s="7" t="s">
        <v>2859</v>
      </c>
      <c r="B1916" s="12">
        <v>0.0</v>
      </c>
      <c r="C1916" s="12">
        <v>0.0</v>
      </c>
      <c r="D1916" s="12">
        <v>0.0</v>
      </c>
      <c r="E1916" s="14">
        <v>0.0</v>
      </c>
      <c r="F1916" s="14">
        <v>18.0</v>
      </c>
      <c r="G1916" s="14">
        <v>0.0</v>
      </c>
      <c r="H1916" s="12">
        <v>0.0</v>
      </c>
      <c r="I1916" s="12">
        <v>0.0</v>
      </c>
      <c r="J1916" s="12">
        <v>0.0</v>
      </c>
      <c r="K1916" s="14">
        <v>0.0</v>
      </c>
      <c r="L1916" s="14">
        <v>0.0</v>
      </c>
      <c r="M1916" s="14">
        <v>0.0</v>
      </c>
      <c r="N1916" s="7" t="s">
        <v>460</v>
      </c>
      <c r="O1916" s="7" t="s">
        <v>2813</v>
      </c>
      <c r="P1916" s="7" t="s">
        <v>2814</v>
      </c>
      <c r="Q1916" s="7" t="s">
        <v>2815</v>
      </c>
      <c r="R1916" s="7" t="s">
        <v>2816</v>
      </c>
      <c r="S1916" s="7" t="s">
        <v>2858</v>
      </c>
      <c r="T1916" s="7" t="s">
        <v>593</v>
      </c>
    </row>
    <row r="1917" ht="14.25" customHeight="1">
      <c r="A1917" s="7" t="s">
        <v>2860</v>
      </c>
      <c r="B1917" s="12">
        <v>0.0</v>
      </c>
      <c r="C1917" s="12">
        <v>0.0</v>
      </c>
      <c r="D1917" s="12">
        <v>0.0</v>
      </c>
      <c r="E1917" s="14">
        <v>0.0</v>
      </c>
      <c r="F1917" s="14">
        <v>0.0</v>
      </c>
      <c r="G1917" s="14">
        <v>15.0</v>
      </c>
      <c r="H1917" s="12">
        <v>0.0</v>
      </c>
      <c r="I1917" s="12">
        <v>0.0</v>
      </c>
      <c r="J1917" s="12">
        <v>0.0</v>
      </c>
      <c r="K1917" s="14">
        <v>0.0</v>
      </c>
      <c r="L1917" s="14">
        <v>0.0</v>
      </c>
      <c r="M1917" s="14">
        <v>0.0</v>
      </c>
      <c r="N1917" s="7" t="s">
        <v>460</v>
      </c>
      <c r="O1917" s="7" t="s">
        <v>2813</v>
      </c>
      <c r="P1917" s="7" t="s">
        <v>2814</v>
      </c>
      <c r="Q1917" s="7" t="s">
        <v>2815</v>
      </c>
      <c r="R1917" s="7" t="s">
        <v>2816</v>
      </c>
      <c r="S1917" s="7" t="s">
        <v>2858</v>
      </c>
      <c r="T1917" s="7" t="s">
        <v>593</v>
      </c>
    </row>
    <row r="1918" ht="14.25" customHeight="1">
      <c r="A1918" s="7" t="s">
        <v>2861</v>
      </c>
      <c r="B1918" s="12">
        <v>0.0</v>
      </c>
      <c r="C1918" s="12">
        <v>8.0</v>
      </c>
      <c r="D1918" s="12">
        <v>0.0</v>
      </c>
      <c r="E1918" s="14">
        <v>0.0</v>
      </c>
      <c r="F1918" s="14">
        <v>0.0</v>
      </c>
      <c r="G1918" s="14">
        <v>0.0</v>
      </c>
      <c r="H1918" s="12">
        <v>0.0</v>
      </c>
      <c r="I1918" s="12">
        <v>0.0</v>
      </c>
      <c r="J1918" s="12">
        <v>0.0</v>
      </c>
      <c r="K1918" s="14">
        <v>0.0</v>
      </c>
      <c r="L1918" s="14">
        <v>0.0</v>
      </c>
      <c r="M1918" s="14">
        <v>0.0</v>
      </c>
      <c r="N1918" s="7" t="s">
        <v>460</v>
      </c>
      <c r="O1918" s="7" t="s">
        <v>2813</v>
      </c>
      <c r="P1918" s="7" t="s">
        <v>2814</v>
      </c>
      <c r="Q1918" s="7" t="s">
        <v>2815</v>
      </c>
      <c r="R1918" s="7" t="s">
        <v>2816</v>
      </c>
      <c r="S1918" s="7" t="s">
        <v>2858</v>
      </c>
      <c r="T1918" s="7" t="s">
        <v>593</v>
      </c>
    </row>
    <row r="1919" ht="14.25" customHeight="1">
      <c r="A1919" s="7" t="s">
        <v>2862</v>
      </c>
      <c r="B1919" s="12">
        <v>0.0</v>
      </c>
      <c r="C1919" s="12">
        <v>0.0</v>
      </c>
      <c r="D1919" s="12">
        <v>9.0</v>
      </c>
      <c r="E1919" s="14">
        <v>0.0</v>
      </c>
      <c r="F1919" s="14">
        <v>0.0</v>
      </c>
      <c r="G1919" s="14">
        <v>0.0</v>
      </c>
      <c r="H1919" s="12">
        <v>0.0</v>
      </c>
      <c r="I1919" s="12">
        <v>0.0</v>
      </c>
      <c r="J1919" s="12">
        <v>0.0</v>
      </c>
      <c r="K1919" s="14">
        <v>0.0</v>
      </c>
      <c r="L1919" s="14">
        <v>0.0</v>
      </c>
      <c r="M1919" s="14">
        <v>0.0</v>
      </c>
      <c r="N1919" s="7" t="s">
        <v>460</v>
      </c>
      <c r="O1919" s="7" t="s">
        <v>2813</v>
      </c>
      <c r="P1919" s="7" t="s">
        <v>2814</v>
      </c>
      <c r="Q1919" s="7" t="s">
        <v>2815</v>
      </c>
      <c r="R1919" s="7" t="s">
        <v>2816</v>
      </c>
      <c r="S1919" s="7" t="s">
        <v>2858</v>
      </c>
      <c r="T1919" s="7" t="s">
        <v>593</v>
      </c>
    </row>
    <row r="1920" ht="14.25" customHeight="1">
      <c r="A1920" s="7" t="s">
        <v>2863</v>
      </c>
      <c r="B1920" s="12">
        <v>23.0</v>
      </c>
      <c r="C1920" s="12">
        <v>0.0</v>
      </c>
      <c r="D1920" s="12">
        <v>0.0</v>
      </c>
      <c r="E1920" s="14">
        <v>0.0</v>
      </c>
      <c r="F1920" s="14">
        <v>0.0</v>
      </c>
      <c r="G1920" s="14">
        <v>0.0</v>
      </c>
      <c r="H1920" s="12">
        <v>0.0</v>
      </c>
      <c r="I1920" s="12">
        <v>0.0</v>
      </c>
      <c r="J1920" s="12">
        <v>0.0</v>
      </c>
      <c r="K1920" s="14">
        <v>0.0</v>
      </c>
      <c r="L1920" s="14">
        <v>0.0</v>
      </c>
      <c r="M1920" s="14">
        <v>0.0</v>
      </c>
      <c r="N1920" s="7" t="s">
        <v>460</v>
      </c>
      <c r="O1920" s="7" t="s">
        <v>2864</v>
      </c>
      <c r="P1920" s="7" t="s">
        <v>2865</v>
      </c>
      <c r="Q1920" s="7" t="s">
        <v>2866</v>
      </c>
      <c r="R1920" s="7" t="s">
        <v>2867</v>
      </c>
    </row>
    <row r="1921" ht="14.25" customHeight="1">
      <c r="A1921" s="7" t="s">
        <v>2868</v>
      </c>
      <c r="B1921" s="12">
        <v>0.0</v>
      </c>
      <c r="C1921" s="12">
        <v>9.0</v>
      </c>
      <c r="D1921" s="12">
        <v>0.0</v>
      </c>
      <c r="E1921" s="14">
        <v>0.0</v>
      </c>
      <c r="F1921" s="14">
        <v>0.0</v>
      </c>
      <c r="G1921" s="14">
        <v>0.0</v>
      </c>
      <c r="H1921" s="12">
        <v>0.0</v>
      </c>
      <c r="I1921" s="12">
        <v>0.0</v>
      </c>
      <c r="J1921" s="12">
        <v>0.0</v>
      </c>
      <c r="K1921" s="14">
        <v>0.0</v>
      </c>
      <c r="L1921" s="14">
        <v>0.0</v>
      </c>
      <c r="M1921" s="14">
        <v>0.0</v>
      </c>
      <c r="N1921" s="7" t="s">
        <v>460</v>
      </c>
      <c r="O1921" s="7" t="s">
        <v>2864</v>
      </c>
      <c r="P1921" s="7" t="s">
        <v>2865</v>
      </c>
      <c r="Q1921" s="7" t="s">
        <v>2866</v>
      </c>
      <c r="R1921" s="7" t="s">
        <v>2867</v>
      </c>
    </row>
    <row r="1922" ht="14.25" customHeight="1">
      <c r="A1922" s="7" t="s">
        <v>2869</v>
      </c>
      <c r="B1922" s="12">
        <v>0.0</v>
      </c>
      <c r="C1922" s="12">
        <v>0.0</v>
      </c>
      <c r="D1922" s="12">
        <v>0.0</v>
      </c>
      <c r="E1922" s="14">
        <v>0.0</v>
      </c>
      <c r="F1922" s="14">
        <v>10.0</v>
      </c>
      <c r="G1922" s="14">
        <v>0.0</v>
      </c>
      <c r="H1922" s="12">
        <v>0.0</v>
      </c>
      <c r="I1922" s="12">
        <v>0.0</v>
      </c>
      <c r="J1922" s="12">
        <v>0.0</v>
      </c>
      <c r="K1922" s="14">
        <v>0.0</v>
      </c>
      <c r="L1922" s="14">
        <v>0.0</v>
      </c>
      <c r="M1922" s="14">
        <v>0.0</v>
      </c>
      <c r="N1922" s="7" t="s">
        <v>460</v>
      </c>
      <c r="O1922" s="7" t="s">
        <v>2864</v>
      </c>
      <c r="P1922" s="7" t="s">
        <v>2865</v>
      </c>
      <c r="Q1922" s="7" t="s">
        <v>2866</v>
      </c>
      <c r="R1922" s="7" t="s">
        <v>2867</v>
      </c>
      <c r="S1922" s="7" t="s">
        <v>2870</v>
      </c>
      <c r="T1922" s="7" t="s">
        <v>568</v>
      </c>
    </row>
    <row r="1923" ht="14.25" customHeight="1">
      <c r="A1923" s="7" t="s">
        <v>2871</v>
      </c>
      <c r="B1923" s="12">
        <v>0.0</v>
      </c>
      <c r="C1923" s="12">
        <v>3.0</v>
      </c>
      <c r="D1923" s="12">
        <v>0.0</v>
      </c>
      <c r="E1923" s="14">
        <v>0.0</v>
      </c>
      <c r="F1923" s="14">
        <v>0.0</v>
      </c>
      <c r="G1923" s="14">
        <v>0.0</v>
      </c>
      <c r="H1923" s="12">
        <v>0.0</v>
      </c>
      <c r="I1923" s="12">
        <v>0.0</v>
      </c>
      <c r="J1923" s="12">
        <v>0.0</v>
      </c>
      <c r="K1923" s="14">
        <v>0.0</v>
      </c>
      <c r="L1923" s="14">
        <v>0.0</v>
      </c>
      <c r="M1923" s="14">
        <v>0.0</v>
      </c>
      <c r="N1923" s="7" t="s">
        <v>460</v>
      </c>
      <c r="O1923" s="7" t="s">
        <v>2864</v>
      </c>
      <c r="P1923" s="7" t="s">
        <v>2865</v>
      </c>
      <c r="Q1923" s="7" t="s">
        <v>2866</v>
      </c>
      <c r="R1923" s="7" t="s">
        <v>2867</v>
      </c>
      <c r="S1923" s="7" t="s">
        <v>2870</v>
      </c>
      <c r="T1923" s="7" t="s">
        <v>568</v>
      </c>
    </row>
    <row r="1924" ht="14.25" customHeight="1">
      <c r="A1924" s="7" t="s">
        <v>2872</v>
      </c>
      <c r="B1924" s="12">
        <v>0.0</v>
      </c>
      <c r="C1924" s="12">
        <v>0.0</v>
      </c>
      <c r="D1924" s="12">
        <v>0.0</v>
      </c>
      <c r="E1924" s="14">
        <v>0.0</v>
      </c>
      <c r="F1924" s="14">
        <v>0.0</v>
      </c>
      <c r="G1924" s="14">
        <v>0.0</v>
      </c>
      <c r="H1924" s="12">
        <v>0.0</v>
      </c>
      <c r="I1924" s="12">
        <v>0.0</v>
      </c>
      <c r="J1924" s="12">
        <v>0.0</v>
      </c>
      <c r="K1924" s="14">
        <v>0.0</v>
      </c>
      <c r="L1924" s="14">
        <v>6.0</v>
      </c>
      <c r="M1924" s="14">
        <v>0.0</v>
      </c>
      <c r="N1924" s="7" t="s">
        <v>460</v>
      </c>
      <c r="O1924" s="7" t="s">
        <v>2864</v>
      </c>
      <c r="P1924" s="7" t="s">
        <v>2865</v>
      </c>
      <c r="Q1924" s="7" t="s">
        <v>2866</v>
      </c>
      <c r="R1924" s="7" t="s">
        <v>2867</v>
      </c>
      <c r="S1924" s="7" t="s">
        <v>2870</v>
      </c>
      <c r="T1924" s="7" t="s">
        <v>568</v>
      </c>
    </row>
    <row r="1925" ht="14.25" customHeight="1">
      <c r="A1925" s="7" t="s">
        <v>2873</v>
      </c>
      <c r="B1925" s="12">
        <v>0.0</v>
      </c>
      <c r="C1925" s="12">
        <v>3.0</v>
      </c>
      <c r="D1925" s="12">
        <v>0.0</v>
      </c>
      <c r="E1925" s="14">
        <v>0.0</v>
      </c>
      <c r="F1925" s="14">
        <v>0.0</v>
      </c>
      <c r="G1925" s="14">
        <v>0.0</v>
      </c>
      <c r="H1925" s="12">
        <v>0.0</v>
      </c>
      <c r="I1925" s="12">
        <v>0.0</v>
      </c>
      <c r="J1925" s="12">
        <v>0.0</v>
      </c>
      <c r="K1925" s="14">
        <v>0.0</v>
      </c>
      <c r="L1925" s="14">
        <v>0.0</v>
      </c>
      <c r="M1925" s="14">
        <v>0.0</v>
      </c>
      <c r="N1925" s="7" t="s">
        <v>460</v>
      </c>
      <c r="O1925" s="7" t="s">
        <v>2864</v>
      </c>
      <c r="P1925" s="7" t="s">
        <v>2865</v>
      </c>
      <c r="Q1925" s="7" t="s">
        <v>2866</v>
      </c>
      <c r="R1925" s="7" t="s">
        <v>2867</v>
      </c>
      <c r="S1925" s="7" t="s">
        <v>2870</v>
      </c>
      <c r="T1925" s="7" t="s">
        <v>568</v>
      </c>
    </row>
    <row r="1926" ht="14.25" customHeight="1">
      <c r="A1926" s="7" t="s">
        <v>2874</v>
      </c>
      <c r="B1926" s="12">
        <v>0.0</v>
      </c>
      <c r="C1926" s="12">
        <v>0.0</v>
      </c>
      <c r="D1926" s="12">
        <v>19.0</v>
      </c>
      <c r="E1926" s="14">
        <v>0.0</v>
      </c>
      <c r="F1926" s="14">
        <v>0.0</v>
      </c>
      <c r="G1926" s="14">
        <v>0.0</v>
      </c>
      <c r="H1926" s="12">
        <v>0.0</v>
      </c>
      <c r="I1926" s="12">
        <v>0.0</v>
      </c>
      <c r="J1926" s="12">
        <v>0.0</v>
      </c>
      <c r="K1926" s="14">
        <v>0.0</v>
      </c>
      <c r="L1926" s="14">
        <v>0.0</v>
      </c>
      <c r="M1926" s="14">
        <v>0.0</v>
      </c>
      <c r="N1926" s="7" t="s">
        <v>460</v>
      </c>
      <c r="O1926" s="7" t="s">
        <v>2864</v>
      </c>
      <c r="P1926" s="7" t="s">
        <v>2865</v>
      </c>
      <c r="Q1926" s="7" t="s">
        <v>2866</v>
      </c>
      <c r="R1926" s="7" t="s">
        <v>2867</v>
      </c>
      <c r="S1926" s="7" t="s">
        <v>2870</v>
      </c>
      <c r="T1926" s="7" t="s">
        <v>593</v>
      </c>
    </row>
    <row r="1927" ht="14.25" customHeight="1">
      <c r="A1927" s="7" t="s">
        <v>2875</v>
      </c>
      <c r="B1927" s="12">
        <v>0.0</v>
      </c>
      <c r="C1927" s="12">
        <v>0.0</v>
      </c>
      <c r="D1927" s="12">
        <v>0.0</v>
      </c>
      <c r="E1927" s="14">
        <v>0.0</v>
      </c>
      <c r="F1927" s="14">
        <v>0.0</v>
      </c>
      <c r="G1927" s="14">
        <v>0.0</v>
      </c>
      <c r="H1927" s="12">
        <v>0.0</v>
      </c>
      <c r="I1927" s="12">
        <v>0.0</v>
      </c>
      <c r="J1927" s="12">
        <v>0.0</v>
      </c>
      <c r="K1927" s="14">
        <v>0.0</v>
      </c>
      <c r="L1927" s="14">
        <v>0.0</v>
      </c>
      <c r="M1927" s="14">
        <v>23.0</v>
      </c>
      <c r="N1927" s="7" t="s">
        <v>460</v>
      </c>
      <c r="O1927" s="7" t="s">
        <v>2864</v>
      </c>
      <c r="P1927" s="7" t="s">
        <v>2865</v>
      </c>
      <c r="Q1927" s="7" t="s">
        <v>2866</v>
      </c>
      <c r="R1927" s="7" t="s">
        <v>2867</v>
      </c>
      <c r="S1927" s="7" t="s">
        <v>2870</v>
      </c>
      <c r="T1927" s="7" t="s">
        <v>593</v>
      </c>
    </row>
    <row r="1928" ht="14.25" customHeight="1">
      <c r="A1928" s="7" t="s">
        <v>2876</v>
      </c>
      <c r="B1928" s="12">
        <v>0.0</v>
      </c>
      <c r="C1928" s="12">
        <v>14.0</v>
      </c>
      <c r="D1928" s="12">
        <v>0.0</v>
      </c>
      <c r="E1928" s="14">
        <v>0.0</v>
      </c>
      <c r="F1928" s="14">
        <v>0.0</v>
      </c>
      <c r="G1928" s="14">
        <v>0.0</v>
      </c>
      <c r="H1928" s="12">
        <v>0.0</v>
      </c>
      <c r="I1928" s="12">
        <v>0.0</v>
      </c>
      <c r="J1928" s="12">
        <v>0.0</v>
      </c>
      <c r="K1928" s="14">
        <v>0.0</v>
      </c>
      <c r="L1928" s="14">
        <v>0.0</v>
      </c>
      <c r="M1928" s="14">
        <v>0.0</v>
      </c>
      <c r="N1928" s="7" t="s">
        <v>460</v>
      </c>
      <c r="O1928" s="7" t="s">
        <v>2864</v>
      </c>
      <c r="P1928" s="7" t="s">
        <v>2865</v>
      </c>
      <c r="Q1928" s="7" t="s">
        <v>2866</v>
      </c>
      <c r="R1928" s="7" t="s">
        <v>2867</v>
      </c>
      <c r="S1928" s="7" t="s">
        <v>2870</v>
      </c>
      <c r="T1928" s="7" t="s">
        <v>593</v>
      </c>
    </row>
    <row r="1929" ht="14.25" customHeight="1">
      <c r="A1929" s="7" t="s">
        <v>2877</v>
      </c>
      <c r="B1929" s="12">
        <v>8.0</v>
      </c>
      <c r="C1929" s="12">
        <v>0.0</v>
      </c>
      <c r="D1929" s="12">
        <v>0.0</v>
      </c>
      <c r="E1929" s="14">
        <v>0.0</v>
      </c>
      <c r="F1929" s="14">
        <v>0.0</v>
      </c>
      <c r="G1929" s="14">
        <v>0.0</v>
      </c>
      <c r="H1929" s="12">
        <v>0.0</v>
      </c>
      <c r="I1929" s="12">
        <v>0.0</v>
      </c>
      <c r="J1929" s="12">
        <v>0.0</v>
      </c>
      <c r="K1929" s="14">
        <v>0.0</v>
      </c>
      <c r="L1929" s="14">
        <v>0.0</v>
      </c>
      <c r="M1929" s="14">
        <v>0.0</v>
      </c>
      <c r="N1929" s="7" t="s">
        <v>460</v>
      </c>
      <c r="O1929" s="7" t="s">
        <v>2864</v>
      </c>
      <c r="P1929" s="7" t="s">
        <v>2865</v>
      </c>
      <c r="Q1929" s="7" t="s">
        <v>2866</v>
      </c>
      <c r="R1929" s="7" t="s">
        <v>2867</v>
      </c>
      <c r="S1929" s="7" t="s">
        <v>2870</v>
      </c>
      <c r="T1929" s="7" t="s">
        <v>593</v>
      </c>
    </row>
    <row r="1930" ht="14.25" customHeight="1">
      <c r="A1930" s="7" t="s">
        <v>2878</v>
      </c>
      <c r="B1930" s="12">
        <v>0.0</v>
      </c>
      <c r="C1930" s="12">
        <v>0.0</v>
      </c>
      <c r="D1930" s="12">
        <v>2.0</v>
      </c>
      <c r="E1930" s="14">
        <v>0.0</v>
      </c>
      <c r="F1930" s="14">
        <v>0.0</v>
      </c>
      <c r="G1930" s="14">
        <v>0.0</v>
      </c>
      <c r="H1930" s="12">
        <v>0.0</v>
      </c>
      <c r="I1930" s="12">
        <v>0.0</v>
      </c>
      <c r="J1930" s="12">
        <v>0.0</v>
      </c>
      <c r="K1930" s="14">
        <v>0.0</v>
      </c>
      <c r="L1930" s="14">
        <v>0.0</v>
      </c>
      <c r="M1930" s="14">
        <v>0.0</v>
      </c>
      <c r="N1930" s="7" t="s">
        <v>460</v>
      </c>
      <c r="O1930" s="7" t="s">
        <v>2864</v>
      </c>
      <c r="P1930" s="7" t="s">
        <v>2865</v>
      </c>
      <c r="Q1930" s="7" t="s">
        <v>2866</v>
      </c>
      <c r="R1930" s="7" t="s">
        <v>2867</v>
      </c>
      <c r="S1930" s="7" t="s">
        <v>2870</v>
      </c>
      <c r="T1930" s="7" t="s">
        <v>593</v>
      </c>
    </row>
    <row r="1931" ht="14.25" customHeight="1">
      <c r="A1931" s="7" t="s">
        <v>2879</v>
      </c>
      <c r="B1931" s="12">
        <v>6.0</v>
      </c>
      <c r="C1931" s="12">
        <v>0.0</v>
      </c>
      <c r="D1931" s="12">
        <v>0.0</v>
      </c>
      <c r="E1931" s="14">
        <v>0.0</v>
      </c>
      <c r="F1931" s="14">
        <v>0.0</v>
      </c>
      <c r="G1931" s="14">
        <v>0.0</v>
      </c>
      <c r="H1931" s="12">
        <v>0.0</v>
      </c>
      <c r="I1931" s="12">
        <v>0.0</v>
      </c>
      <c r="J1931" s="12">
        <v>0.0</v>
      </c>
      <c r="K1931" s="14">
        <v>0.0</v>
      </c>
      <c r="L1931" s="14">
        <v>0.0</v>
      </c>
      <c r="M1931" s="14">
        <v>0.0</v>
      </c>
      <c r="N1931" s="7" t="s">
        <v>460</v>
      </c>
      <c r="O1931" s="7" t="s">
        <v>2864</v>
      </c>
      <c r="P1931" s="7" t="s">
        <v>2865</v>
      </c>
      <c r="Q1931" s="7" t="s">
        <v>2866</v>
      </c>
      <c r="R1931" s="7" t="s">
        <v>2867</v>
      </c>
      <c r="S1931" s="7" t="s">
        <v>2870</v>
      </c>
      <c r="T1931" s="7" t="s">
        <v>593</v>
      </c>
    </row>
    <row r="1932" ht="14.25" customHeight="1">
      <c r="A1932" s="7" t="s">
        <v>2880</v>
      </c>
      <c r="B1932" s="12">
        <v>0.0</v>
      </c>
      <c r="C1932" s="12">
        <v>0.0</v>
      </c>
      <c r="D1932" s="12">
        <v>0.0</v>
      </c>
      <c r="E1932" s="14">
        <v>0.0</v>
      </c>
      <c r="F1932" s="14">
        <v>0.0</v>
      </c>
      <c r="G1932" s="14">
        <v>0.0</v>
      </c>
      <c r="H1932" s="12">
        <v>0.0</v>
      </c>
      <c r="I1932" s="12">
        <v>0.0</v>
      </c>
      <c r="J1932" s="12">
        <v>0.0</v>
      </c>
      <c r="K1932" s="14">
        <v>5.0</v>
      </c>
      <c r="L1932" s="14">
        <v>0.0</v>
      </c>
      <c r="M1932" s="14">
        <v>0.0</v>
      </c>
      <c r="N1932" s="7" t="s">
        <v>460</v>
      </c>
      <c r="O1932" s="7" t="s">
        <v>2864</v>
      </c>
      <c r="P1932" s="7" t="s">
        <v>2865</v>
      </c>
      <c r="Q1932" s="7" t="s">
        <v>2866</v>
      </c>
      <c r="R1932" s="7" t="s">
        <v>2867</v>
      </c>
      <c r="S1932" s="7" t="s">
        <v>2870</v>
      </c>
      <c r="T1932" s="7" t="s">
        <v>593</v>
      </c>
    </row>
    <row r="1933" ht="14.25" customHeight="1">
      <c r="A1933" s="7" t="s">
        <v>2881</v>
      </c>
      <c r="B1933" s="74">
        <v>43.0</v>
      </c>
      <c r="C1933" s="12">
        <v>24.0</v>
      </c>
      <c r="D1933" s="98">
        <v>39.0</v>
      </c>
      <c r="E1933" s="14">
        <v>0.0</v>
      </c>
      <c r="F1933" s="14">
        <v>19.0</v>
      </c>
      <c r="G1933" s="14">
        <v>0.0</v>
      </c>
      <c r="H1933" s="12">
        <v>0.0</v>
      </c>
      <c r="I1933" s="12">
        <v>0.0</v>
      </c>
      <c r="J1933" s="12">
        <v>0.0</v>
      </c>
      <c r="K1933" s="14">
        <v>0.0</v>
      </c>
      <c r="L1933" s="14">
        <v>0.0</v>
      </c>
      <c r="M1933" s="14">
        <v>0.0</v>
      </c>
      <c r="N1933" s="7" t="s">
        <v>460</v>
      </c>
      <c r="O1933" s="7" t="s">
        <v>2864</v>
      </c>
      <c r="P1933" s="7" t="s">
        <v>2865</v>
      </c>
      <c r="Q1933" s="7" t="s">
        <v>2866</v>
      </c>
      <c r="R1933" s="7" t="s">
        <v>2867</v>
      </c>
      <c r="S1933" s="7" t="s">
        <v>2882</v>
      </c>
      <c r="T1933" s="7" t="s">
        <v>568</v>
      </c>
    </row>
    <row r="1934" ht="14.25" customHeight="1">
      <c r="A1934" s="7" t="s">
        <v>2883</v>
      </c>
      <c r="B1934" s="100">
        <v>57.0</v>
      </c>
      <c r="C1934" s="74">
        <v>39.0</v>
      </c>
      <c r="D1934" s="12">
        <v>0.0</v>
      </c>
      <c r="E1934" s="14">
        <v>9.0</v>
      </c>
      <c r="F1934" s="14">
        <v>0.0</v>
      </c>
      <c r="G1934" s="14">
        <v>0.0</v>
      </c>
      <c r="H1934" s="12">
        <v>0.0</v>
      </c>
      <c r="I1934" s="12">
        <v>0.0</v>
      </c>
      <c r="J1934" s="12">
        <v>0.0</v>
      </c>
      <c r="K1934" s="14">
        <v>0.0</v>
      </c>
      <c r="L1934" s="14">
        <v>0.0</v>
      </c>
      <c r="M1934" s="14">
        <v>0.0</v>
      </c>
      <c r="N1934" s="7" t="s">
        <v>460</v>
      </c>
      <c r="O1934" s="7" t="s">
        <v>2864</v>
      </c>
      <c r="P1934" s="7" t="s">
        <v>2865</v>
      </c>
      <c r="Q1934" s="7" t="s">
        <v>2866</v>
      </c>
      <c r="R1934" s="7" t="s">
        <v>2867</v>
      </c>
      <c r="S1934" s="7" t="s">
        <v>2882</v>
      </c>
      <c r="T1934" s="7" t="s">
        <v>568</v>
      </c>
    </row>
    <row r="1935" ht="14.25" customHeight="1">
      <c r="A1935" s="7" t="s">
        <v>2884</v>
      </c>
      <c r="B1935" s="75">
        <v>28.0</v>
      </c>
      <c r="C1935" s="75">
        <v>38.0</v>
      </c>
      <c r="D1935" s="98">
        <v>26.0</v>
      </c>
      <c r="E1935" s="14">
        <v>0.0</v>
      </c>
      <c r="F1935" s="14">
        <v>0.0</v>
      </c>
      <c r="G1935" s="14">
        <v>0.0</v>
      </c>
      <c r="H1935" s="12">
        <v>0.0</v>
      </c>
      <c r="I1935" s="12">
        <v>0.0</v>
      </c>
      <c r="J1935" s="12">
        <v>0.0</v>
      </c>
      <c r="K1935" s="14">
        <v>0.0</v>
      </c>
      <c r="L1935" s="14">
        <v>0.0</v>
      </c>
      <c r="M1935" s="14">
        <v>0.0</v>
      </c>
      <c r="N1935" s="7" t="s">
        <v>460</v>
      </c>
      <c r="O1935" s="7" t="s">
        <v>2864</v>
      </c>
      <c r="P1935" s="7" t="s">
        <v>2865</v>
      </c>
      <c r="Q1935" s="7" t="s">
        <v>2866</v>
      </c>
      <c r="R1935" s="7" t="s">
        <v>2867</v>
      </c>
      <c r="S1935" s="7" t="s">
        <v>2882</v>
      </c>
      <c r="T1935" s="7" t="s">
        <v>568</v>
      </c>
    </row>
    <row r="1936" ht="14.25" customHeight="1">
      <c r="A1936" s="7" t="s">
        <v>2885</v>
      </c>
      <c r="B1936" s="12">
        <v>8.0</v>
      </c>
      <c r="C1936" s="12">
        <v>0.0</v>
      </c>
      <c r="D1936" s="12">
        <v>7.0</v>
      </c>
      <c r="E1936" s="14">
        <v>9.0</v>
      </c>
      <c r="F1936" s="14">
        <v>0.0</v>
      </c>
      <c r="G1936" s="14">
        <v>13.0</v>
      </c>
      <c r="H1936" s="12">
        <v>0.0</v>
      </c>
      <c r="I1936" s="12">
        <v>0.0</v>
      </c>
      <c r="J1936" s="12">
        <v>0.0</v>
      </c>
      <c r="K1936" s="14">
        <v>0.0</v>
      </c>
      <c r="L1936" s="14">
        <v>0.0</v>
      </c>
      <c r="M1936" s="14">
        <v>0.0</v>
      </c>
      <c r="N1936" s="7" t="s">
        <v>460</v>
      </c>
      <c r="O1936" s="7" t="s">
        <v>2864</v>
      </c>
      <c r="P1936" s="7" t="s">
        <v>2865</v>
      </c>
      <c r="Q1936" s="7" t="s">
        <v>2866</v>
      </c>
      <c r="R1936" s="7" t="s">
        <v>2867</v>
      </c>
      <c r="S1936" s="7" t="s">
        <v>2882</v>
      </c>
      <c r="T1936" s="7" t="s">
        <v>568</v>
      </c>
    </row>
    <row r="1937" ht="14.25" customHeight="1">
      <c r="A1937" s="7" t="s">
        <v>2886</v>
      </c>
      <c r="B1937" s="12">
        <v>0.0</v>
      </c>
      <c r="C1937" s="12">
        <v>0.0</v>
      </c>
      <c r="D1937" s="12">
        <v>0.0</v>
      </c>
      <c r="E1937" s="14">
        <v>0.0</v>
      </c>
      <c r="F1937" s="14">
        <v>14.0</v>
      </c>
      <c r="G1937" s="14">
        <v>0.0</v>
      </c>
      <c r="H1937" s="12">
        <v>0.0</v>
      </c>
      <c r="I1937" s="12">
        <v>0.0</v>
      </c>
      <c r="J1937" s="12">
        <v>0.0</v>
      </c>
      <c r="K1937" s="14">
        <v>0.0</v>
      </c>
      <c r="L1937" s="14">
        <v>0.0</v>
      </c>
      <c r="M1937" s="14">
        <v>0.0</v>
      </c>
      <c r="N1937" s="7" t="s">
        <v>460</v>
      </c>
      <c r="O1937" s="7" t="s">
        <v>2864</v>
      </c>
      <c r="P1937" s="7" t="s">
        <v>2865</v>
      </c>
      <c r="Q1937" s="7" t="s">
        <v>2866</v>
      </c>
      <c r="R1937" s="7" t="s">
        <v>2867</v>
      </c>
      <c r="S1937" s="7" t="s">
        <v>2882</v>
      </c>
      <c r="T1937" s="7" t="s">
        <v>568</v>
      </c>
    </row>
    <row r="1938" ht="14.25" customHeight="1">
      <c r="A1938" s="7" t="s">
        <v>2887</v>
      </c>
      <c r="B1938" s="12">
        <v>0.0</v>
      </c>
      <c r="C1938" s="12">
        <v>0.0</v>
      </c>
      <c r="D1938" s="12">
        <v>0.0</v>
      </c>
      <c r="E1938" s="14">
        <v>0.0</v>
      </c>
      <c r="F1938" s="14">
        <v>0.0</v>
      </c>
      <c r="G1938" s="14">
        <v>0.0</v>
      </c>
      <c r="H1938" s="12">
        <v>0.0</v>
      </c>
      <c r="I1938" s="12">
        <v>0.0</v>
      </c>
      <c r="J1938" s="12">
        <v>0.0</v>
      </c>
      <c r="K1938" s="14">
        <v>13.0</v>
      </c>
      <c r="L1938" s="14">
        <v>0.0</v>
      </c>
      <c r="M1938" s="14">
        <v>0.0</v>
      </c>
      <c r="N1938" s="7" t="s">
        <v>460</v>
      </c>
      <c r="O1938" s="7" t="s">
        <v>2864</v>
      </c>
      <c r="P1938" s="7" t="s">
        <v>2865</v>
      </c>
      <c r="Q1938" s="7" t="s">
        <v>2866</v>
      </c>
      <c r="R1938" s="7" t="s">
        <v>2867</v>
      </c>
      <c r="S1938" s="7" t="s">
        <v>2882</v>
      </c>
      <c r="T1938" s="7" t="s">
        <v>568</v>
      </c>
    </row>
    <row r="1939" ht="14.25" customHeight="1">
      <c r="A1939" s="7" t="s">
        <v>2888</v>
      </c>
      <c r="B1939" s="12">
        <v>0.0</v>
      </c>
      <c r="C1939" s="12">
        <v>11.0</v>
      </c>
      <c r="D1939" s="12">
        <v>0.0</v>
      </c>
      <c r="E1939" s="14">
        <v>0.0</v>
      </c>
      <c r="F1939" s="14">
        <v>0.0</v>
      </c>
      <c r="G1939" s="14">
        <v>0.0</v>
      </c>
      <c r="H1939" s="12">
        <v>0.0</v>
      </c>
      <c r="I1939" s="12">
        <v>0.0</v>
      </c>
      <c r="J1939" s="12">
        <v>0.0</v>
      </c>
      <c r="K1939" s="14">
        <v>0.0</v>
      </c>
      <c r="L1939" s="14">
        <v>0.0</v>
      </c>
      <c r="M1939" s="14">
        <v>0.0</v>
      </c>
      <c r="N1939" s="7" t="s">
        <v>460</v>
      </c>
      <c r="O1939" s="7" t="s">
        <v>2864</v>
      </c>
      <c r="P1939" s="7" t="s">
        <v>2865</v>
      </c>
      <c r="Q1939" s="7" t="s">
        <v>2866</v>
      </c>
      <c r="R1939" s="7" t="s">
        <v>2867</v>
      </c>
      <c r="S1939" s="7" t="s">
        <v>2882</v>
      </c>
      <c r="T1939" s="7" t="s">
        <v>568</v>
      </c>
    </row>
    <row r="1940" ht="14.25" customHeight="1">
      <c r="A1940" s="7" t="s">
        <v>2889</v>
      </c>
      <c r="B1940" s="12">
        <v>11.0</v>
      </c>
      <c r="C1940" s="12">
        <v>0.0</v>
      </c>
      <c r="D1940" s="12">
        <v>0.0</v>
      </c>
      <c r="E1940" s="14">
        <v>0.0</v>
      </c>
      <c r="F1940" s="14">
        <v>0.0</v>
      </c>
      <c r="G1940" s="14">
        <v>0.0</v>
      </c>
      <c r="H1940" s="12">
        <v>0.0</v>
      </c>
      <c r="I1940" s="12">
        <v>0.0</v>
      </c>
      <c r="J1940" s="12">
        <v>0.0</v>
      </c>
      <c r="K1940" s="14">
        <v>0.0</v>
      </c>
      <c r="L1940" s="14">
        <v>0.0</v>
      </c>
      <c r="M1940" s="14">
        <v>0.0</v>
      </c>
      <c r="N1940" s="7" t="s">
        <v>460</v>
      </c>
      <c r="O1940" s="7" t="s">
        <v>2864</v>
      </c>
      <c r="P1940" s="7" t="s">
        <v>2865</v>
      </c>
      <c r="Q1940" s="7" t="s">
        <v>2866</v>
      </c>
      <c r="R1940" s="7" t="s">
        <v>2867</v>
      </c>
      <c r="S1940" s="7" t="s">
        <v>2882</v>
      </c>
      <c r="T1940" s="7" t="s">
        <v>568</v>
      </c>
    </row>
    <row r="1941" ht="14.25" customHeight="1">
      <c r="A1941" s="7" t="s">
        <v>2890</v>
      </c>
      <c r="B1941" s="12">
        <v>0.0</v>
      </c>
      <c r="C1941" s="12">
        <v>0.0</v>
      </c>
      <c r="D1941" s="12">
        <v>0.0</v>
      </c>
      <c r="E1941" s="14">
        <v>0.0</v>
      </c>
      <c r="F1941" s="14">
        <v>3.0</v>
      </c>
      <c r="G1941" s="14">
        <v>0.0</v>
      </c>
      <c r="H1941" s="12">
        <v>0.0</v>
      </c>
      <c r="I1941" s="12">
        <v>0.0</v>
      </c>
      <c r="J1941" s="12">
        <v>0.0</v>
      </c>
      <c r="K1941" s="14">
        <v>0.0</v>
      </c>
      <c r="L1941" s="14">
        <v>0.0</v>
      </c>
      <c r="M1941" s="14">
        <v>0.0</v>
      </c>
      <c r="N1941" s="7" t="s">
        <v>460</v>
      </c>
      <c r="O1941" s="7" t="s">
        <v>2864</v>
      </c>
      <c r="P1941" s="7" t="s">
        <v>2865</v>
      </c>
      <c r="Q1941" s="7" t="s">
        <v>2866</v>
      </c>
      <c r="R1941" s="7" t="s">
        <v>2867</v>
      </c>
      <c r="S1941" s="7" t="s">
        <v>2882</v>
      </c>
      <c r="T1941" s="7" t="s">
        <v>568</v>
      </c>
    </row>
    <row r="1942" ht="14.25" customHeight="1">
      <c r="A1942" s="7" t="s">
        <v>2891</v>
      </c>
      <c r="B1942" s="12">
        <v>0.0</v>
      </c>
      <c r="C1942" s="12">
        <v>2.0</v>
      </c>
      <c r="D1942" s="12">
        <v>0.0</v>
      </c>
      <c r="E1942" s="14">
        <v>0.0</v>
      </c>
      <c r="F1942" s="14">
        <v>0.0</v>
      </c>
      <c r="G1942" s="14">
        <v>0.0</v>
      </c>
      <c r="H1942" s="12">
        <v>0.0</v>
      </c>
      <c r="I1942" s="12">
        <v>0.0</v>
      </c>
      <c r="J1942" s="12">
        <v>0.0</v>
      </c>
      <c r="K1942" s="14">
        <v>0.0</v>
      </c>
      <c r="L1942" s="14">
        <v>0.0</v>
      </c>
      <c r="M1942" s="14">
        <v>0.0</v>
      </c>
      <c r="N1942" s="7" t="s">
        <v>460</v>
      </c>
      <c r="O1942" s="7" t="s">
        <v>2864</v>
      </c>
      <c r="P1942" s="7" t="s">
        <v>2865</v>
      </c>
      <c r="Q1942" s="7" t="s">
        <v>2866</v>
      </c>
      <c r="R1942" s="7" t="s">
        <v>2867</v>
      </c>
      <c r="S1942" s="7" t="s">
        <v>2882</v>
      </c>
      <c r="T1942" s="7" t="s">
        <v>568</v>
      </c>
    </row>
    <row r="1943" ht="14.25" customHeight="1">
      <c r="A1943" s="7" t="s">
        <v>2892</v>
      </c>
      <c r="B1943" s="12">
        <v>0.0</v>
      </c>
      <c r="C1943" s="12">
        <v>0.0</v>
      </c>
      <c r="D1943" s="12">
        <v>0.0</v>
      </c>
      <c r="E1943" s="14">
        <v>0.0</v>
      </c>
      <c r="F1943" s="14">
        <v>0.0</v>
      </c>
      <c r="G1943" s="14">
        <v>0.0</v>
      </c>
      <c r="H1943" s="12">
        <v>0.0</v>
      </c>
      <c r="I1943" s="12">
        <v>0.0</v>
      </c>
      <c r="J1943" s="12">
        <v>3.0</v>
      </c>
      <c r="K1943" s="14">
        <v>0.0</v>
      </c>
      <c r="L1943" s="14">
        <v>0.0</v>
      </c>
      <c r="M1943" s="14">
        <v>0.0</v>
      </c>
      <c r="N1943" s="7" t="s">
        <v>460</v>
      </c>
      <c r="O1943" s="7" t="s">
        <v>2864</v>
      </c>
      <c r="P1943" s="7" t="s">
        <v>2865</v>
      </c>
      <c r="Q1943" s="7" t="s">
        <v>2866</v>
      </c>
      <c r="R1943" s="7" t="s">
        <v>2867</v>
      </c>
      <c r="S1943" s="7" t="s">
        <v>2882</v>
      </c>
      <c r="T1943" s="7" t="s">
        <v>568</v>
      </c>
    </row>
    <row r="1944" ht="14.25" customHeight="1">
      <c r="A1944" s="7" t="s">
        <v>2893</v>
      </c>
      <c r="B1944" s="12">
        <v>0.0</v>
      </c>
      <c r="C1944" s="12">
        <v>7.0</v>
      </c>
      <c r="D1944" s="12">
        <v>17.0</v>
      </c>
      <c r="E1944" s="14">
        <v>0.0</v>
      </c>
      <c r="F1944" s="14">
        <v>0.0</v>
      </c>
      <c r="G1944" s="14">
        <v>0.0</v>
      </c>
      <c r="H1944" s="12">
        <v>0.0</v>
      </c>
      <c r="I1944" s="12">
        <v>0.0</v>
      </c>
      <c r="J1944" s="12">
        <v>0.0</v>
      </c>
      <c r="K1944" s="14">
        <v>0.0</v>
      </c>
      <c r="L1944" s="14">
        <v>0.0</v>
      </c>
      <c r="M1944" s="14">
        <v>0.0</v>
      </c>
      <c r="N1944" s="7" t="s">
        <v>460</v>
      </c>
      <c r="O1944" s="7" t="s">
        <v>2864</v>
      </c>
      <c r="P1944" s="7" t="s">
        <v>2865</v>
      </c>
      <c r="Q1944" s="7" t="s">
        <v>2866</v>
      </c>
      <c r="R1944" s="7" t="s">
        <v>2867</v>
      </c>
      <c r="S1944" s="7" t="s">
        <v>2882</v>
      </c>
      <c r="T1944" s="7" t="s">
        <v>593</v>
      </c>
    </row>
    <row r="1945" ht="14.25" customHeight="1">
      <c r="A1945" s="7" t="s">
        <v>2894</v>
      </c>
      <c r="B1945" s="12">
        <v>0.0</v>
      </c>
      <c r="C1945" s="12">
        <v>0.0</v>
      </c>
      <c r="D1945" s="12">
        <v>0.0</v>
      </c>
      <c r="E1945" s="14">
        <v>0.0</v>
      </c>
      <c r="F1945" s="14">
        <v>0.0</v>
      </c>
      <c r="G1945" s="14">
        <v>0.0</v>
      </c>
      <c r="H1945" s="12">
        <v>0.0</v>
      </c>
      <c r="I1945" s="12">
        <v>0.0</v>
      </c>
      <c r="J1945" s="12">
        <v>0.0</v>
      </c>
      <c r="K1945" s="14">
        <v>27.0</v>
      </c>
      <c r="L1945" s="14">
        <v>0.0</v>
      </c>
      <c r="M1945" s="14">
        <v>0.0</v>
      </c>
      <c r="N1945" s="7" t="s">
        <v>460</v>
      </c>
      <c r="O1945" s="7" t="s">
        <v>2864</v>
      </c>
      <c r="P1945" s="7" t="s">
        <v>2865</v>
      </c>
      <c r="Q1945" s="7" t="s">
        <v>2866</v>
      </c>
      <c r="R1945" s="7" t="s">
        <v>2867</v>
      </c>
      <c r="S1945" s="7" t="s">
        <v>2882</v>
      </c>
      <c r="T1945" s="7" t="s">
        <v>593</v>
      </c>
    </row>
    <row r="1946" ht="14.25" customHeight="1">
      <c r="A1946" s="7" t="s">
        <v>2895</v>
      </c>
      <c r="B1946" s="12">
        <v>7.0</v>
      </c>
      <c r="C1946" s="12">
        <v>0.0</v>
      </c>
      <c r="D1946" s="12">
        <v>0.0</v>
      </c>
      <c r="E1946" s="14">
        <v>0.0</v>
      </c>
      <c r="F1946" s="14">
        <v>0.0</v>
      </c>
      <c r="G1946" s="14">
        <v>0.0</v>
      </c>
      <c r="H1946" s="12">
        <v>0.0</v>
      </c>
      <c r="I1946" s="12">
        <v>0.0</v>
      </c>
      <c r="J1946" s="12">
        <v>0.0</v>
      </c>
      <c r="K1946" s="14">
        <v>0.0</v>
      </c>
      <c r="L1946" s="14">
        <v>0.0</v>
      </c>
      <c r="M1946" s="14">
        <v>0.0</v>
      </c>
      <c r="N1946" s="7" t="s">
        <v>460</v>
      </c>
      <c r="O1946" s="7" t="s">
        <v>2864</v>
      </c>
      <c r="P1946" s="7" t="s">
        <v>2865</v>
      </c>
      <c r="Q1946" s="7" t="s">
        <v>2866</v>
      </c>
      <c r="R1946" s="7" t="s">
        <v>2867</v>
      </c>
      <c r="S1946" s="7" t="s">
        <v>2882</v>
      </c>
      <c r="T1946" s="7" t="s">
        <v>593</v>
      </c>
    </row>
    <row r="1947" ht="14.25" customHeight="1">
      <c r="A1947" s="7" t="s">
        <v>2896</v>
      </c>
      <c r="B1947" s="12">
        <v>0.0</v>
      </c>
      <c r="C1947" s="12">
        <v>0.0</v>
      </c>
      <c r="D1947" s="12">
        <v>0.0</v>
      </c>
      <c r="E1947" s="14">
        <v>0.0</v>
      </c>
      <c r="F1947" s="14">
        <v>0.0</v>
      </c>
      <c r="G1947" s="14">
        <v>0.0</v>
      </c>
      <c r="H1947" s="12">
        <v>0.0</v>
      </c>
      <c r="I1947" s="12">
        <v>0.0</v>
      </c>
      <c r="J1947" s="12">
        <v>0.0</v>
      </c>
      <c r="K1947" s="14">
        <v>0.0</v>
      </c>
      <c r="L1947" s="14">
        <v>5.0</v>
      </c>
      <c r="M1947" s="14">
        <v>0.0</v>
      </c>
      <c r="N1947" s="7" t="s">
        <v>460</v>
      </c>
      <c r="O1947" s="7" t="s">
        <v>2864</v>
      </c>
      <c r="P1947" s="7" t="s">
        <v>2865</v>
      </c>
      <c r="Q1947" s="7" t="s">
        <v>2866</v>
      </c>
      <c r="R1947" s="7" t="s">
        <v>2867</v>
      </c>
      <c r="S1947" s="7" t="s">
        <v>2882</v>
      </c>
      <c r="T1947" s="7" t="s">
        <v>593</v>
      </c>
    </row>
    <row r="1948" ht="14.25" customHeight="1">
      <c r="A1948" s="7" t="s">
        <v>2897</v>
      </c>
      <c r="B1948" s="12">
        <v>0.0</v>
      </c>
      <c r="C1948" s="12">
        <v>0.0</v>
      </c>
      <c r="D1948" s="12">
        <v>0.0</v>
      </c>
      <c r="E1948" s="14">
        <v>0.0</v>
      </c>
      <c r="F1948" s="276">
        <v>82.0</v>
      </c>
      <c r="G1948" s="132">
        <v>102.0</v>
      </c>
      <c r="H1948" s="12">
        <v>20.0</v>
      </c>
      <c r="I1948" s="98">
        <v>39.0</v>
      </c>
      <c r="J1948" s="12">
        <v>0.0</v>
      </c>
      <c r="K1948" s="276">
        <v>45.0</v>
      </c>
      <c r="L1948" s="132">
        <v>33.0</v>
      </c>
      <c r="M1948" s="14">
        <v>0.0</v>
      </c>
      <c r="N1948" s="7" t="s">
        <v>460</v>
      </c>
      <c r="O1948" s="7" t="s">
        <v>2864</v>
      </c>
      <c r="P1948" s="7" t="s">
        <v>2898</v>
      </c>
      <c r="Q1948" s="7" t="s">
        <v>2899</v>
      </c>
      <c r="R1948" s="7" t="s">
        <v>2900</v>
      </c>
      <c r="S1948" s="7" t="s">
        <v>2901</v>
      </c>
    </row>
    <row r="1949" ht="14.25" customHeight="1">
      <c r="A1949" s="7" t="s">
        <v>2902</v>
      </c>
      <c r="B1949" s="12">
        <v>0.0</v>
      </c>
      <c r="C1949" s="12">
        <v>0.0</v>
      </c>
      <c r="D1949" s="12">
        <v>0.0</v>
      </c>
      <c r="E1949" s="14">
        <v>0.0</v>
      </c>
      <c r="F1949" s="276">
        <v>39.0</v>
      </c>
      <c r="G1949" s="132">
        <v>51.0</v>
      </c>
      <c r="H1949" s="12">
        <v>4.0</v>
      </c>
      <c r="I1949" s="12">
        <v>0.0</v>
      </c>
      <c r="J1949" s="12">
        <v>0.0</v>
      </c>
      <c r="K1949" s="14">
        <v>0.0</v>
      </c>
      <c r="L1949" s="14">
        <v>21.0</v>
      </c>
      <c r="M1949" s="14">
        <v>13.0</v>
      </c>
      <c r="N1949" s="7" t="s">
        <v>460</v>
      </c>
      <c r="O1949" s="7" t="s">
        <v>2864</v>
      </c>
      <c r="P1949" s="7" t="s">
        <v>2898</v>
      </c>
      <c r="Q1949" s="7" t="s">
        <v>2899</v>
      </c>
      <c r="R1949" s="7" t="s">
        <v>2900</v>
      </c>
      <c r="S1949" s="7" t="s">
        <v>2901</v>
      </c>
    </row>
    <row r="1950" ht="14.25" customHeight="1">
      <c r="A1950" s="7" t="s">
        <v>2903</v>
      </c>
      <c r="B1950" s="12">
        <v>0.0</v>
      </c>
      <c r="C1950" s="12">
        <v>0.0</v>
      </c>
      <c r="D1950" s="12">
        <v>0.0</v>
      </c>
      <c r="E1950" s="277">
        <v>65.0</v>
      </c>
      <c r="F1950" s="14">
        <v>0.0</v>
      </c>
      <c r="G1950" s="14">
        <v>0.0</v>
      </c>
      <c r="H1950" s="12">
        <v>0.0</v>
      </c>
      <c r="I1950" s="12">
        <v>19.0</v>
      </c>
      <c r="J1950" s="12">
        <v>19.0</v>
      </c>
      <c r="K1950" s="14">
        <v>15.0</v>
      </c>
      <c r="L1950" s="14">
        <v>0.0</v>
      </c>
      <c r="M1950" s="14">
        <v>0.0</v>
      </c>
      <c r="N1950" s="7" t="s">
        <v>460</v>
      </c>
      <c r="O1950" s="7" t="s">
        <v>2864</v>
      </c>
      <c r="P1950" s="7" t="s">
        <v>2898</v>
      </c>
      <c r="Q1950" s="7" t="s">
        <v>2899</v>
      </c>
      <c r="R1950" s="7" t="s">
        <v>2900</v>
      </c>
      <c r="S1950" s="7" t="s">
        <v>2901</v>
      </c>
    </row>
    <row r="1951" ht="14.25" customHeight="1">
      <c r="A1951" s="7" t="s">
        <v>2904</v>
      </c>
      <c r="B1951" s="12">
        <v>0.0</v>
      </c>
      <c r="C1951" s="12">
        <v>0.0</v>
      </c>
      <c r="D1951" s="12">
        <v>0.0</v>
      </c>
      <c r="E1951" s="148">
        <v>81.0</v>
      </c>
      <c r="F1951" s="14">
        <v>0.0</v>
      </c>
      <c r="G1951" s="14">
        <v>0.0</v>
      </c>
      <c r="H1951" s="12">
        <v>0.0</v>
      </c>
      <c r="I1951" s="12">
        <v>0.0</v>
      </c>
      <c r="J1951" s="12">
        <v>0.0</v>
      </c>
      <c r="K1951" s="14">
        <v>0.0</v>
      </c>
      <c r="L1951" s="14">
        <v>0.0</v>
      </c>
      <c r="M1951" s="14">
        <v>18.0</v>
      </c>
      <c r="N1951" s="7" t="s">
        <v>460</v>
      </c>
      <c r="O1951" s="7" t="s">
        <v>2864</v>
      </c>
      <c r="P1951" s="7" t="s">
        <v>2898</v>
      </c>
      <c r="Q1951" s="7" t="s">
        <v>2899</v>
      </c>
      <c r="R1951" s="7" t="s">
        <v>2900</v>
      </c>
      <c r="S1951" s="7" t="s">
        <v>2901</v>
      </c>
    </row>
    <row r="1952" ht="14.25" customHeight="1">
      <c r="A1952" s="7" t="s">
        <v>2905</v>
      </c>
      <c r="B1952" s="12">
        <v>0.0</v>
      </c>
      <c r="C1952" s="12">
        <v>0.0</v>
      </c>
      <c r="D1952" s="12">
        <v>0.0</v>
      </c>
      <c r="E1952" s="14">
        <v>0.0</v>
      </c>
      <c r="F1952" s="14">
        <v>0.0</v>
      </c>
      <c r="G1952" s="14">
        <v>0.0</v>
      </c>
      <c r="H1952" s="12">
        <v>0.0</v>
      </c>
      <c r="I1952" s="12">
        <v>0.0</v>
      </c>
      <c r="J1952" s="12">
        <v>30.0</v>
      </c>
      <c r="K1952" s="14">
        <v>0.0</v>
      </c>
      <c r="L1952" s="14">
        <v>0.0</v>
      </c>
      <c r="M1952" s="14">
        <v>0.0</v>
      </c>
      <c r="N1952" s="7" t="s">
        <v>460</v>
      </c>
      <c r="O1952" s="7" t="s">
        <v>2864</v>
      </c>
      <c r="P1952" s="7" t="s">
        <v>2898</v>
      </c>
      <c r="Q1952" s="7" t="s">
        <v>2899</v>
      </c>
      <c r="R1952" s="7" t="s">
        <v>2900</v>
      </c>
      <c r="S1952" s="7" t="s">
        <v>2901</v>
      </c>
    </row>
    <row r="1953" ht="14.25" customHeight="1">
      <c r="A1953" s="7" t="s">
        <v>2906</v>
      </c>
      <c r="B1953" s="12">
        <v>0.0</v>
      </c>
      <c r="C1953" s="12">
        <v>9.0</v>
      </c>
      <c r="D1953" s="12">
        <v>0.0</v>
      </c>
      <c r="E1953" s="14">
        <v>7.0</v>
      </c>
      <c r="F1953" s="14">
        <v>0.0</v>
      </c>
      <c r="G1953" s="14">
        <v>0.0</v>
      </c>
      <c r="H1953" s="12">
        <v>0.0</v>
      </c>
      <c r="I1953" s="12">
        <v>0.0</v>
      </c>
      <c r="J1953" s="12">
        <v>0.0</v>
      </c>
      <c r="K1953" s="14">
        <v>0.0</v>
      </c>
      <c r="L1953" s="14">
        <v>0.0</v>
      </c>
      <c r="M1953" s="14">
        <v>0.0</v>
      </c>
      <c r="N1953" s="7" t="s">
        <v>460</v>
      </c>
      <c r="O1953" s="7" t="s">
        <v>2864</v>
      </c>
      <c r="P1953" s="7" t="s">
        <v>2898</v>
      </c>
      <c r="Q1953" s="7" t="s">
        <v>2899</v>
      </c>
      <c r="R1953" s="7" t="s">
        <v>2900</v>
      </c>
      <c r="S1953" s="7" t="s">
        <v>2901</v>
      </c>
    </row>
    <row r="1954" ht="14.25" customHeight="1">
      <c r="A1954" s="7" t="s">
        <v>2907</v>
      </c>
      <c r="B1954" s="12">
        <v>12.0</v>
      </c>
      <c r="C1954" s="12">
        <v>0.0</v>
      </c>
      <c r="D1954" s="12">
        <v>0.0</v>
      </c>
      <c r="E1954" s="14">
        <v>0.0</v>
      </c>
      <c r="F1954" s="14">
        <v>0.0</v>
      </c>
      <c r="G1954" s="14">
        <v>0.0</v>
      </c>
      <c r="H1954" s="12">
        <v>0.0</v>
      </c>
      <c r="I1954" s="12">
        <v>0.0</v>
      </c>
      <c r="J1954" s="12">
        <v>0.0</v>
      </c>
      <c r="K1954" s="14">
        <v>0.0</v>
      </c>
      <c r="L1954" s="14">
        <v>0.0</v>
      </c>
      <c r="M1954" s="14">
        <v>0.0</v>
      </c>
      <c r="N1954" s="7" t="s">
        <v>460</v>
      </c>
      <c r="O1954" s="7" t="s">
        <v>2864</v>
      </c>
      <c r="P1954" s="7" t="s">
        <v>2898</v>
      </c>
      <c r="Q1954" s="7" t="s">
        <v>2899</v>
      </c>
      <c r="R1954" s="7" t="s">
        <v>2900</v>
      </c>
      <c r="S1954" s="7" t="s">
        <v>2901</v>
      </c>
    </row>
    <row r="1955" ht="14.25" customHeight="1">
      <c r="A1955" s="7" t="s">
        <v>2908</v>
      </c>
      <c r="B1955" s="12">
        <v>0.0</v>
      </c>
      <c r="C1955" s="12">
        <v>0.0</v>
      </c>
      <c r="D1955" s="12">
        <v>5.0</v>
      </c>
      <c r="E1955" s="14">
        <v>0.0</v>
      </c>
      <c r="F1955" s="14">
        <v>0.0</v>
      </c>
      <c r="G1955" s="14">
        <v>0.0</v>
      </c>
      <c r="H1955" s="12">
        <v>0.0</v>
      </c>
      <c r="I1955" s="12">
        <v>0.0</v>
      </c>
      <c r="J1955" s="12">
        <v>0.0</v>
      </c>
      <c r="K1955" s="14">
        <v>0.0</v>
      </c>
      <c r="L1955" s="14">
        <v>4.0</v>
      </c>
      <c r="M1955" s="14">
        <v>0.0</v>
      </c>
      <c r="N1955" s="7" t="s">
        <v>460</v>
      </c>
      <c r="O1955" s="7" t="s">
        <v>2864</v>
      </c>
      <c r="P1955" s="7" t="s">
        <v>2898</v>
      </c>
      <c r="Q1955" s="7" t="s">
        <v>2899</v>
      </c>
      <c r="R1955" s="7" t="s">
        <v>2900</v>
      </c>
      <c r="S1955" s="7" t="s">
        <v>2901</v>
      </c>
    </row>
    <row r="1956" ht="14.25" customHeight="1">
      <c r="A1956" s="7" t="s">
        <v>2909</v>
      </c>
      <c r="B1956" s="12">
        <v>0.0</v>
      </c>
      <c r="C1956" s="12">
        <v>7.0</v>
      </c>
      <c r="D1956" s="12">
        <v>0.0</v>
      </c>
      <c r="E1956" s="14">
        <v>0.0</v>
      </c>
      <c r="F1956" s="14">
        <v>0.0</v>
      </c>
      <c r="G1956" s="14">
        <v>0.0</v>
      </c>
      <c r="H1956" s="12">
        <v>0.0</v>
      </c>
      <c r="I1956" s="12">
        <v>0.0</v>
      </c>
      <c r="J1956" s="12">
        <v>0.0</v>
      </c>
      <c r="K1956" s="14">
        <v>0.0</v>
      </c>
      <c r="L1956" s="14">
        <v>0.0</v>
      </c>
      <c r="M1956" s="14">
        <v>0.0</v>
      </c>
      <c r="N1956" s="7" t="s">
        <v>460</v>
      </c>
      <c r="O1956" s="7" t="s">
        <v>2864</v>
      </c>
      <c r="P1956" s="7" t="s">
        <v>2898</v>
      </c>
      <c r="Q1956" s="7" t="s">
        <v>2899</v>
      </c>
      <c r="R1956" s="7" t="s">
        <v>2900</v>
      </c>
      <c r="S1956" s="7" t="s">
        <v>2901</v>
      </c>
    </row>
    <row r="1957" ht="14.25" customHeight="1">
      <c r="A1957" s="7" t="s">
        <v>2910</v>
      </c>
      <c r="B1957" s="12">
        <v>0.0</v>
      </c>
      <c r="C1957" s="12">
        <v>0.0</v>
      </c>
      <c r="D1957" s="12">
        <v>5.0</v>
      </c>
      <c r="E1957" s="14">
        <v>0.0</v>
      </c>
      <c r="F1957" s="14">
        <v>0.0</v>
      </c>
      <c r="G1957" s="14">
        <v>0.0</v>
      </c>
      <c r="H1957" s="12">
        <v>0.0</v>
      </c>
      <c r="I1957" s="12">
        <v>0.0</v>
      </c>
      <c r="J1957" s="12">
        <v>0.0</v>
      </c>
      <c r="K1957" s="14">
        <v>0.0</v>
      </c>
      <c r="L1957" s="14">
        <v>0.0</v>
      </c>
      <c r="M1957" s="14">
        <v>0.0</v>
      </c>
      <c r="N1957" s="7" t="s">
        <v>460</v>
      </c>
      <c r="O1957" s="7" t="s">
        <v>2864</v>
      </c>
      <c r="P1957" s="7" t="s">
        <v>2898</v>
      </c>
      <c r="Q1957" s="7" t="s">
        <v>2899</v>
      </c>
      <c r="R1957" s="7" t="s">
        <v>2900</v>
      </c>
      <c r="S1957" s="7" t="s">
        <v>2901</v>
      </c>
    </row>
    <row r="1958" ht="14.25" customHeight="1">
      <c r="A1958" s="7" t="s">
        <v>2911</v>
      </c>
      <c r="B1958" s="12">
        <v>0.0</v>
      </c>
      <c r="C1958" s="12">
        <v>0.0</v>
      </c>
      <c r="D1958" s="12">
        <v>0.0</v>
      </c>
      <c r="E1958" s="14">
        <v>0.0</v>
      </c>
      <c r="F1958" s="14">
        <v>7.0</v>
      </c>
      <c r="G1958" s="14">
        <v>0.0</v>
      </c>
      <c r="H1958" s="12">
        <v>0.0</v>
      </c>
      <c r="I1958" s="12">
        <v>0.0</v>
      </c>
      <c r="J1958" s="12">
        <v>0.0</v>
      </c>
      <c r="K1958" s="14">
        <v>0.0</v>
      </c>
      <c r="L1958" s="14">
        <v>0.0</v>
      </c>
      <c r="M1958" s="14">
        <v>0.0</v>
      </c>
      <c r="N1958" s="7" t="s">
        <v>460</v>
      </c>
      <c r="O1958" s="7" t="s">
        <v>2864</v>
      </c>
      <c r="P1958" s="7" t="s">
        <v>2898</v>
      </c>
      <c r="Q1958" s="7" t="s">
        <v>2899</v>
      </c>
      <c r="R1958" s="7" t="s">
        <v>2900</v>
      </c>
      <c r="S1958" s="7" t="s">
        <v>2901</v>
      </c>
    </row>
    <row r="1959" ht="14.25" customHeight="1">
      <c r="A1959" s="7" t="s">
        <v>2912</v>
      </c>
      <c r="B1959" s="12">
        <v>0.0</v>
      </c>
      <c r="C1959" s="12">
        <v>0.0</v>
      </c>
      <c r="D1959" s="12">
        <v>0.0</v>
      </c>
      <c r="E1959" s="14">
        <v>0.0</v>
      </c>
      <c r="F1959" s="14">
        <v>5.0</v>
      </c>
      <c r="G1959" s="14">
        <v>0.0</v>
      </c>
      <c r="H1959" s="12">
        <v>0.0</v>
      </c>
      <c r="I1959" s="12">
        <v>0.0</v>
      </c>
      <c r="J1959" s="12">
        <v>0.0</v>
      </c>
      <c r="K1959" s="14">
        <v>0.0</v>
      </c>
      <c r="L1959" s="14">
        <v>0.0</v>
      </c>
      <c r="M1959" s="14">
        <v>0.0</v>
      </c>
      <c r="N1959" s="7" t="s">
        <v>460</v>
      </c>
      <c r="O1959" s="7" t="s">
        <v>2864</v>
      </c>
      <c r="P1959" s="7" t="s">
        <v>2898</v>
      </c>
      <c r="Q1959" s="7" t="s">
        <v>2899</v>
      </c>
      <c r="R1959" s="7" t="s">
        <v>2900</v>
      </c>
      <c r="S1959" s="7" t="s">
        <v>2901</v>
      </c>
    </row>
    <row r="1960" ht="14.25" customHeight="1">
      <c r="A1960" s="7" t="s">
        <v>2913</v>
      </c>
      <c r="B1960" s="12">
        <v>5.0</v>
      </c>
      <c r="C1960" s="12">
        <v>0.0</v>
      </c>
      <c r="D1960" s="12">
        <v>0.0</v>
      </c>
      <c r="E1960" s="14">
        <v>0.0</v>
      </c>
      <c r="F1960" s="14">
        <v>0.0</v>
      </c>
      <c r="G1960" s="14">
        <v>0.0</v>
      </c>
      <c r="H1960" s="12">
        <v>0.0</v>
      </c>
      <c r="I1960" s="12">
        <v>0.0</v>
      </c>
      <c r="J1960" s="12">
        <v>0.0</v>
      </c>
      <c r="K1960" s="14">
        <v>0.0</v>
      </c>
      <c r="L1960" s="14">
        <v>0.0</v>
      </c>
      <c r="M1960" s="14">
        <v>0.0</v>
      </c>
      <c r="N1960" s="7" t="s">
        <v>460</v>
      </c>
      <c r="O1960" s="7" t="s">
        <v>2864</v>
      </c>
      <c r="P1960" s="7" t="s">
        <v>2898</v>
      </c>
      <c r="Q1960" s="7" t="s">
        <v>2899</v>
      </c>
      <c r="R1960" s="7" t="s">
        <v>2900</v>
      </c>
      <c r="S1960" s="7" t="s">
        <v>2901</v>
      </c>
    </row>
    <row r="1961" ht="14.25" customHeight="1">
      <c r="A1961" s="7" t="s">
        <v>2914</v>
      </c>
      <c r="B1961" s="12">
        <v>5.0</v>
      </c>
      <c r="C1961" s="12">
        <v>0.0</v>
      </c>
      <c r="D1961" s="12">
        <v>0.0</v>
      </c>
      <c r="E1961" s="14">
        <v>0.0</v>
      </c>
      <c r="F1961" s="14">
        <v>0.0</v>
      </c>
      <c r="G1961" s="14">
        <v>0.0</v>
      </c>
      <c r="H1961" s="12">
        <v>0.0</v>
      </c>
      <c r="I1961" s="12">
        <v>0.0</v>
      </c>
      <c r="J1961" s="12">
        <v>0.0</v>
      </c>
      <c r="K1961" s="14">
        <v>0.0</v>
      </c>
      <c r="L1961" s="14">
        <v>0.0</v>
      </c>
      <c r="M1961" s="14">
        <v>0.0</v>
      </c>
      <c r="N1961" s="7" t="s">
        <v>460</v>
      </c>
      <c r="O1961" s="7" t="s">
        <v>2864</v>
      </c>
      <c r="P1961" s="7" t="s">
        <v>2898</v>
      </c>
      <c r="Q1961" s="7" t="s">
        <v>2899</v>
      </c>
      <c r="R1961" s="7" t="s">
        <v>2900</v>
      </c>
      <c r="S1961" s="7" t="s">
        <v>2901</v>
      </c>
    </row>
    <row r="1962" ht="14.25" customHeight="1">
      <c r="A1962" s="7" t="s">
        <v>2915</v>
      </c>
      <c r="B1962" s="12">
        <v>0.0</v>
      </c>
      <c r="C1962" s="12">
        <v>0.0</v>
      </c>
      <c r="D1962" s="12">
        <v>4.0</v>
      </c>
      <c r="E1962" s="14">
        <v>0.0</v>
      </c>
      <c r="F1962" s="14">
        <v>0.0</v>
      </c>
      <c r="G1962" s="14">
        <v>0.0</v>
      </c>
      <c r="H1962" s="12">
        <v>0.0</v>
      </c>
      <c r="I1962" s="12">
        <v>0.0</v>
      </c>
      <c r="J1962" s="12">
        <v>0.0</v>
      </c>
      <c r="K1962" s="14">
        <v>0.0</v>
      </c>
      <c r="L1962" s="14">
        <v>0.0</v>
      </c>
      <c r="M1962" s="14">
        <v>0.0</v>
      </c>
      <c r="N1962" s="7" t="s">
        <v>460</v>
      </c>
      <c r="O1962" s="7" t="s">
        <v>2864</v>
      </c>
      <c r="P1962" s="7" t="s">
        <v>2898</v>
      </c>
      <c r="Q1962" s="7" t="s">
        <v>2899</v>
      </c>
      <c r="R1962" s="7" t="s">
        <v>2900</v>
      </c>
      <c r="S1962" s="7" t="s">
        <v>2901</v>
      </c>
      <c r="T1962" s="7" t="s">
        <v>568</v>
      </c>
    </row>
    <row r="1963" ht="14.25" customHeight="1">
      <c r="A1963" s="7" t="s">
        <v>2916</v>
      </c>
      <c r="B1963" s="12">
        <v>3.0</v>
      </c>
      <c r="C1963" s="12">
        <v>0.0</v>
      </c>
      <c r="D1963" s="12">
        <v>0.0</v>
      </c>
      <c r="E1963" s="14">
        <v>0.0</v>
      </c>
      <c r="F1963" s="14">
        <v>0.0</v>
      </c>
      <c r="G1963" s="14">
        <v>0.0</v>
      </c>
      <c r="H1963" s="12">
        <v>0.0</v>
      </c>
      <c r="I1963" s="12">
        <v>0.0</v>
      </c>
      <c r="J1963" s="12">
        <v>0.0</v>
      </c>
      <c r="K1963" s="14">
        <v>0.0</v>
      </c>
      <c r="L1963" s="14">
        <v>0.0</v>
      </c>
      <c r="M1963" s="14">
        <v>0.0</v>
      </c>
      <c r="N1963" s="7" t="s">
        <v>460</v>
      </c>
      <c r="O1963" s="7" t="s">
        <v>2864</v>
      </c>
      <c r="P1963" s="7" t="s">
        <v>2898</v>
      </c>
      <c r="Q1963" s="7" t="s">
        <v>2899</v>
      </c>
      <c r="R1963" s="7" t="s">
        <v>2900</v>
      </c>
      <c r="S1963" s="7" t="s">
        <v>2901</v>
      </c>
      <c r="T1963" s="7" t="s">
        <v>568</v>
      </c>
    </row>
    <row r="1964" ht="14.25" customHeight="1">
      <c r="A1964" s="7" t="s">
        <v>2917</v>
      </c>
      <c r="B1964" s="12">
        <v>0.0</v>
      </c>
      <c r="C1964" s="12">
        <v>2.0</v>
      </c>
      <c r="D1964" s="12">
        <v>0.0</v>
      </c>
      <c r="E1964" s="14">
        <v>0.0</v>
      </c>
      <c r="F1964" s="14">
        <v>0.0</v>
      </c>
      <c r="G1964" s="14">
        <v>0.0</v>
      </c>
      <c r="H1964" s="12">
        <v>0.0</v>
      </c>
      <c r="I1964" s="12">
        <v>0.0</v>
      </c>
      <c r="J1964" s="12">
        <v>0.0</v>
      </c>
      <c r="K1964" s="14">
        <v>0.0</v>
      </c>
      <c r="L1964" s="14">
        <v>0.0</v>
      </c>
      <c r="M1964" s="14">
        <v>0.0</v>
      </c>
      <c r="N1964" s="7" t="s">
        <v>460</v>
      </c>
      <c r="O1964" s="7" t="s">
        <v>2864</v>
      </c>
      <c r="P1964" s="7" t="s">
        <v>2898</v>
      </c>
      <c r="Q1964" s="7" t="s">
        <v>2899</v>
      </c>
      <c r="R1964" s="7" t="s">
        <v>2900</v>
      </c>
      <c r="S1964" s="7" t="s">
        <v>2901</v>
      </c>
      <c r="T1964" s="7" t="s">
        <v>568</v>
      </c>
    </row>
    <row r="1965" ht="14.25" customHeight="1">
      <c r="A1965" s="7" t="s">
        <v>2918</v>
      </c>
      <c r="B1965" s="12">
        <v>0.0</v>
      </c>
      <c r="C1965" s="12">
        <v>0.0</v>
      </c>
      <c r="D1965" s="12">
        <v>0.0</v>
      </c>
      <c r="E1965" s="14">
        <v>5.0</v>
      </c>
      <c r="F1965" s="14">
        <v>0.0</v>
      </c>
      <c r="G1965" s="14">
        <v>0.0</v>
      </c>
      <c r="H1965" s="12">
        <v>0.0</v>
      </c>
      <c r="I1965" s="12">
        <v>0.0</v>
      </c>
      <c r="J1965" s="12">
        <v>0.0</v>
      </c>
      <c r="K1965" s="14">
        <v>0.0</v>
      </c>
      <c r="L1965" s="14">
        <v>0.0</v>
      </c>
      <c r="M1965" s="14">
        <v>0.0</v>
      </c>
      <c r="N1965" s="7" t="s">
        <v>460</v>
      </c>
      <c r="O1965" s="7" t="s">
        <v>2864</v>
      </c>
      <c r="P1965" s="7" t="s">
        <v>2898</v>
      </c>
      <c r="Q1965" s="7" t="s">
        <v>2899</v>
      </c>
      <c r="R1965" s="7" t="s">
        <v>2900</v>
      </c>
      <c r="S1965" s="7" t="s">
        <v>2901</v>
      </c>
      <c r="T1965" s="7" t="s">
        <v>568</v>
      </c>
    </row>
    <row r="1966" ht="14.25" customHeight="1">
      <c r="A1966" s="7" t="s">
        <v>2919</v>
      </c>
      <c r="B1966" s="12">
        <v>0.0</v>
      </c>
      <c r="C1966" s="12">
        <v>3.0</v>
      </c>
      <c r="D1966" s="12">
        <v>0.0</v>
      </c>
      <c r="E1966" s="14">
        <v>0.0</v>
      </c>
      <c r="F1966" s="14">
        <v>0.0</v>
      </c>
      <c r="G1966" s="14">
        <v>0.0</v>
      </c>
      <c r="H1966" s="12">
        <v>0.0</v>
      </c>
      <c r="I1966" s="12">
        <v>0.0</v>
      </c>
      <c r="J1966" s="12">
        <v>0.0</v>
      </c>
      <c r="K1966" s="14">
        <v>0.0</v>
      </c>
      <c r="L1966" s="14">
        <v>0.0</v>
      </c>
      <c r="M1966" s="14">
        <v>0.0</v>
      </c>
      <c r="N1966" s="7" t="s">
        <v>460</v>
      </c>
      <c r="O1966" s="7" t="s">
        <v>2864</v>
      </c>
      <c r="P1966" s="7" t="s">
        <v>2898</v>
      </c>
      <c r="Q1966" s="7" t="s">
        <v>2899</v>
      </c>
      <c r="R1966" s="7" t="s">
        <v>2900</v>
      </c>
      <c r="S1966" s="7" t="s">
        <v>2901</v>
      </c>
      <c r="T1966" s="7" t="s">
        <v>568</v>
      </c>
    </row>
    <row r="1967" ht="14.25" customHeight="1">
      <c r="A1967" s="7" t="s">
        <v>2920</v>
      </c>
      <c r="B1967" s="12">
        <v>0.0</v>
      </c>
      <c r="C1967" s="12">
        <v>0.0</v>
      </c>
      <c r="D1967" s="98">
        <v>32.0</v>
      </c>
      <c r="E1967" s="276">
        <v>47.0</v>
      </c>
      <c r="F1967" s="131">
        <v>56.0</v>
      </c>
      <c r="G1967" s="132">
        <v>43.0</v>
      </c>
      <c r="H1967" s="12">
        <v>0.0</v>
      </c>
      <c r="I1967" s="12">
        <v>0.0</v>
      </c>
      <c r="J1967" s="12">
        <v>0.0</v>
      </c>
      <c r="K1967" s="14">
        <v>0.0</v>
      </c>
      <c r="L1967" s="14">
        <v>0.0</v>
      </c>
      <c r="M1967" s="14">
        <v>0.0</v>
      </c>
      <c r="N1967" s="7" t="s">
        <v>460</v>
      </c>
      <c r="O1967" s="7" t="s">
        <v>2864</v>
      </c>
      <c r="P1967" s="7" t="s">
        <v>2898</v>
      </c>
      <c r="Q1967" s="7" t="s">
        <v>2899</v>
      </c>
      <c r="R1967" s="7" t="s">
        <v>2900</v>
      </c>
      <c r="S1967" s="7" t="s">
        <v>2901</v>
      </c>
      <c r="T1967" s="7" t="s">
        <v>593</v>
      </c>
    </row>
    <row r="1968" ht="14.25" customHeight="1">
      <c r="A1968" s="7" t="s">
        <v>2921</v>
      </c>
      <c r="B1968" s="98">
        <v>26.0</v>
      </c>
      <c r="C1968" s="12">
        <v>0.0</v>
      </c>
      <c r="D1968" s="12">
        <v>0.0</v>
      </c>
      <c r="E1968" s="14">
        <v>0.0</v>
      </c>
      <c r="F1968" s="14">
        <v>0.0</v>
      </c>
      <c r="G1968" s="14">
        <v>0.0</v>
      </c>
      <c r="H1968" s="12">
        <v>0.0</v>
      </c>
      <c r="I1968" s="12">
        <v>0.0</v>
      </c>
      <c r="J1968" s="12">
        <v>0.0</v>
      </c>
      <c r="K1968" s="14">
        <v>0.0</v>
      </c>
      <c r="L1968" s="14">
        <v>0.0</v>
      </c>
      <c r="M1968" s="14">
        <v>0.0</v>
      </c>
      <c r="N1968" s="7" t="s">
        <v>460</v>
      </c>
      <c r="O1968" s="7" t="s">
        <v>2864</v>
      </c>
      <c r="P1968" s="7" t="s">
        <v>2898</v>
      </c>
      <c r="Q1968" s="7" t="s">
        <v>2899</v>
      </c>
      <c r="R1968" s="7" t="s">
        <v>2900</v>
      </c>
      <c r="S1968" s="7" t="s">
        <v>2901</v>
      </c>
      <c r="T1968" s="7" t="s">
        <v>593</v>
      </c>
    </row>
    <row r="1969" ht="14.25" customHeight="1">
      <c r="A1969" s="7" t="s">
        <v>2922</v>
      </c>
      <c r="B1969" s="12">
        <v>0.0</v>
      </c>
      <c r="C1969" s="12">
        <v>0.0</v>
      </c>
      <c r="D1969" s="12">
        <v>0.0</v>
      </c>
      <c r="E1969" s="14">
        <v>10.0</v>
      </c>
      <c r="F1969" s="14">
        <v>0.0</v>
      </c>
      <c r="G1969" s="14">
        <v>11.0</v>
      </c>
      <c r="H1969" s="12">
        <v>0.0</v>
      </c>
      <c r="I1969" s="12">
        <v>0.0</v>
      </c>
      <c r="J1969" s="12">
        <v>0.0</v>
      </c>
      <c r="K1969" s="14">
        <v>0.0</v>
      </c>
      <c r="L1969" s="14">
        <v>0.0</v>
      </c>
      <c r="M1969" s="14">
        <v>0.0</v>
      </c>
      <c r="N1969" s="7" t="s">
        <v>460</v>
      </c>
      <c r="O1969" s="7" t="s">
        <v>2864</v>
      </c>
      <c r="P1969" s="7" t="s">
        <v>2898</v>
      </c>
      <c r="Q1969" s="7" t="s">
        <v>2899</v>
      </c>
      <c r="R1969" s="7" t="s">
        <v>2900</v>
      </c>
      <c r="S1969" s="7" t="s">
        <v>2901</v>
      </c>
      <c r="T1969" s="7" t="s">
        <v>593</v>
      </c>
    </row>
    <row r="1970" ht="14.25" customHeight="1">
      <c r="A1970" s="7" t="s">
        <v>2923</v>
      </c>
      <c r="B1970" s="12">
        <v>0.0</v>
      </c>
      <c r="C1970" s="12">
        <v>20.0</v>
      </c>
      <c r="D1970" s="12">
        <v>0.0</v>
      </c>
      <c r="E1970" s="14">
        <v>0.0</v>
      </c>
      <c r="F1970" s="14">
        <v>0.0</v>
      </c>
      <c r="G1970" s="14">
        <v>0.0</v>
      </c>
      <c r="H1970" s="12">
        <v>0.0</v>
      </c>
      <c r="I1970" s="12">
        <v>0.0</v>
      </c>
      <c r="J1970" s="12">
        <v>0.0</v>
      </c>
      <c r="K1970" s="14">
        <v>0.0</v>
      </c>
      <c r="L1970" s="14">
        <v>0.0</v>
      </c>
      <c r="M1970" s="14">
        <v>0.0</v>
      </c>
      <c r="N1970" s="7" t="s">
        <v>460</v>
      </c>
      <c r="O1970" s="7" t="s">
        <v>2864</v>
      </c>
      <c r="P1970" s="7" t="s">
        <v>2898</v>
      </c>
      <c r="Q1970" s="7" t="s">
        <v>2899</v>
      </c>
      <c r="R1970" s="7" t="s">
        <v>2900</v>
      </c>
      <c r="S1970" s="7" t="s">
        <v>2901</v>
      </c>
      <c r="T1970" s="7" t="s">
        <v>593</v>
      </c>
    </row>
    <row r="1971" ht="14.25" customHeight="1">
      <c r="A1971" s="7" t="s">
        <v>2924</v>
      </c>
      <c r="B1971" s="12">
        <v>0.0</v>
      </c>
      <c r="C1971" s="12">
        <v>9.0</v>
      </c>
      <c r="D1971" s="12">
        <v>0.0</v>
      </c>
      <c r="E1971" s="14">
        <v>0.0</v>
      </c>
      <c r="F1971" s="14">
        <v>0.0</v>
      </c>
      <c r="G1971" s="14">
        <v>0.0</v>
      </c>
      <c r="H1971" s="12">
        <v>0.0</v>
      </c>
      <c r="I1971" s="12">
        <v>0.0</v>
      </c>
      <c r="J1971" s="12">
        <v>0.0</v>
      </c>
      <c r="K1971" s="14">
        <v>0.0</v>
      </c>
      <c r="L1971" s="14">
        <v>0.0</v>
      </c>
      <c r="M1971" s="14">
        <v>0.0</v>
      </c>
      <c r="N1971" s="7" t="s">
        <v>460</v>
      </c>
      <c r="O1971" s="7" t="s">
        <v>2864</v>
      </c>
      <c r="P1971" s="7" t="s">
        <v>2898</v>
      </c>
      <c r="Q1971" s="7" t="s">
        <v>2899</v>
      </c>
      <c r="R1971" s="7" t="s">
        <v>2900</v>
      </c>
      <c r="S1971" s="7" t="s">
        <v>2901</v>
      </c>
      <c r="T1971" s="7" t="s">
        <v>593</v>
      </c>
    </row>
    <row r="1972" ht="14.25" customHeight="1">
      <c r="A1972" s="7" t="s">
        <v>2925</v>
      </c>
      <c r="B1972" s="12">
        <v>7.0</v>
      </c>
      <c r="C1972" s="12">
        <v>0.0</v>
      </c>
      <c r="D1972" s="12">
        <v>0.0</v>
      </c>
      <c r="E1972" s="14">
        <v>0.0</v>
      </c>
      <c r="F1972" s="14">
        <v>0.0</v>
      </c>
      <c r="G1972" s="14">
        <v>0.0</v>
      </c>
      <c r="H1972" s="12">
        <v>0.0</v>
      </c>
      <c r="I1972" s="12">
        <v>0.0</v>
      </c>
      <c r="J1972" s="12">
        <v>0.0</v>
      </c>
      <c r="K1972" s="14">
        <v>0.0</v>
      </c>
      <c r="L1972" s="14">
        <v>0.0</v>
      </c>
      <c r="M1972" s="14">
        <v>0.0</v>
      </c>
      <c r="N1972" s="7" t="s">
        <v>460</v>
      </c>
      <c r="O1972" s="7" t="s">
        <v>2864</v>
      </c>
      <c r="P1972" s="7" t="s">
        <v>2898</v>
      </c>
      <c r="Q1972" s="7" t="s">
        <v>2899</v>
      </c>
      <c r="R1972" s="7" t="s">
        <v>2900</v>
      </c>
      <c r="S1972" s="7" t="s">
        <v>2901</v>
      </c>
      <c r="T1972" s="7" t="s">
        <v>593</v>
      </c>
    </row>
    <row r="1973" ht="14.25" customHeight="1">
      <c r="A1973" s="7" t="s">
        <v>2926</v>
      </c>
      <c r="B1973" s="12">
        <v>0.0</v>
      </c>
      <c r="C1973" s="12">
        <v>9.0</v>
      </c>
      <c r="D1973" s="12">
        <v>0.0</v>
      </c>
      <c r="E1973" s="14">
        <v>0.0</v>
      </c>
      <c r="F1973" s="14">
        <v>0.0</v>
      </c>
      <c r="G1973" s="14">
        <v>18.0</v>
      </c>
      <c r="H1973" s="12">
        <v>0.0</v>
      </c>
      <c r="I1973" s="12">
        <v>0.0</v>
      </c>
      <c r="J1973" s="12">
        <v>0.0</v>
      </c>
      <c r="K1973" s="14">
        <v>0.0</v>
      </c>
      <c r="L1973" s="14">
        <v>0.0</v>
      </c>
      <c r="M1973" s="14">
        <v>0.0</v>
      </c>
      <c r="N1973" s="7" t="s">
        <v>460</v>
      </c>
      <c r="O1973" s="7" t="s">
        <v>2927</v>
      </c>
      <c r="P1973" s="7" t="s">
        <v>2928</v>
      </c>
      <c r="Q1973" s="7" t="s">
        <v>2929</v>
      </c>
      <c r="R1973" s="7" t="s">
        <v>2930</v>
      </c>
      <c r="S1973" s="7" t="s">
        <v>2931</v>
      </c>
    </row>
    <row r="1974" ht="14.25" customHeight="1">
      <c r="A1974" s="7" t="s">
        <v>2932</v>
      </c>
      <c r="B1974" s="12">
        <v>0.0</v>
      </c>
      <c r="C1974" s="12">
        <v>0.0</v>
      </c>
      <c r="D1974" s="12">
        <v>0.0</v>
      </c>
      <c r="E1974" s="14">
        <v>0.0</v>
      </c>
      <c r="F1974" s="14">
        <v>0.0</v>
      </c>
      <c r="G1974" s="14">
        <v>0.0</v>
      </c>
      <c r="H1974" s="12">
        <v>0.0</v>
      </c>
      <c r="I1974" s="12">
        <v>0.0</v>
      </c>
      <c r="J1974" s="12">
        <v>0.0</v>
      </c>
      <c r="K1974" s="14">
        <v>7.0</v>
      </c>
      <c r="L1974" s="14">
        <v>0.0</v>
      </c>
      <c r="M1974" s="14">
        <v>0.0</v>
      </c>
      <c r="N1974" s="7" t="s">
        <v>460</v>
      </c>
      <c r="O1974" s="7" t="s">
        <v>2927</v>
      </c>
      <c r="P1974" s="7" t="s">
        <v>2928</v>
      </c>
      <c r="Q1974" s="7" t="s">
        <v>2929</v>
      </c>
      <c r="R1974" s="7" t="s">
        <v>2930</v>
      </c>
      <c r="S1974" s="7" t="s">
        <v>2931</v>
      </c>
    </row>
    <row r="1975" ht="14.25" customHeight="1">
      <c r="A1975" s="7" t="s">
        <v>2933</v>
      </c>
      <c r="B1975" s="12">
        <v>0.0</v>
      </c>
      <c r="C1975" s="12">
        <v>17.0</v>
      </c>
      <c r="D1975" s="12">
        <v>12.0</v>
      </c>
      <c r="E1975" s="14">
        <v>0.0</v>
      </c>
      <c r="F1975" s="14">
        <v>0.0</v>
      </c>
      <c r="G1975" s="14">
        <v>0.0</v>
      </c>
      <c r="H1975" s="12">
        <v>0.0</v>
      </c>
      <c r="I1975" s="12">
        <v>0.0</v>
      </c>
      <c r="J1975" s="12">
        <v>0.0</v>
      </c>
      <c r="K1975" s="14">
        <v>0.0</v>
      </c>
      <c r="L1975" s="14">
        <v>0.0</v>
      </c>
      <c r="M1975" s="14">
        <v>0.0</v>
      </c>
      <c r="N1975" s="7" t="s">
        <v>460</v>
      </c>
      <c r="O1975" s="7" t="s">
        <v>2927</v>
      </c>
      <c r="P1975" s="7" t="s">
        <v>2928</v>
      </c>
      <c r="Q1975" s="7" t="s">
        <v>2929</v>
      </c>
      <c r="R1975" s="7" t="s">
        <v>2930</v>
      </c>
      <c r="S1975" s="7" t="s">
        <v>2931</v>
      </c>
      <c r="T1975" s="7" t="s">
        <v>568</v>
      </c>
    </row>
    <row r="1976" ht="14.25" customHeight="1">
      <c r="A1976" s="7" t="s">
        <v>2934</v>
      </c>
      <c r="B1976" s="12">
        <v>10.0</v>
      </c>
      <c r="C1976" s="12">
        <v>9.0</v>
      </c>
      <c r="D1976" s="12">
        <v>5.0</v>
      </c>
      <c r="E1976" s="14">
        <v>0.0</v>
      </c>
      <c r="F1976" s="14">
        <v>0.0</v>
      </c>
      <c r="G1976" s="14">
        <v>0.0</v>
      </c>
      <c r="H1976" s="12">
        <v>0.0</v>
      </c>
      <c r="I1976" s="12">
        <v>0.0</v>
      </c>
      <c r="J1976" s="12">
        <v>0.0</v>
      </c>
      <c r="K1976" s="14">
        <v>0.0</v>
      </c>
      <c r="L1976" s="14">
        <v>0.0</v>
      </c>
      <c r="M1976" s="14">
        <v>0.0</v>
      </c>
      <c r="N1976" s="7" t="s">
        <v>460</v>
      </c>
      <c r="O1976" s="7" t="s">
        <v>2927</v>
      </c>
      <c r="P1976" s="7" t="s">
        <v>2928</v>
      </c>
      <c r="Q1976" s="7" t="s">
        <v>2929</v>
      </c>
      <c r="R1976" s="7" t="s">
        <v>2930</v>
      </c>
      <c r="S1976" s="7" t="s">
        <v>2931</v>
      </c>
      <c r="T1976" s="7" t="s">
        <v>568</v>
      </c>
    </row>
    <row r="1977" ht="14.25" customHeight="1">
      <c r="A1977" s="7" t="s">
        <v>2935</v>
      </c>
      <c r="B1977" s="98">
        <v>25.0</v>
      </c>
      <c r="C1977" s="12">
        <v>0.0</v>
      </c>
      <c r="D1977" s="12">
        <v>0.0</v>
      </c>
      <c r="E1977" s="14">
        <v>0.0</v>
      </c>
      <c r="F1977" s="14">
        <v>0.0</v>
      </c>
      <c r="G1977" s="14">
        <v>0.0</v>
      </c>
      <c r="H1977" s="12">
        <v>0.0</v>
      </c>
      <c r="I1977" s="12">
        <v>0.0</v>
      </c>
      <c r="J1977" s="12">
        <v>0.0</v>
      </c>
      <c r="K1977" s="14">
        <v>0.0</v>
      </c>
      <c r="L1977" s="14">
        <v>0.0</v>
      </c>
      <c r="M1977" s="14">
        <v>0.0</v>
      </c>
      <c r="N1977" s="7" t="s">
        <v>460</v>
      </c>
      <c r="O1977" s="7" t="s">
        <v>2927</v>
      </c>
      <c r="P1977" s="7" t="s">
        <v>2928</v>
      </c>
      <c r="Q1977" s="7" t="s">
        <v>2929</v>
      </c>
      <c r="R1977" s="7" t="s">
        <v>2930</v>
      </c>
      <c r="S1977" s="7" t="s">
        <v>2931</v>
      </c>
      <c r="T1977" s="7" t="s">
        <v>568</v>
      </c>
    </row>
    <row r="1978" ht="14.25" customHeight="1">
      <c r="A1978" s="7" t="s">
        <v>2936</v>
      </c>
      <c r="B1978" s="12">
        <v>0.0</v>
      </c>
      <c r="C1978" s="12">
        <v>19.0</v>
      </c>
      <c r="D1978" s="12">
        <v>0.0</v>
      </c>
      <c r="E1978" s="14">
        <v>0.0</v>
      </c>
      <c r="F1978" s="14">
        <v>0.0</v>
      </c>
      <c r="G1978" s="14">
        <v>0.0</v>
      </c>
      <c r="H1978" s="12">
        <v>0.0</v>
      </c>
      <c r="I1978" s="12">
        <v>0.0</v>
      </c>
      <c r="J1978" s="12">
        <v>0.0</v>
      </c>
      <c r="K1978" s="14">
        <v>0.0</v>
      </c>
      <c r="L1978" s="14">
        <v>0.0</v>
      </c>
      <c r="M1978" s="14">
        <v>0.0</v>
      </c>
      <c r="N1978" s="7" t="s">
        <v>460</v>
      </c>
      <c r="O1978" s="7" t="s">
        <v>2927</v>
      </c>
      <c r="P1978" s="7" t="s">
        <v>2928</v>
      </c>
      <c r="Q1978" s="7" t="s">
        <v>2929</v>
      </c>
      <c r="R1978" s="7" t="s">
        <v>2930</v>
      </c>
      <c r="S1978" s="7" t="s">
        <v>2931</v>
      </c>
      <c r="T1978" s="7" t="s">
        <v>568</v>
      </c>
    </row>
    <row r="1979" ht="14.25" customHeight="1">
      <c r="A1979" s="7" t="s">
        <v>2937</v>
      </c>
      <c r="B1979" s="12">
        <v>0.0</v>
      </c>
      <c r="C1979" s="12">
        <v>0.0</v>
      </c>
      <c r="D1979" s="12">
        <v>9.0</v>
      </c>
      <c r="E1979" s="14">
        <v>0.0</v>
      </c>
      <c r="F1979" s="14">
        <v>0.0</v>
      </c>
      <c r="G1979" s="14">
        <v>0.0</v>
      </c>
      <c r="H1979" s="12">
        <v>0.0</v>
      </c>
      <c r="I1979" s="12">
        <v>0.0</v>
      </c>
      <c r="J1979" s="12">
        <v>0.0</v>
      </c>
      <c r="K1979" s="14">
        <v>0.0</v>
      </c>
      <c r="L1979" s="14">
        <v>0.0</v>
      </c>
      <c r="M1979" s="14">
        <v>0.0</v>
      </c>
      <c r="N1979" s="7" t="s">
        <v>460</v>
      </c>
      <c r="O1979" s="7" t="s">
        <v>2927</v>
      </c>
      <c r="P1979" s="7" t="s">
        <v>2928</v>
      </c>
      <c r="Q1979" s="7" t="s">
        <v>2929</v>
      </c>
      <c r="R1979" s="7" t="s">
        <v>2930</v>
      </c>
      <c r="S1979" s="7" t="s">
        <v>2931</v>
      </c>
      <c r="T1979" s="7" t="s">
        <v>568</v>
      </c>
    </row>
    <row r="1980" ht="14.25" customHeight="1">
      <c r="A1980" s="7" t="s">
        <v>2938</v>
      </c>
      <c r="B1980" s="12">
        <v>0.0</v>
      </c>
      <c r="C1980" s="12">
        <v>10.0</v>
      </c>
      <c r="D1980" s="12">
        <v>0.0</v>
      </c>
      <c r="E1980" s="14">
        <v>0.0</v>
      </c>
      <c r="F1980" s="14">
        <v>0.0</v>
      </c>
      <c r="G1980" s="14">
        <v>0.0</v>
      </c>
      <c r="H1980" s="12">
        <v>0.0</v>
      </c>
      <c r="I1980" s="12">
        <v>0.0</v>
      </c>
      <c r="J1980" s="12">
        <v>0.0</v>
      </c>
      <c r="K1980" s="14">
        <v>0.0</v>
      </c>
      <c r="L1980" s="14">
        <v>0.0</v>
      </c>
      <c r="M1980" s="14">
        <v>0.0</v>
      </c>
      <c r="N1980" s="7" t="s">
        <v>460</v>
      </c>
      <c r="O1980" s="7" t="s">
        <v>2927</v>
      </c>
      <c r="P1980" s="7" t="s">
        <v>2928</v>
      </c>
      <c r="Q1980" s="7" t="s">
        <v>2929</v>
      </c>
      <c r="R1980" s="7" t="s">
        <v>2930</v>
      </c>
      <c r="S1980" s="7" t="s">
        <v>2931</v>
      </c>
      <c r="T1980" s="7" t="s">
        <v>568</v>
      </c>
    </row>
    <row r="1981" ht="14.25" customHeight="1">
      <c r="A1981" s="7" t="s">
        <v>2939</v>
      </c>
      <c r="B1981" s="12">
        <v>9.0</v>
      </c>
      <c r="C1981" s="12">
        <v>0.0</v>
      </c>
      <c r="D1981" s="12">
        <v>0.0</v>
      </c>
      <c r="E1981" s="14">
        <v>0.0</v>
      </c>
      <c r="F1981" s="14">
        <v>0.0</v>
      </c>
      <c r="G1981" s="14">
        <v>0.0</v>
      </c>
      <c r="H1981" s="12">
        <v>0.0</v>
      </c>
      <c r="I1981" s="12">
        <v>0.0</v>
      </c>
      <c r="J1981" s="12">
        <v>0.0</v>
      </c>
      <c r="K1981" s="14">
        <v>0.0</v>
      </c>
      <c r="L1981" s="14">
        <v>0.0</v>
      </c>
      <c r="M1981" s="14">
        <v>0.0</v>
      </c>
      <c r="N1981" s="7" t="s">
        <v>460</v>
      </c>
      <c r="O1981" s="7" t="s">
        <v>2927</v>
      </c>
      <c r="P1981" s="7" t="s">
        <v>2928</v>
      </c>
      <c r="Q1981" s="7" t="s">
        <v>2929</v>
      </c>
      <c r="R1981" s="7" t="s">
        <v>2930</v>
      </c>
      <c r="S1981" s="7" t="s">
        <v>2931</v>
      </c>
      <c r="T1981" s="7" t="s">
        <v>568</v>
      </c>
    </row>
    <row r="1982" ht="14.25" customHeight="1">
      <c r="A1982" s="7" t="s">
        <v>2940</v>
      </c>
      <c r="B1982" s="12">
        <v>0.0</v>
      </c>
      <c r="C1982" s="12">
        <v>9.0</v>
      </c>
      <c r="D1982" s="12">
        <v>0.0</v>
      </c>
      <c r="E1982" s="14">
        <v>0.0</v>
      </c>
      <c r="F1982" s="14">
        <v>0.0</v>
      </c>
      <c r="G1982" s="14">
        <v>0.0</v>
      </c>
      <c r="H1982" s="12">
        <v>0.0</v>
      </c>
      <c r="I1982" s="12">
        <v>0.0</v>
      </c>
      <c r="J1982" s="12">
        <v>0.0</v>
      </c>
      <c r="K1982" s="14">
        <v>0.0</v>
      </c>
      <c r="L1982" s="14">
        <v>0.0</v>
      </c>
      <c r="M1982" s="14">
        <v>0.0</v>
      </c>
      <c r="N1982" s="7" t="s">
        <v>460</v>
      </c>
      <c r="O1982" s="7" t="s">
        <v>2927</v>
      </c>
      <c r="P1982" s="7" t="s">
        <v>2928</v>
      </c>
      <c r="Q1982" s="7" t="s">
        <v>2929</v>
      </c>
      <c r="R1982" s="7" t="s">
        <v>2930</v>
      </c>
      <c r="S1982" s="7" t="s">
        <v>2931</v>
      </c>
      <c r="T1982" s="7" t="s">
        <v>568</v>
      </c>
    </row>
    <row r="1983" ht="14.25" customHeight="1">
      <c r="A1983" s="7" t="s">
        <v>2941</v>
      </c>
      <c r="B1983" s="12">
        <v>0.0</v>
      </c>
      <c r="C1983" s="12">
        <v>0.0</v>
      </c>
      <c r="D1983" s="12">
        <v>7.0</v>
      </c>
      <c r="E1983" s="14">
        <v>0.0</v>
      </c>
      <c r="F1983" s="14">
        <v>0.0</v>
      </c>
      <c r="G1983" s="14">
        <v>0.0</v>
      </c>
      <c r="H1983" s="12">
        <v>0.0</v>
      </c>
      <c r="I1983" s="12">
        <v>0.0</v>
      </c>
      <c r="J1983" s="12">
        <v>0.0</v>
      </c>
      <c r="K1983" s="14">
        <v>0.0</v>
      </c>
      <c r="L1983" s="14">
        <v>0.0</v>
      </c>
      <c r="M1983" s="14">
        <v>0.0</v>
      </c>
      <c r="N1983" s="7" t="s">
        <v>460</v>
      </c>
      <c r="O1983" s="7" t="s">
        <v>2927</v>
      </c>
      <c r="P1983" s="7" t="s">
        <v>2928</v>
      </c>
      <c r="Q1983" s="7" t="s">
        <v>2929</v>
      </c>
      <c r="R1983" s="7" t="s">
        <v>2930</v>
      </c>
      <c r="S1983" s="7" t="s">
        <v>2931</v>
      </c>
      <c r="T1983" s="7" t="s">
        <v>568</v>
      </c>
    </row>
    <row r="1984" ht="14.25" customHeight="1">
      <c r="A1984" s="7" t="s">
        <v>2942</v>
      </c>
      <c r="B1984" s="12">
        <v>0.0</v>
      </c>
      <c r="C1984" s="12">
        <v>0.0</v>
      </c>
      <c r="D1984" s="12">
        <v>0.0</v>
      </c>
      <c r="E1984" s="14">
        <v>2.0</v>
      </c>
      <c r="F1984" s="14">
        <v>3.0</v>
      </c>
      <c r="G1984" s="14">
        <v>0.0</v>
      </c>
      <c r="H1984" s="12">
        <v>0.0</v>
      </c>
      <c r="I1984" s="12">
        <v>0.0</v>
      </c>
      <c r="J1984" s="12">
        <v>0.0</v>
      </c>
      <c r="K1984" s="14">
        <v>0.0</v>
      </c>
      <c r="L1984" s="14">
        <v>0.0</v>
      </c>
      <c r="M1984" s="14">
        <v>0.0</v>
      </c>
      <c r="N1984" s="7" t="s">
        <v>460</v>
      </c>
      <c r="O1984" s="7" t="s">
        <v>2927</v>
      </c>
      <c r="P1984" s="7" t="s">
        <v>2928</v>
      </c>
      <c r="Q1984" s="7" t="s">
        <v>2929</v>
      </c>
      <c r="R1984" s="7" t="s">
        <v>2930</v>
      </c>
      <c r="S1984" s="7" t="s">
        <v>2931</v>
      </c>
      <c r="T1984" s="7" t="s">
        <v>568</v>
      </c>
    </row>
    <row r="1985" ht="14.25" customHeight="1">
      <c r="A1985" s="7" t="s">
        <v>2943</v>
      </c>
      <c r="B1985" s="12">
        <v>3.0</v>
      </c>
      <c r="C1985" s="12">
        <v>0.0</v>
      </c>
      <c r="D1985" s="12">
        <v>0.0</v>
      </c>
      <c r="E1985" s="14">
        <v>0.0</v>
      </c>
      <c r="F1985" s="14">
        <v>0.0</v>
      </c>
      <c r="G1985" s="14">
        <v>0.0</v>
      </c>
      <c r="H1985" s="12">
        <v>0.0</v>
      </c>
      <c r="I1985" s="12">
        <v>0.0</v>
      </c>
      <c r="J1985" s="12">
        <v>0.0</v>
      </c>
      <c r="K1985" s="14">
        <v>0.0</v>
      </c>
      <c r="L1985" s="14">
        <v>0.0</v>
      </c>
      <c r="M1985" s="14">
        <v>0.0</v>
      </c>
      <c r="N1985" s="7" t="s">
        <v>460</v>
      </c>
      <c r="O1985" s="7" t="s">
        <v>2927</v>
      </c>
      <c r="P1985" s="7" t="s">
        <v>2928</v>
      </c>
      <c r="Q1985" s="7" t="s">
        <v>2929</v>
      </c>
      <c r="R1985" s="7" t="s">
        <v>2930</v>
      </c>
      <c r="S1985" s="7" t="s">
        <v>2931</v>
      </c>
      <c r="T1985" s="7" t="s">
        <v>568</v>
      </c>
    </row>
    <row r="1986" ht="14.25" customHeight="1">
      <c r="A1986" s="7" t="s">
        <v>2944</v>
      </c>
      <c r="B1986" s="12">
        <v>0.0</v>
      </c>
      <c r="C1986" s="12">
        <v>0.0</v>
      </c>
      <c r="D1986" s="12">
        <v>0.0</v>
      </c>
      <c r="E1986" s="14">
        <v>3.0</v>
      </c>
      <c r="F1986" s="14">
        <v>0.0</v>
      </c>
      <c r="G1986" s="14">
        <v>0.0</v>
      </c>
      <c r="H1986" s="12">
        <v>0.0</v>
      </c>
      <c r="I1986" s="12">
        <v>0.0</v>
      </c>
      <c r="J1986" s="12">
        <v>0.0</v>
      </c>
      <c r="K1986" s="14">
        <v>0.0</v>
      </c>
      <c r="L1986" s="14">
        <v>0.0</v>
      </c>
      <c r="M1986" s="14">
        <v>0.0</v>
      </c>
      <c r="N1986" s="7" t="s">
        <v>460</v>
      </c>
      <c r="O1986" s="7" t="s">
        <v>2927</v>
      </c>
      <c r="P1986" s="7" t="s">
        <v>2928</v>
      </c>
      <c r="Q1986" s="7" t="s">
        <v>2929</v>
      </c>
      <c r="R1986" s="7" t="s">
        <v>2930</v>
      </c>
      <c r="S1986" s="7" t="s">
        <v>2931</v>
      </c>
      <c r="T1986" s="7" t="s">
        <v>568</v>
      </c>
    </row>
    <row r="1987" ht="14.25" customHeight="1">
      <c r="A1987" s="7" t="s">
        <v>2945</v>
      </c>
      <c r="B1987" s="12">
        <v>0.0</v>
      </c>
      <c r="C1987" s="12">
        <v>0.0</v>
      </c>
      <c r="D1987" s="12">
        <v>0.0</v>
      </c>
      <c r="E1987" s="14">
        <v>0.0</v>
      </c>
      <c r="F1987" s="14">
        <v>0.0</v>
      </c>
      <c r="G1987" s="14">
        <v>2.0</v>
      </c>
      <c r="H1987" s="12">
        <v>0.0</v>
      </c>
      <c r="I1987" s="12">
        <v>0.0</v>
      </c>
      <c r="J1987" s="12">
        <v>0.0</v>
      </c>
      <c r="K1987" s="14">
        <v>0.0</v>
      </c>
      <c r="L1987" s="14">
        <v>0.0</v>
      </c>
      <c r="M1987" s="14">
        <v>0.0</v>
      </c>
      <c r="N1987" s="7" t="s">
        <v>460</v>
      </c>
      <c r="O1987" s="7" t="s">
        <v>2927</v>
      </c>
      <c r="P1987" s="7" t="s">
        <v>2928</v>
      </c>
      <c r="Q1987" s="7" t="s">
        <v>2929</v>
      </c>
      <c r="R1987" s="7" t="s">
        <v>2930</v>
      </c>
      <c r="S1987" s="7" t="s">
        <v>2931</v>
      </c>
      <c r="T1987" s="7" t="s">
        <v>568</v>
      </c>
    </row>
    <row r="1988" ht="14.25" customHeight="1">
      <c r="A1988" s="67" t="s">
        <v>2946</v>
      </c>
      <c r="B1988" s="12">
        <v>0.0</v>
      </c>
      <c r="C1988" s="12">
        <v>0.0</v>
      </c>
      <c r="D1988" s="12">
        <v>0.0</v>
      </c>
      <c r="E1988" s="14">
        <v>0.0</v>
      </c>
      <c r="F1988" s="14">
        <v>0.0</v>
      </c>
      <c r="G1988" s="14">
        <v>0.0</v>
      </c>
      <c r="H1988" s="12">
        <v>0.0</v>
      </c>
      <c r="I1988" s="12">
        <v>0.0</v>
      </c>
      <c r="J1988" s="12">
        <v>0.0</v>
      </c>
      <c r="K1988" s="14">
        <v>3.0</v>
      </c>
      <c r="L1988" s="14">
        <v>0.0</v>
      </c>
      <c r="M1988" s="14">
        <v>0.0</v>
      </c>
      <c r="N1988" s="7" t="s">
        <v>460</v>
      </c>
      <c r="O1988" s="7" t="s">
        <v>2927</v>
      </c>
      <c r="P1988" s="7" t="s">
        <v>2928</v>
      </c>
      <c r="Q1988" s="7" t="s">
        <v>2929</v>
      </c>
      <c r="R1988" s="7" t="s">
        <v>2930</v>
      </c>
      <c r="S1988" s="7" t="s">
        <v>2931</v>
      </c>
      <c r="T1988" s="7" t="s">
        <v>568</v>
      </c>
    </row>
    <row r="1989" ht="14.25" customHeight="1">
      <c r="A1989" s="7" t="s">
        <v>2947</v>
      </c>
      <c r="B1989" s="12">
        <v>0.0</v>
      </c>
      <c r="C1989" s="12">
        <v>0.0</v>
      </c>
      <c r="D1989" s="12">
        <v>0.0</v>
      </c>
      <c r="E1989" s="14">
        <v>0.0</v>
      </c>
      <c r="F1989" s="14">
        <v>0.0</v>
      </c>
      <c r="G1989" s="14">
        <v>0.0</v>
      </c>
      <c r="H1989" s="12">
        <v>0.0</v>
      </c>
      <c r="I1989" s="12">
        <v>0.0</v>
      </c>
      <c r="J1989" s="12">
        <v>0.0</v>
      </c>
      <c r="K1989" s="14">
        <v>4.0</v>
      </c>
      <c r="L1989" s="14">
        <v>0.0</v>
      </c>
      <c r="M1989" s="14">
        <v>0.0</v>
      </c>
      <c r="N1989" s="7" t="s">
        <v>460</v>
      </c>
      <c r="O1989" s="7" t="s">
        <v>2948</v>
      </c>
      <c r="P1989" s="7" t="s">
        <v>2949</v>
      </c>
      <c r="Q1989" s="7" t="s">
        <v>2950</v>
      </c>
      <c r="R1989" s="7" t="s">
        <v>2951</v>
      </c>
      <c r="S1989" s="7" t="s">
        <v>2952</v>
      </c>
    </row>
    <row r="1990" ht="14.25" customHeight="1">
      <c r="A1990" s="7" t="s">
        <v>2953</v>
      </c>
      <c r="B1990" s="12">
        <v>0.0</v>
      </c>
      <c r="C1990" s="12">
        <v>0.0</v>
      </c>
      <c r="D1990" s="12">
        <v>2.0</v>
      </c>
      <c r="E1990" s="14">
        <v>0.0</v>
      </c>
      <c r="F1990" s="14">
        <v>0.0</v>
      </c>
      <c r="G1990" s="14">
        <v>0.0</v>
      </c>
      <c r="H1990" s="12">
        <v>0.0</v>
      </c>
      <c r="I1990" s="12">
        <v>0.0</v>
      </c>
      <c r="J1990" s="12">
        <v>0.0</v>
      </c>
      <c r="K1990" s="14">
        <v>0.0</v>
      </c>
      <c r="L1990" s="14">
        <v>0.0</v>
      </c>
      <c r="M1990" s="14">
        <v>0.0</v>
      </c>
      <c r="N1990" s="7" t="s">
        <v>460</v>
      </c>
      <c r="O1990" s="7" t="s">
        <v>2948</v>
      </c>
      <c r="P1990" s="7" t="s">
        <v>2949</v>
      </c>
      <c r="Q1990" s="7" t="s">
        <v>2950</v>
      </c>
      <c r="R1990" s="7" t="s">
        <v>2951</v>
      </c>
      <c r="S1990" s="7" t="s">
        <v>2952</v>
      </c>
    </row>
    <row r="1991" ht="14.25" customHeight="1">
      <c r="A1991" s="7" t="s">
        <v>2954</v>
      </c>
      <c r="B1991" s="12">
        <v>0.0</v>
      </c>
      <c r="C1991" s="12">
        <v>0.0</v>
      </c>
      <c r="D1991" s="12">
        <v>0.0</v>
      </c>
      <c r="E1991" s="14">
        <v>0.0</v>
      </c>
      <c r="F1991" s="14">
        <v>3.0</v>
      </c>
      <c r="G1991" s="14">
        <v>0.0</v>
      </c>
      <c r="H1991" s="12">
        <v>0.0</v>
      </c>
      <c r="I1991" s="12">
        <v>0.0</v>
      </c>
      <c r="J1991" s="12">
        <v>0.0</v>
      </c>
      <c r="K1991" s="14">
        <v>0.0</v>
      </c>
      <c r="L1991" s="14">
        <v>0.0</v>
      </c>
      <c r="M1991" s="14">
        <v>0.0</v>
      </c>
      <c r="N1991" s="7" t="s">
        <v>460</v>
      </c>
      <c r="O1991" s="7" t="s">
        <v>2948</v>
      </c>
      <c r="P1991" s="7" t="s">
        <v>2949</v>
      </c>
      <c r="Q1991" s="7" t="s">
        <v>2950</v>
      </c>
      <c r="R1991" s="7" t="s">
        <v>2951</v>
      </c>
      <c r="S1991" s="7" t="s">
        <v>2952</v>
      </c>
    </row>
    <row r="1992" ht="14.25" customHeight="1">
      <c r="A1992" s="7" t="s">
        <v>2955</v>
      </c>
      <c r="B1992" s="12">
        <v>0.0</v>
      </c>
      <c r="C1992" s="12">
        <v>3.0</v>
      </c>
      <c r="D1992" s="12">
        <v>0.0</v>
      </c>
      <c r="E1992" s="14">
        <v>0.0</v>
      </c>
      <c r="F1992" s="14">
        <v>0.0</v>
      </c>
      <c r="G1992" s="14">
        <v>0.0</v>
      </c>
      <c r="H1992" s="12">
        <v>0.0</v>
      </c>
      <c r="I1992" s="12">
        <v>0.0</v>
      </c>
      <c r="J1992" s="12">
        <v>0.0</v>
      </c>
      <c r="K1992" s="14">
        <v>0.0</v>
      </c>
      <c r="L1992" s="14">
        <v>0.0</v>
      </c>
      <c r="M1992" s="14">
        <v>0.0</v>
      </c>
      <c r="N1992" s="7" t="s">
        <v>460</v>
      </c>
      <c r="O1992" s="7" t="s">
        <v>2956</v>
      </c>
      <c r="P1992" s="7" t="s">
        <v>2957</v>
      </c>
      <c r="Q1992" s="7" t="s">
        <v>2958</v>
      </c>
      <c r="R1992" s="7" t="s">
        <v>2959</v>
      </c>
      <c r="S1992" s="7" t="s">
        <v>2960</v>
      </c>
    </row>
    <row r="1993" ht="14.25" customHeight="1">
      <c r="A1993" s="7" t="s">
        <v>2961</v>
      </c>
      <c r="B1993" s="12">
        <v>0.0</v>
      </c>
      <c r="C1993" s="12">
        <v>0.0</v>
      </c>
      <c r="D1993" s="12">
        <v>1.0</v>
      </c>
      <c r="E1993" s="14">
        <v>0.0</v>
      </c>
      <c r="F1993" s="14">
        <v>0.0</v>
      </c>
      <c r="G1993" s="14">
        <v>0.0</v>
      </c>
      <c r="H1993" s="12">
        <v>0.0</v>
      </c>
      <c r="I1993" s="12">
        <v>0.0</v>
      </c>
      <c r="J1993" s="12">
        <v>0.0</v>
      </c>
      <c r="K1993" s="14">
        <v>0.0</v>
      </c>
      <c r="L1993" s="14">
        <v>0.0</v>
      </c>
      <c r="M1993" s="14">
        <v>0.0</v>
      </c>
      <c r="N1993" s="7" t="s">
        <v>460</v>
      </c>
      <c r="O1993" s="7" t="s">
        <v>2956</v>
      </c>
      <c r="P1993" s="7" t="s">
        <v>2957</v>
      </c>
      <c r="Q1993" s="7" t="s">
        <v>2958</v>
      </c>
      <c r="R1993" s="7" t="s">
        <v>2959</v>
      </c>
      <c r="S1993" s="7" t="s">
        <v>2960</v>
      </c>
    </row>
    <row r="1994" ht="14.25" customHeight="1">
      <c r="A1994" s="7" t="s">
        <v>2962</v>
      </c>
      <c r="B1994" s="12">
        <v>2.0</v>
      </c>
      <c r="C1994" s="12">
        <v>0.0</v>
      </c>
      <c r="D1994" s="12">
        <v>0.0</v>
      </c>
      <c r="E1994" s="14">
        <v>0.0</v>
      </c>
      <c r="F1994" s="14">
        <v>0.0</v>
      </c>
      <c r="G1994" s="14">
        <v>0.0</v>
      </c>
      <c r="H1994" s="12">
        <v>0.0</v>
      </c>
      <c r="I1994" s="12">
        <v>0.0</v>
      </c>
      <c r="J1994" s="12">
        <v>0.0</v>
      </c>
      <c r="K1994" s="14">
        <v>0.0</v>
      </c>
      <c r="L1994" s="14">
        <v>0.0</v>
      </c>
      <c r="M1994" s="14">
        <v>0.0</v>
      </c>
      <c r="N1994" s="7" t="s">
        <v>460</v>
      </c>
      <c r="O1994" s="7" t="s">
        <v>2956</v>
      </c>
      <c r="P1994" s="7" t="s">
        <v>2957</v>
      </c>
      <c r="Q1994" s="7" t="s">
        <v>2958</v>
      </c>
      <c r="R1994" s="7" t="s">
        <v>2959</v>
      </c>
      <c r="S1994" s="7" t="s">
        <v>2960</v>
      </c>
    </row>
    <row r="1995" ht="14.25" customHeight="1">
      <c r="A1995" s="7" t="s">
        <v>2963</v>
      </c>
      <c r="B1995" s="12">
        <v>21.0</v>
      </c>
      <c r="C1995" s="98">
        <v>46.0</v>
      </c>
      <c r="D1995" s="12">
        <v>21.0</v>
      </c>
      <c r="E1995" s="14">
        <v>0.0</v>
      </c>
      <c r="F1995" s="14">
        <v>0.0</v>
      </c>
      <c r="G1995" s="14">
        <v>9.0</v>
      </c>
      <c r="H1995" s="12">
        <v>0.0</v>
      </c>
      <c r="I1995" s="12">
        <v>0.0</v>
      </c>
      <c r="J1995" s="12">
        <v>0.0</v>
      </c>
      <c r="K1995" s="14">
        <v>16.0</v>
      </c>
      <c r="L1995" s="14">
        <v>11.0</v>
      </c>
      <c r="M1995" s="14">
        <v>0.0</v>
      </c>
      <c r="N1995" s="7" t="s">
        <v>460</v>
      </c>
      <c r="O1995" s="7" t="s">
        <v>2956</v>
      </c>
      <c r="P1995" s="7" t="s">
        <v>2957</v>
      </c>
      <c r="Q1995" s="7" t="s">
        <v>2958</v>
      </c>
      <c r="R1995" s="7" t="s">
        <v>2959</v>
      </c>
      <c r="S1995" s="7" t="s">
        <v>2960</v>
      </c>
      <c r="T1995" s="7" t="s">
        <v>593</v>
      </c>
    </row>
    <row r="1996" ht="14.25" customHeight="1">
      <c r="A1996" s="7" t="s">
        <v>2964</v>
      </c>
      <c r="B1996" s="12">
        <v>0.0</v>
      </c>
      <c r="C1996" s="12">
        <v>0.0</v>
      </c>
      <c r="D1996" s="12">
        <v>0.0</v>
      </c>
      <c r="E1996" s="14">
        <v>12.0</v>
      </c>
      <c r="F1996" s="14">
        <v>0.0</v>
      </c>
      <c r="G1996" s="14">
        <v>0.0</v>
      </c>
      <c r="H1996" s="12">
        <v>0.0</v>
      </c>
      <c r="I1996" s="12">
        <v>0.0</v>
      </c>
      <c r="J1996" s="12">
        <v>0.0</v>
      </c>
      <c r="K1996" s="14">
        <v>16.0</v>
      </c>
      <c r="L1996" s="14">
        <v>0.0</v>
      </c>
      <c r="M1996" s="14">
        <v>0.0</v>
      </c>
      <c r="N1996" s="7" t="s">
        <v>460</v>
      </c>
      <c r="O1996" s="7" t="s">
        <v>2956</v>
      </c>
      <c r="P1996" s="7" t="s">
        <v>2957</v>
      </c>
      <c r="Q1996" s="7" t="s">
        <v>2958</v>
      </c>
      <c r="R1996" s="7" t="s">
        <v>2959</v>
      </c>
      <c r="S1996" s="7" t="s">
        <v>2960</v>
      </c>
      <c r="T1996" s="7" t="s">
        <v>593</v>
      </c>
    </row>
    <row r="1997" ht="14.25" customHeight="1">
      <c r="A1997" s="7" t="s">
        <v>2965</v>
      </c>
      <c r="B1997" s="12">
        <v>0.0</v>
      </c>
      <c r="C1997" s="12">
        <v>0.0</v>
      </c>
      <c r="D1997" s="12">
        <v>0.0</v>
      </c>
      <c r="E1997" s="14">
        <v>0.0</v>
      </c>
      <c r="F1997" s="14">
        <v>16.0</v>
      </c>
      <c r="G1997" s="14">
        <v>0.0</v>
      </c>
      <c r="H1997" s="12">
        <v>0.0</v>
      </c>
      <c r="I1997" s="12">
        <v>0.0</v>
      </c>
      <c r="J1997" s="12">
        <v>0.0</v>
      </c>
      <c r="K1997" s="14">
        <v>0.0</v>
      </c>
      <c r="L1997" s="14">
        <v>3.0</v>
      </c>
      <c r="M1997" s="14">
        <v>0.0</v>
      </c>
      <c r="N1997" s="7" t="s">
        <v>460</v>
      </c>
      <c r="O1997" s="7" t="s">
        <v>2956</v>
      </c>
      <c r="P1997" s="7" t="s">
        <v>2957</v>
      </c>
      <c r="Q1997" s="7" t="s">
        <v>2958</v>
      </c>
      <c r="R1997" s="7" t="s">
        <v>2959</v>
      </c>
      <c r="S1997" s="7" t="s">
        <v>2960</v>
      </c>
      <c r="T1997" s="7" t="s">
        <v>593</v>
      </c>
    </row>
    <row r="1998" ht="14.25" customHeight="1">
      <c r="A1998" s="7" t="s">
        <v>2966</v>
      </c>
      <c r="B1998" s="12">
        <v>0.0</v>
      </c>
      <c r="C1998" s="12">
        <v>0.0</v>
      </c>
      <c r="D1998" s="12">
        <v>0.0</v>
      </c>
      <c r="E1998" s="14">
        <v>0.0</v>
      </c>
      <c r="F1998" s="14">
        <v>0.0</v>
      </c>
      <c r="G1998" s="14">
        <v>0.0</v>
      </c>
      <c r="H1998" s="12">
        <v>0.0</v>
      </c>
      <c r="I1998" s="12">
        <v>0.0</v>
      </c>
      <c r="J1998" s="12">
        <v>0.0</v>
      </c>
      <c r="K1998" s="14">
        <v>0.0</v>
      </c>
      <c r="L1998" s="14">
        <v>0.0</v>
      </c>
      <c r="M1998" s="14">
        <v>10.0</v>
      </c>
      <c r="N1998" s="7" t="s">
        <v>460</v>
      </c>
      <c r="O1998" s="7" t="s">
        <v>2956</v>
      </c>
      <c r="P1998" s="7" t="s">
        <v>2957</v>
      </c>
      <c r="Q1998" s="7" t="s">
        <v>2958</v>
      </c>
      <c r="R1998" s="7" t="s">
        <v>2959</v>
      </c>
      <c r="S1998" s="7" t="s">
        <v>2960</v>
      </c>
      <c r="T1998" s="7" t="s">
        <v>593</v>
      </c>
    </row>
    <row r="1999" ht="14.25" customHeight="1">
      <c r="A1999" s="7" t="s">
        <v>2967</v>
      </c>
      <c r="B1999" s="12">
        <v>0.0</v>
      </c>
      <c r="C1999" s="12">
        <v>1.0</v>
      </c>
      <c r="D1999" s="12">
        <v>0.0</v>
      </c>
      <c r="E1999" s="14">
        <v>0.0</v>
      </c>
      <c r="F1999" s="14">
        <v>0.0</v>
      </c>
      <c r="G1999" s="14">
        <v>0.0</v>
      </c>
      <c r="H1999" s="12">
        <v>0.0</v>
      </c>
      <c r="I1999" s="12">
        <v>0.0</v>
      </c>
      <c r="J1999" s="12">
        <v>0.0</v>
      </c>
      <c r="K1999" s="14">
        <v>0.0</v>
      </c>
      <c r="L1999" s="14">
        <v>0.0</v>
      </c>
      <c r="M1999" s="14">
        <v>0.0</v>
      </c>
      <c r="N1999" s="7" t="s">
        <v>460</v>
      </c>
      <c r="O1999" s="7" t="s">
        <v>2968</v>
      </c>
      <c r="P1999" s="7" t="s">
        <v>2969</v>
      </c>
      <c r="Q1999" s="7" t="s">
        <v>2970</v>
      </c>
      <c r="R1999" s="7" t="s">
        <v>2971</v>
      </c>
      <c r="S1999" s="7" t="s">
        <v>2972</v>
      </c>
    </row>
    <row r="2000" ht="14.25" customHeight="1">
      <c r="A2000" s="7" t="s">
        <v>2973</v>
      </c>
      <c r="B2000" s="12">
        <v>15.0</v>
      </c>
      <c r="C2000" s="12">
        <v>0.0</v>
      </c>
      <c r="D2000" s="98">
        <v>31.0</v>
      </c>
      <c r="E2000" s="14">
        <v>0.0</v>
      </c>
      <c r="F2000" s="14">
        <v>0.0</v>
      </c>
      <c r="G2000" s="14">
        <v>0.0</v>
      </c>
      <c r="H2000" s="12">
        <v>0.0</v>
      </c>
      <c r="I2000" s="12">
        <v>0.0</v>
      </c>
      <c r="J2000" s="12">
        <v>0.0</v>
      </c>
      <c r="K2000" s="14">
        <v>0.0</v>
      </c>
      <c r="L2000" s="14">
        <v>0.0</v>
      </c>
      <c r="M2000" s="14">
        <v>0.0</v>
      </c>
      <c r="N2000" s="7" t="s">
        <v>460</v>
      </c>
      <c r="O2000" s="7" t="s">
        <v>2968</v>
      </c>
      <c r="P2000" s="7" t="s">
        <v>2969</v>
      </c>
      <c r="Q2000" s="7" t="s">
        <v>2970</v>
      </c>
      <c r="R2000" s="7" t="s">
        <v>2971</v>
      </c>
      <c r="S2000" s="7" t="s">
        <v>2972</v>
      </c>
      <c r="T2000" s="7" t="s">
        <v>593</v>
      </c>
    </row>
    <row r="2001" ht="14.25" customHeight="1">
      <c r="A2001" s="7" t="s">
        <v>2974</v>
      </c>
      <c r="B2001" s="12">
        <v>0.0</v>
      </c>
      <c r="C2001" s="12">
        <v>12.0</v>
      </c>
      <c r="D2001" s="12">
        <v>12.0</v>
      </c>
      <c r="E2001" s="14">
        <v>0.0</v>
      </c>
      <c r="F2001" s="14">
        <v>0.0</v>
      </c>
      <c r="G2001" s="14">
        <v>0.0</v>
      </c>
      <c r="H2001" s="12">
        <v>0.0</v>
      </c>
      <c r="I2001" s="12">
        <v>0.0</v>
      </c>
      <c r="J2001" s="12">
        <v>0.0</v>
      </c>
      <c r="K2001" s="14">
        <v>0.0</v>
      </c>
      <c r="L2001" s="14">
        <v>0.0</v>
      </c>
      <c r="M2001" s="14">
        <v>0.0</v>
      </c>
      <c r="N2001" s="7" t="s">
        <v>460</v>
      </c>
      <c r="O2001" s="7" t="s">
        <v>2968</v>
      </c>
      <c r="P2001" s="7" t="s">
        <v>2969</v>
      </c>
      <c r="Q2001" s="7" t="s">
        <v>2970</v>
      </c>
      <c r="R2001" s="7" t="s">
        <v>2971</v>
      </c>
      <c r="S2001" s="7" t="s">
        <v>2972</v>
      </c>
      <c r="T2001" s="7" t="s">
        <v>593</v>
      </c>
    </row>
    <row r="2002" ht="14.25" customHeight="1">
      <c r="A2002" s="7" t="s">
        <v>2975</v>
      </c>
      <c r="B2002" s="12">
        <v>0.0</v>
      </c>
      <c r="C2002" s="12">
        <v>0.0</v>
      </c>
      <c r="D2002" s="12">
        <v>22.0</v>
      </c>
      <c r="E2002" s="14">
        <v>0.0</v>
      </c>
      <c r="F2002" s="14">
        <v>0.0</v>
      </c>
      <c r="G2002" s="14">
        <v>0.0</v>
      </c>
      <c r="H2002" s="12">
        <v>0.0</v>
      </c>
      <c r="I2002" s="12">
        <v>0.0</v>
      </c>
      <c r="J2002" s="12">
        <v>0.0</v>
      </c>
      <c r="K2002" s="14">
        <v>0.0</v>
      </c>
      <c r="L2002" s="14">
        <v>0.0</v>
      </c>
      <c r="M2002" s="14">
        <v>0.0</v>
      </c>
      <c r="N2002" s="7" t="s">
        <v>460</v>
      </c>
      <c r="O2002" s="7" t="s">
        <v>2968</v>
      </c>
      <c r="P2002" s="7" t="s">
        <v>2969</v>
      </c>
      <c r="Q2002" s="7" t="s">
        <v>2970</v>
      </c>
      <c r="R2002" s="7" t="s">
        <v>2971</v>
      </c>
      <c r="S2002" s="7" t="s">
        <v>2972</v>
      </c>
      <c r="T2002" s="7" t="s">
        <v>593</v>
      </c>
    </row>
    <row r="2003" ht="14.25" customHeight="1">
      <c r="A2003" s="7" t="s">
        <v>2976</v>
      </c>
      <c r="B2003" s="12">
        <v>0.0</v>
      </c>
      <c r="C2003" s="12">
        <v>2.0</v>
      </c>
      <c r="D2003" s="12">
        <v>15.0</v>
      </c>
      <c r="E2003" s="14">
        <v>0.0</v>
      </c>
      <c r="F2003" s="14">
        <v>0.0</v>
      </c>
      <c r="G2003" s="14">
        <v>0.0</v>
      </c>
      <c r="H2003" s="12">
        <v>0.0</v>
      </c>
      <c r="I2003" s="12">
        <v>0.0</v>
      </c>
      <c r="J2003" s="12">
        <v>0.0</v>
      </c>
      <c r="K2003" s="14">
        <v>0.0</v>
      </c>
      <c r="L2003" s="14">
        <v>0.0</v>
      </c>
      <c r="M2003" s="14">
        <v>0.0</v>
      </c>
      <c r="N2003" s="7" t="s">
        <v>460</v>
      </c>
      <c r="O2003" s="7" t="s">
        <v>2968</v>
      </c>
      <c r="P2003" s="7" t="s">
        <v>2969</v>
      </c>
      <c r="Q2003" s="7" t="s">
        <v>2970</v>
      </c>
      <c r="R2003" s="7" t="s">
        <v>2971</v>
      </c>
      <c r="S2003" s="7" t="s">
        <v>2972</v>
      </c>
      <c r="T2003" s="7" t="s">
        <v>593</v>
      </c>
    </row>
    <row r="2004" ht="14.25" customHeight="1">
      <c r="A2004" s="7" t="s">
        <v>2977</v>
      </c>
      <c r="B2004" s="12">
        <v>0.0</v>
      </c>
      <c r="C2004" s="12">
        <v>13.0</v>
      </c>
      <c r="D2004" s="12">
        <v>0.0</v>
      </c>
      <c r="E2004" s="14">
        <v>0.0</v>
      </c>
      <c r="F2004" s="14">
        <v>0.0</v>
      </c>
      <c r="G2004" s="14">
        <v>0.0</v>
      </c>
      <c r="H2004" s="12">
        <v>0.0</v>
      </c>
      <c r="I2004" s="12">
        <v>0.0</v>
      </c>
      <c r="J2004" s="12">
        <v>0.0</v>
      </c>
      <c r="K2004" s="14">
        <v>0.0</v>
      </c>
      <c r="L2004" s="14">
        <v>0.0</v>
      </c>
      <c r="M2004" s="14">
        <v>0.0</v>
      </c>
      <c r="N2004" s="7" t="s">
        <v>460</v>
      </c>
      <c r="O2004" s="7" t="s">
        <v>2968</v>
      </c>
      <c r="P2004" s="7" t="s">
        <v>2969</v>
      </c>
      <c r="Q2004" s="7" t="s">
        <v>2970</v>
      </c>
      <c r="R2004" s="7" t="s">
        <v>2971</v>
      </c>
      <c r="S2004" s="7" t="s">
        <v>2972</v>
      </c>
      <c r="T2004" s="7" t="s">
        <v>593</v>
      </c>
    </row>
    <row r="2005" ht="14.25" customHeight="1">
      <c r="A2005" s="7" t="s">
        <v>2978</v>
      </c>
      <c r="B2005" s="12">
        <v>0.0</v>
      </c>
      <c r="C2005" s="12">
        <v>0.0</v>
      </c>
      <c r="D2005" s="12">
        <v>13.0</v>
      </c>
      <c r="E2005" s="14">
        <v>0.0</v>
      </c>
      <c r="F2005" s="14">
        <v>0.0</v>
      </c>
      <c r="G2005" s="14">
        <v>0.0</v>
      </c>
      <c r="H2005" s="12">
        <v>0.0</v>
      </c>
      <c r="I2005" s="12">
        <v>0.0</v>
      </c>
      <c r="J2005" s="12">
        <v>0.0</v>
      </c>
      <c r="K2005" s="14">
        <v>0.0</v>
      </c>
      <c r="L2005" s="14">
        <v>0.0</v>
      </c>
      <c r="M2005" s="14">
        <v>0.0</v>
      </c>
      <c r="N2005" s="7" t="s">
        <v>460</v>
      </c>
      <c r="O2005" s="7" t="s">
        <v>2968</v>
      </c>
      <c r="P2005" s="7" t="s">
        <v>2969</v>
      </c>
      <c r="Q2005" s="7" t="s">
        <v>2970</v>
      </c>
      <c r="R2005" s="7" t="s">
        <v>2971</v>
      </c>
      <c r="S2005" s="7" t="s">
        <v>2972</v>
      </c>
      <c r="T2005" s="7" t="s">
        <v>593</v>
      </c>
    </row>
    <row r="2006" ht="14.25" customHeight="1">
      <c r="A2006" s="7" t="s">
        <v>2979</v>
      </c>
      <c r="B2006" s="12">
        <v>0.0</v>
      </c>
      <c r="C2006" s="12">
        <v>0.0</v>
      </c>
      <c r="D2006" s="12">
        <v>0.0</v>
      </c>
      <c r="E2006" s="14">
        <v>0.0</v>
      </c>
      <c r="F2006" s="14">
        <v>0.0</v>
      </c>
      <c r="G2006" s="14">
        <v>0.0</v>
      </c>
      <c r="H2006" s="12">
        <v>0.0</v>
      </c>
      <c r="I2006" s="12">
        <v>0.0</v>
      </c>
      <c r="J2006" s="12">
        <v>0.0</v>
      </c>
      <c r="K2006" s="14">
        <v>0.0</v>
      </c>
      <c r="L2006" s="14">
        <v>0.0</v>
      </c>
      <c r="M2006" s="14">
        <v>15.0</v>
      </c>
      <c r="N2006" s="7" t="s">
        <v>460</v>
      </c>
      <c r="O2006" s="7" t="s">
        <v>2968</v>
      </c>
      <c r="P2006" s="7" t="s">
        <v>2969</v>
      </c>
      <c r="Q2006" s="7" t="s">
        <v>2970</v>
      </c>
      <c r="R2006" s="7" t="s">
        <v>2971</v>
      </c>
      <c r="S2006" s="7" t="s">
        <v>2972</v>
      </c>
      <c r="T2006" s="7" t="s">
        <v>593</v>
      </c>
    </row>
    <row r="2007" ht="14.25" customHeight="1">
      <c r="A2007" s="67" t="s">
        <v>2980</v>
      </c>
      <c r="B2007" s="12">
        <v>11.0</v>
      </c>
      <c r="C2007" s="12">
        <v>0.0</v>
      </c>
      <c r="D2007" s="12">
        <v>0.0</v>
      </c>
      <c r="E2007" s="14">
        <v>0.0</v>
      </c>
      <c r="F2007" s="14">
        <v>0.0</v>
      </c>
      <c r="G2007" s="14">
        <v>0.0</v>
      </c>
      <c r="H2007" s="12">
        <v>0.0</v>
      </c>
      <c r="I2007" s="12">
        <v>0.0</v>
      </c>
      <c r="J2007" s="12">
        <v>0.0</v>
      </c>
      <c r="K2007" s="14">
        <v>0.0</v>
      </c>
      <c r="L2007" s="14">
        <v>0.0</v>
      </c>
      <c r="M2007" s="14">
        <v>0.0</v>
      </c>
      <c r="N2007" s="7" t="s">
        <v>460</v>
      </c>
      <c r="O2007" s="7" t="s">
        <v>2968</v>
      </c>
      <c r="P2007" s="7" t="s">
        <v>2969</v>
      </c>
      <c r="Q2007" s="7" t="s">
        <v>2970</v>
      </c>
      <c r="R2007" s="7" t="s">
        <v>2971</v>
      </c>
      <c r="S2007" s="7" t="s">
        <v>2972</v>
      </c>
      <c r="T2007" s="7" t="s">
        <v>593</v>
      </c>
    </row>
    <row r="2008" ht="14.25" customHeight="1">
      <c r="A2008" s="7" t="s">
        <v>2981</v>
      </c>
      <c r="B2008" s="12">
        <v>0.0</v>
      </c>
      <c r="C2008" s="12">
        <v>0.0</v>
      </c>
      <c r="D2008" s="12">
        <v>0.0</v>
      </c>
      <c r="E2008" s="14">
        <v>0.0</v>
      </c>
      <c r="F2008" s="14">
        <v>0.0</v>
      </c>
      <c r="G2008" s="14">
        <v>0.0</v>
      </c>
      <c r="H2008" s="12">
        <v>0.0</v>
      </c>
      <c r="I2008" s="12">
        <v>0.0</v>
      </c>
      <c r="J2008" s="12">
        <v>0.0</v>
      </c>
      <c r="K2008" s="14">
        <v>10.0</v>
      </c>
      <c r="L2008" s="14">
        <v>0.0</v>
      </c>
      <c r="M2008" s="14">
        <v>0.0</v>
      </c>
      <c r="N2008" s="7" t="s">
        <v>460</v>
      </c>
      <c r="O2008" s="7" t="s">
        <v>2968</v>
      </c>
      <c r="P2008" s="7" t="s">
        <v>2969</v>
      </c>
      <c r="Q2008" s="7" t="s">
        <v>2970</v>
      </c>
      <c r="R2008" s="7" t="s">
        <v>2971</v>
      </c>
      <c r="S2008" s="7" t="s">
        <v>2972</v>
      </c>
      <c r="T2008" s="7" t="s">
        <v>593</v>
      </c>
    </row>
    <row r="2009" ht="14.25" customHeight="1">
      <c r="A2009" s="7" t="s">
        <v>2982</v>
      </c>
      <c r="B2009" s="12">
        <v>0.0</v>
      </c>
      <c r="C2009" s="12">
        <v>8.0</v>
      </c>
      <c r="D2009" s="12">
        <v>0.0</v>
      </c>
      <c r="E2009" s="14">
        <v>0.0</v>
      </c>
      <c r="F2009" s="14">
        <v>0.0</v>
      </c>
      <c r="G2009" s="14">
        <v>0.0</v>
      </c>
      <c r="H2009" s="12">
        <v>0.0</v>
      </c>
      <c r="I2009" s="12">
        <v>0.0</v>
      </c>
      <c r="J2009" s="12">
        <v>0.0</v>
      </c>
      <c r="K2009" s="14">
        <v>0.0</v>
      </c>
      <c r="L2009" s="14">
        <v>0.0</v>
      </c>
      <c r="M2009" s="14">
        <v>0.0</v>
      </c>
      <c r="N2009" s="7" t="s">
        <v>460</v>
      </c>
      <c r="O2009" s="7" t="s">
        <v>2968</v>
      </c>
      <c r="P2009" s="7" t="s">
        <v>2969</v>
      </c>
      <c r="Q2009" s="7" t="s">
        <v>2970</v>
      </c>
      <c r="R2009" s="7" t="s">
        <v>2971</v>
      </c>
      <c r="S2009" s="7" t="s">
        <v>2972</v>
      </c>
      <c r="T2009" s="7" t="s">
        <v>593</v>
      </c>
    </row>
    <row r="2010" ht="14.25" customHeight="1">
      <c r="A2010" s="7" t="s">
        <v>2983</v>
      </c>
      <c r="B2010" s="12">
        <v>0.0</v>
      </c>
      <c r="C2010" s="12">
        <v>0.0</v>
      </c>
      <c r="D2010" s="12">
        <v>0.0</v>
      </c>
      <c r="E2010" s="14">
        <v>3.0</v>
      </c>
      <c r="F2010" s="14">
        <v>7.0</v>
      </c>
      <c r="G2010" s="14">
        <v>0.0</v>
      </c>
      <c r="H2010" s="12">
        <v>0.0</v>
      </c>
      <c r="I2010" s="12">
        <v>0.0</v>
      </c>
      <c r="J2010" s="12">
        <v>0.0</v>
      </c>
      <c r="K2010" s="14">
        <v>0.0</v>
      </c>
      <c r="L2010" s="14">
        <v>0.0</v>
      </c>
      <c r="M2010" s="14">
        <v>0.0</v>
      </c>
      <c r="N2010" s="7" t="s">
        <v>460</v>
      </c>
      <c r="O2010" s="7" t="s">
        <v>2968</v>
      </c>
      <c r="P2010" s="7" t="s">
        <v>2969</v>
      </c>
      <c r="Q2010" s="7" t="s">
        <v>2970</v>
      </c>
      <c r="R2010" s="7" t="s">
        <v>2971</v>
      </c>
      <c r="S2010" s="7" t="s">
        <v>2972</v>
      </c>
      <c r="T2010" s="7" t="s">
        <v>593</v>
      </c>
    </row>
    <row r="2011" ht="14.25" customHeight="1">
      <c r="A2011" s="7" t="s">
        <v>2984</v>
      </c>
      <c r="B2011" s="12">
        <v>0.0</v>
      </c>
      <c r="C2011" s="12">
        <v>0.0</v>
      </c>
      <c r="D2011" s="12">
        <v>11.0</v>
      </c>
      <c r="E2011" s="14">
        <v>0.0</v>
      </c>
      <c r="F2011" s="14">
        <v>0.0</v>
      </c>
      <c r="G2011" s="14">
        <v>0.0</v>
      </c>
      <c r="H2011" s="12">
        <v>0.0</v>
      </c>
      <c r="I2011" s="12">
        <v>0.0</v>
      </c>
      <c r="J2011" s="12">
        <v>0.0</v>
      </c>
      <c r="K2011" s="14">
        <v>0.0</v>
      </c>
      <c r="L2011" s="14">
        <v>0.0</v>
      </c>
      <c r="M2011" s="14">
        <v>0.0</v>
      </c>
      <c r="N2011" s="7" t="s">
        <v>460</v>
      </c>
      <c r="O2011" s="7" t="s">
        <v>2968</v>
      </c>
      <c r="P2011" s="7" t="s">
        <v>2969</v>
      </c>
      <c r="Q2011" s="7" t="s">
        <v>2970</v>
      </c>
      <c r="R2011" s="7" t="s">
        <v>2971</v>
      </c>
      <c r="S2011" s="7" t="s">
        <v>2972</v>
      </c>
      <c r="T2011" s="7" t="s">
        <v>593</v>
      </c>
    </row>
    <row r="2012" ht="14.25" customHeight="1">
      <c r="A2012" s="7" t="s">
        <v>2985</v>
      </c>
      <c r="B2012" s="12">
        <v>7.0</v>
      </c>
      <c r="C2012" s="12">
        <v>0.0</v>
      </c>
      <c r="D2012" s="12">
        <v>0.0</v>
      </c>
      <c r="E2012" s="14">
        <v>0.0</v>
      </c>
      <c r="F2012" s="14">
        <v>0.0</v>
      </c>
      <c r="G2012" s="14">
        <v>0.0</v>
      </c>
      <c r="H2012" s="12">
        <v>0.0</v>
      </c>
      <c r="I2012" s="12">
        <v>0.0</v>
      </c>
      <c r="J2012" s="12">
        <v>0.0</v>
      </c>
      <c r="K2012" s="14">
        <v>0.0</v>
      </c>
      <c r="L2012" s="14">
        <v>0.0</v>
      </c>
      <c r="M2012" s="14">
        <v>0.0</v>
      </c>
      <c r="N2012" s="7" t="s">
        <v>460</v>
      </c>
      <c r="O2012" s="7" t="s">
        <v>2968</v>
      </c>
      <c r="P2012" s="7" t="s">
        <v>2969</v>
      </c>
      <c r="Q2012" s="7" t="s">
        <v>2970</v>
      </c>
      <c r="R2012" s="7" t="s">
        <v>2971</v>
      </c>
      <c r="S2012" s="7" t="s">
        <v>2972</v>
      </c>
      <c r="T2012" s="7" t="s">
        <v>593</v>
      </c>
    </row>
    <row r="2013" ht="14.25" customHeight="1">
      <c r="A2013" s="7" t="s">
        <v>2986</v>
      </c>
      <c r="B2013" s="12">
        <v>7.0</v>
      </c>
      <c r="C2013" s="12">
        <v>0.0</v>
      </c>
      <c r="D2013" s="12">
        <v>0.0</v>
      </c>
      <c r="E2013" s="14">
        <v>0.0</v>
      </c>
      <c r="F2013" s="14">
        <v>0.0</v>
      </c>
      <c r="G2013" s="14">
        <v>0.0</v>
      </c>
      <c r="H2013" s="12">
        <v>0.0</v>
      </c>
      <c r="I2013" s="12">
        <v>0.0</v>
      </c>
      <c r="J2013" s="12">
        <v>0.0</v>
      </c>
      <c r="K2013" s="14">
        <v>0.0</v>
      </c>
      <c r="L2013" s="14">
        <v>0.0</v>
      </c>
      <c r="M2013" s="14">
        <v>0.0</v>
      </c>
      <c r="N2013" s="7" t="s">
        <v>460</v>
      </c>
      <c r="O2013" s="7" t="s">
        <v>2968</v>
      </c>
      <c r="P2013" s="7" t="s">
        <v>2969</v>
      </c>
      <c r="Q2013" s="7" t="s">
        <v>2970</v>
      </c>
      <c r="R2013" s="7" t="s">
        <v>2971</v>
      </c>
      <c r="S2013" s="7" t="s">
        <v>2972</v>
      </c>
      <c r="T2013" s="7" t="s">
        <v>593</v>
      </c>
    </row>
    <row r="2014" ht="14.25" customHeight="1">
      <c r="A2014" s="7" t="s">
        <v>2987</v>
      </c>
      <c r="B2014" s="12">
        <v>4.0</v>
      </c>
      <c r="C2014" s="12">
        <v>0.0</v>
      </c>
      <c r="D2014" s="12">
        <v>4.0</v>
      </c>
      <c r="E2014" s="14">
        <v>0.0</v>
      </c>
      <c r="F2014" s="14">
        <v>0.0</v>
      </c>
      <c r="G2014" s="14">
        <v>0.0</v>
      </c>
      <c r="H2014" s="12">
        <v>0.0</v>
      </c>
      <c r="I2014" s="12">
        <v>0.0</v>
      </c>
      <c r="J2014" s="12">
        <v>0.0</v>
      </c>
      <c r="K2014" s="14">
        <v>0.0</v>
      </c>
      <c r="L2014" s="14">
        <v>0.0</v>
      </c>
      <c r="M2014" s="14">
        <v>0.0</v>
      </c>
      <c r="N2014" s="7" t="s">
        <v>460</v>
      </c>
      <c r="O2014" s="7" t="s">
        <v>2968</v>
      </c>
      <c r="P2014" s="7" t="s">
        <v>2969</v>
      </c>
      <c r="Q2014" s="7" t="s">
        <v>2970</v>
      </c>
      <c r="R2014" s="7" t="s">
        <v>2971</v>
      </c>
      <c r="S2014" s="7" t="s">
        <v>2972</v>
      </c>
      <c r="T2014" s="7" t="s">
        <v>593</v>
      </c>
    </row>
    <row r="2015" ht="14.25" customHeight="1">
      <c r="A2015" s="7" t="s">
        <v>2988</v>
      </c>
      <c r="B2015" s="12">
        <v>0.0</v>
      </c>
      <c r="C2015" s="12">
        <v>7.0</v>
      </c>
      <c r="D2015" s="12">
        <v>0.0</v>
      </c>
      <c r="E2015" s="14">
        <v>0.0</v>
      </c>
      <c r="F2015" s="14">
        <v>0.0</v>
      </c>
      <c r="G2015" s="14">
        <v>0.0</v>
      </c>
      <c r="H2015" s="12">
        <v>0.0</v>
      </c>
      <c r="I2015" s="12">
        <v>0.0</v>
      </c>
      <c r="J2015" s="12">
        <v>0.0</v>
      </c>
      <c r="K2015" s="14">
        <v>0.0</v>
      </c>
      <c r="L2015" s="14">
        <v>0.0</v>
      </c>
      <c r="M2015" s="14">
        <v>0.0</v>
      </c>
      <c r="N2015" s="7" t="s">
        <v>460</v>
      </c>
      <c r="O2015" s="7" t="s">
        <v>2968</v>
      </c>
      <c r="P2015" s="7" t="s">
        <v>2969</v>
      </c>
      <c r="Q2015" s="7" t="s">
        <v>2970</v>
      </c>
      <c r="R2015" s="7" t="s">
        <v>2971</v>
      </c>
      <c r="S2015" s="7" t="s">
        <v>2972</v>
      </c>
      <c r="T2015" s="7" t="s">
        <v>593</v>
      </c>
    </row>
    <row r="2016" ht="14.25" customHeight="1">
      <c r="A2016" s="7" t="s">
        <v>2989</v>
      </c>
      <c r="B2016" s="12">
        <v>7.0</v>
      </c>
      <c r="C2016" s="12">
        <v>0.0</v>
      </c>
      <c r="D2016" s="12">
        <v>0.0</v>
      </c>
      <c r="E2016" s="14">
        <v>0.0</v>
      </c>
      <c r="F2016" s="14">
        <v>0.0</v>
      </c>
      <c r="G2016" s="14">
        <v>0.0</v>
      </c>
      <c r="H2016" s="12">
        <v>0.0</v>
      </c>
      <c r="I2016" s="12">
        <v>0.0</v>
      </c>
      <c r="J2016" s="12">
        <v>0.0</v>
      </c>
      <c r="K2016" s="14">
        <v>0.0</v>
      </c>
      <c r="L2016" s="14">
        <v>0.0</v>
      </c>
      <c r="M2016" s="14">
        <v>0.0</v>
      </c>
      <c r="N2016" s="7" t="s">
        <v>460</v>
      </c>
      <c r="O2016" s="7" t="s">
        <v>2968</v>
      </c>
      <c r="P2016" s="7" t="s">
        <v>2969</v>
      </c>
      <c r="Q2016" s="7" t="s">
        <v>2970</v>
      </c>
      <c r="R2016" s="7" t="s">
        <v>2971</v>
      </c>
      <c r="S2016" s="7" t="s">
        <v>2972</v>
      </c>
      <c r="T2016" s="7" t="s">
        <v>593</v>
      </c>
    </row>
    <row r="2017" ht="14.25" customHeight="1">
      <c r="A2017" s="7" t="s">
        <v>2990</v>
      </c>
      <c r="B2017" s="12">
        <v>0.0</v>
      </c>
      <c r="C2017" s="12">
        <v>4.0</v>
      </c>
      <c r="D2017" s="12">
        <v>0.0</v>
      </c>
      <c r="E2017" s="14">
        <v>0.0</v>
      </c>
      <c r="F2017" s="14">
        <v>0.0</v>
      </c>
      <c r="G2017" s="14">
        <v>0.0</v>
      </c>
      <c r="H2017" s="12">
        <v>0.0</v>
      </c>
      <c r="I2017" s="12">
        <v>0.0</v>
      </c>
      <c r="J2017" s="12">
        <v>0.0</v>
      </c>
      <c r="K2017" s="14">
        <v>0.0</v>
      </c>
      <c r="L2017" s="14">
        <v>0.0</v>
      </c>
      <c r="M2017" s="14">
        <v>0.0</v>
      </c>
      <c r="N2017" s="7" t="s">
        <v>460</v>
      </c>
      <c r="O2017" s="7" t="s">
        <v>2968</v>
      </c>
      <c r="P2017" s="7" t="s">
        <v>2969</v>
      </c>
      <c r="Q2017" s="7" t="s">
        <v>2970</v>
      </c>
      <c r="R2017" s="7" t="s">
        <v>2971</v>
      </c>
      <c r="S2017" s="7" t="s">
        <v>2972</v>
      </c>
      <c r="T2017" s="7" t="s">
        <v>593</v>
      </c>
    </row>
    <row r="2018" ht="14.25" customHeight="1">
      <c r="A2018" s="7" t="s">
        <v>2991</v>
      </c>
      <c r="B2018" s="12">
        <v>0.0</v>
      </c>
      <c r="C2018" s="12">
        <v>0.0</v>
      </c>
      <c r="D2018" s="12">
        <v>0.0</v>
      </c>
      <c r="E2018" s="14">
        <v>0.0</v>
      </c>
      <c r="F2018" s="14">
        <v>0.0</v>
      </c>
      <c r="G2018" s="14">
        <v>0.0</v>
      </c>
      <c r="H2018" s="12">
        <v>0.0</v>
      </c>
      <c r="I2018" s="12">
        <v>0.0</v>
      </c>
      <c r="J2018" s="12">
        <v>0.0</v>
      </c>
      <c r="K2018" s="14">
        <v>0.0</v>
      </c>
      <c r="L2018" s="14">
        <v>3.0</v>
      </c>
      <c r="M2018" s="14">
        <v>0.0</v>
      </c>
      <c r="N2018" s="7" t="s">
        <v>460</v>
      </c>
      <c r="O2018" s="7" t="s">
        <v>2968</v>
      </c>
      <c r="P2018" s="7" t="s">
        <v>2969</v>
      </c>
      <c r="Q2018" s="7" t="s">
        <v>2970</v>
      </c>
      <c r="R2018" s="7" t="s">
        <v>2971</v>
      </c>
      <c r="S2018" s="7" t="s">
        <v>2972</v>
      </c>
      <c r="T2018" s="7" t="s">
        <v>593</v>
      </c>
    </row>
    <row r="2019" ht="14.25" customHeight="1">
      <c r="A2019" s="7" t="s">
        <v>2992</v>
      </c>
      <c r="B2019" s="12">
        <v>0.0</v>
      </c>
      <c r="C2019" s="12">
        <v>3.0</v>
      </c>
      <c r="D2019" s="12">
        <v>0.0</v>
      </c>
      <c r="E2019" s="14">
        <v>0.0</v>
      </c>
      <c r="F2019" s="14">
        <v>0.0</v>
      </c>
      <c r="G2019" s="14">
        <v>0.0</v>
      </c>
      <c r="H2019" s="12">
        <v>0.0</v>
      </c>
      <c r="I2019" s="12">
        <v>0.0</v>
      </c>
      <c r="J2019" s="12">
        <v>0.0</v>
      </c>
      <c r="K2019" s="14">
        <v>0.0</v>
      </c>
      <c r="L2019" s="14">
        <v>0.0</v>
      </c>
      <c r="M2019" s="14">
        <v>0.0</v>
      </c>
      <c r="N2019" s="7" t="s">
        <v>460</v>
      </c>
      <c r="O2019" s="7" t="s">
        <v>2968</v>
      </c>
      <c r="P2019" s="7" t="s">
        <v>2969</v>
      </c>
      <c r="Q2019" s="7" t="s">
        <v>2970</v>
      </c>
      <c r="R2019" s="7" t="s">
        <v>2971</v>
      </c>
      <c r="S2019" s="7" t="s">
        <v>2972</v>
      </c>
      <c r="T2019" s="7" t="s">
        <v>593</v>
      </c>
    </row>
    <row r="2020" ht="14.25" customHeight="1">
      <c r="A2020" s="7" t="s">
        <v>2993</v>
      </c>
      <c r="B2020" s="12">
        <v>0.0</v>
      </c>
      <c r="C2020" s="12">
        <v>0.0</v>
      </c>
      <c r="D2020" s="12">
        <v>0.0</v>
      </c>
      <c r="E2020" s="14">
        <v>0.0</v>
      </c>
      <c r="F2020" s="14">
        <v>0.0</v>
      </c>
      <c r="G2020" s="14">
        <v>0.0</v>
      </c>
      <c r="H2020" s="12">
        <v>0.0</v>
      </c>
      <c r="I2020" s="12">
        <v>0.0</v>
      </c>
      <c r="J2020" s="12">
        <v>3.0</v>
      </c>
      <c r="K2020" s="14">
        <v>0.0</v>
      </c>
      <c r="L2020" s="14">
        <v>0.0</v>
      </c>
      <c r="M2020" s="14">
        <v>0.0</v>
      </c>
      <c r="N2020" s="7" t="s">
        <v>460</v>
      </c>
      <c r="O2020" s="7" t="s">
        <v>2968</v>
      </c>
      <c r="P2020" s="7" t="s">
        <v>2969</v>
      </c>
      <c r="Q2020" s="7" t="s">
        <v>2970</v>
      </c>
      <c r="R2020" s="7" t="s">
        <v>2971</v>
      </c>
      <c r="S2020" s="7" t="s">
        <v>2972</v>
      </c>
      <c r="T2020" s="7" t="s">
        <v>593</v>
      </c>
    </row>
    <row r="2021" ht="14.25" customHeight="1">
      <c r="A2021" s="7" t="s">
        <v>2994</v>
      </c>
      <c r="B2021" s="12">
        <v>0.0</v>
      </c>
      <c r="C2021" s="12">
        <v>0.0</v>
      </c>
      <c r="D2021" s="12">
        <v>0.0</v>
      </c>
      <c r="E2021" s="14">
        <v>0.0</v>
      </c>
      <c r="F2021" s="14">
        <v>0.0</v>
      </c>
      <c r="G2021" s="14">
        <v>0.0</v>
      </c>
      <c r="H2021" s="12">
        <v>0.0</v>
      </c>
      <c r="I2021" s="12">
        <v>0.0</v>
      </c>
      <c r="J2021" s="12">
        <v>0.0</v>
      </c>
      <c r="K2021" s="14">
        <v>2.0</v>
      </c>
      <c r="L2021" s="14">
        <v>0.0</v>
      </c>
      <c r="M2021" s="14">
        <v>0.0</v>
      </c>
      <c r="N2021" s="7" t="s">
        <v>460</v>
      </c>
      <c r="O2021" s="7" t="s">
        <v>2968</v>
      </c>
      <c r="P2021" s="7" t="s">
        <v>2969</v>
      </c>
      <c r="Q2021" s="7" t="s">
        <v>2970</v>
      </c>
      <c r="R2021" s="7" t="s">
        <v>2971</v>
      </c>
      <c r="S2021" s="7" t="s">
        <v>2972</v>
      </c>
      <c r="T2021" s="7" t="s">
        <v>593</v>
      </c>
    </row>
    <row r="2022" ht="14.25" customHeight="1">
      <c r="A2022" s="7" t="s">
        <v>2995</v>
      </c>
      <c r="B2022" s="12">
        <v>0.0</v>
      </c>
      <c r="C2022" s="12">
        <v>0.0</v>
      </c>
      <c r="D2022" s="12">
        <v>0.0</v>
      </c>
      <c r="E2022" s="14">
        <v>0.0</v>
      </c>
      <c r="F2022" s="14">
        <v>0.0</v>
      </c>
      <c r="G2022" s="14">
        <v>0.0</v>
      </c>
      <c r="H2022" s="12">
        <v>0.0</v>
      </c>
      <c r="I2022" s="12">
        <v>0.0</v>
      </c>
      <c r="J2022" s="12">
        <v>0.0</v>
      </c>
      <c r="K2022" s="14">
        <v>0.0</v>
      </c>
      <c r="L2022" s="14">
        <v>2.0</v>
      </c>
      <c r="M2022" s="14">
        <v>0.0</v>
      </c>
      <c r="N2022" s="7" t="s">
        <v>460</v>
      </c>
      <c r="O2022" s="7" t="s">
        <v>2968</v>
      </c>
      <c r="P2022" s="7" t="s">
        <v>2969</v>
      </c>
      <c r="Q2022" s="7" t="s">
        <v>2970</v>
      </c>
      <c r="R2022" s="7" t="s">
        <v>2971</v>
      </c>
      <c r="S2022" s="7" t="s">
        <v>2972</v>
      </c>
      <c r="T2022" s="7" t="s">
        <v>593</v>
      </c>
    </row>
    <row r="2023" ht="14.25" customHeight="1">
      <c r="A2023" s="7" t="s">
        <v>2996</v>
      </c>
      <c r="B2023" s="12">
        <v>0.0</v>
      </c>
      <c r="C2023" s="12">
        <v>0.0</v>
      </c>
      <c r="D2023" s="12">
        <v>0.0</v>
      </c>
      <c r="E2023" s="14">
        <v>0.0</v>
      </c>
      <c r="F2023" s="14">
        <v>0.0</v>
      </c>
      <c r="G2023" s="14">
        <v>0.0</v>
      </c>
      <c r="H2023" s="12">
        <v>0.0</v>
      </c>
      <c r="I2023" s="12">
        <v>0.0</v>
      </c>
      <c r="J2023" s="12">
        <v>0.0</v>
      </c>
      <c r="K2023" s="14">
        <v>13.0</v>
      </c>
      <c r="L2023" s="14">
        <v>0.0</v>
      </c>
      <c r="M2023" s="14">
        <v>0.0</v>
      </c>
      <c r="N2023" s="7" t="s">
        <v>460</v>
      </c>
      <c r="O2023" s="7" t="s">
        <v>2997</v>
      </c>
      <c r="P2023" s="7" t="s">
        <v>2998</v>
      </c>
      <c r="Q2023" s="7" t="s">
        <v>2999</v>
      </c>
      <c r="R2023" s="7" t="s">
        <v>3000</v>
      </c>
      <c r="S2023" s="7" t="s">
        <v>3001</v>
      </c>
      <c r="T2023" s="7" t="s">
        <v>593</v>
      </c>
    </row>
    <row r="2024" ht="14.25" customHeight="1">
      <c r="A2024" s="7" t="s">
        <v>3002</v>
      </c>
      <c r="B2024" s="12">
        <v>0.0</v>
      </c>
      <c r="C2024" s="12">
        <v>0.0</v>
      </c>
      <c r="D2024" s="12">
        <v>0.0</v>
      </c>
      <c r="E2024" s="14">
        <v>0.0</v>
      </c>
      <c r="F2024" s="14">
        <v>0.0</v>
      </c>
      <c r="G2024" s="14">
        <v>4.0</v>
      </c>
      <c r="H2024" s="12">
        <v>0.0</v>
      </c>
      <c r="I2024" s="12">
        <v>0.0</v>
      </c>
      <c r="J2024" s="12">
        <v>0.0</v>
      </c>
      <c r="K2024" s="14">
        <v>0.0</v>
      </c>
      <c r="L2024" s="14">
        <v>0.0</v>
      </c>
      <c r="M2024" s="14">
        <v>0.0</v>
      </c>
      <c r="N2024" s="7" t="s">
        <v>460</v>
      </c>
      <c r="O2024" s="7" t="s">
        <v>2997</v>
      </c>
      <c r="P2024" s="7" t="s">
        <v>2998</v>
      </c>
      <c r="Q2024" s="7" t="s">
        <v>2999</v>
      </c>
      <c r="R2024" s="7" t="s">
        <v>3000</v>
      </c>
      <c r="S2024" s="7" t="s">
        <v>3001</v>
      </c>
      <c r="T2024" s="7" t="s">
        <v>593</v>
      </c>
    </row>
    <row r="2025" ht="14.25" customHeight="1">
      <c r="A2025" s="7" t="s">
        <v>3003</v>
      </c>
      <c r="B2025" s="12">
        <v>0.0</v>
      </c>
      <c r="C2025" s="12">
        <v>3.0</v>
      </c>
      <c r="D2025" s="12">
        <v>0.0</v>
      </c>
      <c r="E2025" s="14">
        <v>0.0</v>
      </c>
      <c r="F2025" s="14">
        <v>0.0</v>
      </c>
      <c r="G2025" s="14">
        <v>0.0</v>
      </c>
      <c r="H2025" s="12">
        <v>0.0</v>
      </c>
      <c r="I2025" s="12">
        <v>0.0</v>
      </c>
      <c r="J2025" s="12">
        <v>0.0</v>
      </c>
      <c r="K2025" s="14">
        <v>0.0</v>
      </c>
      <c r="L2025" s="14">
        <v>0.0</v>
      </c>
      <c r="M2025" s="14">
        <v>0.0</v>
      </c>
      <c r="N2025" s="7" t="s">
        <v>460</v>
      </c>
      <c r="O2025" s="7" t="s">
        <v>2997</v>
      </c>
      <c r="P2025" s="7" t="s">
        <v>2998</v>
      </c>
      <c r="Q2025" s="7" t="s">
        <v>2999</v>
      </c>
      <c r="R2025" s="7" t="s">
        <v>3000</v>
      </c>
      <c r="S2025" s="7" t="s">
        <v>3001</v>
      </c>
      <c r="T2025" s="7" t="s">
        <v>593</v>
      </c>
    </row>
    <row r="2026" ht="14.25" customHeight="1">
      <c r="A2026" s="7" t="s">
        <v>3004</v>
      </c>
      <c r="B2026" s="12">
        <v>5.0</v>
      </c>
      <c r="C2026" s="12">
        <v>0.0</v>
      </c>
      <c r="D2026" s="12">
        <v>0.0</v>
      </c>
      <c r="E2026" s="14">
        <v>0.0</v>
      </c>
      <c r="F2026" s="14">
        <v>0.0</v>
      </c>
      <c r="G2026" s="14">
        <v>0.0</v>
      </c>
      <c r="H2026" s="12">
        <v>0.0</v>
      </c>
      <c r="I2026" s="12">
        <v>0.0</v>
      </c>
      <c r="J2026" s="12">
        <v>0.0</v>
      </c>
      <c r="K2026" s="14">
        <v>0.0</v>
      </c>
      <c r="L2026" s="14">
        <v>0.0</v>
      </c>
      <c r="M2026" s="14">
        <v>0.0</v>
      </c>
      <c r="N2026" s="7" t="s">
        <v>460</v>
      </c>
      <c r="O2026" s="7" t="s">
        <v>3005</v>
      </c>
      <c r="P2026" s="7" t="s">
        <v>3006</v>
      </c>
      <c r="Q2026" s="7" t="s">
        <v>3007</v>
      </c>
      <c r="R2026" s="7" t="s">
        <v>3008</v>
      </c>
      <c r="S2026" s="7" t="s">
        <v>3009</v>
      </c>
    </row>
    <row r="2027" ht="14.25" customHeight="1">
      <c r="A2027" s="7" t="s">
        <v>3010</v>
      </c>
      <c r="B2027" s="12">
        <v>0.0</v>
      </c>
      <c r="C2027" s="12">
        <v>4.0</v>
      </c>
      <c r="D2027" s="12">
        <v>0.0</v>
      </c>
      <c r="E2027" s="14">
        <v>0.0</v>
      </c>
      <c r="F2027" s="14">
        <v>0.0</v>
      </c>
      <c r="G2027" s="14">
        <v>0.0</v>
      </c>
      <c r="H2027" s="12">
        <v>0.0</v>
      </c>
      <c r="I2027" s="12">
        <v>0.0</v>
      </c>
      <c r="J2027" s="12">
        <v>0.0</v>
      </c>
      <c r="K2027" s="14">
        <v>0.0</v>
      </c>
      <c r="L2027" s="14">
        <v>0.0</v>
      </c>
      <c r="M2027" s="14">
        <v>0.0</v>
      </c>
      <c r="N2027" s="7" t="s">
        <v>460</v>
      </c>
      <c r="O2027" s="7" t="s">
        <v>3011</v>
      </c>
      <c r="P2027" s="7" t="s">
        <v>3012</v>
      </c>
      <c r="Q2027" s="7" t="s">
        <v>3013</v>
      </c>
      <c r="R2027" s="7" t="s">
        <v>3014</v>
      </c>
      <c r="S2027" s="7" t="s">
        <v>3015</v>
      </c>
    </row>
    <row r="2028" ht="14.25" customHeight="1">
      <c r="A2028" s="7" t="s">
        <v>3016</v>
      </c>
      <c r="B2028" s="101">
        <v>40.0</v>
      </c>
      <c r="C2028" s="70">
        <v>25.0</v>
      </c>
      <c r="D2028" s="12">
        <v>0.0</v>
      </c>
      <c r="E2028" s="14">
        <v>0.0</v>
      </c>
      <c r="F2028" s="14">
        <v>0.0</v>
      </c>
      <c r="G2028" s="14">
        <v>0.0</v>
      </c>
      <c r="H2028" s="12">
        <v>0.0</v>
      </c>
      <c r="I2028" s="12">
        <v>0.0</v>
      </c>
      <c r="J2028" s="12">
        <v>0.0</v>
      </c>
      <c r="K2028" s="14">
        <v>0.0</v>
      </c>
      <c r="L2028" s="14">
        <v>0.0</v>
      </c>
      <c r="M2028" s="14">
        <v>0.0</v>
      </c>
      <c r="N2028" s="7" t="s">
        <v>460</v>
      </c>
      <c r="O2028" s="7" t="s">
        <v>3011</v>
      </c>
      <c r="P2028" s="7" t="s">
        <v>3012</v>
      </c>
      <c r="Q2028" s="7" t="s">
        <v>3013</v>
      </c>
      <c r="R2028" s="7" t="s">
        <v>3014</v>
      </c>
      <c r="S2028" s="7" t="s">
        <v>3015</v>
      </c>
      <c r="T2028" s="7" t="s">
        <v>593</v>
      </c>
    </row>
    <row r="2029" ht="14.25" customHeight="1">
      <c r="A2029" s="7" t="s">
        <v>3017</v>
      </c>
      <c r="B2029" s="12">
        <v>22.0</v>
      </c>
      <c r="C2029" s="12">
        <v>17.0</v>
      </c>
      <c r="D2029" s="12">
        <v>24.0</v>
      </c>
      <c r="E2029" s="14">
        <v>0.0</v>
      </c>
      <c r="F2029" s="14">
        <v>0.0</v>
      </c>
      <c r="G2029" s="14">
        <v>0.0</v>
      </c>
      <c r="H2029" s="12">
        <v>0.0</v>
      </c>
      <c r="I2029" s="12">
        <v>0.0</v>
      </c>
      <c r="J2029" s="12">
        <v>0.0</v>
      </c>
      <c r="K2029" s="14">
        <v>0.0</v>
      </c>
      <c r="L2029" s="14">
        <v>0.0</v>
      </c>
      <c r="M2029" s="14">
        <v>0.0</v>
      </c>
      <c r="N2029" s="7" t="s">
        <v>460</v>
      </c>
      <c r="O2029" s="7" t="s">
        <v>3011</v>
      </c>
      <c r="P2029" s="7" t="s">
        <v>3012</v>
      </c>
      <c r="Q2029" s="7" t="s">
        <v>3013</v>
      </c>
      <c r="R2029" s="7" t="s">
        <v>3014</v>
      </c>
      <c r="S2029" s="7" t="s">
        <v>3015</v>
      </c>
      <c r="T2029" s="7" t="s">
        <v>593</v>
      </c>
    </row>
    <row r="2030" ht="14.25" customHeight="1">
      <c r="A2030" s="7" t="s">
        <v>3018</v>
      </c>
      <c r="B2030" s="12">
        <v>0.0</v>
      </c>
      <c r="C2030" s="12">
        <v>0.0</v>
      </c>
      <c r="D2030" s="12">
        <v>0.0</v>
      </c>
      <c r="E2030" s="14">
        <v>0.0</v>
      </c>
      <c r="F2030" s="14">
        <v>0.0</v>
      </c>
      <c r="G2030" s="14">
        <v>0.0</v>
      </c>
      <c r="H2030" s="12">
        <v>0.0</v>
      </c>
      <c r="I2030" s="12">
        <v>0.0</v>
      </c>
      <c r="J2030" s="12">
        <v>0.0</v>
      </c>
      <c r="K2030" s="277">
        <v>35.0</v>
      </c>
      <c r="L2030" s="14">
        <v>0.0</v>
      </c>
      <c r="M2030" s="99">
        <v>34.0</v>
      </c>
      <c r="N2030" s="7" t="s">
        <v>460</v>
      </c>
      <c r="O2030" s="7" t="s">
        <v>3011</v>
      </c>
      <c r="P2030" s="7" t="s">
        <v>3012</v>
      </c>
      <c r="Q2030" s="7" t="s">
        <v>3013</v>
      </c>
      <c r="R2030" s="7" t="s">
        <v>3014</v>
      </c>
      <c r="S2030" s="7" t="s">
        <v>3015</v>
      </c>
      <c r="T2030" s="7" t="s">
        <v>593</v>
      </c>
    </row>
    <row r="2031" ht="14.25" customHeight="1">
      <c r="A2031" s="7" t="s">
        <v>3019</v>
      </c>
      <c r="B2031" s="12">
        <v>0.0</v>
      </c>
      <c r="C2031" s="12">
        <v>0.0</v>
      </c>
      <c r="D2031" s="12">
        <v>0.0</v>
      </c>
      <c r="E2031" s="14">
        <v>0.0</v>
      </c>
      <c r="F2031" s="14">
        <v>0.0</v>
      </c>
      <c r="G2031" s="14">
        <v>0.0</v>
      </c>
      <c r="H2031" s="12">
        <v>0.0</v>
      </c>
      <c r="I2031" s="12">
        <v>0.0</v>
      </c>
      <c r="J2031" s="12">
        <v>0.0</v>
      </c>
      <c r="K2031" s="278">
        <v>33.0</v>
      </c>
      <c r="L2031" s="14">
        <v>15.0</v>
      </c>
      <c r="M2031" s="14">
        <v>0.0</v>
      </c>
      <c r="N2031" s="7" t="s">
        <v>460</v>
      </c>
      <c r="O2031" s="7" t="s">
        <v>3011</v>
      </c>
      <c r="P2031" s="7" t="s">
        <v>3012</v>
      </c>
      <c r="Q2031" s="7" t="s">
        <v>3013</v>
      </c>
      <c r="R2031" s="7" t="s">
        <v>3014</v>
      </c>
      <c r="S2031" s="7" t="s">
        <v>3015</v>
      </c>
      <c r="T2031" s="7" t="s">
        <v>593</v>
      </c>
    </row>
    <row r="2032" ht="14.25" customHeight="1">
      <c r="A2032" s="7" t="s">
        <v>3020</v>
      </c>
      <c r="B2032" s="12">
        <v>5.0</v>
      </c>
      <c r="C2032" s="12">
        <v>0.0</v>
      </c>
      <c r="D2032" s="12">
        <v>0.0</v>
      </c>
      <c r="E2032" s="14">
        <v>0.0</v>
      </c>
      <c r="F2032" s="14">
        <v>0.0</v>
      </c>
      <c r="G2032" s="14">
        <v>0.0</v>
      </c>
      <c r="H2032" s="12">
        <v>0.0</v>
      </c>
      <c r="I2032" s="12">
        <v>0.0</v>
      </c>
      <c r="J2032" s="12">
        <v>0.0</v>
      </c>
      <c r="K2032" s="148">
        <v>34.0</v>
      </c>
      <c r="L2032" s="14">
        <v>0.0</v>
      </c>
      <c r="M2032" s="14">
        <v>0.0</v>
      </c>
      <c r="N2032" s="7" t="s">
        <v>460</v>
      </c>
      <c r="O2032" s="7" t="s">
        <v>3011</v>
      </c>
      <c r="P2032" s="7" t="s">
        <v>3012</v>
      </c>
      <c r="Q2032" s="7" t="s">
        <v>3013</v>
      </c>
      <c r="R2032" s="7" t="s">
        <v>3014</v>
      </c>
      <c r="S2032" s="7" t="s">
        <v>3015</v>
      </c>
      <c r="T2032" s="7" t="s">
        <v>593</v>
      </c>
    </row>
    <row r="2033" ht="14.25" customHeight="1">
      <c r="A2033" s="7" t="s">
        <v>3021</v>
      </c>
      <c r="B2033" s="12">
        <v>0.0</v>
      </c>
      <c r="C2033" s="12">
        <v>0.0</v>
      </c>
      <c r="D2033" s="12">
        <v>0.0</v>
      </c>
      <c r="E2033" s="14">
        <v>0.0</v>
      </c>
      <c r="F2033" s="14">
        <v>0.0</v>
      </c>
      <c r="G2033" s="14">
        <v>0.0</v>
      </c>
      <c r="H2033" s="12">
        <v>0.0</v>
      </c>
      <c r="I2033" s="12">
        <v>0.0</v>
      </c>
      <c r="J2033" s="12">
        <v>0.0</v>
      </c>
      <c r="K2033" s="14">
        <v>0.0</v>
      </c>
      <c r="L2033" s="14">
        <v>0.0</v>
      </c>
      <c r="M2033" s="99">
        <v>31.0</v>
      </c>
      <c r="N2033" s="7" t="s">
        <v>460</v>
      </c>
      <c r="O2033" s="7" t="s">
        <v>3011</v>
      </c>
      <c r="P2033" s="7" t="s">
        <v>3012</v>
      </c>
      <c r="Q2033" s="7" t="s">
        <v>3013</v>
      </c>
      <c r="R2033" s="7" t="s">
        <v>3014</v>
      </c>
      <c r="S2033" s="7" t="s">
        <v>3015</v>
      </c>
      <c r="T2033" s="7" t="s">
        <v>593</v>
      </c>
    </row>
    <row r="2034" ht="14.25" customHeight="1">
      <c r="A2034" s="7" t="s">
        <v>3022</v>
      </c>
      <c r="B2034" s="12">
        <v>0.0</v>
      </c>
      <c r="C2034" s="12">
        <v>0.0</v>
      </c>
      <c r="D2034" s="12">
        <v>0.0</v>
      </c>
      <c r="E2034" s="14">
        <v>0.0</v>
      </c>
      <c r="F2034" s="14">
        <v>0.0</v>
      </c>
      <c r="G2034" s="14">
        <v>0.0</v>
      </c>
      <c r="H2034" s="12">
        <v>0.0</v>
      </c>
      <c r="I2034" s="12">
        <v>0.0</v>
      </c>
      <c r="J2034" s="12">
        <v>0.0</v>
      </c>
      <c r="K2034" s="14">
        <v>23.0</v>
      </c>
      <c r="L2034" s="14">
        <v>0.0</v>
      </c>
      <c r="M2034" s="14">
        <v>0.0</v>
      </c>
      <c r="N2034" s="7" t="s">
        <v>460</v>
      </c>
      <c r="O2034" s="7" t="s">
        <v>3011</v>
      </c>
      <c r="P2034" s="7" t="s">
        <v>3012</v>
      </c>
      <c r="Q2034" s="7" t="s">
        <v>3013</v>
      </c>
      <c r="R2034" s="7" t="s">
        <v>3014</v>
      </c>
      <c r="S2034" s="7" t="s">
        <v>3015</v>
      </c>
      <c r="T2034" s="7" t="s">
        <v>593</v>
      </c>
    </row>
    <row r="2035" ht="14.25" customHeight="1">
      <c r="A2035" s="7" t="s">
        <v>3023</v>
      </c>
      <c r="B2035" s="12">
        <v>0.0</v>
      </c>
      <c r="C2035" s="12">
        <v>0.0</v>
      </c>
      <c r="D2035" s="12">
        <v>0.0</v>
      </c>
      <c r="E2035" s="14">
        <v>0.0</v>
      </c>
      <c r="F2035" s="14">
        <v>0.0</v>
      </c>
      <c r="G2035" s="14">
        <v>0.0</v>
      </c>
      <c r="H2035" s="12">
        <v>0.0</v>
      </c>
      <c r="I2035" s="12">
        <v>0.0</v>
      </c>
      <c r="J2035" s="12">
        <v>0.0</v>
      </c>
      <c r="K2035" s="14">
        <v>0.0</v>
      </c>
      <c r="L2035" s="14">
        <v>0.0</v>
      </c>
      <c r="M2035" s="14">
        <v>24.0</v>
      </c>
      <c r="N2035" s="7" t="s">
        <v>460</v>
      </c>
      <c r="O2035" s="7" t="s">
        <v>3011</v>
      </c>
      <c r="P2035" s="7" t="s">
        <v>3012</v>
      </c>
      <c r="Q2035" s="7" t="s">
        <v>3013</v>
      </c>
      <c r="R2035" s="7" t="s">
        <v>3014</v>
      </c>
      <c r="S2035" s="7" t="s">
        <v>3015</v>
      </c>
      <c r="T2035" s="7" t="s">
        <v>593</v>
      </c>
    </row>
    <row r="2036" ht="14.25" customHeight="1">
      <c r="A2036" s="7" t="s">
        <v>3024</v>
      </c>
      <c r="B2036" s="12">
        <v>0.0</v>
      </c>
      <c r="C2036" s="12">
        <v>0.0</v>
      </c>
      <c r="D2036" s="12">
        <v>0.0</v>
      </c>
      <c r="E2036" s="14">
        <v>0.0</v>
      </c>
      <c r="F2036" s="14">
        <v>0.0</v>
      </c>
      <c r="G2036" s="14">
        <v>0.0</v>
      </c>
      <c r="H2036" s="12">
        <v>0.0</v>
      </c>
      <c r="I2036" s="12">
        <v>0.0</v>
      </c>
      <c r="J2036" s="12">
        <v>0.0</v>
      </c>
      <c r="K2036" s="14">
        <v>17.0</v>
      </c>
      <c r="L2036" s="14">
        <v>0.0</v>
      </c>
      <c r="M2036" s="14">
        <v>0.0</v>
      </c>
      <c r="N2036" s="7" t="s">
        <v>460</v>
      </c>
      <c r="O2036" s="7" t="s">
        <v>3011</v>
      </c>
      <c r="P2036" s="7" t="s">
        <v>3012</v>
      </c>
      <c r="Q2036" s="7" t="s">
        <v>3013</v>
      </c>
      <c r="R2036" s="7" t="s">
        <v>3014</v>
      </c>
      <c r="S2036" s="7" t="s">
        <v>3015</v>
      </c>
      <c r="T2036" s="7" t="s">
        <v>593</v>
      </c>
    </row>
    <row r="2037" ht="14.25" customHeight="1">
      <c r="A2037" s="7" t="s">
        <v>3025</v>
      </c>
      <c r="B2037" s="12">
        <v>0.0</v>
      </c>
      <c r="C2037" s="12">
        <v>16.0</v>
      </c>
      <c r="D2037" s="12">
        <v>0.0</v>
      </c>
      <c r="E2037" s="14">
        <v>0.0</v>
      </c>
      <c r="F2037" s="14">
        <v>0.0</v>
      </c>
      <c r="G2037" s="14">
        <v>0.0</v>
      </c>
      <c r="H2037" s="12">
        <v>0.0</v>
      </c>
      <c r="I2037" s="12">
        <v>0.0</v>
      </c>
      <c r="J2037" s="12">
        <v>0.0</v>
      </c>
      <c r="K2037" s="14">
        <v>0.0</v>
      </c>
      <c r="L2037" s="14">
        <v>0.0</v>
      </c>
      <c r="M2037" s="14">
        <v>0.0</v>
      </c>
      <c r="N2037" s="7" t="s">
        <v>460</v>
      </c>
      <c r="O2037" s="7" t="s">
        <v>3011</v>
      </c>
      <c r="P2037" s="7" t="s">
        <v>3012</v>
      </c>
      <c r="Q2037" s="7" t="s">
        <v>3013</v>
      </c>
      <c r="R2037" s="7" t="s">
        <v>3014</v>
      </c>
      <c r="S2037" s="7" t="s">
        <v>3015</v>
      </c>
      <c r="T2037" s="7" t="s">
        <v>593</v>
      </c>
    </row>
    <row r="2038" ht="14.25" customHeight="1">
      <c r="A2038" s="7" t="s">
        <v>3026</v>
      </c>
      <c r="B2038" s="12">
        <v>0.0</v>
      </c>
      <c r="C2038" s="12">
        <v>0.0</v>
      </c>
      <c r="D2038" s="12">
        <v>0.0</v>
      </c>
      <c r="E2038" s="14">
        <v>0.0</v>
      </c>
      <c r="F2038" s="14">
        <v>0.0</v>
      </c>
      <c r="G2038" s="14">
        <v>0.0</v>
      </c>
      <c r="H2038" s="12">
        <v>0.0</v>
      </c>
      <c r="I2038" s="12">
        <v>0.0</v>
      </c>
      <c r="J2038" s="12">
        <v>0.0</v>
      </c>
      <c r="K2038" s="14">
        <v>0.0</v>
      </c>
      <c r="L2038" s="14">
        <v>18.0</v>
      </c>
      <c r="M2038" s="14">
        <v>0.0</v>
      </c>
      <c r="N2038" s="7" t="s">
        <v>460</v>
      </c>
      <c r="O2038" s="7" t="s">
        <v>3011</v>
      </c>
      <c r="P2038" s="7" t="s">
        <v>3012</v>
      </c>
      <c r="Q2038" s="7" t="s">
        <v>3013</v>
      </c>
      <c r="R2038" s="7" t="s">
        <v>3014</v>
      </c>
      <c r="S2038" s="7" t="s">
        <v>3015</v>
      </c>
      <c r="T2038" s="7" t="s">
        <v>593</v>
      </c>
    </row>
    <row r="2039" ht="14.25" customHeight="1">
      <c r="A2039" s="7" t="s">
        <v>3027</v>
      </c>
      <c r="B2039" s="12">
        <v>14.0</v>
      </c>
      <c r="C2039" s="12">
        <v>0.0</v>
      </c>
      <c r="D2039" s="12">
        <v>0.0</v>
      </c>
      <c r="E2039" s="14">
        <v>0.0</v>
      </c>
      <c r="F2039" s="14">
        <v>0.0</v>
      </c>
      <c r="G2039" s="14">
        <v>0.0</v>
      </c>
      <c r="H2039" s="12">
        <v>0.0</v>
      </c>
      <c r="I2039" s="12">
        <v>0.0</v>
      </c>
      <c r="J2039" s="12">
        <v>0.0</v>
      </c>
      <c r="K2039" s="14">
        <v>0.0</v>
      </c>
      <c r="L2039" s="14">
        <v>0.0</v>
      </c>
      <c r="M2039" s="14">
        <v>0.0</v>
      </c>
      <c r="N2039" s="7" t="s">
        <v>460</v>
      </c>
      <c r="O2039" s="7" t="s">
        <v>3011</v>
      </c>
      <c r="P2039" s="7" t="s">
        <v>3012</v>
      </c>
      <c r="Q2039" s="7" t="s">
        <v>3013</v>
      </c>
      <c r="R2039" s="7" t="s">
        <v>3014</v>
      </c>
      <c r="S2039" s="7" t="s">
        <v>3015</v>
      </c>
      <c r="T2039" s="7" t="s">
        <v>593</v>
      </c>
    </row>
    <row r="2040" ht="14.25" customHeight="1">
      <c r="A2040" s="7" t="s">
        <v>3028</v>
      </c>
      <c r="B2040" s="12">
        <v>0.0</v>
      </c>
      <c r="C2040" s="12">
        <v>0.0</v>
      </c>
      <c r="D2040" s="12">
        <v>0.0</v>
      </c>
      <c r="E2040" s="14">
        <v>0.0</v>
      </c>
      <c r="F2040" s="14">
        <v>0.0</v>
      </c>
      <c r="G2040" s="14">
        <v>0.0</v>
      </c>
      <c r="H2040" s="12">
        <v>0.0</v>
      </c>
      <c r="I2040" s="12">
        <v>0.0</v>
      </c>
      <c r="J2040" s="12">
        <v>0.0</v>
      </c>
      <c r="K2040" s="14">
        <v>8.0</v>
      </c>
      <c r="L2040" s="14">
        <v>0.0</v>
      </c>
      <c r="M2040" s="14">
        <v>0.0</v>
      </c>
      <c r="N2040" s="7" t="s">
        <v>460</v>
      </c>
      <c r="O2040" s="7" t="s">
        <v>3011</v>
      </c>
      <c r="P2040" s="7" t="s">
        <v>3012</v>
      </c>
      <c r="Q2040" s="7" t="s">
        <v>3013</v>
      </c>
      <c r="R2040" s="7" t="s">
        <v>3014</v>
      </c>
      <c r="S2040" s="7" t="s">
        <v>3015</v>
      </c>
      <c r="T2040" s="7" t="s">
        <v>593</v>
      </c>
    </row>
    <row r="2041" ht="14.25" customHeight="1">
      <c r="A2041" s="7" t="s">
        <v>3029</v>
      </c>
      <c r="B2041" s="12">
        <v>0.0</v>
      </c>
      <c r="C2041" s="12">
        <v>0.0</v>
      </c>
      <c r="D2041" s="12">
        <v>0.0</v>
      </c>
      <c r="E2041" s="14">
        <v>0.0</v>
      </c>
      <c r="F2041" s="14">
        <v>0.0</v>
      </c>
      <c r="G2041" s="14">
        <v>0.0</v>
      </c>
      <c r="H2041" s="12">
        <v>0.0</v>
      </c>
      <c r="I2041" s="12">
        <v>0.0</v>
      </c>
      <c r="J2041" s="12">
        <v>0.0</v>
      </c>
      <c r="K2041" s="14">
        <v>0.0</v>
      </c>
      <c r="L2041" s="14">
        <v>13.0</v>
      </c>
      <c r="M2041" s="14">
        <v>0.0</v>
      </c>
      <c r="N2041" s="7" t="s">
        <v>460</v>
      </c>
      <c r="O2041" s="7" t="s">
        <v>3011</v>
      </c>
      <c r="P2041" s="7" t="s">
        <v>3012</v>
      </c>
      <c r="Q2041" s="7" t="s">
        <v>3013</v>
      </c>
      <c r="R2041" s="7" t="s">
        <v>3014</v>
      </c>
      <c r="S2041" s="7" t="s">
        <v>3015</v>
      </c>
      <c r="T2041" s="7" t="s">
        <v>593</v>
      </c>
    </row>
    <row r="2042" ht="14.25" customHeight="1">
      <c r="A2042" s="7" t="s">
        <v>3030</v>
      </c>
      <c r="B2042" s="12">
        <v>0.0</v>
      </c>
      <c r="C2042" s="12">
        <v>0.0</v>
      </c>
      <c r="D2042" s="12">
        <v>4.0</v>
      </c>
      <c r="E2042" s="14">
        <v>0.0</v>
      </c>
      <c r="F2042" s="14">
        <v>0.0</v>
      </c>
      <c r="G2042" s="14">
        <v>0.0</v>
      </c>
      <c r="H2042" s="12">
        <v>0.0</v>
      </c>
      <c r="I2042" s="12">
        <v>0.0</v>
      </c>
      <c r="J2042" s="12">
        <v>0.0</v>
      </c>
      <c r="K2042" s="14">
        <v>0.0</v>
      </c>
      <c r="L2042" s="14">
        <v>0.0</v>
      </c>
      <c r="M2042" s="14">
        <v>0.0</v>
      </c>
      <c r="N2042" s="7" t="s">
        <v>460</v>
      </c>
      <c r="O2042" s="7" t="s">
        <v>3011</v>
      </c>
      <c r="P2042" s="7" t="s">
        <v>3012</v>
      </c>
      <c r="Q2042" s="7" t="s">
        <v>3013</v>
      </c>
      <c r="R2042" s="7" t="s">
        <v>3014</v>
      </c>
      <c r="S2042" s="7" t="s">
        <v>3015</v>
      </c>
      <c r="T2042" s="7" t="s">
        <v>593</v>
      </c>
    </row>
    <row r="2043" ht="14.25" customHeight="1">
      <c r="A2043" s="7" t="s">
        <v>3031</v>
      </c>
      <c r="B2043" s="12">
        <v>0.0</v>
      </c>
      <c r="C2043" s="12">
        <v>0.0</v>
      </c>
      <c r="D2043" s="12">
        <v>6.0</v>
      </c>
      <c r="E2043" s="14">
        <v>0.0</v>
      </c>
      <c r="F2043" s="14">
        <v>0.0</v>
      </c>
      <c r="G2043" s="14">
        <v>0.0</v>
      </c>
      <c r="H2043" s="12">
        <v>0.0</v>
      </c>
      <c r="I2043" s="12">
        <v>0.0</v>
      </c>
      <c r="J2043" s="12">
        <v>0.0</v>
      </c>
      <c r="K2043" s="14">
        <v>0.0</v>
      </c>
      <c r="L2043" s="14">
        <v>0.0</v>
      </c>
      <c r="M2043" s="14">
        <v>0.0</v>
      </c>
      <c r="N2043" s="7" t="s">
        <v>460</v>
      </c>
      <c r="O2043" s="7" t="s">
        <v>3011</v>
      </c>
      <c r="P2043" s="7" t="s">
        <v>3012</v>
      </c>
      <c r="Q2043" s="7" t="s">
        <v>3013</v>
      </c>
      <c r="R2043" s="7" t="s">
        <v>3014</v>
      </c>
      <c r="S2043" s="7" t="s">
        <v>3015</v>
      </c>
      <c r="T2043" s="7" t="s">
        <v>593</v>
      </c>
    </row>
    <row r="2044" ht="14.25" customHeight="1">
      <c r="A2044" s="7" t="s">
        <v>3032</v>
      </c>
      <c r="B2044" s="12">
        <v>0.0</v>
      </c>
      <c r="C2044" s="12">
        <v>0.0</v>
      </c>
      <c r="D2044" s="12">
        <v>0.0</v>
      </c>
      <c r="E2044" s="14">
        <v>0.0</v>
      </c>
      <c r="F2044" s="14">
        <v>0.0</v>
      </c>
      <c r="G2044" s="14">
        <v>0.0</v>
      </c>
      <c r="H2044" s="12">
        <v>0.0</v>
      </c>
      <c r="I2044" s="12">
        <v>0.0</v>
      </c>
      <c r="J2044" s="12">
        <v>0.0</v>
      </c>
      <c r="K2044" s="14">
        <v>5.0</v>
      </c>
      <c r="L2044" s="14">
        <v>0.0</v>
      </c>
      <c r="M2044" s="14">
        <v>0.0</v>
      </c>
      <c r="N2044" s="7" t="s">
        <v>460</v>
      </c>
      <c r="O2044" s="7" t="s">
        <v>3011</v>
      </c>
      <c r="P2044" s="7" t="s">
        <v>3012</v>
      </c>
      <c r="Q2044" s="7" t="s">
        <v>3013</v>
      </c>
      <c r="R2044" s="7" t="s">
        <v>3014</v>
      </c>
      <c r="S2044" s="7" t="s">
        <v>3015</v>
      </c>
      <c r="T2044" s="7" t="s">
        <v>593</v>
      </c>
    </row>
    <row r="2045" ht="14.25" customHeight="1">
      <c r="A2045" s="7" t="s">
        <v>3033</v>
      </c>
      <c r="B2045" s="12">
        <v>0.0</v>
      </c>
      <c r="C2045" s="12">
        <v>0.0</v>
      </c>
      <c r="D2045" s="12">
        <v>0.0</v>
      </c>
      <c r="E2045" s="14">
        <v>0.0</v>
      </c>
      <c r="F2045" s="14">
        <v>3.0</v>
      </c>
      <c r="G2045" s="14">
        <v>0.0</v>
      </c>
      <c r="H2045" s="12">
        <v>0.0</v>
      </c>
      <c r="I2045" s="12">
        <v>0.0</v>
      </c>
      <c r="J2045" s="12">
        <v>0.0</v>
      </c>
      <c r="K2045" s="14">
        <v>0.0</v>
      </c>
      <c r="L2045" s="14">
        <v>0.0</v>
      </c>
      <c r="M2045" s="14">
        <v>0.0</v>
      </c>
      <c r="N2045" s="7" t="s">
        <v>460</v>
      </c>
      <c r="O2045" s="7" t="s">
        <v>3011</v>
      </c>
      <c r="P2045" s="7" t="s">
        <v>3012</v>
      </c>
      <c r="Q2045" s="7" t="s">
        <v>3013</v>
      </c>
      <c r="R2045" s="7" t="s">
        <v>3014</v>
      </c>
      <c r="S2045" s="7" t="s">
        <v>3015</v>
      </c>
      <c r="T2045" s="7" t="s">
        <v>593</v>
      </c>
    </row>
    <row r="2046" ht="14.25" customHeight="1">
      <c r="A2046" s="7" t="s">
        <v>3034</v>
      </c>
      <c r="B2046" s="12">
        <v>2.0</v>
      </c>
      <c r="C2046" s="12">
        <v>0.0</v>
      </c>
      <c r="D2046" s="12">
        <v>0.0</v>
      </c>
      <c r="E2046" s="14">
        <v>0.0</v>
      </c>
      <c r="F2046" s="14">
        <v>0.0</v>
      </c>
      <c r="G2046" s="14">
        <v>0.0</v>
      </c>
      <c r="H2046" s="12">
        <v>0.0</v>
      </c>
      <c r="I2046" s="12">
        <v>0.0</v>
      </c>
      <c r="J2046" s="12">
        <v>0.0</v>
      </c>
      <c r="K2046" s="14">
        <v>0.0</v>
      </c>
      <c r="L2046" s="14">
        <v>0.0</v>
      </c>
      <c r="M2046" s="14">
        <v>0.0</v>
      </c>
      <c r="N2046" s="7" t="s">
        <v>460</v>
      </c>
      <c r="O2046" s="7" t="s">
        <v>3011</v>
      </c>
      <c r="P2046" s="7" t="s">
        <v>3012</v>
      </c>
      <c r="Q2046" s="7" t="s">
        <v>3013</v>
      </c>
      <c r="R2046" s="7" t="s">
        <v>3014</v>
      </c>
      <c r="S2046" s="7" t="s">
        <v>3015</v>
      </c>
      <c r="T2046" s="7" t="s">
        <v>593</v>
      </c>
    </row>
    <row r="2047" ht="14.25" customHeight="1">
      <c r="A2047" s="7" t="s">
        <v>3035</v>
      </c>
      <c r="B2047" s="12">
        <v>0.0</v>
      </c>
      <c r="C2047" s="12">
        <v>0.0</v>
      </c>
      <c r="D2047" s="12">
        <v>0.0</v>
      </c>
      <c r="E2047" s="14">
        <v>0.0</v>
      </c>
      <c r="F2047" s="14">
        <v>0.0</v>
      </c>
      <c r="G2047" s="14">
        <v>0.0</v>
      </c>
      <c r="H2047" s="12">
        <v>0.0</v>
      </c>
      <c r="I2047" s="12">
        <v>0.0</v>
      </c>
      <c r="J2047" s="12">
        <v>24.0</v>
      </c>
      <c r="K2047" s="14">
        <v>7.0</v>
      </c>
      <c r="L2047" s="14">
        <v>0.0</v>
      </c>
      <c r="M2047" s="14">
        <v>8.0</v>
      </c>
      <c r="N2047" s="7" t="s">
        <v>460</v>
      </c>
      <c r="O2047" s="7" t="s">
        <v>3036</v>
      </c>
      <c r="P2047" s="7" t="s">
        <v>3037</v>
      </c>
      <c r="Q2047" s="7" t="s">
        <v>3038</v>
      </c>
      <c r="R2047" s="7" t="s">
        <v>3039</v>
      </c>
      <c r="S2047" s="7" t="s">
        <v>3040</v>
      </c>
    </row>
    <row r="2048" ht="14.25" customHeight="1">
      <c r="A2048" s="7" t="s">
        <v>3041</v>
      </c>
      <c r="B2048" s="12">
        <v>0.0</v>
      </c>
      <c r="C2048" s="12">
        <v>0.0</v>
      </c>
      <c r="D2048" s="12">
        <v>0.0</v>
      </c>
      <c r="E2048" s="14">
        <v>11.0</v>
      </c>
      <c r="F2048" s="14">
        <v>10.0</v>
      </c>
      <c r="G2048" s="14">
        <v>0.0</v>
      </c>
      <c r="H2048" s="12">
        <v>0.0</v>
      </c>
      <c r="I2048" s="12">
        <v>0.0</v>
      </c>
      <c r="J2048" s="12">
        <v>0.0</v>
      </c>
      <c r="K2048" s="14">
        <v>0.0</v>
      </c>
      <c r="L2048" s="14">
        <v>4.0</v>
      </c>
      <c r="M2048" s="14">
        <v>0.0</v>
      </c>
      <c r="N2048" s="7" t="s">
        <v>460</v>
      </c>
      <c r="O2048" s="7" t="s">
        <v>3036</v>
      </c>
      <c r="P2048" s="7" t="s">
        <v>3037</v>
      </c>
      <c r="Q2048" s="7" t="s">
        <v>3038</v>
      </c>
      <c r="R2048" s="7" t="s">
        <v>3039</v>
      </c>
      <c r="S2048" s="7" t="s">
        <v>3040</v>
      </c>
    </row>
    <row r="2049" ht="14.25" customHeight="1">
      <c r="A2049" s="7" t="s">
        <v>3042</v>
      </c>
      <c r="B2049" s="12">
        <v>0.0</v>
      </c>
      <c r="C2049" s="12">
        <v>1.0</v>
      </c>
      <c r="D2049" s="12">
        <v>0.0</v>
      </c>
      <c r="E2049" s="14">
        <v>0.0</v>
      </c>
      <c r="F2049" s="14">
        <v>0.0</v>
      </c>
      <c r="G2049" s="14">
        <v>7.0</v>
      </c>
      <c r="H2049" s="12">
        <v>0.0</v>
      </c>
      <c r="I2049" s="12">
        <v>0.0</v>
      </c>
      <c r="J2049" s="12">
        <v>0.0</v>
      </c>
      <c r="K2049" s="14">
        <v>0.0</v>
      </c>
      <c r="L2049" s="14">
        <v>0.0</v>
      </c>
      <c r="M2049" s="14">
        <v>0.0</v>
      </c>
      <c r="N2049" s="7" t="s">
        <v>460</v>
      </c>
      <c r="O2049" s="7" t="s">
        <v>3036</v>
      </c>
      <c r="P2049" s="7" t="s">
        <v>3037</v>
      </c>
      <c r="Q2049" s="7" t="s">
        <v>3038</v>
      </c>
      <c r="R2049" s="7" t="s">
        <v>3039</v>
      </c>
      <c r="S2049" s="7" t="s">
        <v>3040</v>
      </c>
    </row>
    <row r="2050" ht="14.25" customHeight="1">
      <c r="A2050" s="7" t="s">
        <v>3043</v>
      </c>
      <c r="B2050" s="12">
        <v>0.0</v>
      </c>
      <c r="C2050" s="12">
        <v>0.0</v>
      </c>
      <c r="D2050" s="12">
        <v>0.0</v>
      </c>
      <c r="E2050" s="14">
        <v>0.0</v>
      </c>
      <c r="F2050" s="14">
        <v>0.0</v>
      </c>
      <c r="G2050" s="14">
        <v>0.0</v>
      </c>
      <c r="H2050" s="12">
        <v>0.0</v>
      </c>
      <c r="I2050" s="12">
        <v>10.0</v>
      </c>
      <c r="J2050" s="12">
        <v>0.0</v>
      </c>
      <c r="K2050" s="14">
        <v>0.0</v>
      </c>
      <c r="L2050" s="14">
        <v>0.0</v>
      </c>
      <c r="M2050" s="14">
        <v>0.0</v>
      </c>
      <c r="N2050" s="7" t="s">
        <v>460</v>
      </c>
      <c r="O2050" s="7" t="s">
        <v>3036</v>
      </c>
      <c r="P2050" s="7" t="s">
        <v>3037</v>
      </c>
      <c r="Q2050" s="7" t="s">
        <v>3038</v>
      </c>
      <c r="R2050" s="7" t="s">
        <v>3039</v>
      </c>
      <c r="S2050" s="7" t="s">
        <v>3040</v>
      </c>
    </row>
    <row r="2051" ht="14.25" customHeight="1">
      <c r="A2051" s="7" t="s">
        <v>3044</v>
      </c>
      <c r="B2051" s="12">
        <v>0.0</v>
      </c>
      <c r="C2051" s="12">
        <v>0.0</v>
      </c>
      <c r="D2051" s="12">
        <v>0.0</v>
      </c>
      <c r="E2051" s="14">
        <v>0.0</v>
      </c>
      <c r="F2051" s="14">
        <v>6.0</v>
      </c>
      <c r="G2051" s="14">
        <v>0.0</v>
      </c>
      <c r="H2051" s="12">
        <v>0.0</v>
      </c>
      <c r="I2051" s="12">
        <v>0.0</v>
      </c>
      <c r="J2051" s="12">
        <v>0.0</v>
      </c>
      <c r="K2051" s="14">
        <v>0.0</v>
      </c>
      <c r="L2051" s="14">
        <v>0.0</v>
      </c>
      <c r="M2051" s="14">
        <v>0.0</v>
      </c>
      <c r="N2051" s="7" t="s">
        <v>460</v>
      </c>
      <c r="O2051" s="7" t="s">
        <v>3036</v>
      </c>
      <c r="P2051" s="7" t="s">
        <v>3037</v>
      </c>
      <c r="Q2051" s="7" t="s">
        <v>3038</v>
      </c>
      <c r="R2051" s="7" t="s">
        <v>3039</v>
      </c>
      <c r="S2051" s="7" t="s">
        <v>3040</v>
      </c>
    </row>
    <row r="2052" ht="14.25" customHeight="1">
      <c r="A2052" s="7" t="s">
        <v>3045</v>
      </c>
      <c r="B2052" s="12">
        <v>0.0</v>
      </c>
      <c r="C2052" s="12">
        <v>0.0</v>
      </c>
      <c r="D2052" s="12">
        <v>0.0</v>
      </c>
      <c r="E2052" s="14">
        <v>0.0</v>
      </c>
      <c r="F2052" s="14">
        <v>6.0</v>
      </c>
      <c r="G2052" s="14">
        <v>0.0</v>
      </c>
      <c r="H2052" s="12">
        <v>0.0</v>
      </c>
      <c r="I2052" s="12">
        <v>0.0</v>
      </c>
      <c r="J2052" s="12">
        <v>0.0</v>
      </c>
      <c r="K2052" s="14">
        <v>0.0</v>
      </c>
      <c r="L2052" s="14">
        <v>0.0</v>
      </c>
      <c r="M2052" s="14">
        <v>0.0</v>
      </c>
      <c r="N2052" s="7" t="s">
        <v>460</v>
      </c>
      <c r="O2052" s="7" t="s">
        <v>3036</v>
      </c>
      <c r="P2052" s="7" t="s">
        <v>3037</v>
      </c>
      <c r="Q2052" s="7" t="s">
        <v>3038</v>
      </c>
      <c r="R2052" s="7" t="s">
        <v>3039</v>
      </c>
      <c r="S2052" s="7" t="s">
        <v>3040</v>
      </c>
    </row>
    <row r="2053" ht="14.25" customHeight="1">
      <c r="A2053" s="7" t="s">
        <v>3046</v>
      </c>
      <c r="B2053" s="12">
        <v>0.0</v>
      </c>
      <c r="C2053" s="12">
        <v>4.0</v>
      </c>
      <c r="D2053" s="12">
        <v>0.0</v>
      </c>
      <c r="E2053" s="14">
        <v>0.0</v>
      </c>
      <c r="F2053" s="14">
        <v>0.0</v>
      </c>
      <c r="G2053" s="14">
        <v>0.0</v>
      </c>
      <c r="H2053" s="12">
        <v>0.0</v>
      </c>
      <c r="I2053" s="12">
        <v>0.0</v>
      </c>
      <c r="J2053" s="12">
        <v>0.0</v>
      </c>
      <c r="K2053" s="14">
        <v>0.0</v>
      </c>
      <c r="L2053" s="14">
        <v>0.0</v>
      </c>
      <c r="M2053" s="14">
        <v>0.0</v>
      </c>
      <c r="N2053" s="7" t="s">
        <v>460</v>
      </c>
      <c r="O2053" s="7" t="s">
        <v>3036</v>
      </c>
      <c r="P2053" s="7" t="s">
        <v>3037</v>
      </c>
      <c r="Q2053" s="7" t="s">
        <v>3038</v>
      </c>
      <c r="R2053" s="7" t="s">
        <v>3039</v>
      </c>
      <c r="S2053" s="7" t="s">
        <v>3040</v>
      </c>
    </row>
    <row r="2054" ht="14.25" customHeight="1">
      <c r="A2054" s="7" t="s">
        <v>3047</v>
      </c>
      <c r="B2054" s="12">
        <v>0.0</v>
      </c>
      <c r="C2054" s="12">
        <v>0.0</v>
      </c>
      <c r="D2054" s="12">
        <v>0.0</v>
      </c>
      <c r="E2054" s="14">
        <v>0.0</v>
      </c>
      <c r="F2054" s="14">
        <v>0.0</v>
      </c>
      <c r="G2054" s="14">
        <v>5.0</v>
      </c>
      <c r="H2054" s="12">
        <v>0.0</v>
      </c>
      <c r="I2054" s="12">
        <v>0.0</v>
      </c>
      <c r="J2054" s="12">
        <v>0.0</v>
      </c>
      <c r="K2054" s="14">
        <v>0.0</v>
      </c>
      <c r="L2054" s="14">
        <v>0.0</v>
      </c>
      <c r="M2054" s="14">
        <v>0.0</v>
      </c>
      <c r="N2054" s="7" t="s">
        <v>460</v>
      </c>
      <c r="O2054" s="7" t="s">
        <v>3036</v>
      </c>
      <c r="P2054" s="7" t="s">
        <v>3037</v>
      </c>
      <c r="Q2054" s="7" t="s">
        <v>3038</v>
      </c>
      <c r="R2054" s="7" t="s">
        <v>3039</v>
      </c>
      <c r="S2054" s="7" t="s">
        <v>3040</v>
      </c>
    </row>
    <row r="2055" ht="14.25" customHeight="1">
      <c r="A2055" s="7" t="s">
        <v>3048</v>
      </c>
      <c r="B2055" s="12">
        <v>0.0</v>
      </c>
      <c r="C2055" s="12">
        <v>0.0</v>
      </c>
      <c r="D2055" s="12">
        <v>0.0</v>
      </c>
      <c r="E2055" s="14">
        <v>0.0</v>
      </c>
      <c r="F2055" s="14">
        <v>0.0</v>
      </c>
      <c r="G2055" s="14">
        <v>4.0</v>
      </c>
      <c r="H2055" s="12">
        <v>0.0</v>
      </c>
      <c r="I2055" s="12">
        <v>0.0</v>
      </c>
      <c r="J2055" s="12">
        <v>0.0</v>
      </c>
      <c r="K2055" s="14">
        <v>0.0</v>
      </c>
      <c r="L2055" s="14">
        <v>0.0</v>
      </c>
      <c r="M2055" s="14">
        <v>0.0</v>
      </c>
      <c r="N2055" s="7" t="s">
        <v>460</v>
      </c>
      <c r="O2055" s="7" t="s">
        <v>3036</v>
      </c>
      <c r="P2055" s="7" t="s">
        <v>3037</v>
      </c>
      <c r="Q2055" s="7" t="s">
        <v>3038</v>
      </c>
      <c r="R2055" s="7" t="s">
        <v>3039</v>
      </c>
      <c r="S2055" s="7" t="s">
        <v>3040</v>
      </c>
    </row>
    <row r="2056" ht="14.25" customHeight="1">
      <c r="A2056" s="7" t="s">
        <v>3049</v>
      </c>
      <c r="B2056" s="12">
        <v>0.0</v>
      </c>
      <c r="C2056" s="12">
        <v>0.0</v>
      </c>
      <c r="D2056" s="12">
        <v>0.0</v>
      </c>
      <c r="E2056" s="14">
        <v>0.0</v>
      </c>
      <c r="F2056" s="14">
        <v>0.0</v>
      </c>
      <c r="G2056" s="14">
        <v>0.0</v>
      </c>
      <c r="H2056" s="12">
        <v>5.0</v>
      </c>
      <c r="I2056" s="12">
        <v>0.0</v>
      </c>
      <c r="J2056" s="12">
        <v>0.0</v>
      </c>
      <c r="K2056" s="14">
        <v>0.0</v>
      </c>
      <c r="L2056" s="14">
        <v>0.0</v>
      </c>
      <c r="M2056" s="14">
        <v>0.0</v>
      </c>
      <c r="N2056" s="7" t="s">
        <v>460</v>
      </c>
      <c r="O2056" s="7" t="s">
        <v>3036</v>
      </c>
      <c r="P2056" s="7" t="s">
        <v>3037</v>
      </c>
      <c r="Q2056" s="7" t="s">
        <v>3038</v>
      </c>
      <c r="R2056" s="7" t="s">
        <v>3039</v>
      </c>
      <c r="S2056" s="7" t="s">
        <v>3040</v>
      </c>
    </row>
    <row r="2057" ht="14.25" customHeight="1">
      <c r="A2057" s="7" t="s">
        <v>3050</v>
      </c>
      <c r="B2057" s="12">
        <v>0.0</v>
      </c>
      <c r="C2057" s="12">
        <v>0.0</v>
      </c>
      <c r="D2057" s="12">
        <v>0.0</v>
      </c>
      <c r="E2057" s="14">
        <v>0.0</v>
      </c>
      <c r="F2057" s="14">
        <v>0.0</v>
      </c>
      <c r="G2057" s="14">
        <v>0.0</v>
      </c>
      <c r="H2057" s="12">
        <v>0.0</v>
      </c>
      <c r="I2057" s="12">
        <v>0.0</v>
      </c>
      <c r="J2057" s="12">
        <v>4.0</v>
      </c>
      <c r="K2057" s="14">
        <v>0.0</v>
      </c>
      <c r="L2057" s="14">
        <v>0.0</v>
      </c>
      <c r="M2057" s="14">
        <v>0.0</v>
      </c>
      <c r="N2057" s="7" t="s">
        <v>460</v>
      </c>
      <c r="O2057" s="7" t="s">
        <v>3036</v>
      </c>
      <c r="P2057" s="7" t="s">
        <v>3037</v>
      </c>
      <c r="Q2057" s="7" t="s">
        <v>3038</v>
      </c>
      <c r="R2057" s="7" t="s">
        <v>3039</v>
      </c>
      <c r="S2057" s="7" t="s">
        <v>3040</v>
      </c>
    </row>
    <row r="2058" ht="14.25" customHeight="1">
      <c r="A2058" s="7" t="s">
        <v>3051</v>
      </c>
      <c r="B2058" s="12">
        <v>0.0</v>
      </c>
      <c r="C2058" s="12">
        <v>0.0</v>
      </c>
      <c r="D2058" s="12">
        <v>0.0</v>
      </c>
      <c r="E2058" s="14">
        <v>0.0</v>
      </c>
      <c r="F2058" s="14">
        <v>0.0</v>
      </c>
      <c r="G2058" s="14">
        <v>0.0</v>
      </c>
      <c r="H2058" s="12">
        <v>3.0</v>
      </c>
      <c r="I2058" s="12">
        <v>0.0</v>
      </c>
      <c r="J2058" s="12">
        <v>0.0</v>
      </c>
      <c r="K2058" s="14">
        <v>0.0</v>
      </c>
      <c r="L2058" s="14">
        <v>0.0</v>
      </c>
      <c r="M2058" s="14">
        <v>0.0</v>
      </c>
      <c r="N2058" s="7" t="s">
        <v>460</v>
      </c>
      <c r="O2058" s="7" t="s">
        <v>3036</v>
      </c>
      <c r="P2058" s="7" t="s">
        <v>3037</v>
      </c>
      <c r="Q2058" s="7" t="s">
        <v>3038</v>
      </c>
      <c r="R2058" s="7" t="s">
        <v>3039</v>
      </c>
      <c r="S2058" s="7" t="s">
        <v>3040</v>
      </c>
    </row>
    <row r="2059" ht="14.25" customHeight="1">
      <c r="A2059" s="7" t="s">
        <v>3052</v>
      </c>
      <c r="B2059" s="12">
        <v>0.0</v>
      </c>
      <c r="C2059" s="12">
        <v>0.0</v>
      </c>
      <c r="D2059" s="12">
        <v>0.0</v>
      </c>
      <c r="E2059" s="14">
        <v>0.0</v>
      </c>
      <c r="F2059" s="14">
        <v>0.0</v>
      </c>
      <c r="G2059" s="14">
        <v>0.0</v>
      </c>
      <c r="H2059" s="12">
        <v>0.0</v>
      </c>
      <c r="I2059" s="12">
        <v>0.0</v>
      </c>
      <c r="J2059" s="12">
        <v>2.0</v>
      </c>
      <c r="K2059" s="14">
        <v>0.0</v>
      </c>
      <c r="L2059" s="14">
        <v>0.0</v>
      </c>
      <c r="M2059" s="14">
        <v>0.0</v>
      </c>
      <c r="N2059" s="7" t="s">
        <v>460</v>
      </c>
      <c r="O2059" s="7" t="s">
        <v>3036</v>
      </c>
      <c r="P2059" s="7" t="s">
        <v>3037</v>
      </c>
      <c r="Q2059" s="7" t="s">
        <v>3038</v>
      </c>
      <c r="R2059" s="7" t="s">
        <v>3039</v>
      </c>
      <c r="S2059" s="7" t="s">
        <v>3040</v>
      </c>
    </row>
    <row r="2060" ht="14.25" customHeight="1">
      <c r="A2060" s="7" t="s">
        <v>3053</v>
      </c>
      <c r="B2060" s="12">
        <v>5.0</v>
      </c>
      <c r="C2060" s="12">
        <v>0.0</v>
      </c>
      <c r="D2060" s="12">
        <v>0.0</v>
      </c>
      <c r="E2060" s="14">
        <v>0.0</v>
      </c>
      <c r="F2060" s="14">
        <v>0.0</v>
      </c>
      <c r="G2060" s="14">
        <v>0.0</v>
      </c>
      <c r="H2060" s="12">
        <v>0.0</v>
      </c>
      <c r="I2060" s="12">
        <v>0.0</v>
      </c>
      <c r="J2060" s="12">
        <v>0.0</v>
      </c>
      <c r="K2060" s="14">
        <v>0.0</v>
      </c>
      <c r="L2060" s="14">
        <v>0.0</v>
      </c>
      <c r="M2060" s="14">
        <v>0.0</v>
      </c>
      <c r="N2060" s="7" t="s">
        <v>460</v>
      </c>
      <c r="O2060" s="7" t="s">
        <v>3036</v>
      </c>
      <c r="P2060" s="7" t="s">
        <v>3054</v>
      </c>
      <c r="Q2060" s="7" t="s">
        <v>3055</v>
      </c>
      <c r="R2060" s="7" t="s">
        <v>3056</v>
      </c>
      <c r="S2060" s="7" t="s">
        <v>3057</v>
      </c>
      <c r="T2060" s="7" t="s">
        <v>568</v>
      </c>
    </row>
    <row r="2061" ht="14.25" customHeight="1">
      <c r="A2061" s="7" t="s">
        <v>3058</v>
      </c>
      <c r="B2061" s="12">
        <v>0.0</v>
      </c>
      <c r="C2061" s="12">
        <v>1.0</v>
      </c>
      <c r="D2061" s="12">
        <v>6.0</v>
      </c>
      <c r="E2061" s="14">
        <v>0.0</v>
      </c>
      <c r="F2061" s="14">
        <v>0.0</v>
      </c>
      <c r="G2061" s="14">
        <v>0.0</v>
      </c>
      <c r="H2061" s="12">
        <v>0.0</v>
      </c>
      <c r="I2061" s="12">
        <v>0.0</v>
      </c>
      <c r="J2061" s="12">
        <v>0.0</v>
      </c>
      <c r="K2061" s="14">
        <v>0.0</v>
      </c>
      <c r="L2061" s="14">
        <v>0.0</v>
      </c>
      <c r="M2061" s="14">
        <v>0.0</v>
      </c>
      <c r="N2061" s="7" t="s">
        <v>460</v>
      </c>
      <c r="O2061" s="7" t="s">
        <v>3036</v>
      </c>
      <c r="P2061" s="7" t="s">
        <v>3054</v>
      </c>
      <c r="Q2061" s="7" t="s">
        <v>3055</v>
      </c>
      <c r="R2061" s="7" t="s">
        <v>3059</v>
      </c>
      <c r="S2061" s="7" t="s">
        <v>3060</v>
      </c>
    </row>
    <row r="2062" ht="14.25" customHeight="1">
      <c r="A2062" s="7" t="s">
        <v>3061</v>
      </c>
      <c r="B2062" s="12">
        <v>0.0</v>
      </c>
      <c r="C2062" s="12">
        <v>0.0</v>
      </c>
      <c r="D2062" s="12">
        <v>0.0</v>
      </c>
      <c r="E2062" s="14">
        <v>0.0</v>
      </c>
      <c r="F2062" s="14">
        <v>0.0</v>
      </c>
      <c r="G2062" s="14">
        <v>0.0</v>
      </c>
      <c r="H2062" s="12">
        <v>9.0</v>
      </c>
      <c r="I2062" s="12">
        <v>0.0</v>
      </c>
      <c r="J2062" s="12">
        <v>0.0</v>
      </c>
      <c r="K2062" s="14">
        <v>0.0</v>
      </c>
      <c r="L2062" s="14">
        <v>0.0</v>
      </c>
      <c r="M2062" s="14">
        <v>0.0</v>
      </c>
      <c r="N2062" s="7" t="s">
        <v>460</v>
      </c>
      <c r="O2062" s="7" t="s">
        <v>3036</v>
      </c>
      <c r="P2062" s="7" t="s">
        <v>3054</v>
      </c>
      <c r="Q2062" s="7" t="s">
        <v>3055</v>
      </c>
      <c r="R2062" s="7" t="s">
        <v>3059</v>
      </c>
      <c r="S2062" s="7" t="s">
        <v>3060</v>
      </c>
    </row>
    <row r="2063" ht="14.25" customHeight="1">
      <c r="A2063" s="7" t="s">
        <v>3062</v>
      </c>
      <c r="B2063" s="12">
        <v>0.0</v>
      </c>
      <c r="C2063" s="12">
        <v>0.0</v>
      </c>
      <c r="D2063" s="12">
        <v>0.0</v>
      </c>
      <c r="E2063" s="14">
        <v>0.0</v>
      </c>
      <c r="F2063" s="14">
        <v>0.0</v>
      </c>
      <c r="G2063" s="14">
        <v>2.0</v>
      </c>
      <c r="H2063" s="12">
        <v>0.0</v>
      </c>
      <c r="I2063" s="12">
        <v>0.0</v>
      </c>
      <c r="J2063" s="12">
        <v>0.0</v>
      </c>
      <c r="K2063" s="14">
        <v>0.0</v>
      </c>
      <c r="L2063" s="14">
        <v>0.0</v>
      </c>
      <c r="M2063" s="14">
        <v>0.0</v>
      </c>
      <c r="N2063" s="7" t="s">
        <v>460</v>
      </c>
      <c r="O2063" s="7" t="s">
        <v>3036</v>
      </c>
      <c r="P2063" s="7" t="s">
        <v>3054</v>
      </c>
      <c r="Q2063" s="7" t="s">
        <v>3055</v>
      </c>
      <c r="R2063" s="7" t="s">
        <v>3059</v>
      </c>
      <c r="S2063" s="7" t="s">
        <v>3060</v>
      </c>
    </row>
    <row r="2064" ht="14.25" customHeight="1">
      <c r="A2064" s="7" t="s">
        <v>3063</v>
      </c>
      <c r="B2064" s="12">
        <v>0.0</v>
      </c>
      <c r="C2064" s="12">
        <v>0.0</v>
      </c>
      <c r="D2064" s="12">
        <v>0.0</v>
      </c>
      <c r="E2064" s="14">
        <v>0.0</v>
      </c>
      <c r="F2064" s="14">
        <v>0.0</v>
      </c>
      <c r="G2064" s="14">
        <v>0.0</v>
      </c>
      <c r="H2064" s="12">
        <v>0.0</v>
      </c>
      <c r="I2064" s="12">
        <v>0.0</v>
      </c>
      <c r="J2064" s="12">
        <v>4.0</v>
      </c>
      <c r="K2064" s="14">
        <v>0.0</v>
      </c>
      <c r="L2064" s="14">
        <v>0.0</v>
      </c>
      <c r="M2064" s="14">
        <v>0.0</v>
      </c>
      <c r="N2064" s="7" t="s">
        <v>460</v>
      </c>
      <c r="O2064" s="7" t="s">
        <v>3036</v>
      </c>
      <c r="P2064" s="7" t="s">
        <v>3054</v>
      </c>
      <c r="Q2064" s="7" t="s">
        <v>3055</v>
      </c>
      <c r="R2064" s="7" t="s">
        <v>3059</v>
      </c>
      <c r="S2064" s="7" t="s">
        <v>3060</v>
      </c>
      <c r="T2064" s="7" t="s">
        <v>568</v>
      </c>
    </row>
    <row r="2065" ht="14.25" customHeight="1">
      <c r="A2065" s="7" t="s">
        <v>3064</v>
      </c>
      <c r="B2065" s="12">
        <v>0.0</v>
      </c>
      <c r="C2065" s="12">
        <v>0.0</v>
      </c>
      <c r="D2065" s="12">
        <v>0.0</v>
      </c>
      <c r="E2065" s="14">
        <v>12.0</v>
      </c>
      <c r="F2065" s="14">
        <v>0.0</v>
      </c>
      <c r="G2065" s="14">
        <v>0.0</v>
      </c>
      <c r="H2065" s="12">
        <v>0.0</v>
      </c>
      <c r="I2065" s="12">
        <v>0.0</v>
      </c>
      <c r="J2065" s="12">
        <v>0.0</v>
      </c>
      <c r="K2065" s="14">
        <v>0.0</v>
      </c>
      <c r="L2065" s="14">
        <v>0.0</v>
      </c>
      <c r="M2065" s="14">
        <v>0.0</v>
      </c>
      <c r="N2065" s="7" t="s">
        <v>460</v>
      </c>
      <c r="O2065" s="7" t="s">
        <v>3036</v>
      </c>
      <c r="P2065" s="7" t="s">
        <v>3054</v>
      </c>
      <c r="Q2065" s="7" t="s">
        <v>3055</v>
      </c>
      <c r="R2065" s="7" t="s">
        <v>3059</v>
      </c>
      <c r="S2065" s="7" t="s">
        <v>3060</v>
      </c>
      <c r="T2065" s="7" t="s">
        <v>593</v>
      </c>
    </row>
    <row r="2066" ht="14.25" customHeight="1">
      <c r="A2066" s="7" t="s">
        <v>3065</v>
      </c>
      <c r="B2066" s="12">
        <v>0.0</v>
      </c>
      <c r="C2066" s="12">
        <v>0.0</v>
      </c>
      <c r="D2066" s="12">
        <v>0.0</v>
      </c>
      <c r="E2066" s="14">
        <v>0.0</v>
      </c>
      <c r="F2066" s="14">
        <v>0.0</v>
      </c>
      <c r="G2066" s="14">
        <v>13.0</v>
      </c>
      <c r="H2066" s="12">
        <v>0.0</v>
      </c>
      <c r="I2066" s="12">
        <v>0.0</v>
      </c>
      <c r="J2066" s="12">
        <v>0.0</v>
      </c>
      <c r="K2066" s="14">
        <v>0.0</v>
      </c>
      <c r="L2066" s="14">
        <v>0.0</v>
      </c>
      <c r="M2066" s="14">
        <v>0.0</v>
      </c>
      <c r="N2066" s="7" t="s">
        <v>460</v>
      </c>
      <c r="O2066" s="7" t="s">
        <v>3036</v>
      </c>
      <c r="P2066" s="7" t="s">
        <v>3054</v>
      </c>
      <c r="Q2066" s="7" t="s">
        <v>3055</v>
      </c>
      <c r="R2066" s="7" t="s">
        <v>3059</v>
      </c>
      <c r="S2066" s="7" t="s">
        <v>3060</v>
      </c>
      <c r="T2066" s="7" t="s">
        <v>593</v>
      </c>
    </row>
    <row r="2067" ht="14.25" customHeight="1">
      <c r="A2067" s="7" t="s">
        <v>3066</v>
      </c>
      <c r="B2067" s="12">
        <v>0.0</v>
      </c>
      <c r="C2067" s="12">
        <v>0.0</v>
      </c>
      <c r="D2067" s="12">
        <v>0.0</v>
      </c>
      <c r="E2067" s="14">
        <v>0.0</v>
      </c>
      <c r="F2067" s="14">
        <v>0.0</v>
      </c>
      <c r="G2067" s="14">
        <v>11.0</v>
      </c>
      <c r="H2067" s="12">
        <v>0.0</v>
      </c>
      <c r="I2067" s="12">
        <v>0.0</v>
      </c>
      <c r="J2067" s="12">
        <v>0.0</v>
      </c>
      <c r="K2067" s="14">
        <v>0.0</v>
      </c>
      <c r="L2067" s="14">
        <v>0.0</v>
      </c>
      <c r="M2067" s="14">
        <v>0.0</v>
      </c>
      <c r="N2067" s="7" t="s">
        <v>460</v>
      </c>
      <c r="O2067" s="7" t="s">
        <v>3036</v>
      </c>
      <c r="P2067" s="7" t="s">
        <v>3054</v>
      </c>
      <c r="Q2067" s="7" t="s">
        <v>3055</v>
      </c>
      <c r="R2067" s="7" t="s">
        <v>3059</v>
      </c>
      <c r="S2067" s="7" t="s">
        <v>3060</v>
      </c>
      <c r="T2067" s="7" t="s">
        <v>593</v>
      </c>
    </row>
    <row r="2068" ht="14.25" customHeight="1">
      <c r="A2068" s="7" t="s">
        <v>3067</v>
      </c>
      <c r="B2068" s="12">
        <v>0.0</v>
      </c>
      <c r="C2068" s="12">
        <v>0.0</v>
      </c>
      <c r="D2068" s="12">
        <v>0.0</v>
      </c>
      <c r="E2068" s="14">
        <v>0.0</v>
      </c>
      <c r="F2068" s="14">
        <v>0.0</v>
      </c>
      <c r="G2068" s="14">
        <v>0.0</v>
      </c>
      <c r="H2068" s="12">
        <v>12.0</v>
      </c>
      <c r="I2068" s="12">
        <v>0.0</v>
      </c>
      <c r="J2068" s="12">
        <v>0.0</v>
      </c>
      <c r="K2068" s="14">
        <v>0.0</v>
      </c>
      <c r="L2068" s="14">
        <v>0.0</v>
      </c>
      <c r="M2068" s="14">
        <v>0.0</v>
      </c>
      <c r="N2068" s="7" t="s">
        <v>460</v>
      </c>
      <c r="O2068" s="7" t="s">
        <v>3036</v>
      </c>
      <c r="P2068" s="7" t="s">
        <v>3054</v>
      </c>
      <c r="Q2068" s="7" t="s">
        <v>3055</v>
      </c>
      <c r="R2068" s="7" t="s">
        <v>3059</v>
      </c>
      <c r="S2068" s="7" t="s">
        <v>3060</v>
      </c>
      <c r="T2068" s="7" t="s">
        <v>593</v>
      </c>
    </row>
    <row r="2069" ht="14.25" customHeight="1">
      <c r="A2069" s="7" t="s">
        <v>3068</v>
      </c>
      <c r="B2069" s="12">
        <v>0.0</v>
      </c>
      <c r="C2069" s="12">
        <v>0.0</v>
      </c>
      <c r="D2069" s="12">
        <v>0.0</v>
      </c>
      <c r="E2069" s="14">
        <v>0.0</v>
      </c>
      <c r="F2069" s="14">
        <v>0.0</v>
      </c>
      <c r="G2069" s="14">
        <v>0.0</v>
      </c>
      <c r="H2069" s="12">
        <v>0.0</v>
      </c>
      <c r="I2069" s="12">
        <v>6.0</v>
      </c>
      <c r="J2069" s="12">
        <v>4.0</v>
      </c>
      <c r="K2069" s="14">
        <v>0.0</v>
      </c>
      <c r="L2069" s="14">
        <v>0.0</v>
      </c>
      <c r="M2069" s="14">
        <v>0.0</v>
      </c>
      <c r="N2069" s="7" t="s">
        <v>460</v>
      </c>
      <c r="O2069" s="7" t="s">
        <v>3036</v>
      </c>
      <c r="P2069" s="7" t="s">
        <v>3054</v>
      </c>
      <c r="Q2069" s="7" t="s">
        <v>3055</v>
      </c>
      <c r="R2069" s="7" t="s">
        <v>3059</v>
      </c>
      <c r="S2069" s="7" t="s">
        <v>3060</v>
      </c>
      <c r="T2069" s="7" t="s">
        <v>593</v>
      </c>
    </row>
    <row r="2070" ht="14.25" customHeight="1">
      <c r="A2070" s="7" t="s">
        <v>3069</v>
      </c>
      <c r="B2070" s="12">
        <v>0.0</v>
      </c>
      <c r="C2070" s="12">
        <v>0.0</v>
      </c>
      <c r="D2070" s="12">
        <v>0.0</v>
      </c>
      <c r="E2070" s="14">
        <v>0.0</v>
      </c>
      <c r="F2070" s="14">
        <v>8.0</v>
      </c>
      <c r="G2070" s="14">
        <v>0.0</v>
      </c>
      <c r="H2070" s="12">
        <v>0.0</v>
      </c>
      <c r="I2070" s="12">
        <v>0.0</v>
      </c>
      <c r="J2070" s="12">
        <v>0.0</v>
      </c>
      <c r="K2070" s="14">
        <v>0.0</v>
      </c>
      <c r="L2070" s="14">
        <v>0.0</v>
      </c>
      <c r="M2070" s="14">
        <v>0.0</v>
      </c>
      <c r="N2070" s="7" t="s">
        <v>460</v>
      </c>
      <c r="O2070" s="7" t="s">
        <v>3036</v>
      </c>
      <c r="P2070" s="7" t="s">
        <v>3054</v>
      </c>
      <c r="Q2070" s="7" t="s">
        <v>3055</v>
      </c>
      <c r="R2070" s="7" t="s">
        <v>3059</v>
      </c>
      <c r="S2070" s="7" t="s">
        <v>3060</v>
      </c>
      <c r="T2070" s="7" t="s">
        <v>593</v>
      </c>
    </row>
    <row r="2071" ht="14.25" customHeight="1">
      <c r="A2071" s="7" t="s">
        <v>3070</v>
      </c>
      <c r="B2071" s="12">
        <v>0.0</v>
      </c>
      <c r="C2071" s="12">
        <v>0.0</v>
      </c>
      <c r="D2071" s="12">
        <v>0.0</v>
      </c>
      <c r="E2071" s="14">
        <v>0.0</v>
      </c>
      <c r="F2071" s="14">
        <v>6.0</v>
      </c>
      <c r="G2071" s="14">
        <v>0.0</v>
      </c>
      <c r="H2071" s="12">
        <v>0.0</v>
      </c>
      <c r="I2071" s="12">
        <v>0.0</v>
      </c>
      <c r="J2071" s="12">
        <v>0.0</v>
      </c>
      <c r="K2071" s="14">
        <v>0.0</v>
      </c>
      <c r="L2071" s="14">
        <v>0.0</v>
      </c>
      <c r="M2071" s="14">
        <v>0.0</v>
      </c>
      <c r="N2071" s="7" t="s">
        <v>460</v>
      </c>
      <c r="O2071" s="7" t="s">
        <v>3036</v>
      </c>
      <c r="P2071" s="7" t="s">
        <v>3054</v>
      </c>
      <c r="Q2071" s="7" t="s">
        <v>3055</v>
      </c>
      <c r="R2071" s="7" t="s">
        <v>3059</v>
      </c>
      <c r="S2071" s="7" t="s">
        <v>3060</v>
      </c>
      <c r="T2071" s="7" t="s">
        <v>593</v>
      </c>
    </row>
    <row r="2072" ht="14.25" customHeight="1">
      <c r="A2072" s="7" t="s">
        <v>3071</v>
      </c>
      <c r="B2072" s="12">
        <v>0.0</v>
      </c>
      <c r="C2072" s="12">
        <v>0.0</v>
      </c>
      <c r="D2072" s="12">
        <v>0.0</v>
      </c>
      <c r="E2072" s="14">
        <v>5.0</v>
      </c>
      <c r="F2072" s="14">
        <v>0.0</v>
      </c>
      <c r="G2072" s="14">
        <v>0.0</v>
      </c>
      <c r="H2072" s="12">
        <v>0.0</v>
      </c>
      <c r="I2072" s="12">
        <v>0.0</v>
      </c>
      <c r="J2072" s="12">
        <v>0.0</v>
      </c>
      <c r="K2072" s="14">
        <v>0.0</v>
      </c>
      <c r="L2072" s="14">
        <v>0.0</v>
      </c>
      <c r="M2072" s="14">
        <v>0.0</v>
      </c>
      <c r="N2072" s="7" t="s">
        <v>460</v>
      </c>
      <c r="O2072" s="7" t="s">
        <v>3036</v>
      </c>
      <c r="P2072" s="7" t="s">
        <v>3054</v>
      </c>
      <c r="Q2072" s="7" t="s">
        <v>3055</v>
      </c>
      <c r="R2072" s="7" t="s">
        <v>3059</v>
      </c>
      <c r="S2072" s="7" t="s">
        <v>3060</v>
      </c>
      <c r="T2072" s="7" t="s">
        <v>593</v>
      </c>
    </row>
    <row r="2073" ht="14.25" customHeight="1">
      <c r="A2073" s="7" t="s">
        <v>3072</v>
      </c>
      <c r="B2073" s="12">
        <v>0.0</v>
      </c>
      <c r="C2073" s="12">
        <v>0.0</v>
      </c>
      <c r="D2073" s="12">
        <v>2.0</v>
      </c>
      <c r="E2073" s="14">
        <v>0.0</v>
      </c>
      <c r="F2073" s="14">
        <v>0.0</v>
      </c>
      <c r="G2073" s="14">
        <v>0.0</v>
      </c>
      <c r="H2073" s="12">
        <v>0.0</v>
      </c>
      <c r="I2073" s="12">
        <v>0.0</v>
      </c>
      <c r="J2073" s="12">
        <v>0.0</v>
      </c>
      <c r="K2073" s="14">
        <v>0.0</v>
      </c>
      <c r="L2073" s="14">
        <v>0.0</v>
      </c>
      <c r="M2073" s="14">
        <v>0.0</v>
      </c>
      <c r="N2073" s="7" t="s">
        <v>460</v>
      </c>
      <c r="O2073" s="7" t="s">
        <v>3036</v>
      </c>
      <c r="P2073" s="7" t="s">
        <v>3054</v>
      </c>
      <c r="Q2073" s="7" t="s">
        <v>3055</v>
      </c>
      <c r="R2073" s="7" t="s">
        <v>3059</v>
      </c>
      <c r="S2073" s="7" t="s">
        <v>3060</v>
      </c>
      <c r="T2073" s="7" t="s">
        <v>593</v>
      </c>
    </row>
    <row r="2074" ht="14.25" customHeight="1">
      <c r="A2074" s="7" t="s">
        <v>3073</v>
      </c>
      <c r="B2074" s="12">
        <v>0.0</v>
      </c>
      <c r="C2074" s="12">
        <v>0.0</v>
      </c>
      <c r="D2074" s="12">
        <v>0.0</v>
      </c>
      <c r="E2074" s="14">
        <v>0.0</v>
      </c>
      <c r="F2074" s="14">
        <v>0.0</v>
      </c>
      <c r="G2074" s="14">
        <v>3.0</v>
      </c>
      <c r="H2074" s="12">
        <v>0.0</v>
      </c>
      <c r="I2074" s="12">
        <v>0.0</v>
      </c>
      <c r="J2074" s="12">
        <v>0.0</v>
      </c>
      <c r="K2074" s="14">
        <v>0.0</v>
      </c>
      <c r="L2074" s="14">
        <v>0.0</v>
      </c>
      <c r="M2074" s="14">
        <v>0.0</v>
      </c>
      <c r="N2074" s="7" t="s">
        <v>460</v>
      </c>
      <c r="O2074" s="7" t="s">
        <v>3036</v>
      </c>
      <c r="P2074" s="7" t="s">
        <v>3054</v>
      </c>
      <c r="Q2074" s="7" t="s">
        <v>3055</v>
      </c>
      <c r="R2074" s="7" t="s">
        <v>3059</v>
      </c>
      <c r="S2074" s="7" t="s">
        <v>3060</v>
      </c>
      <c r="T2074" s="7" t="s">
        <v>593</v>
      </c>
    </row>
    <row r="2075" ht="14.25" customHeight="1">
      <c r="A2075" s="7" t="s">
        <v>3074</v>
      </c>
      <c r="B2075" s="12">
        <v>0.0</v>
      </c>
      <c r="C2075" s="12">
        <v>0.0</v>
      </c>
      <c r="D2075" s="12">
        <v>0.0</v>
      </c>
      <c r="E2075" s="14">
        <v>0.0</v>
      </c>
      <c r="F2075" s="14">
        <v>3.0</v>
      </c>
      <c r="G2075" s="14">
        <v>0.0</v>
      </c>
      <c r="H2075" s="12">
        <v>0.0</v>
      </c>
      <c r="I2075" s="12">
        <v>0.0</v>
      </c>
      <c r="J2075" s="12">
        <v>0.0</v>
      </c>
      <c r="K2075" s="14">
        <v>0.0</v>
      </c>
      <c r="L2075" s="14">
        <v>0.0</v>
      </c>
      <c r="M2075" s="14">
        <v>0.0</v>
      </c>
      <c r="N2075" s="7" t="s">
        <v>460</v>
      </c>
      <c r="O2075" s="7" t="s">
        <v>3036</v>
      </c>
      <c r="P2075" s="7" t="s">
        <v>3054</v>
      </c>
      <c r="Q2075" s="7" t="s">
        <v>3055</v>
      </c>
      <c r="R2075" s="7" t="s">
        <v>3059</v>
      </c>
      <c r="S2075" s="7" t="s">
        <v>3060</v>
      </c>
      <c r="T2075" s="7" t="s">
        <v>593</v>
      </c>
    </row>
    <row r="2076" ht="14.25" customHeight="1">
      <c r="A2076" s="7" t="s">
        <v>3075</v>
      </c>
      <c r="B2076" s="12">
        <v>0.0</v>
      </c>
      <c r="C2076" s="12">
        <v>1.0</v>
      </c>
      <c r="D2076" s="12">
        <v>0.0</v>
      </c>
      <c r="E2076" s="14">
        <v>0.0</v>
      </c>
      <c r="F2076" s="14">
        <v>0.0</v>
      </c>
      <c r="G2076" s="14">
        <v>0.0</v>
      </c>
      <c r="H2076" s="12">
        <v>0.0</v>
      </c>
      <c r="I2076" s="12">
        <v>0.0</v>
      </c>
      <c r="J2076" s="12">
        <v>0.0</v>
      </c>
      <c r="K2076" s="14">
        <v>0.0</v>
      </c>
      <c r="L2076" s="14">
        <v>0.0</v>
      </c>
      <c r="M2076" s="14">
        <v>0.0</v>
      </c>
      <c r="N2076" s="7" t="s">
        <v>460</v>
      </c>
      <c r="O2076" s="7" t="s">
        <v>3036</v>
      </c>
      <c r="P2076" s="7" t="s">
        <v>3054</v>
      </c>
      <c r="Q2076" s="7" t="s">
        <v>3055</v>
      </c>
      <c r="R2076" s="7" t="s">
        <v>3059</v>
      </c>
      <c r="S2076" s="7" t="s">
        <v>3060</v>
      </c>
      <c r="T2076" s="7" t="s">
        <v>593</v>
      </c>
    </row>
    <row r="2077" ht="14.25" customHeight="1">
      <c r="A2077" s="7" t="s">
        <v>3076</v>
      </c>
      <c r="B2077" s="12">
        <v>0.0</v>
      </c>
      <c r="C2077" s="12">
        <v>0.0</v>
      </c>
      <c r="D2077" s="12">
        <v>0.0</v>
      </c>
      <c r="E2077" s="14">
        <v>0.0</v>
      </c>
      <c r="F2077" s="14">
        <v>0.0</v>
      </c>
      <c r="G2077" s="14">
        <v>0.0</v>
      </c>
      <c r="H2077" s="12">
        <v>0.0</v>
      </c>
      <c r="I2077" s="12">
        <v>0.0</v>
      </c>
      <c r="J2077" s="12">
        <v>0.0</v>
      </c>
      <c r="K2077" s="14">
        <v>2.0</v>
      </c>
      <c r="L2077" s="14">
        <v>0.0</v>
      </c>
      <c r="M2077" s="14">
        <v>0.0</v>
      </c>
      <c r="N2077" s="7" t="s">
        <v>460</v>
      </c>
      <c r="O2077" s="7" t="s">
        <v>3036</v>
      </c>
      <c r="P2077" s="7" t="s">
        <v>3054</v>
      </c>
      <c r="Q2077" s="7" t="s">
        <v>3055</v>
      </c>
      <c r="R2077" s="7" t="s">
        <v>3059</v>
      </c>
      <c r="S2077" s="7" t="s">
        <v>3060</v>
      </c>
      <c r="T2077" s="7" t="s">
        <v>593</v>
      </c>
    </row>
    <row r="2078" ht="14.25" customHeight="1">
      <c r="A2078" s="7" t="s">
        <v>3077</v>
      </c>
      <c r="B2078" s="12">
        <v>0.0</v>
      </c>
      <c r="C2078" s="12">
        <v>2.0</v>
      </c>
      <c r="D2078" s="12">
        <v>0.0</v>
      </c>
      <c r="E2078" s="14">
        <v>0.0</v>
      </c>
      <c r="F2078" s="14">
        <v>0.0</v>
      </c>
      <c r="G2078" s="14">
        <v>0.0</v>
      </c>
      <c r="H2078" s="12">
        <v>0.0</v>
      </c>
      <c r="I2078" s="12">
        <v>0.0</v>
      </c>
      <c r="J2078" s="12">
        <v>0.0</v>
      </c>
      <c r="K2078" s="14">
        <v>0.0</v>
      </c>
      <c r="L2078" s="14">
        <v>0.0</v>
      </c>
      <c r="M2078" s="14">
        <v>0.0</v>
      </c>
      <c r="N2078" s="7" t="s">
        <v>460</v>
      </c>
      <c r="O2078" s="7" t="s">
        <v>3036</v>
      </c>
      <c r="P2078" s="7" t="s">
        <v>3078</v>
      </c>
    </row>
    <row r="2079" ht="14.25" customHeight="1">
      <c r="A2079" s="7" t="s">
        <v>3079</v>
      </c>
      <c r="B2079" s="12">
        <v>0.0</v>
      </c>
      <c r="C2079" s="12">
        <v>0.0</v>
      </c>
      <c r="D2079" s="12">
        <v>3.0</v>
      </c>
      <c r="E2079" s="14">
        <v>0.0</v>
      </c>
      <c r="F2079" s="14">
        <v>0.0</v>
      </c>
      <c r="G2079" s="14">
        <v>0.0</v>
      </c>
      <c r="H2079" s="12">
        <v>0.0</v>
      </c>
      <c r="I2079" s="12">
        <v>0.0</v>
      </c>
      <c r="J2079" s="12">
        <v>0.0</v>
      </c>
      <c r="K2079" s="14">
        <v>0.0</v>
      </c>
      <c r="L2079" s="14">
        <v>0.0</v>
      </c>
      <c r="M2079" s="14">
        <v>0.0</v>
      </c>
      <c r="N2079" s="7" t="s">
        <v>460</v>
      </c>
      <c r="O2079" s="7" t="s">
        <v>3036</v>
      </c>
      <c r="P2079" s="7" t="s">
        <v>3078</v>
      </c>
      <c r="Q2079" s="7" t="s">
        <v>3080</v>
      </c>
      <c r="R2079" s="7" t="s">
        <v>3081</v>
      </c>
      <c r="S2079" s="7" t="s">
        <v>3082</v>
      </c>
      <c r="T2079" s="7" t="s">
        <v>568</v>
      </c>
    </row>
    <row r="2080" ht="14.25" customHeight="1">
      <c r="A2080" s="7" t="s">
        <v>3083</v>
      </c>
      <c r="B2080" s="12">
        <v>0.0</v>
      </c>
      <c r="C2080" s="12">
        <v>0.0</v>
      </c>
      <c r="D2080" s="12">
        <v>0.0</v>
      </c>
      <c r="E2080" s="14">
        <v>0.0</v>
      </c>
      <c r="F2080" s="14">
        <v>0.0</v>
      </c>
      <c r="G2080" s="14">
        <v>0.0</v>
      </c>
      <c r="H2080" s="12">
        <v>4.0</v>
      </c>
      <c r="I2080" s="12">
        <v>0.0</v>
      </c>
      <c r="J2080" s="12">
        <v>0.0</v>
      </c>
      <c r="K2080" s="14">
        <v>0.0</v>
      </c>
      <c r="L2080" s="14">
        <v>0.0</v>
      </c>
      <c r="M2080" s="14">
        <v>0.0</v>
      </c>
      <c r="N2080" s="7" t="s">
        <v>460</v>
      </c>
      <c r="O2080" s="7" t="s">
        <v>3036</v>
      </c>
      <c r="P2080" s="7" t="s">
        <v>3078</v>
      </c>
      <c r="Q2080" s="7" t="s">
        <v>3084</v>
      </c>
      <c r="R2080" s="7" t="s">
        <v>3085</v>
      </c>
      <c r="S2080" s="7" t="s">
        <v>3086</v>
      </c>
      <c r="T2080" s="7" t="s">
        <v>568</v>
      </c>
    </row>
    <row r="2081" ht="14.25" customHeight="1">
      <c r="A2081" s="7" t="s">
        <v>3087</v>
      </c>
      <c r="B2081" s="12">
        <v>13.0</v>
      </c>
      <c r="C2081" s="12">
        <v>0.0</v>
      </c>
      <c r="D2081" s="12">
        <v>0.0</v>
      </c>
      <c r="E2081" s="14">
        <v>0.0</v>
      </c>
      <c r="F2081" s="14">
        <v>0.0</v>
      </c>
      <c r="G2081" s="14">
        <v>0.0</v>
      </c>
      <c r="H2081" s="12">
        <v>0.0</v>
      </c>
      <c r="I2081" s="12">
        <v>0.0</v>
      </c>
      <c r="J2081" s="12">
        <v>0.0</v>
      </c>
      <c r="K2081" s="14">
        <v>0.0</v>
      </c>
      <c r="L2081" s="14">
        <v>0.0</v>
      </c>
      <c r="M2081" s="14">
        <v>0.0</v>
      </c>
      <c r="N2081" s="7" t="s">
        <v>460</v>
      </c>
      <c r="O2081" s="7" t="s">
        <v>3036</v>
      </c>
      <c r="P2081" s="7" t="s">
        <v>3078</v>
      </c>
      <c r="Q2081" s="7" t="s">
        <v>3088</v>
      </c>
      <c r="R2081" s="7" t="s">
        <v>3089</v>
      </c>
      <c r="S2081" s="7" t="s">
        <v>3090</v>
      </c>
      <c r="T2081" s="7" t="s">
        <v>593</v>
      </c>
    </row>
    <row r="2082" ht="14.25" customHeight="1">
      <c r="A2082" s="7" t="s">
        <v>3091</v>
      </c>
      <c r="B2082" s="12">
        <v>0.0</v>
      </c>
      <c r="C2082" s="12">
        <v>0.0</v>
      </c>
      <c r="D2082" s="12">
        <v>0.0</v>
      </c>
      <c r="E2082" s="14">
        <v>0.0</v>
      </c>
      <c r="F2082" s="14">
        <v>10.0</v>
      </c>
      <c r="G2082" s="14">
        <v>0.0</v>
      </c>
      <c r="H2082" s="12">
        <v>0.0</v>
      </c>
      <c r="I2082" s="12">
        <v>0.0</v>
      </c>
      <c r="J2082" s="12">
        <v>0.0</v>
      </c>
      <c r="K2082" s="14">
        <v>0.0</v>
      </c>
      <c r="L2082" s="14">
        <v>0.0</v>
      </c>
      <c r="M2082" s="14">
        <v>0.0</v>
      </c>
      <c r="N2082" s="7" t="s">
        <v>460</v>
      </c>
      <c r="O2082" s="7" t="s">
        <v>3036</v>
      </c>
      <c r="P2082" s="7" t="s">
        <v>3078</v>
      </c>
      <c r="Q2082" s="7" t="s">
        <v>3088</v>
      </c>
      <c r="R2082" s="7" t="s">
        <v>3089</v>
      </c>
      <c r="S2082" s="7" t="s">
        <v>3090</v>
      </c>
      <c r="T2082" s="7" t="s">
        <v>593</v>
      </c>
    </row>
    <row r="2083" ht="14.25" customHeight="1">
      <c r="A2083" s="7" t="s">
        <v>3092</v>
      </c>
      <c r="B2083" s="12">
        <v>0.0</v>
      </c>
      <c r="C2083" s="12">
        <v>0.0</v>
      </c>
      <c r="D2083" s="12">
        <v>0.0</v>
      </c>
      <c r="E2083" s="14">
        <v>0.0</v>
      </c>
      <c r="F2083" s="14">
        <v>0.0</v>
      </c>
      <c r="G2083" s="14">
        <v>7.0</v>
      </c>
      <c r="H2083" s="12">
        <v>0.0</v>
      </c>
      <c r="I2083" s="12">
        <v>0.0</v>
      </c>
      <c r="J2083" s="12">
        <v>0.0</v>
      </c>
      <c r="K2083" s="14">
        <v>0.0</v>
      </c>
      <c r="L2083" s="14">
        <v>0.0</v>
      </c>
      <c r="M2083" s="14">
        <v>0.0</v>
      </c>
      <c r="N2083" s="7" t="s">
        <v>460</v>
      </c>
      <c r="O2083" s="7" t="s">
        <v>3036</v>
      </c>
      <c r="P2083" s="7" t="s">
        <v>3078</v>
      </c>
      <c r="Q2083" s="7" t="s">
        <v>3088</v>
      </c>
      <c r="R2083" s="7" t="s">
        <v>3089</v>
      </c>
      <c r="S2083" s="7" t="s">
        <v>3090</v>
      </c>
      <c r="T2083" s="7" t="s">
        <v>593</v>
      </c>
    </row>
    <row r="2084" ht="14.25" customHeight="1">
      <c r="A2084" s="7" t="s">
        <v>3093</v>
      </c>
      <c r="B2084" s="12">
        <v>0.0</v>
      </c>
      <c r="C2084" s="12">
        <v>0.0</v>
      </c>
      <c r="D2084" s="12">
        <v>0.0</v>
      </c>
      <c r="E2084" s="14">
        <v>0.0</v>
      </c>
      <c r="F2084" s="14">
        <v>0.0</v>
      </c>
      <c r="G2084" s="14">
        <v>0.0</v>
      </c>
      <c r="H2084" s="12">
        <v>0.0</v>
      </c>
      <c r="I2084" s="12">
        <v>0.0</v>
      </c>
      <c r="J2084" s="12">
        <v>0.0</v>
      </c>
      <c r="K2084" s="14">
        <v>3.0</v>
      </c>
      <c r="L2084" s="14">
        <v>0.0</v>
      </c>
      <c r="M2084" s="14">
        <v>5.0</v>
      </c>
      <c r="N2084" s="7" t="s">
        <v>460</v>
      </c>
      <c r="O2084" s="7" t="s">
        <v>3036</v>
      </c>
      <c r="P2084" s="7" t="s">
        <v>3078</v>
      </c>
      <c r="Q2084" s="7" t="s">
        <v>3088</v>
      </c>
      <c r="R2084" s="7" t="s">
        <v>3089</v>
      </c>
      <c r="S2084" s="7" t="s">
        <v>3090</v>
      </c>
      <c r="T2084" s="7" t="s">
        <v>593</v>
      </c>
    </row>
    <row r="2085" ht="14.25" customHeight="1">
      <c r="A2085" s="7" t="s">
        <v>3094</v>
      </c>
      <c r="B2085" s="12">
        <v>0.0</v>
      </c>
      <c r="C2085" s="12">
        <v>0.0</v>
      </c>
      <c r="D2085" s="12">
        <v>0.0</v>
      </c>
      <c r="E2085" s="14">
        <v>0.0</v>
      </c>
      <c r="F2085" s="14">
        <v>0.0</v>
      </c>
      <c r="G2085" s="14">
        <v>0.0</v>
      </c>
      <c r="H2085" s="12">
        <v>0.0</v>
      </c>
      <c r="I2085" s="12">
        <v>0.0</v>
      </c>
      <c r="J2085" s="12">
        <v>0.0</v>
      </c>
      <c r="K2085" s="14">
        <v>0.0</v>
      </c>
      <c r="L2085" s="14">
        <v>0.0</v>
      </c>
      <c r="M2085" s="14">
        <v>7.0</v>
      </c>
      <c r="N2085" s="7" t="s">
        <v>460</v>
      </c>
      <c r="O2085" s="7" t="s">
        <v>3036</v>
      </c>
      <c r="P2085" s="7" t="s">
        <v>3078</v>
      </c>
      <c r="Q2085" s="7" t="s">
        <v>3088</v>
      </c>
      <c r="R2085" s="7" t="s">
        <v>3089</v>
      </c>
      <c r="S2085" s="7" t="s">
        <v>3090</v>
      </c>
      <c r="T2085" s="7" t="s">
        <v>593</v>
      </c>
    </row>
    <row r="2086" ht="14.25" customHeight="1">
      <c r="A2086" s="7" t="s">
        <v>3095</v>
      </c>
      <c r="B2086" s="12">
        <v>0.0</v>
      </c>
      <c r="C2086" s="12">
        <v>3.0</v>
      </c>
      <c r="D2086" s="12">
        <v>0.0</v>
      </c>
      <c r="E2086" s="14">
        <v>0.0</v>
      </c>
      <c r="F2086" s="14">
        <v>0.0</v>
      </c>
      <c r="G2086" s="14">
        <v>0.0</v>
      </c>
      <c r="H2086" s="12">
        <v>0.0</v>
      </c>
      <c r="I2086" s="12">
        <v>0.0</v>
      </c>
      <c r="J2086" s="12">
        <v>0.0</v>
      </c>
      <c r="K2086" s="14">
        <v>0.0</v>
      </c>
      <c r="L2086" s="14">
        <v>0.0</v>
      </c>
      <c r="M2086" s="14">
        <v>0.0</v>
      </c>
      <c r="N2086" s="7" t="s">
        <v>460</v>
      </c>
      <c r="O2086" s="7" t="s">
        <v>3036</v>
      </c>
      <c r="P2086" s="7" t="s">
        <v>3078</v>
      </c>
      <c r="Q2086" s="7" t="s">
        <v>3088</v>
      </c>
      <c r="R2086" s="7" t="s">
        <v>3089</v>
      </c>
      <c r="S2086" s="7" t="s">
        <v>3090</v>
      </c>
      <c r="T2086" s="7" t="s">
        <v>593</v>
      </c>
    </row>
    <row r="2087" ht="14.25" customHeight="1">
      <c r="A2087" s="7" t="s">
        <v>3096</v>
      </c>
      <c r="B2087" s="12">
        <v>0.0</v>
      </c>
      <c r="C2087" s="12">
        <v>4.0</v>
      </c>
      <c r="D2087" s="12">
        <v>0.0</v>
      </c>
      <c r="E2087" s="14">
        <v>0.0</v>
      </c>
      <c r="F2087" s="14">
        <v>0.0</v>
      </c>
      <c r="G2087" s="14">
        <v>0.0</v>
      </c>
      <c r="H2087" s="12">
        <v>0.0</v>
      </c>
      <c r="I2087" s="12">
        <v>0.0</v>
      </c>
      <c r="J2087" s="12">
        <v>0.0</v>
      </c>
      <c r="K2087" s="14">
        <v>0.0</v>
      </c>
      <c r="L2087" s="14">
        <v>0.0</v>
      </c>
      <c r="M2087" s="14">
        <v>0.0</v>
      </c>
      <c r="N2087" s="7" t="s">
        <v>460</v>
      </c>
      <c r="O2087" s="7" t="s">
        <v>3036</v>
      </c>
      <c r="P2087" s="7" t="s">
        <v>3078</v>
      </c>
      <c r="Q2087" s="7" t="s">
        <v>3088</v>
      </c>
      <c r="R2087" s="7" t="s">
        <v>3089</v>
      </c>
      <c r="S2087" s="7" t="s">
        <v>3090</v>
      </c>
      <c r="T2087" s="7" t="s">
        <v>593</v>
      </c>
    </row>
    <row r="2088" ht="14.25" customHeight="1">
      <c r="A2088" s="7" t="s">
        <v>3097</v>
      </c>
      <c r="B2088" s="12">
        <v>0.0</v>
      </c>
      <c r="C2088" s="12">
        <v>3.0</v>
      </c>
      <c r="D2088" s="12">
        <v>0.0</v>
      </c>
      <c r="E2088" s="14">
        <v>0.0</v>
      </c>
      <c r="F2088" s="14">
        <v>0.0</v>
      </c>
      <c r="G2088" s="14">
        <v>0.0</v>
      </c>
      <c r="H2088" s="12">
        <v>0.0</v>
      </c>
      <c r="I2088" s="12">
        <v>0.0</v>
      </c>
      <c r="J2088" s="12">
        <v>0.0</v>
      </c>
      <c r="K2088" s="14">
        <v>0.0</v>
      </c>
      <c r="L2088" s="14">
        <v>0.0</v>
      </c>
      <c r="M2088" s="14">
        <v>0.0</v>
      </c>
      <c r="N2088" s="7" t="s">
        <v>460</v>
      </c>
      <c r="O2088" s="7" t="s">
        <v>3036</v>
      </c>
      <c r="P2088" s="7" t="s">
        <v>3078</v>
      </c>
      <c r="Q2088" s="7" t="s">
        <v>3088</v>
      </c>
      <c r="R2088" s="7" t="s">
        <v>3089</v>
      </c>
      <c r="S2088" s="7" t="s">
        <v>3090</v>
      </c>
      <c r="T2088" s="7" t="s">
        <v>593</v>
      </c>
    </row>
    <row r="2089" ht="14.25" customHeight="1">
      <c r="A2089" s="7" t="s">
        <v>3098</v>
      </c>
      <c r="B2089" s="12">
        <v>2.0</v>
      </c>
      <c r="C2089" s="12">
        <v>0.0</v>
      </c>
      <c r="D2089" s="12">
        <v>0.0</v>
      </c>
      <c r="E2089" s="14">
        <v>0.0</v>
      </c>
      <c r="F2089" s="14">
        <v>0.0</v>
      </c>
      <c r="G2089" s="14">
        <v>0.0</v>
      </c>
      <c r="H2089" s="12">
        <v>0.0</v>
      </c>
      <c r="I2089" s="12">
        <v>0.0</v>
      </c>
      <c r="J2089" s="12">
        <v>0.0</v>
      </c>
      <c r="K2089" s="14">
        <v>0.0</v>
      </c>
      <c r="L2089" s="14">
        <v>0.0</v>
      </c>
      <c r="M2089" s="14">
        <v>0.0</v>
      </c>
      <c r="N2089" s="7" t="s">
        <v>460</v>
      </c>
      <c r="O2089" s="7" t="s">
        <v>3036</v>
      </c>
      <c r="P2089" s="7" t="s">
        <v>3078</v>
      </c>
      <c r="Q2089" s="7" t="s">
        <v>3088</v>
      </c>
      <c r="R2089" s="7" t="s">
        <v>3089</v>
      </c>
      <c r="S2089" s="7" t="s">
        <v>3090</v>
      </c>
      <c r="T2089" s="7" t="s">
        <v>593</v>
      </c>
    </row>
    <row r="2090" ht="14.25" customHeight="1">
      <c r="A2090" s="7" t="s">
        <v>3099</v>
      </c>
      <c r="B2090" s="12">
        <v>0.0</v>
      </c>
      <c r="C2090" s="12">
        <v>0.0</v>
      </c>
      <c r="D2090" s="12">
        <v>0.0</v>
      </c>
      <c r="E2090" s="14">
        <v>0.0</v>
      </c>
      <c r="F2090" s="14">
        <v>0.0</v>
      </c>
      <c r="G2090" s="14">
        <v>0.0</v>
      </c>
      <c r="H2090" s="12">
        <v>0.0</v>
      </c>
      <c r="I2090" s="12">
        <v>0.0</v>
      </c>
      <c r="J2090" s="12">
        <v>0.0</v>
      </c>
      <c r="K2090" s="14">
        <v>0.0</v>
      </c>
      <c r="L2090" s="14">
        <v>3.0</v>
      </c>
      <c r="M2090" s="14">
        <v>0.0</v>
      </c>
      <c r="N2090" s="7" t="s">
        <v>460</v>
      </c>
      <c r="O2090" s="7" t="s">
        <v>3036</v>
      </c>
      <c r="P2090" s="7" t="s">
        <v>3078</v>
      </c>
      <c r="Q2090" s="7" t="s">
        <v>3088</v>
      </c>
      <c r="R2090" s="7" t="s">
        <v>3089</v>
      </c>
      <c r="S2090" s="7" t="s">
        <v>3090</v>
      </c>
      <c r="T2090" s="7" t="s">
        <v>593</v>
      </c>
    </row>
    <row r="2091" ht="14.25" customHeight="1">
      <c r="A2091" s="7" t="s">
        <v>3100</v>
      </c>
      <c r="B2091" s="12">
        <v>0.0</v>
      </c>
      <c r="C2091" s="12">
        <v>0.0</v>
      </c>
      <c r="D2091" s="12">
        <v>0.0</v>
      </c>
      <c r="E2091" s="14">
        <v>0.0</v>
      </c>
      <c r="F2091" s="14">
        <v>0.0</v>
      </c>
      <c r="G2091" s="14">
        <v>0.0</v>
      </c>
      <c r="H2091" s="12">
        <v>0.0</v>
      </c>
      <c r="I2091" s="12">
        <v>0.0</v>
      </c>
      <c r="J2091" s="12">
        <v>2.0</v>
      </c>
      <c r="K2091" s="14">
        <v>0.0</v>
      </c>
      <c r="L2091" s="14">
        <v>0.0</v>
      </c>
      <c r="M2091" s="14">
        <v>0.0</v>
      </c>
      <c r="N2091" s="7" t="s">
        <v>460</v>
      </c>
      <c r="O2091" s="7" t="s">
        <v>3036</v>
      </c>
      <c r="P2091" s="7" t="s">
        <v>3078</v>
      </c>
      <c r="Q2091" s="7" t="s">
        <v>3101</v>
      </c>
      <c r="R2091" s="7" t="s">
        <v>3102</v>
      </c>
      <c r="S2091" s="7" t="s">
        <v>105</v>
      </c>
    </row>
    <row r="2092" ht="14.25" customHeight="1">
      <c r="A2092" s="7" t="s">
        <v>3103</v>
      </c>
      <c r="B2092" s="12">
        <v>7.0</v>
      </c>
      <c r="C2092" s="12">
        <v>0.0</v>
      </c>
      <c r="D2092" s="12">
        <v>0.0</v>
      </c>
      <c r="E2092" s="14">
        <v>0.0</v>
      </c>
      <c r="F2092" s="14">
        <v>0.0</v>
      </c>
      <c r="G2092" s="14">
        <v>0.0</v>
      </c>
      <c r="H2092" s="12">
        <v>0.0</v>
      </c>
      <c r="I2092" s="12">
        <v>0.0</v>
      </c>
      <c r="J2092" s="12">
        <v>0.0</v>
      </c>
      <c r="K2092" s="14">
        <v>0.0</v>
      </c>
      <c r="L2092" s="14">
        <v>0.0</v>
      </c>
      <c r="M2092" s="14">
        <v>0.0</v>
      </c>
      <c r="N2092" s="7" t="s">
        <v>460</v>
      </c>
      <c r="O2092" s="7" t="s">
        <v>3036</v>
      </c>
      <c r="P2092" s="7" t="s">
        <v>3078</v>
      </c>
      <c r="Q2092" s="7" t="s">
        <v>3104</v>
      </c>
      <c r="R2092" s="7" t="s">
        <v>3105</v>
      </c>
      <c r="S2092" s="7" t="s">
        <v>3106</v>
      </c>
    </row>
    <row r="2093" ht="14.25" customHeight="1">
      <c r="A2093" s="7" t="s">
        <v>3107</v>
      </c>
      <c r="B2093" s="12">
        <v>0.0</v>
      </c>
      <c r="C2093" s="12">
        <v>0.0</v>
      </c>
      <c r="D2093" s="12">
        <v>8.0</v>
      </c>
      <c r="E2093" s="14">
        <v>0.0</v>
      </c>
      <c r="F2093" s="14">
        <v>0.0</v>
      </c>
      <c r="G2093" s="14">
        <v>0.0</v>
      </c>
      <c r="H2093" s="12">
        <v>0.0</v>
      </c>
      <c r="I2093" s="12">
        <v>0.0</v>
      </c>
      <c r="J2093" s="12">
        <v>0.0</v>
      </c>
      <c r="K2093" s="14">
        <v>0.0</v>
      </c>
      <c r="L2093" s="14">
        <v>0.0</v>
      </c>
      <c r="M2093" s="14">
        <v>0.0</v>
      </c>
      <c r="N2093" s="7" t="s">
        <v>460</v>
      </c>
      <c r="O2093" s="7" t="s">
        <v>3036</v>
      </c>
      <c r="P2093" s="7" t="s">
        <v>3078</v>
      </c>
      <c r="Q2093" s="7" t="s">
        <v>3104</v>
      </c>
      <c r="R2093" s="7" t="s">
        <v>3105</v>
      </c>
      <c r="S2093" s="7" t="s">
        <v>3106</v>
      </c>
    </row>
    <row r="2094" ht="14.25" customHeight="1">
      <c r="A2094" s="7" t="s">
        <v>3108</v>
      </c>
      <c r="B2094" s="12">
        <v>0.0</v>
      </c>
      <c r="C2094" s="12">
        <v>4.0</v>
      </c>
      <c r="D2094" s="12">
        <v>0.0</v>
      </c>
      <c r="E2094" s="14">
        <v>0.0</v>
      </c>
      <c r="F2094" s="14">
        <v>0.0</v>
      </c>
      <c r="G2094" s="14">
        <v>0.0</v>
      </c>
      <c r="H2094" s="12">
        <v>0.0</v>
      </c>
      <c r="I2094" s="12">
        <v>0.0</v>
      </c>
      <c r="J2094" s="12">
        <v>0.0</v>
      </c>
      <c r="K2094" s="14">
        <v>0.0</v>
      </c>
      <c r="L2094" s="14">
        <v>0.0</v>
      </c>
      <c r="M2094" s="14">
        <v>0.0</v>
      </c>
      <c r="N2094" s="7" t="s">
        <v>460</v>
      </c>
      <c r="O2094" s="7" t="s">
        <v>3036</v>
      </c>
      <c r="P2094" s="7" t="s">
        <v>3078</v>
      </c>
      <c r="Q2094" s="7" t="s">
        <v>3104</v>
      </c>
      <c r="R2094" s="7" t="s">
        <v>3105</v>
      </c>
      <c r="S2094" s="7" t="s">
        <v>3106</v>
      </c>
    </row>
    <row r="2095" ht="14.25" customHeight="1">
      <c r="A2095" s="7" t="s">
        <v>3109</v>
      </c>
      <c r="B2095" s="12">
        <v>0.0</v>
      </c>
      <c r="C2095" s="12">
        <v>0.0</v>
      </c>
      <c r="D2095" s="12">
        <v>0.0</v>
      </c>
      <c r="E2095" s="14">
        <v>0.0</v>
      </c>
      <c r="F2095" s="14">
        <v>0.0</v>
      </c>
      <c r="G2095" s="14">
        <v>0.0</v>
      </c>
      <c r="H2095" s="12">
        <v>2.0</v>
      </c>
      <c r="I2095" s="12">
        <v>0.0</v>
      </c>
      <c r="J2095" s="12">
        <v>0.0</v>
      </c>
      <c r="K2095" s="14">
        <v>0.0</v>
      </c>
      <c r="L2095" s="14">
        <v>0.0</v>
      </c>
      <c r="M2095" s="14">
        <v>0.0</v>
      </c>
      <c r="N2095" s="7" t="s">
        <v>460</v>
      </c>
      <c r="O2095" s="7" t="s">
        <v>3036</v>
      </c>
      <c r="P2095" s="7" t="s">
        <v>3078</v>
      </c>
      <c r="Q2095" s="7" t="s">
        <v>3104</v>
      </c>
      <c r="R2095" s="7" t="s">
        <v>3110</v>
      </c>
      <c r="S2095" s="7" t="s">
        <v>3111</v>
      </c>
    </row>
    <row r="2096" ht="14.25" customHeight="1">
      <c r="A2096" s="7" t="s">
        <v>3112</v>
      </c>
      <c r="B2096" s="12">
        <v>0.0</v>
      </c>
      <c r="C2096" s="12">
        <v>0.0</v>
      </c>
      <c r="D2096" s="12">
        <v>0.0</v>
      </c>
      <c r="E2096" s="14">
        <v>0.0</v>
      </c>
      <c r="F2096" s="14">
        <v>4.0</v>
      </c>
      <c r="G2096" s="14">
        <v>0.0</v>
      </c>
      <c r="H2096" s="12">
        <v>0.0</v>
      </c>
      <c r="I2096" s="12">
        <v>0.0</v>
      </c>
      <c r="J2096" s="12">
        <v>0.0</v>
      </c>
      <c r="K2096" s="14">
        <v>0.0</v>
      </c>
      <c r="L2096" s="14">
        <v>0.0</v>
      </c>
      <c r="M2096" s="14">
        <v>0.0</v>
      </c>
      <c r="N2096" s="7" t="s">
        <v>460</v>
      </c>
      <c r="O2096" s="7" t="s">
        <v>3036</v>
      </c>
      <c r="P2096" s="7" t="s">
        <v>3078</v>
      </c>
      <c r="Q2096" s="7" t="s">
        <v>3104</v>
      </c>
      <c r="R2096" s="7" t="s">
        <v>3113</v>
      </c>
      <c r="S2096" s="7" t="s">
        <v>3114</v>
      </c>
    </row>
    <row r="2097" ht="14.25" customHeight="1">
      <c r="A2097" s="7" t="s">
        <v>3115</v>
      </c>
      <c r="B2097" s="12">
        <v>0.0</v>
      </c>
      <c r="C2097" s="12">
        <v>0.0</v>
      </c>
      <c r="D2097" s="12">
        <v>26.0</v>
      </c>
      <c r="E2097" s="14">
        <v>0.0</v>
      </c>
      <c r="F2097" s="14">
        <v>0.0</v>
      </c>
      <c r="G2097" s="14">
        <v>0.0</v>
      </c>
      <c r="H2097" s="12">
        <v>0.0</v>
      </c>
      <c r="I2097" s="12">
        <v>0.0</v>
      </c>
      <c r="J2097" s="12">
        <v>0.0</v>
      </c>
      <c r="K2097" s="14">
        <v>0.0</v>
      </c>
      <c r="L2097" s="14">
        <v>0.0</v>
      </c>
      <c r="M2097" s="14">
        <v>0.0</v>
      </c>
      <c r="N2097" s="7" t="s">
        <v>460</v>
      </c>
      <c r="O2097" s="7" t="s">
        <v>3036</v>
      </c>
      <c r="P2097" s="7" t="s">
        <v>3078</v>
      </c>
      <c r="Q2097" s="7" t="s">
        <v>3104</v>
      </c>
      <c r="R2097" s="7" t="s">
        <v>3116</v>
      </c>
      <c r="S2097" s="7" t="s">
        <v>105</v>
      </c>
    </row>
    <row r="2098" ht="14.25" customHeight="1">
      <c r="A2098" s="7" t="s">
        <v>3117</v>
      </c>
      <c r="B2098" s="12">
        <v>0.0</v>
      </c>
      <c r="C2098" s="12">
        <v>21.0</v>
      </c>
      <c r="D2098" s="12">
        <v>0.0</v>
      </c>
      <c r="E2098" s="14">
        <v>0.0</v>
      </c>
      <c r="F2098" s="14">
        <v>0.0</v>
      </c>
      <c r="G2098" s="14">
        <v>0.0</v>
      </c>
      <c r="H2098" s="12">
        <v>0.0</v>
      </c>
      <c r="I2098" s="12">
        <v>0.0</v>
      </c>
      <c r="J2098" s="12">
        <v>0.0</v>
      </c>
      <c r="K2098" s="14">
        <v>0.0</v>
      </c>
      <c r="L2098" s="14">
        <v>0.0</v>
      </c>
      <c r="M2098" s="14">
        <v>0.0</v>
      </c>
      <c r="N2098" s="7" t="s">
        <v>460</v>
      </c>
      <c r="O2098" s="7" t="s">
        <v>3036</v>
      </c>
      <c r="P2098" s="7" t="s">
        <v>3078</v>
      </c>
      <c r="Q2098" s="7" t="s">
        <v>3104</v>
      </c>
      <c r="R2098" s="7" t="s">
        <v>3116</v>
      </c>
      <c r="S2098" s="7" t="s">
        <v>105</v>
      </c>
    </row>
    <row r="2099" ht="14.25" customHeight="1">
      <c r="A2099" s="7" t="s">
        <v>3118</v>
      </c>
      <c r="B2099" s="12">
        <v>0.0</v>
      </c>
      <c r="C2099" s="12">
        <v>0.0</v>
      </c>
      <c r="D2099" s="12">
        <v>0.0</v>
      </c>
      <c r="E2099" s="14">
        <v>13.0</v>
      </c>
      <c r="F2099" s="14">
        <v>0.0</v>
      </c>
      <c r="G2099" s="14">
        <v>0.0</v>
      </c>
      <c r="H2099" s="12">
        <v>0.0</v>
      </c>
      <c r="I2099" s="12">
        <v>0.0</v>
      </c>
      <c r="J2099" s="12">
        <v>0.0</v>
      </c>
      <c r="K2099" s="14">
        <v>0.0</v>
      </c>
      <c r="L2099" s="14">
        <v>0.0</v>
      </c>
      <c r="M2099" s="14">
        <v>0.0</v>
      </c>
      <c r="N2099" s="7" t="s">
        <v>460</v>
      </c>
      <c r="O2099" s="7" t="s">
        <v>3036</v>
      </c>
      <c r="P2099" s="7" t="s">
        <v>3078</v>
      </c>
      <c r="Q2099" s="7" t="s">
        <v>3104</v>
      </c>
      <c r="R2099" s="7" t="s">
        <v>3116</v>
      </c>
      <c r="S2099" s="7" t="s">
        <v>105</v>
      </c>
    </row>
    <row r="2100" ht="14.25" customHeight="1">
      <c r="A2100" s="7" t="s">
        <v>3119</v>
      </c>
      <c r="B2100" s="12">
        <v>12.0</v>
      </c>
      <c r="C2100" s="12">
        <v>0.0</v>
      </c>
      <c r="D2100" s="12">
        <v>0.0</v>
      </c>
      <c r="E2100" s="14">
        <v>0.0</v>
      </c>
      <c r="F2100" s="14">
        <v>0.0</v>
      </c>
      <c r="G2100" s="14">
        <v>0.0</v>
      </c>
      <c r="H2100" s="12">
        <v>0.0</v>
      </c>
      <c r="I2100" s="12">
        <v>0.0</v>
      </c>
      <c r="J2100" s="12">
        <v>0.0</v>
      </c>
      <c r="K2100" s="14">
        <v>0.0</v>
      </c>
      <c r="L2100" s="14">
        <v>0.0</v>
      </c>
      <c r="M2100" s="14">
        <v>0.0</v>
      </c>
      <c r="N2100" s="7" t="s">
        <v>460</v>
      </c>
      <c r="O2100" s="7" t="s">
        <v>3036</v>
      </c>
      <c r="P2100" s="7" t="s">
        <v>3078</v>
      </c>
      <c r="Q2100" s="7" t="s">
        <v>3104</v>
      </c>
      <c r="R2100" s="7" t="s">
        <v>3116</v>
      </c>
      <c r="S2100" s="7" t="s">
        <v>105</v>
      </c>
    </row>
    <row r="2101" ht="14.25" customHeight="1">
      <c r="A2101" s="7" t="s">
        <v>3120</v>
      </c>
      <c r="B2101" s="12">
        <v>0.0</v>
      </c>
      <c r="C2101" s="12">
        <v>0.0</v>
      </c>
      <c r="D2101" s="12">
        <v>0.0</v>
      </c>
      <c r="E2101" s="14">
        <v>0.0</v>
      </c>
      <c r="F2101" s="14">
        <v>9.0</v>
      </c>
      <c r="G2101" s="14">
        <v>0.0</v>
      </c>
      <c r="H2101" s="12">
        <v>0.0</v>
      </c>
      <c r="I2101" s="12">
        <v>0.0</v>
      </c>
      <c r="J2101" s="12">
        <v>0.0</v>
      </c>
      <c r="K2101" s="14">
        <v>0.0</v>
      </c>
      <c r="L2101" s="14">
        <v>0.0</v>
      </c>
      <c r="M2101" s="14">
        <v>0.0</v>
      </c>
      <c r="N2101" s="7" t="s">
        <v>460</v>
      </c>
      <c r="O2101" s="7" t="s">
        <v>3036</v>
      </c>
      <c r="P2101" s="7" t="s">
        <v>3078</v>
      </c>
      <c r="Q2101" s="7" t="s">
        <v>3104</v>
      </c>
      <c r="R2101" s="7" t="s">
        <v>3116</v>
      </c>
      <c r="S2101" s="7" t="s">
        <v>105</v>
      </c>
    </row>
    <row r="2102" ht="14.25" customHeight="1">
      <c r="A2102" s="7" t="s">
        <v>3121</v>
      </c>
      <c r="B2102" s="12">
        <v>0.0</v>
      </c>
      <c r="C2102" s="12">
        <v>0.0</v>
      </c>
      <c r="D2102" s="12">
        <v>0.0</v>
      </c>
      <c r="E2102" s="14">
        <v>0.0</v>
      </c>
      <c r="F2102" s="14">
        <v>0.0</v>
      </c>
      <c r="G2102" s="14">
        <v>8.0</v>
      </c>
      <c r="H2102" s="12">
        <v>0.0</v>
      </c>
      <c r="I2102" s="12">
        <v>0.0</v>
      </c>
      <c r="J2102" s="12">
        <v>0.0</v>
      </c>
      <c r="K2102" s="14">
        <v>0.0</v>
      </c>
      <c r="L2102" s="14">
        <v>0.0</v>
      </c>
      <c r="M2102" s="14">
        <v>0.0</v>
      </c>
      <c r="N2102" s="7" t="s">
        <v>460</v>
      </c>
      <c r="O2102" s="7" t="s">
        <v>3036</v>
      </c>
      <c r="P2102" s="7" t="s">
        <v>3078</v>
      </c>
      <c r="Q2102" s="7" t="s">
        <v>3104</v>
      </c>
      <c r="R2102" s="7" t="s">
        <v>3116</v>
      </c>
      <c r="S2102" s="7" t="s">
        <v>105</v>
      </c>
    </row>
    <row r="2103" ht="14.25" customHeight="1">
      <c r="A2103" s="7" t="s">
        <v>3122</v>
      </c>
      <c r="B2103" s="12">
        <v>0.0</v>
      </c>
      <c r="C2103" s="12">
        <v>0.0</v>
      </c>
      <c r="D2103" s="12">
        <v>0.0</v>
      </c>
      <c r="E2103" s="14">
        <v>0.0</v>
      </c>
      <c r="F2103" s="14">
        <v>0.0</v>
      </c>
      <c r="G2103" s="14">
        <v>0.0</v>
      </c>
      <c r="H2103" s="12">
        <v>0.0</v>
      </c>
      <c r="I2103" s="12">
        <v>6.0</v>
      </c>
      <c r="J2103" s="12">
        <v>0.0</v>
      </c>
      <c r="K2103" s="14">
        <v>0.0</v>
      </c>
      <c r="L2103" s="14">
        <v>0.0</v>
      </c>
      <c r="M2103" s="14">
        <v>0.0</v>
      </c>
      <c r="N2103" s="7" t="s">
        <v>460</v>
      </c>
      <c r="O2103" s="7" t="s">
        <v>3036</v>
      </c>
      <c r="P2103" s="7" t="s">
        <v>3078</v>
      </c>
      <c r="Q2103" s="7" t="s">
        <v>3104</v>
      </c>
      <c r="R2103" s="7" t="s">
        <v>3116</v>
      </c>
      <c r="S2103" s="7" t="s">
        <v>105</v>
      </c>
    </row>
    <row r="2104" ht="14.25" customHeight="1">
      <c r="A2104" s="7" t="s">
        <v>3123</v>
      </c>
      <c r="B2104" s="12">
        <v>3.0</v>
      </c>
      <c r="C2104" s="12">
        <v>0.0</v>
      </c>
      <c r="D2104" s="12">
        <v>0.0</v>
      </c>
      <c r="E2104" s="14">
        <v>0.0</v>
      </c>
      <c r="F2104" s="14">
        <v>0.0</v>
      </c>
      <c r="G2104" s="14">
        <v>0.0</v>
      </c>
      <c r="H2104" s="12">
        <v>0.0</v>
      </c>
      <c r="I2104" s="12">
        <v>0.0</v>
      </c>
      <c r="J2104" s="12">
        <v>0.0</v>
      </c>
      <c r="K2104" s="14">
        <v>0.0</v>
      </c>
      <c r="L2104" s="14">
        <v>0.0</v>
      </c>
      <c r="M2104" s="14">
        <v>0.0</v>
      </c>
      <c r="N2104" s="7" t="s">
        <v>460</v>
      </c>
      <c r="O2104" s="7" t="s">
        <v>3036</v>
      </c>
      <c r="P2104" s="7" t="s">
        <v>3078</v>
      </c>
      <c r="Q2104" s="7" t="s">
        <v>3104</v>
      </c>
      <c r="R2104" s="7" t="s">
        <v>3116</v>
      </c>
      <c r="S2104" s="7" t="s">
        <v>105</v>
      </c>
      <c r="T2104" s="7" t="s">
        <v>2433</v>
      </c>
    </row>
    <row r="2105" ht="14.25" customHeight="1">
      <c r="A2105" s="7" t="s">
        <v>3124</v>
      </c>
      <c r="B2105" s="12">
        <v>0.0</v>
      </c>
      <c r="C2105" s="12">
        <v>0.0</v>
      </c>
      <c r="D2105" s="12">
        <v>0.0</v>
      </c>
      <c r="E2105" s="14">
        <v>0.0</v>
      </c>
      <c r="F2105" s="14">
        <v>5.0</v>
      </c>
      <c r="G2105" s="14">
        <v>0.0</v>
      </c>
      <c r="H2105" s="12">
        <v>0.0</v>
      </c>
      <c r="I2105" s="12">
        <v>0.0</v>
      </c>
      <c r="J2105" s="12">
        <v>0.0</v>
      </c>
      <c r="K2105" s="14">
        <v>0.0</v>
      </c>
      <c r="L2105" s="14">
        <v>9.0</v>
      </c>
      <c r="M2105" s="14">
        <v>0.0</v>
      </c>
      <c r="N2105" s="7" t="s">
        <v>460</v>
      </c>
      <c r="O2105" s="7" t="s">
        <v>3036</v>
      </c>
      <c r="P2105" s="7" t="s">
        <v>3078</v>
      </c>
      <c r="Q2105" s="7" t="s">
        <v>3125</v>
      </c>
      <c r="R2105" s="7" t="s">
        <v>3126</v>
      </c>
      <c r="S2105" s="7" t="s">
        <v>3127</v>
      </c>
      <c r="T2105" s="7" t="s">
        <v>593</v>
      </c>
    </row>
    <row r="2106" ht="14.25" customHeight="1">
      <c r="A2106" s="7" t="s">
        <v>3128</v>
      </c>
      <c r="B2106" s="12">
        <v>0.0</v>
      </c>
      <c r="C2106" s="12">
        <v>0.0</v>
      </c>
      <c r="D2106" s="12">
        <v>0.0</v>
      </c>
      <c r="E2106" s="14">
        <v>0.0</v>
      </c>
      <c r="F2106" s="14">
        <v>0.0</v>
      </c>
      <c r="G2106" s="14">
        <v>0.0</v>
      </c>
      <c r="H2106" s="12">
        <v>0.0</v>
      </c>
      <c r="I2106" s="12">
        <v>0.0</v>
      </c>
      <c r="J2106" s="12">
        <v>0.0</v>
      </c>
      <c r="K2106" s="14">
        <v>0.0</v>
      </c>
      <c r="L2106" s="14">
        <v>0.0</v>
      </c>
      <c r="M2106" s="14">
        <v>15.0</v>
      </c>
      <c r="N2106" s="7" t="s">
        <v>460</v>
      </c>
      <c r="O2106" s="7" t="s">
        <v>3036</v>
      </c>
      <c r="P2106" s="7" t="s">
        <v>3078</v>
      </c>
      <c r="Q2106" s="7" t="s">
        <v>3125</v>
      </c>
      <c r="R2106" s="7" t="s">
        <v>3126</v>
      </c>
      <c r="S2106" s="7" t="s">
        <v>3127</v>
      </c>
      <c r="T2106" s="7" t="s">
        <v>593</v>
      </c>
    </row>
    <row r="2107" ht="14.25" customHeight="1">
      <c r="A2107" s="7" t="s">
        <v>3129</v>
      </c>
      <c r="B2107" s="12">
        <v>0.0</v>
      </c>
      <c r="C2107" s="12">
        <v>0.0</v>
      </c>
      <c r="D2107" s="12">
        <v>0.0</v>
      </c>
      <c r="E2107" s="14">
        <v>0.0</v>
      </c>
      <c r="F2107" s="14">
        <v>0.0</v>
      </c>
      <c r="G2107" s="14">
        <v>0.0</v>
      </c>
      <c r="H2107" s="12">
        <v>0.0</v>
      </c>
      <c r="I2107" s="12">
        <v>0.0</v>
      </c>
      <c r="J2107" s="12">
        <v>0.0</v>
      </c>
      <c r="K2107" s="14">
        <v>6.0</v>
      </c>
      <c r="L2107" s="14">
        <v>0.0</v>
      </c>
      <c r="M2107" s="14">
        <v>0.0</v>
      </c>
      <c r="N2107" s="7" t="s">
        <v>460</v>
      </c>
      <c r="O2107" s="7" t="s">
        <v>3036</v>
      </c>
      <c r="P2107" s="7" t="s">
        <v>3078</v>
      </c>
      <c r="Q2107" s="7" t="s">
        <v>3125</v>
      </c>
      <c r="R2107" s="7" t="s">
        <v>3126</v>
      </c>
      <c r="S2107" s="7" t="s">
        <v>3127</v>
      </c>
      <c r="T2107" s="7" t="s">
        <v>593</v>
      </c>
    </row>
    <row r="2108" ht="14.25" customHeight="1">
      <c r="A2108" s="7" t="s">
        <v>3130</v>
      </c>
      <c r="B2108" s="12">
        <v>0.0</v>
      </c>
      <c r="C2108" s="12">
        <v>0.0</v>
      </c>
      <c r="D2108" s="12">
        <v>0.0</v>
      </c>
      <c r="E2108" s="14">
        <v>0.0</v>
      </c>
      <c r="F2108" s="14">
        <v>0.0</v>
      </c>
      <c r="G2108" s="14">
        <v>0.0</v>
      </c>
      <c r="H2108" s="12">
        <v>0.0</v>
      </c>
      <c r="I2108" s="12">
        <v>0.0</v>
      </c>
      <c r="J2108" s="12">
        <v>6.0</v>
      </c>
      <c r="K2108" s="14">
        <v>0.0</v>
      </c>
      <c r="L2108" s="14">
        <v>0.0</v>
      </c>
      <c r="M2108" s="14">
        <v>0.0</v>
      </c>
      <c r="N2108" s="7" t="s">
        <v>460</v>
      </c>
      <c r="O2108" s="7" t="s">
        <v>3036</v>
      </c>
      <c r="P2108" s="7" t="s">
        <v>3078</v>
      </c>
      <c r="Q2108" s="7" t="s">
        <v>3131</v>
      </c>
      <c r="R2108" s="7" t="s">
        <v>3132</v>
      </c>
      <c r="S2108" s="7" t="s">
        <v>3133</v>
      </c>
      <c r="T2108" s="7" t="s">
        <v>568</v>
      </c>
    </row>
    <row r="2109" ht="14.25" customHeight="1">
      <c r="A2109" s="7" t="s">
        <v>3134</v>
      </c>
      <c r="B2109" s="12">
        <v>0.0</v>
      </c>
      <c r="C2109" s="12">
        <v>0.0</v>
      </c>
      <c r="D2109" s="12">
        <v>0.0</v>
      </c>
      <c r="E2109" s="14">
        <v>0.0</v>
      </c>
      <c r="F2109" s="14">
        <v>0.0</v>
      </c>
      <c r="G2109" s="14">
        <v>0.0</v>
      </c>
      <c r="H2109" s="12">
        <v>0.0</v>
      </c>
      <c r="I2109" s="12">
        <v>0.0</v>
      </c>
      <c r="J2109" s="12">
        <v>0.0</v>
      </c>
      <c r="K2109" s="14">
        <v>8.0</v>
      </c>
      <c r="L2109" s="14">
        <v>0.0</v>
      </c>
      <c r="M2109" s="14">
        <v>0.0</v>
      </c>
      <c r="N2109" s="7" t="s">
        <v>460</v>
      </c>
      <c r="O2109" s="7" t="s">
        <v>3036</v>
      </c>
      <c r="P2109" s="7" t="s">
        <v>3078</v>
      </c>
      <c r="Q2109" s="7" t="s">
        <v>3131</v>
      </c>
      <c r="R2109" s="7" t="s">
        <v>3132</v>
      </c>
      <c r="S2109" s="7" t="s">
        <v>3133</v>
      </c>
      <c r="T2109" s="7" t="s">
        <v>593</v>
      </c>
    </row>
    <row r="2110" ht="14.25" customHeight="1">
      <c r="A2110" s="7" t="s">
        <v>3135</v>
      </c>
      <c r="B2110" s="12">
        <v>0.0</v>
      </c>
      <c r="C2110" s="12">
        <v>3.0</v>
      </c>
      <c r="D2110" s="12">
        <v>0.0</v>
      </c>
      <c r="E2110" s="14">
        <v>0.0</v>
      </c>
      <c r="F2110" s="14">
        <v>0.0</v>
      </c>
      <c r="G2110" s="14">
        <v>0.0</v>
      </c>
      <c r="H2110" s="12">
        <v>0.0</v>
      </c>
      <c r="I2110" s="12">
        <v>0.0</v>
      </c>
      <c r="J2110" s="12">
        <v>0.0</v>
      </c>
      <c r="K2110" s="14">
        <v>0.0</v>
      </c>
      <c r="L2110" s="14">
        <v>0.0</v>
      </c>
      <c r="M2110" s="14">
        <v>0.0</v>
      </c>
      <c r="N2110" s="7" t="s">
        <v>460</v>
      </c>
      <c r="O2110" s="7" t="s">
        <v>3036</v>
      </c>
      <c r="P2110" s="7" t="s">
        <v>3078</v>
      </c>
      <c r="Q2110" s="7" t="s">
        <v>3131</v>
      </c>
      <c r="R2110" s="7" t="s">
        <v>3132</v>
      </c>
      <c r="S2110" s="7" t="s">
        <v>3133</v>
      </c>
      <c r="T2110" s="7" t="s">
        <v>593</v>
      </c>
    </row>
    <row r="2111" ht="14.25" customHeight="1">
      <c r="A2111" s="7" t="s">
        <v>3136</v>
      </c>
      <c r="B2111" s="12">
        <v>0.0</v>
      </c>
      <c r="C2111" s="12">
        <v>0.0</v>
      </c>
      <c r="D2111" s="12">
        <v>0.0</v>
      </c>
      <c r="E2111" s="14">
        <v>0.0</v>
      </c>
      <c r="F2111" s="14">
        <v>3.0</v>
      </c>
      <c r="G2111" s="14">
        <v>0.0</v>
      </c>
      <c r="H2111" s="12">
        <v>0.0</v>
      </c>
      <c r="I2111" s="12">
        <v>0.0</v>
      </c>
      <c r="J2111" s="12">
        <v>0.0</v>
      </c>
      <c r="K2111" s="14">
        <v>0.0</v>
      </c>
      <c r="L2111" s="14">
        <v>0.0</v>
      </c>
      <c r="M2111" s="14">
        <v>0.0</v>
      </c>
      <c r="N2111" s="7" t="s">
        <v>460</v>
      </c>
      <c r="O2111" s="7" t="s">
        <v>3036</v>
      </c>
      <c r="P2111" s="7" t="s">
        <v>3078</v>
      </c>
      <c r="Q2111" s="7" t="s">
        <v>3131</v>
      </c>
      <c r="R2111" s="7" t="s">
        <v>3132</v>
      </c>
      <c r="S2111" s="7" t="s">
        <v>3133</v>
      </c>
      <c r="T2111" s="7" t="s">
        <v>593</v>
      </c>
    </row>
    <row r="2112" ht="14.25" customHeight="1">
      <c r="A2112" s="7" t="s">
        <v>3137</v>
      </c>
      <c r="B2112" s="12">
        <v>0.0</v>
      </c>
      <c r="C2112" s="12">
        <v>0.0</v>
      </c>
      <c r="D2112" s="12">
        <v>0.0</v>
      </c>
      <c r="E2112" s="14">
        <v>0.0</v>
      </c>
      <c r="F2112" s="14">
        <v>0.0</v>
      </c>
      <c r="G2112" s="14">
        <v>13.0</v>
      </c>
      <c r="H2112" s="12">
        <v>0.0</v>
      </c>
      <c r="I2112" s="12">
        <v>0.0</v>
      </c>
      <c r="J2112" s="12">
        <v>0.0</v>
      </c>
      <c r="K2112" s="14">
        <v>0.0</v>
      </c>
      <c r="L2112" s="14">
        <v>0.0</v>
      </c>
      <c r="M2112" s="14">
        <v>0.0</v>
      </c>
      <c r="N2112" s="7" t="s">
        <v>460</v>
      </c>
      <c r="O2112" s="7" t="s">
        <v>3036</v>
      </c>
      <c r="P2112" s="7" t="s">
        <v>3078</v>
      </c>
      <c r="Q2112" s="7" t="s">
        <v>3138</v>
      </c>
      <c r="R2112" s="7" t="s">
        <v>3139</v>
      </c>
      <c r="S2112" s="7" t="s">
        <v>3140</v>
      </c>
    </row>
    <row r="2113" ht="14.25" customHeight="1">
      <c r="A2113" s="7" t="s">
        <v>3141</v>
      </c>
      <c r="B2113" s="12">
        <v>0.0</v>
      </c>
      <c r="C2113" s="12">
        <v>0.0</v>
      </c>
      <c r="D2113" s="12">
        <v>0.0</v>
      </c>
      <c r="E2113" s="14">
        <v>0.0</v>
      </c>
      <c r="F2113" s="14">
        <v>9.0</v>
      </c>
      <c r="G2113" s="14">
        <v>0.0</v>
      </c>
      <c r="H2113" s="12">
        <v>0.0</v>
      </c>
      <c r="I2113" s="12">
        <v>0.0</v>
      </c>
      <c r="J2113" s="12">
        <v>0.0</v>
      </c>
      <c r="K2113" s="14">
        <v>0.0</v>
      </c>
      <c r="L2113" s="14">
        <v>0.0</v>
      </c>
      <c r="M2113" s="14">
        <v>0.0</v>
      </c>
      <c r="N2113" s="7" t="s">
        <v>460</v>
      </c>
      <c r="O2113" s="7" t="s">
        <v>3036</v>
      </c>
      <c r="P2113" s="7" t="s">
        <v>3078</v>
      </c>
      <c r="Q2113" s="7" t="s">
        <v>3138</v>
      </c>
      <c r="R2113" s="7" t="s">
        <v>3139</v>
      </c>
      <c r="S2113" s="7" t="s">
        <v>3140</v>
      </c>
    </row>
    <row r="2114" ht="14.25" customHeight="1">
      <c r="A2114" s="7" t="s">
        <v>3142</v>
      </c>
      <c r="B2114" s="12">
        <v>0.0</v>
      </c>
      <c r="C2114" s="12">
        <v>0.0</v>
      </c>
      <c r="D2114" s="12">
        <v>0.0</v>
      </c>
      <c r="E2114" s="14">
        <v>7.0</v>
      </c>
      <c r="F2114" s="14">
        <v>0.0</v>
      </c>
      <c r="G2114" s="14">
        <v>0.0</v>
      </c>
      <c r="H2114" s="12">
        <v>0.0</v>
      </c>
      <c r="I2114" s="12">
        <v>0.0</v>
      </c>
      <c r="J2114" s="12">
        <v>0.0</v>
      </c>
      <c r="K2114" s="14">
        <v>0.0</v>
      </c>
      <c r="L2114" s="14">
        <v>0.0</v>
      </c>
      <c r="M2114" s="14">
        <v>0.0</v>
      </c>
      <c r="N2114" s="7" t="s">
        <v>460</v>
      </c>
      <c r="O2114" s="7" t="s">
        <v>3036</v>
      </c>
      <c r="P2114" s="7" t="s">
        <v>3078</v>
      </c>
      <c r="Q2114" s="7" t="s">
        <v>3138</v>
      </c>
      <c r="R2114" s="7" t="s">
        <v>3139</v>
      </c>
      <c r="S2114" s="7" t="s">
        <v>3140</v>
      </c>
    </row>
    <row r="2115" ht="14.25" customHeight="1">
      <c r="A2115" s="7" t="s">
        <v>3143</v>
      </c>
      <c r="B2115" s="12">
        <v>0.0</v>
      </c>
      <c r="C2115" s="12">
        <v>3.0</v>
      </c>
      <c r="D2115" s="12">
        <v>0.0</v>
      </c>
      <c r="E2115" s="14">
        <v>0.0</v>
      </c>
      <c r="F2115" s="14">
        <v>0.0</v>
      </c>
      <c r="G2115" s="14">
        <v>0.0</v>
      </c>
      <c r="H2115" s="12">
        <v>0.0</v>
      </c>
      <c r="I2115" s="12">
        <v>0.0</v>
      </c>
      <c r="J2115" s="12">
        <v>0.0</v>
      </c>
      <c r="K2115" s="14">
        <v>0.0</v>
      </c>
      <c r="L2115" s="14">
        <v>0.0</v>
      </c>
      <c r="M2115" s="14">
        <v>0.0</v>
      </c>
      <c r="N2115" s="7" t="s">
        <v>460</v>
      </c>
      <c r="O2115" s="7" t="s">
        <v>3036</v>
      </c>
      <c r="P2115" s="7" t="s">
        <v>3078</v>
      </c>
      <c r="Q2115" s="7" t="s">
        <v>3138</v>
      </c>
      <c r="R2115" s="7" t="s">
        <v>3139</v>
      </c>
      <c r="S2115" s="7" t="s">
        <v>3140</v>
      </c>
    </row>
    <row r="2116" ht="14.25" customHeight="1">
      <c r="A2116" s="7" t="s">
        <v>3144</v>
      </c>
      <c r="B2116" s="12">
        <v>0.0</v>
      </c>
      <c r="C2116" s="12">
        <v>0.0</v>
      </c>
      <c r="D2116" s="12">
        <v>0.0</v>
      </c>
      <c r="E2116" s="14">
        <v>1.0</v>
      </c>
      <c r="F2116" s="14">
        <v>0.0</v>
      </c>
      <c r="G2116" s="14">
        <v>0.0</v>
      </c>
      <c r="H2116" s="12">
        <v>0.0</v>
      </c>
      <c r="I2116" s="12">
        <v>0.0</v>
      </c>
      <c r="J2116" s="12">
        <v>0.0</v>
      </c>
      <c r="K2116" s="14">
        <v>0.0</v>
      </c>
      <c r="L2116" s="14">
        <v>0.0</v>
      </c>
      <c r="M2116" s="14">
        <v>0.0</v>
      </c>
      <c r="N2116" s="7" t="s">
        <v>460</v>
      </c>
      <c r="O2116" s="7" t="s">
        <v>3145</v>
      </c>
      <c r="P2116" s="7" t="s">
        <v>3146</v>
      </c>
      <c r="Q2116" s="7" t="s">
        <v>3147</v>
      </c>
      <c r="R2116" s="7" t="s">
        <v>3148</v>
      </c>
      <c r="S2116" s="7" t="s">
        <v>3149</v>
      </c>
    </row>
    <row r="2117" ht="14.25" customHeight="1">
      <c r="A2117" s="7" t="s">
        <v>3150</v>
      </c>
      <c r="B2117" s="12">
        <v>0.0</v>
      </c>
      <c r="C2117" s="12">
        <v>0.0</v>
      </c>
      <c r="D2117" s="12">
        <v>0.0</v>
      </c>
      <c r="E2117" s="14">
        <v>5.0</v>
      </c>
      <c r="F2117" s="14">
        <v>0.0</v>
      </c>
      <c r="G2117" s="14">
        <v>0.0</v>
      </c>
      <c r="H2117" s="12">
        <v>0.0</v>
      </c>
      <c r="I2117" s="12">
        <v>0.0</v>
      </c>
      <c r="J2117" s="12">
        <v>0.0</v>
      </c>
      <c r="K2117" s="14">
        <v>0.0</v>
      </c>
      <c r="L2117" s="14">
        <v>0.0</v>
      </c>
      <c r="M2117" s="14">
        <v>0.0</v>
      </c>
      <c r="N2117" s="7" t="s">
        <v>460</v>
      </c>
      <c r="O2117" s="7" t="s">
        <v>3145</v>
      </c>
      <c r="P2117" s="7" t="s">
        <v>3146</v>
      </c>
      <c r="Q2117" s="7" t="s">
        <v>3147</v>
      </c>
      <c r="R2117" s="7" t="s">
        <v>3148</v>
      </c>
      <c r="S2117" s="7" t="s">
        <v>3149</v>
      </c>
      <c r="T2117" s="7" t="s">
        <v>568</v>
      </c>
    </row>
    <row r="2118" ht="14.25" customHeight="1">
      <c r="A2118" s="7" t="s">
        <v>3151</v>
      </c>
      <c r="B2118" s="12">
        <v>0.0</v>
      </c>
      <c r="C2118" s="12">
        <v>2.0</v>
      </c>
      <c r="D2118" s="12">
        <v>0.0</v>
      </c>
      <c r="E2118" s="14">
        <v>0.0</v>
      </c>
      <c r="F2118" s="14">
        <v>0.0</v>
      </c>
      <c r="G2118" s="14">
        <v>0.0</v>
      </c>
      <c r="H2118" s="12">
        <v>0.0</v>
      </c>
      <c r="I2118" s="12">
        <v>0.0</v>
      </c>
      <c r="J2118" s="12">
        <v>0.0</v>
      </c>
      <c r="K2118" s="14">
        <v>0.0</v>
      </c>
      <c r="L2118" s="14">
        <v>0.0</v>
      </c>
      <c r="M2118" s="14">
        <v>0.0</v>
      </c>
      <c r="N2118" s="7" t="s">
        <v>460</v>
      </c>
      <c r="O2118" s="7" t="s">
        <v>3145</v>
      </c>
      <c r="P2118" s="7" t="s">
        <v>3146</v>
      </c>
      <c r="Q2118" s="7" t="s">
        <v>3147</v>
      </c>
      <c r="R2118" s="7" t="s">
        <v>3148</v>
      </c>
      <c r="S2118" s="7" t="s">
        <v>3149</v>
      </c>
      <c r="T2118" s="7" t="s">
        <v>568</v>
      </c>
    </row>
    <row r="2119" ht="14.25" customHeight="1">
      <c r="A2119" s="7" t="s">
        <v>3152</v>
      </c>
      <c r="B2119" s="12">
        <v>0.0</v>
      </c>
      <c r="C2119" s="12">
        <v>0.0</v>
      </c>
      <c r="D2119" s="12">
        <v>1.0</v>
      </c>
      <c r="E2119" s="14">
        <v>0.0</v>
      </c>
      <c r="F2119" s="14">
        <v>0.0</v>
      </c>
      <c r="G2119" s="14">
        <v>0.0</v>
      </c>
      <c r="H2119" s="12">
        <v>0.0</v>
      </c>
      <c r="I2119" s="12">
        <v>0.0</v>
      </c>
      <c r="J2119" s="12">
        <v>0.0</v>
      </c>
      <c r="K2119" s="14">
        <v>0.0</v>
      </c>
      <c r="L2119" s="14">
        <v>0.0</v>
      </c>
      <c r="M2119" s="14">
        <v>0.0</v>
      </c>
      <c r="N2119" s="7" t="s">
        <v>460</v>
      </c>
      <c r="O2119" s="7" t="s">
        <v>3145</v>
      </c>
      <c r="P2119" s="7" t="s">
        <v>3146</v>
      </c>
      <c r="Q2119" s="7" t="s">
        <v>3147</v>
      </c>
      <c r="R2119" s="7" t="s">
        <v>3148</v>
      </c>
      <c r="S2119" s="7" t="s">
        <v>3149</v>
      </c>
      <c r="T2119" s="7" t="s">
        <v>568</v>
      </c>
    </row>
    <row r="2120" ht="14.25" customHeight="1">
      <c r="A2120" s="7" t="s">
        <v>3153</v>
      </c>
      <c r="B2120" s="12">
        <v>0.0</v>
      </c>
      <c r="C2120" s="12">
        <v>0.0</v>
      </c>
      <c r="D2120" s="12">
        <v>0.0</v>
      </c>
      <c r="E2120" s="14">
        <v>3.0</v>
      </c>
      <c r="F2120" s="14">
        <v>0.0</v>
      </c>
      <c r="G2120" s="14">
        <v>0.0</v>
      </c>
      <c r="H2120" s="12">
        <v>0.0</v>
      </c>
      <c r="I2120" s="12">
        <v>0.0</v>
      </c>
      <c r="J2120" s="12">
        <v>0.0</v>
      </c>
      <c r="K2120" s="14">
        <v>0.0</v>
      </c>
      <c r="L2120" s="14">
        <v>0.0</v>
      </c>
      <c r="M2120" s="14">
        <v>0.0</v>
      </c>
      <c r="N2120" s="7" t="s">
        <v>460</v>
      </c>
      <c r="O2120" s="7" t="s">
        <v>3154</v>
      </c>
      <c r="P2120" s="7" t="s">
        <v>3155</v>
      </c>
      <c r="Q2120" s="7" t="s">
        <v>3156</v>
      </c>
      <c r="R2120" s="7" t="s">
        <v>3157</v>
      </c>
      <c r="S2120" s="7" t="s">
        <v>3158</v>
      </c>
    </row>
    <row r="2121" ht="14.25" customHeight="1">
      <c r="A2121" s="7" t="s">
        <v>3159</v>
      </c>
      <c r="B2121" s="12">
        <v>2.0</v>
      </c>
      <c r="C2121" s="12">
        <v>0.0</v>
      </c>
      <c r="D2121" s="12">
        <v>0.0</v>
      </c>
      <c r="E2121" s="14">
        <v>0.0</v>
      </c>
      <c r="F2121" s="14">
        <v>0.0</v>
      </c>
      <c r="G2121" s="14">
        <v>0.0</v>
      </c>
      <c r="H2121" s="12">
        <v>0.0</v>
      </c>
      <c r="I2121" s="12">
        <v>0.0</v>
      </c>
      <c r="J2121" s="12">
        <v>0.0</v>
      </c>
      <c r="K2121" s="14">
        <v>0.0</v>
      </c>
      <c r="L2121" s="14">
        <v>0.0</v>
      </c>
      <c r="M2121" s="14">
        <v>0.0</v>
      </c>
      <c r="N2121" s="7" t="s">
        <v>460</v>
      </c>
      <c r="O2121" s="7" t="s">
        <v>3160</v>
      </c>
      <c r="P2121" s="7" t="s">
        <v>3161</v>
      </c>
    </row>
    <row r="2122" ht="14.25" customHeight="1">
      <c r="A2122" s="7" t="s">
        <v>3162</v>
      </c>
      <c r="B2122" s="12">
        <v>0.0</v>
      </c>
      <c r="C2122" s="12">
        <v>0.0</v>
      </c>
      <c r="D2122" s="12">
        <v>0.0</v>
      </c>
      <c r="E2122" s="14">
        <v>0.0</v>
      </c>
      <c r="F2122" s="14">
        <v>2.0</v>
      </c>
      <c r="G2122" s="14">
        <v>0.0</v>
      </c>
      <c r="H2122" s="12">
        <v>0.0</v>
      </c>
      <c r="I2122" s="12">
        <v>0.0</v>
      </c>
      <c r="J2122" s="12">
        <v>0.0</v>
      </c>
      <c r="K2122" s="14">
        <v>0.0</v>
      </c>
      <c r="L2122" s="14">
        <v>0.0</v>
      </c>
      <c r="M2122" s="14">
        <v>0.0</v>
      </c>
      <c r="N2122" s="7" t="s">
        <v>460</v>
      </c>
      <c r="O2122" s="7" t="s">
        <v>3160</v>
      </c>
      <c r="P2122" s="7" t="s">
        <v>3161</v>
      </c>
    </row>
    <row r="2123" ht="14.25" customHeight="1">
      <c r="A2123" s="7" t="s">
        <v>3163</v>
      </c>
      <c r="B2123" s="12">
        <v>0.0</v>
      </c>
      <c r="C2123" s="12">
        <v>0.0</v>
      </c>
      <c r="D2123" s="12">
        <v>0.0</v>
      </c>
      <c r="E2123" s="14">
        <v>0.0</v>
      </c>
      <c r="F2123" s="14">
        <v>0.0</v>
      </c>
      <c r="G2123" s="14">
        <v>0.0</v>
      </c>
      <c r="H2123" s="12">
        <v>0.0</v>
      </c>
      <c r="I2123" s="12">
        <v>0.0</v>
      </c>
      <c r="J2123" s="12">
        <v>2.0</v>
      </c>
      <c r="K2123" s="14">
        <v>0.0</v>
      </c>
      <c r="L2123" s="14">
        <v>0.0</v>
      </c>
      <c r="M2123" s="14">
        <v>0.0</v>
      </c>
      <c r="N2123" s="7" t="s">
        <v>460</v>
      </c>
      <c r="O2123" s="7" t="s">
        <v>3160</v>
      </c>
      <c r="P2123" s="7" t="s">
        <v>3161</v>
      </c>
      <c r="Q2123" s="7" t="s">
        <v>3164</v>
      </c>
      <c r="R2123" s="7" t="s">
        <v>3165</v>
      </c>
      <c r="S2123" s="7" t="s">
        <v>3166</v>
      </c>
    </row>
    <row r="2124" ht="14.25" customHeight="1">
      <c r="A2124" s="7" t="s">
        <v>3167</v>
      </c>
      <c r="B2124" s="12">
        <v>0.0</v>
      </c>
      <c r="C2124" s="12">
        <v>0.0</v>
      </c>
      <c r="D2124" s="12">
        <v>0.0</v>
      </c>
      <c r="E2124" s="14">
        <v>0.0</v>
      </c>
      <c r="F2124" s="14">
        <v>0.0</v>
      </c>
      <c r="G2124" s="14">
        <v>0.0</v>
      </c>
      <c r="H2124" s="12">
        <v>0.0</v>
      </c>
      <c r="I2124" s="12">
        <v>0.0</v>
      </c>
      <c r="J2124" s="12">
        <v>0.0</v>
      </c>
      <c r="K2124" s="14">
        <v>4.0</v>
      </c>
      <c r="L2124" s="14">
        <v>0.0</v>
      </c>
      <c r="M2124" s="14">
        <v>0.0</v>
      </c>
      <c r="N2124" s="7" t="s">
        <v>460</v>
      </c>
      <c r="O2124" s="7" t="s">
        <v>3160</v>
      </c>
      <c r="P2124" s="7" t="s">
        <v>3161</v>
      </c>
      <c r="Q2124" s="7" t="s">
        <v>3164</v>
      </c>
      <c r="R2124" s="7" t="s">
        <v>3165</v>
      </c>
      <c r="S2124" s="7" t="s">
        <v>3166</v>
      </c>
      <c r="T2124" s="7" t="s">
        <v>568</v>
      </c>
    </row>
    <row r="2125" ht="14.25" customHeight="1">
      <c r="A2125" s="7" t="s">
        <v>3168</v>
      </c>
      <c r="B2125" s="12">
        <v>0.0</v>
      </c>
      <c r="C2125" s="12">
        <v>0.0</v>
      </c>
      <c r="D2125" s="12">
        <v>0.0</v>
      </c>
      <c r="E2125" s="14">
        <v>0.0</v>
      </c>
      <c r="F2125" s="14">
        <v>0.0</v>
      </c>
      <c r="G2125" s="14">
        <v>0.0</v>
      </c>
      <c r="H2125" s="12">
        <v>0.0</v>
      </c>
      <c r="I2125" s="12">
        <v>0.0</v>
      </c>
      <c r="J2125" s="12">
        <v>0.0</v>
      </c>
      <c r="K2125" s="14">
        <v>4.0</v>
      </c>
      <c r="L2125" s="14">
        <v>0.0</v>
      </c>
      <c r="M2125" s="14">
        <v>5.0</v>
      </c>
      <c r="N2125" s="7" t="s">
        <v>460</v>
      </c>
      <c r="O2125" s="7" t="s">
        <v>3160</v>
      </c>
      <c r="P2125" s="7" t="s">
        <v>3161</v>
      </c>
      <c r="Q2125" s="7" t="s">
        <v>3169</v>
      </c>
      <c r="R2125" s="7" t="s">
        <v>3170</v>
      </c>
      <c r="S2125" s="7" t="s">
        <v>3171</v>
      </c>
    </row>
    <row r="2126" ht="14.25" customHeight="1">
      <c r="A2126" s="7" t="s">
        <v>3172</v>
      </c>
      <c r="B2126" s="12">
        <v>0.0</v>
      </c>
      <c r="C2126" s="12">
        <v>0.0</v>
      </c>
      <c r="D2126" s="12">
        <v>0.0</v>
      </c>
      <c r="E2126" s="14">
        <v>0.0</v>
      </c>
      <c r="F2126" s="14">
        <v>0.0</v>
      </c>
      <c r="G2126" s="14">
        <v>0.0</v>
      </c>
      <c r="H2126" s="12">
        <v>0.0</v>
      </c>
      <c r="I2126" s="12">
        <v>0.0</v>
      </c>
      <c r="J2126" s="12">
        <v>3.0</v>
      </c>
      <c r="K2126" s="14">
        <v>0.0</v>
      </c>
      <c r="L2126" s="14">
        <v>0.0</v>
      </c>
      <c r="M2126" s="14">
        <v>0.0</v>
      </c>
      <c r="N2126" s="7" t="s">
        <v>460</v>
      </c>
      <c r="O2126" s="7" t="s">
        <v>3160</v>
      </c>
      <c r="P2126" s="7" t="s">
        <v>3161</v>
      </c>
      <c r="Q2126" s="7" t="s">
        <v>3169</v>
      </c>
      <c r="R2126" s="7" t="s">
        <v>3170</v>
      </c>
      <c r="S2126" s="7" t="s">
        <v>3171</v>
      </c>
    </row>
    <row r="2127" ht="14.25" customHeight="1">
      <c r="A2127" s="7" t="s">
        <v>3173</v>
      </c>
      <c r="B2127" s="12">
        <v>0.0</v>
      </c>
      <c r="C2127" s="12">
        <v>0.0</v>
      </c>
      <c r="D2127" s="12">
        <v>2.0</v>
      </c>
      <c r="E2127" s="14">
        <v>0.0</v>
      </c>
      <c r="F2127" s="14">
        <v>0.0</v>
      </c>
      <c r="G2127" s="14">
        <v>0.0</v>
      </c>
      <c r="H2127" s="12">
        <v>0.0</v>
      </c>
      <c r="I2127" s="12">
        <v>0.0</v>
      </c>
      <c r="J2127" s="12">
        <v>0.0</v>
      </c>
      <c r="K2127" s="14">
        <v>0.0</v>
      </c>
      <c r="L2127" s="14">
        <v>0.0</v>
      </c>
      <c r="M2127" s="14">
        <v>0.0</v>
      </c>
      <c r="N2127" s="7" t="s">
        <v>460</v>
      </c>
      <c r="O2127" s="7" t="s">
        <v>3160</v>
      </c>
      <c r="P2127" s="7" t="s">
        <v>3161</v>
      </c>
      <c r="Q2127" s="7" t="s">
        <v>3169</v>
      </c>
      <c r="R2127" s="7" t="s">
        <v>3170</v>
      </c>
      <c r="S2127" s="7" t="s">
        <v>3171</v>
      </c>
    </row>
    <row r="2128" ht="14.25" customHeight="1">
      <c r="A2128" s="7" t="s">
        <v>3174</v>
      </c>
      <c r="B2128" s="12">
        <v>0.0</v>
      </c>
      <c r="C2128" s="12">
        <v>0.0</v>
      </c>
      <c r="D2128" s="12">
        <v>2.0</v>
      </c>
      <c r="E2128" s="14">
        <v>0.0</v>
      </c>
      <c r="F2128" s="14">
        <v>0.0</v>
      </c>
      <c r="G2128" s="14">
        <v>0.0</v>
      </c>
      <c r="H2128" s="12">
        <v>0.0</v>
      </c>
      <c r="I2128" s="12">
        <v>0.0</v>
      </c>
      <c r="J2128" s="12">
        <v>0.0</v>
      </c>
      <c r="K2128" s="14">
        <v>0.0</v>
      </c>
      <c r="L2128" s="14">
        <v>0.0</v>
      </c>
      <c r="M2128" s="14">
        <v>0.0</v>
      </c>
      <c r="N2128" s="7" t="s">
        <v>460</v>
      </c>
      <c r="O2128" s="7" t="s">
        <v>3160</v>
      </c>
      <c r="P2128" s="7" t="s">
        <v>3161</v>
      </c>
      <c r="Q2128" s="7" t="s">
        <v>3169</v>
      </c>
      <c r="R2128" s="7" t="s">
        <v>3170</v>
      </c>
      <c r="S2128" s="7" t="s">
        <v>3171</v>
      </c>
      <c r="T2128" s="7" t="s">
        <v>568</v>
      </c>
    </row>
    <row r="2129" ht="14.25" customHeight="1">
      <c r="A2129" s="7" t="s">
        <v>3175</v>
      </c>
      <c r="B2129" s="12">
        <v>0.0</v>
      </c>
      <c r="C2129" s="12">
        <v>0.0</v>
      </c>
      <c r="D2129" s="12">
        <v>0.0</v>
      </c>
      <c r="E2129" s="14">
        <v>0.0</v>
      </c>
      <c r="F2129" s="14">
        <v>0.0</v>
      </c>
      <c r="G2129" s="14">
        <v>0.0</v>
      </c>
      <c r="H2129" s="12">
        <v>0.0</v>
      </c>
      <c r="I2129" s="12">
        <v>0.0</v>
      </c>
      <c r="J2129" s="12">
        <v>0.0</v>
      </c>
      <c r="K2129" s="14">
        <v>6.0</v>
      </c>
      <c r="L2129" s="14">
        <v>0.0</v>
      </c>
      <c r="M2129" s="14">
        <v>0.0</v>
      </c>
      <c r="N2129" s="7" t="s">
        <v>460</v>
      </c>
      <c r="O2129" s="7" t="s">
        <v>3160</v>
      </c>
      <c r="P2129" s="7" t="s">
        <v>3161</v>
      </c>
      <c r="Q2129" s="7" t="s">
        <v>3176</v>
      </c>
      <c r="R2129" s="7" t="s">
        <v>3177</v>
      </c>
      <c r="S2129" s="7" t="s">
        <v>3178</v>
      </c>
    </row>
    <row r="2130" ht="14.25" customHeight="1">
      <c r="A2130" s="7" t="s">
        <v>3179</v>
      </c>
      <c r="B2130" s="12">
        <v>0.0</v>
      </c>
      <c r="C2130" s="12">
        <v>0.0</v>
      </c>
      <c r="D2130" s="12">
        <v>0.0</v>
      </c>
      <c r="E2130" s="14">
        <v>0.0</v>
      </c>
      <c r="F2130" s="14">
        <v>0.0</v>
      </c>
      <c r="G2130" s="14">
        <v>0.0</v>
      </c>
      <c r="H2130" s="12">
        <v>0.0</v>
      </c>
      <c r="I2130" s="12">
        <v>0.0</v>
      </c>
      <c r="J2130" s="12">
        <v>0.0</v>
      </c>
      <c r="K2130" s="14">
        <v>0.0</v>
      </c>
      <c r="L2130" s="14">
        <v>0.0</v>
      </c>
      <c r="M2130" s="14">
        <v>8.0</v>
      </c>
      <c r="N2130" s="7" t="s">
        <v>460</v>
      </c>
      <c r="O2130" s="7" t="s">
        <v>3160</v>
      </c>
      <c r="P2130" s="7" t="s">
        <v>3161</v>
      </c>
      <c r="Q2130" s="7" t="s">
        <v>3176</v>
      </c>
      <c r="R2130" s="7" t="s">
        <v>3177</v>
      </c>
      <c r="S2130" s="7" t="s">
        <v>3178</v>
      </c>
    </row>
    <row r="2131" ht="14.25" customHeight="1">
      <c r="A2131" s="7" t="s">
        <v>3180</v>
      </c>
      <c r="B2131" s="12">
        <v>0.0</v>
      </c>
      <c r="C2131" s="12">
        <v>0.0</v>
      </c>
      <c r="D2131" s="12">
        <v>0.0</v>
      </c>
      <c r="E2131" s="14">
        <v>0.0</v>
      </c>
      <c r="F2131" s="14">
        <v>0.0</v>
      </c>
      <c r="G2131" s="14">
        <v>0.0</v>
      </c>
      <c r="H2131" s="12">
        <v>22.0</v>
      </c>
      <c r="I2131" s="12">
        <v>0.0</v>
      </c>
      <c r="J2131" s="12">
        <v>0.0</v>
      </c>
      <c r="K2131" s="14">
        <v>2.0</v>
      </c>
      <c r="L2131" s="14">
        <v>0.0</v>
      </c>
      <c r="M2131" s="14">
        <v>0.0</v>
      </c>
      <c r="N2131" s="7" t="s">
        <v>460</v>
      </c>
      <c r="O2131" s="7" t="s">
        <v>3160</v>
      </c>
      <c r="P2131" s="7" t="s">
        <v>3181</v>
      </c>
      <c r="Q2131" s="7" t="s">
        <v>3182</v>
      </c>
      <c r="R2131" s="7" t="s">
        <v>3183</v>
      </c>
      <c r="S2131" s="7" t="s">
        <v>3184</v>
      </c>
    </row>
    <row r="2132" ht="14.25" customHeight="1">
      <c r="A2132" s="7" t="s">
        <v>3185</v>
      </c>
      <c r="B2132" s="12">
        <v>0.0</v>
      </c>
      <c r="C2132" s="12">
        <v>0.0</v>
      </c>
      <c r="D2132" s="12">
        <v>0.0</v>
      </c>
      <c r="E2132" s="14">
        <v>0.0</v>
      </c>
      <c r="F2132" s="14">
        <v>0.0</v>
      </c>
      <c r="G2132" s="14">
        <v>0.0</v>
      </c>
      <c r="H2132" s="12">
        <v>0.0</v>
      </c>
      <c r="I2132" s="12">
        <v>0.0</v>
      </c>
      <c r="J2132" s="12">
        <v>0.0</v>
      </c>
      <c r="K2132" s="14">
        <v>0.0</v>
      </c>
      <c r="L2132" s="14">
        <v>7.0</v>
      </c>
      <c r="M2132" s="14">
        <v>11.0</v>
      </c>
      <c r="N2132" s="7" t="s">
        <v>460</v>
      </c>
      <c r="O2132" s="7" t="s">
        <v>3160</v>
      </c>
      <c r="P2132" s="7" t="s">
        <v>3181</v>
      </c>
      <c r="Q2132" s="7" t="s">
        <v>3182</v>
      </c>
      <c r="R2132" s="7" t="s">
        <v>3183</v>
      </c>
      <c r="S2132" s="7" t="s">
        <v>3184</v>
      </c>
    </row>
    <row r="2133" ht="14.25" customHeight="1">
      <c r="A2133" s="7" t="s">
        <v>3186</v>
      </c>
      <c r="B2133" s="12">
        <v>0.0</v>
      </c>
      <c r="C2133" s="12">
        <v>0.0</v>
      </c>
      <c r="D2133" s="12">
        <v>0.0</v>
      </c>
      <c r="E2133" s="14">
        <v>0.0</v>
      </c>
      <c r="F2133" s="14">
        <v>0.0</v>
      </c>
      <c r="G2133" s="14">
        <v>0.0</v>
      </c>
      <c r="H2133" s="12">
        <v>7.0</v>
      </c>
      <c r="I2133" s="12">
        <v>0.0</v>
      </c>
      <c r="J2133" s="12">
        <v>0.0</v>
      </c>
      <c r="K2133" s="14">
        <v>0.0</v>
      </c>
      <c r="L2133" s="14">
        <v>0.0</v>
      </c>
      <c r="M2133" s="14">
        <v>0.0</v>
      </c>
      <c r="N2133" s="7" t="s">
        <v>460</v>
      </c>
      <c r="O2133" s="7" t="s">
        <v>3160</v>
      </c>
      <c r="P2133" s="7" t="s">
        <v>3181</v>
      </c>
      <c r="Q2133" s="7" t="s">
        <v>3182</v>
      </c>
      <c r="R2133" s="7" t="s">
        <v>3183</v>
      </c>
      <c r="S2133" s="7" t="s">
        <v>3184</v>
      </c>
    </row>
    <row r="2134" ht="14.25" customHeight="1">
      <c r="A2134" s="7" t="s">
        <v>3187</v>
      </c>
      <c r="B2134" s="12">
        <v>0.0</v>
      </c>
      <c r="C2134" s="12">
        <v>0.0</v>
      </c>
      <c r="D2134" s="12">
        <v>0.0</v>
      </c>
      <c r="E2134" s="14">
        <v>0.0</v>
      </c>
      <c r="F2134" s="14">
        <v>0.0</v>
      </c>
      <c r="G2134" s="14">
        <v>0.0</v>
      </c>
      <c r="H2134" s="12">
        <v>0.0</v>
      </c>
      <c r="I2134" s="12">
        <v>6.0</v>
      </c>
      <c r="J2134" s="12">
        <v>0.0</v>
      </c>
      <c r="K2134" s="14">
        <v>0.0</v>
      </c>
      <c r="L2134" s="14">
        <v>0.0</v>
      </c>
      <c r="M2134" s="14">
        <v>0.0</v>
      </c>
      <c r="N2134" s="7" t="s">
        <v>460</v>
      </c>
      <c r="O2134" s="7" t="s">
        <v>3160</v>
      </c>
      <c r="P2134" s="7" t="s">
        <v>3181</v>
      </c>
      <c r="Q2134" s="7" t="s">
        <v>3182</v>
      </c>
      <c r="R2134" s="7" t="s">
        <v>3183</v>
      </c>
      <c r="S2134" s="7" t="s">
        <v>3184</v>
      </c>
    </row>
    <row r="2135" ht="14.25" customHeight="1">
      <c r="A2135" s="7" t="s">
        <v>3188</v>
      </c>
      <c r="B2135" s="12">
        <v>0.0</v>
      </c>
      <c r="C2135" s="12">
        <v>0.0</v>
      </c>
      <c r="D2135" s="12">
        <v>0.0</v>
      </c>
      <c r="E2135" s="14">
        <v>0.0</v>
      </c>
      <c r="F2135" s="14">
        <v>0.0</v>
      </c>
      <c r="G2135" s="14">
        <v>0.0</v>
      </c>
      <c r="H2135" s="12">
        <v>4.0</v>
      </c>
      <c r="I2135" s="12">
        <v>0.0</v>
      </c>
      <c r="J2135" s="12">
        <v>0.0</v>
      </c>
      <c r="K2135" s="14">
        <v>0.0</v>
      </c>
      <c r="L2135" s="14">
        <v>0.0</v>
      </c>
      <c r="M2135" s="14">
        <v>0.0</v>
      </c>
      <c r="N2135" s="7" t="s">
        <v>460</v>
      </c>
      <c r="O2135" s="7" t="s">
        <v>3160</v>
      </c>
      <c r="P2135" s="7" t="s">
        <v>3181</v>
      </c>
      <c r="Q2135" s="7" t="s">
        <v>3182</v>
      </c>
      <c r="R2135" s="7" t="s">
        <v>3183</v>
      </c>
      <c r="S2135" s="7" t="s">
        <v>3184</v>
      </c>
    </row>
    <row r="2136" ht="14.25" customHeight="1">
      <c r="A2136" s="7" t="s">
        <v>3189</v>
      </c>
      <c r="B2136" s="12">
        <v>0.0</v>
      </c>
      <c r="C2136" s="12">
        <v>0.0</v>
      </c>
      <c r="D2136" s="12">
        <v>0.0</v>
      </c>
      <c r="E2136" s="14">
        <v>0.0</v>
      </c>
      <c r="F2136" s="14">
        <v>0.0</v>
      </c>
      <c r="G2136" s="14">
        <v>0.0</v>
      </c>
      <c r="H2136" s="12">
        <v>0.0</v>
      </c>
      <c r="I2136" s="12">
        <v>0.0</v>
      </c>
      <c r="J2136" s="12">
        <v>0.0</v>
      </c>
      <c r="K2136" s="14">
        <v>2.0</v>
      </c>
      <c r="L2136" s="14">
        <v>0.0</v>
      </c>
      <c r="M2136" s="14">
        <v>0.0</v>
      </c>
      <c r="N2136" s="7" t="s">
        <v>460</v>
      </c>
      <c r="O2136" s="7" t="s">
        <v>3160</v>
      </c>
      <c r="P2136" s="7" t="s">
        <v>3181</v>
      </c>
      <c r="Q2136" s="7" t="s">
        <v>3182</v>
      </c>
      <c r="R2136" s="7" t="s">
        <v>3183</v>
      </c>
      <c r="S2136" s="7" t="s">
        <v>3184</v>
      </c>
    </row>
    <row r="2137" ht="14.25" customHeight="1">
      <c r="A2137" s="7" t="s">
        <v>3190</v>
      </c>
      <c r="B2137" s="12">
        <v>0.0</v>
      </c>
      <c r="C2137" s="12">
        <v>0.0</v>
      </c>
      <c r="D2137" s="12">
        <v>0.0</v>
      </c>
      <c r="E2137" s="14">
        <v>0.0</v>
      </c>
      <c r="F2137" s="14">
        <v>0.0</v>
      </c>
      <c r="G2137" s="14">
        <v>0.0</v>
      </c>
      <c r="H2137" s="12">
        <v>0.0</v>
      </c>
      <c r="I2137" s="12">
        <v>0.0</v>
      </c>
      <c r="J2137" s="12">
        <v>0.0</v>
      </c>
      <c r="K2137" s="14">
        <v>0.0</v>
      </c>
      <c r="L2137" s="14">
        <v>3.0</v>
      </c>
      <c r="M2137" s="14">
        <v>0.0</v>
      </c>
      <c r="N2137" s="7" t="s">
        <v>460</v>
      </c>
      <c r="O2137" s="7" t="s">
        <v>3160</v>
      </c>
      <c r="P2137" s="7" t="s">
        <v>3181</v>
      </c>
      <c r="Q2137" s="7" t="s">
        <v>3182</v>
      </c>
      <c r="R2137" s="7" t="s">
        <v>3183</v>
      </c>
      <c r="S2137" s="7" t="s">
        <v>3184</v>
      </c>
    </row>
    <row r="2138" ht="14.25" customHeight="1">
      <c r="A2138" s="7" t="s">
        <v>3191</v>
      </c>
      <c r="B2138" s="12">
        <v>0.0</v>
      </c>
      <c r="C2138" s="12">
        <v>0.0</v>
      </c>
      <c r="D2138" s="12">
        <v>0.0</v>
      </c>
      <c r="E2138" s="14">
        <v>0.0</v>
      </c>
      <c r="F2138" s="14">
        <v>0.0</v>
      </c>
      <c r="G2138" s="14">
        <v>0.0</v>
      </c>
      <c r="H2138" s="12">
        <v>0.0</v>
      </c>
      <c r="I2138" s="12">
        <v>3.0</v>
      </c>
      <c r="J2138" s="12">
        <v>0.0</v>
      </c>
      <c r="K2138" s="14">
        <v>0.0</v>
      </c>
      <c r="L2138" s="14">
        <v>0.0</v>
      </c>
      <c r="M2138" s="14">
        <v>0.0</v>
      </c>
      <c r="N2138" s="7" t="s">
        <v>460</v>
      </c>
      <c r="O2138" s="7" t="s">
        <v>3160</v>
      </c>
      <c r="P2138" s="7" t="s">
        <v>3181</v>
      </c>
      <c r="Q2138" s="7" t="s">
        <v>3182</v>
      </c>
      <c r="R2138" s="7" t="s">
        <v>3183</v>
      </c>
      <c r="S2138" s="7" t="s">
        <v>3184</v>
      </c>
    </row>
    <row r="2139" ht="14.25" customHeight="1">
      <c r="A2139" s="7" t="s">
        <v>3192</v>
      </c>
      <c r="B2139" s="12">
        <v>0.0</v>
      </c>
      <c r="C2139" s="12">
        <v>0.0</v>
      </c>
      <c r="D2139" s="12">
        <v>0.0</v>
      </c>
      <c r="E2139" s="14">
        <v>0.0</v>
      </c>
      <c r="F2139" s="14">
        <v>0.0</v>
      </c>
      <c r="G2139" s="14">
        <v>0.0</v>
      </c>
      <c r="H2139" s="12">
        <v>0.0</v>
      </c>
      <c r="I2139" s="12">
        <v>0.0</v>
      </c>
      <c r="J2139" s="12">
        <v>2.0</v>
      </c>
      <c r="K2139" s="14">
        <v>0.0</v>
      </c>
      <c r="L2139" s="14">
        <v>0.0</v>
      </c>
      <c r="M2139" s="14">
        <v>0.0</v>
      </c>
      <c r="N2139" s="7" t="s">
        <v>460</v>
      </c>
      <c r="O2139" s="7" t="s">
        <v>3160</v>
      </c>
      <c r="P2139" s="7" t="s">
        <v>3181</v>
      </c>
      <c r="Q2139" s="7" t="s">
        <v>3182</v>
      </c>
      <c r="R2139" s="7" t="s">
        <v>3183</v>
      </c>
      <c r="S2139" s="7" t="s">
        <v>3184</v>
      </c>
    </row>
    <row r="2140" ht="14.25" customHeight="1">
      <c r="A2140" s="7" t="s">
        <v>3193</v>
      </c>
      <c r="B2140" s="12">
        <v>2.0</v>
      </c>
      <c r="C2140" s="12">
        <v>0.0</v>
      </c>
      <c r="D2140" s="12">
        <v>0.0</v>
      </c>
      <c r="E2140" s="14">
        <v>0.0</v>
      </c>
      <c r="F2140" s="14">
        <v>0.0</v>
      </c>
      <c r="G2140" s="14">
        <v>0.0</v>
      </c>
      <c r="H2140" s="12">
        <v>0.0</v>
      </c>
      <c r="I2140" s="12">
        <v>0.0</v>
      </c>
      <c r="J2140" s="12">
        <v>0.0</v>
      </c>
      <c r="K2140" s="14">
        <v>0.0</v>
      </c>
      <c r="L2140" s="14">
        <v>0.0</v>
      </c>
      <c r="M2140" s="14">
        <v>0.0</v>
      </c>
      <c r="N2140" s="7" t="s">
        <v>460</v>
      </c>
      <c r="O2140" s="7" t="s">
        <v>3160</v>
      </c>
      <c r="P2140" s="7" t="s">
        <v>3181</v>
      </c>
      <c r="Q2140" s="7" t="s">
        <v>3182</v>
      </c>
      <c r="R2140" s="7" t="s">
        <v>3183</v>
      </c>
      <c r="S2140" s="7" t="s">
        <v>3184</v>
      </c>
      <c r="T2140" s="7" t="s">
        <v>568</v>
      </c>
    </row>
    <row r="2141" ht="14.25" customHeight="1">
      <c r="A2141" s="7" t="s">
        <v>3194</v>
      </c>
      <c r="B2141" s="12">
        <v>1.0</v>
      </c>
      <c r="C2141" s="12">
        <v>0.0</v>
      </c>
      <c r="D2141" s="12">
        <v>0.0</v>
      </c>
      <c r="E2141" s="14">
        <v>0.0</v>
      </c>
      <c r="F2141" s="14">
        <v>0.0</v>
      </c>
      <c r="G2141" s="14">
        <v>0.0</v>
      </c>
      <c r="H2141" s="12">
        <v>0.0</v>
      </c>
      <c r="I2141" s="12">
        <v>0.0</v>
      </c>
      <c r="J2141" s="12">
        <v>0.0</v>
      </c>
      <c r="K2141" s="14">
        <v>0.0</v>
      </c>
      <c r="L2141" s="14">
        <v>0.0</v>
      </c>
      <c r="M2141" s="14">
        <v>0.0</v>
      </c>
      <c r="N2141" s="7" t="s">
        <v>460</v>
      </c>
      <c r="O2141" s="7" t="s">
        <v>3160</v>
      </c>
      <c r="P2141" s="7" t="s">
        <v>3181</v>
      </c>
      <c r="Q2141" s="7" t="s">
        <v>3182</v>
      </c>
      <c r="R2141" s="7" t="s">
        <v>3183</v>
      </c>
      <c r="S2141" s="7" t="s">
        <v>3184</v>
      </c>
      <c r="T2141" s="7" t="s">
        <v>593</v>
      </c>
    </row>
    <row r="2142" ht="14.25" customHeight="1">
      <c r="A2142" s="7" t="s">
        <v>3195</v>
      </c>
      <c r="B2142" s="12">
        <v>0.0</v>
      </c>
      <c r="C2142" s="12">
        <v>0.0</v>
      </c>
      <c r="D2142" s="12">
        <v>0.0</v>
      </c>
      <c r="E2142" s="14">
        <v>0.0</v>
      </c>
      <c r="F2142" s="14">
        <v>0.0</v>
      </c>
      <c r="G2142" s="14">
        <v>0.0</v>
      </c>
      <c r="H2142" s="12">
        <v>0.0</v>
      </c>
      <c r="I2142" s="12">
        <v>0.0</v>
      </c>
      <c r="J2142" s="12">
        <v>0.0</v>
      </c>
      <c r="K2142" s="99">
        <v>35.0</v>
      </c>
      <c r="L2142" s="14">
        <v>0.0</v>
      </c>
      <c r="M2142" s="14">
        <v>23.0</v>
      </c>
      <c r="N2142" s="7" t="s">
        <v>460</v>
      </c>
      <c r="O2142" s="7" t="s">
        <v>3160</v>
      </c>
      <c r="P2142" s="7" t="s">
        <v>3181</v>
      </c>
      <c r="Q2142" s="7" t="s">
        <v>3196</v>
      </c>
      <c r="R2142" s="7" t="s">
        <v>3197</v>
      </c>
      <c r="S2142" s="7" t="s">
        <v>3198</v>
      </c>
    </row>
    <row r="2143" ht="14.25" customHeight="1">
      <c r="A2143" s="7" t="s">
        <v>3199</v>
      </c>
      <c r="B2143" s="12">
        <v>0.0</v>
      </c>
      <c r="C2143" s="12">
        <v>0.0</v>
      </c>
      <c r="D2143" s="12">
        <v>0.0</v>
      </c>
      <c r="E2143" s="14">
        <v>0.0</v>
      </c>
      <c r="F2143" s="14">
        <v>0.0</v>
      </c>
      <c r="G2143" s="14">
        <v>0.0</v>
      </c>
      <c r="H2143" s="12">
        <v>0.0</v>
      </c>
      <c r="I2143" s="12">
        <v>0.0</v>
      </c>
      <c r="J2143" s="12">
        <v>0.0</v>
      </c>
      <c r="K2143" s="14">
        <v>0.0</v>
      </c>
      <c r="L2143" s="14">
        <v>2.0</v>
      </c>
      <c r="M2143" s="14">
        <v>0.0</v>
      </c>
      <c r="N2143" s="7" t="s">
        <v>460</v>
      </c>
      <c r="O2143" s="7" t="s">
        <v>3160</v>
      </c>
      <c r="P2143" s="7" t="s">
        <v>3181</v>
      </c>
      <c r="Q2143" s="7" t="s">
        <v>3196</v>
      </c>
      <c r="R2143" s="7" t="s">
        <v>3197</v>
      </c>
      <c r="S2143" s="7" t="s">
        <v>3198</v>
      </c>
    </row>
    <row r="2144" ht="14.25" customHeight="1">
      <c r="A2144" s="7" t="s">
        <v>3200</v>
      </c>
      <c r="B2144" s="12">
        <v>0.0</v>
      </c>
      <c r="C2144" s="12">
        <v>0.0</v>
      </c>
      <c r="D2144" s="12">
        <v>0.0</v>
      </c>
      <c r="E2144" s="14">
        <v>0.0</v>
      </c>
      <c r="F2144" s="14">
        <v>0.0</v>
      </c>
      <c r="G2144" s="14">
        <v>0.0</v>
      </c>
      <c r="H2144" s="12">
        <v>0.0</v>
      </c>
      <c r="I2144" s="12">
        <v>0.0</v>
      </c>
      <c r="J2144" s="12">
        <v>0.0</v>
      </c>
      <c r="K2144" s="14">
        <v>1.0</v>
      </c>
      <c r="L2144" s="14">
        <v>0.0</v>
      </c>
      <c r="M2144" s="14">
        <v>0.0</v>
      </c>
      <c r="N2144" s="7" t="s">
        <v>460</v>
      </c>
      <c r="O2144" s="7" t="s">
        <v>3160</v>
      </c>
      <c r="P2144" s="7" t="s">
        <v>3181</v>
      </c>
      <c r="Q2144" s="7" t="s">
        <v>3196</v>
      </c>
      <c r="R2144" s="7" t="s">
        <v>3197</v>
      </c>
      <c r="S2144" s="7" t="s">
        <v>3198</v>
      </c>
    </row>
    <row r="2145" ht="14.25" customHeight="1">
      <c r="A2145" s="7" t="s">
        <v>3201</v>
      </c>
      <c r="B2145" s="12">
        <v>0.0</v>
      </c>
      <c r="C2145" s="12">
        <v>0.0</v>
      </c>
      <c r="D2145" s="12">
        <v>0.0</v>
      </c>
      <c r="E2145" s="14">
        <v>0.0</v>
      </c>
      <c r="F2145" s="14">
        <v>0.0</v>
      </c>
      <c r="G2145" s="14">
        <v>0.0</v>
      </c>
      <c r="H2145" s="12">
        <v>0.0</v>
      </c>
      <c r="I2145" s="12">
        <v>0.0</v>
      </c>
      <c r="J2145" s="12">
        <v>0.0</v>
      </c>
      <c r="K2145" s="14">
        <v>3.0</v>
      </c>
      <c r="L2145" s="14">
        <v>0.0</v>
      </c>
      <c r="M2145" s="14">
        <v>0.0</v>
      </c>
      <c r="N2145" s="7" t="s">
        <v>460</v>
      </c>
      <c r="O2145" s="7" t="s">
        <v>3160</v>
      </c>
      <c r="P2145" s="7" t="s">
        <v>3181</v>
      </c>
      <c r="Q2145" s="7" t="s">
        <v>3196</v>
      </c>
      <c r="R2145" s="7" t="s">
        <v>3197</v>
      </c>
      <c r="S2145" s="7" t="s">
        <v>3198</v>
      </c>
    </row>
    <row r="2146" ht="14.25" customHeight="1">
      <c r="A2146" s="7" t="s">
        <v>3202</v>
      </c>
      <c r="B2146" s="12">
        <v>0.0</v>
      </c>
      <c r="C2146" s="12">
        <v>0.0</v>
      </c>
      <c r="D2146" s="12">
        <v>0.0</v>
      </c>
      <c r="E2146" s="14">
        <v>0.0</v>
      </c>
      <c r="F2146" s="14">
        <v>0.0</v>
      </c>
      <c r="G2146" s="14">
        <v>0.0</v>
      </c>
      <c r="H2146" s="12">
        <v>0.0</v>
      </c>
      <c r="I2146" s="12">
        <v>0.0</v>
      </c>
      <c r="J2146" s="12">
        <v>0.0</v>
      </c>
      <c r="K2146" s="14">
        <v>0.0</v>
      </c>
      <c r="L2146" s="14">
        <v>0.0</v>
      </c>
      <c r="M2146" s="14">
        <v>2.0</v>
      </c>
      <c r="N2146" s="7" t="s">
        <v>460</v>
      </c>
      <c r="O2146" s="7" t="s">
        <v>3160</v>
      </c>
      <c r="P2146" s="7" t="s">
        <v>3181</v>
      </c>
      <c r="Q2146" s="7" t="s">
        <v>3196</v>
      </c>
      <c r="R2146" s="7" t="s">
        <v>3197</v>
      </c>
      <c r="S2146" s="7" t="s">
        <v>3198</v>
      </c>
    </row>
    <row r="2147" ht="14.25" customHeight="1">
      <c r="A2147" s="7" t="s">
        <v>3203</v>
      </c>
      <c r="B2147" s="12">
        <v>0.0</v>
      </c>
      <c r="C2147" s="12">
        <v>0.0</v>
      </c>
      <c r="D2147" s="12">
        <v>0.0</v>
      </c>
      <c r="E2147" s="14">
        <v>4.0</v>
      </c>
      <c r="F2147" s="14">
        <v>0.0</v>
      </c>
      <c r="G2147" s="14">
        <v>0.0</v>
      </c>
      <c r="H2147" s="12">
        <v>0.0</v>
      </c>
      <c r="I2147" s="12">
        <v>0.0</v>
      </c>
      <c r="J2147" s="12">
        <v>0.0</v>
      </c>
      <c r="K2147" s="14">
        <v>0.0</v>
      </c>
      <c r="L2147" s="14">
        <v>0.0</v>
      </c>
      <c r="M2147" s="14">
        <v>0.0</v>
      </c>
      <c r="N2147" s="7" t="s">
        <v>460</v>
      </c>
      <c r="O2147" s="7" t="s">
        <v>3160</v>
      </c>
      <c r="P2147" s="7" t="s">
        <v>3181</v>
      </c>
      <c r="Q2147" s="7" t="s">
        <v>3196</v>
      </c>
      <c r="R2147" s="7" t="s">
        <v>3197</v>
      </c>
      <c r="S2147" s="7" t="s">
        <v>3198</v>
      </c>
      <c r="T2147" s="7" t="s">
        <v>593</v>
      </c>
    </row>
    <row r="2148" ht="14.25" customHeight="1">
      <c r="A2148" s="7" t="s">
        <v>3204</v>
      </c>
      <c r="B2148" s="12">
        <v>0.0</v>
      </c>
      <c r="C2148" s="12">
        <v>0.0</v>
      </c>
      <c r="D2148" s="12">
        <v>0.0</v>
      </c>
      <c r="E2148" s="14">
        <v>0.0</v>
      </c>
      <c r="F2148" s="14">
        <v>0.0</v>
      </c>
      <c r="G2148" s="14">
        <v>0.0</v>
      </c>
      <c r="H2148" s="12">
        <v>0.0</v>
      </c>
      <c r="I2148" s="12">
        <v>0.0</v>
      </c>
      <c r="J2148" s="12">
        <v>0.0</v>
      </c>
      <c r="K2148" s="14">
        <v>2.0</v>
      </c>
      <c r="L2148" s="14">
        <v>0.0</v>
      </c>
      <c r="M2148" s="14">
        <v>0.0</v>
      </c>
      <c r="N2148" s="7" t="s">
        <v>460</v>
      </c>
      <c r="O2148" s="7" t="s">
        <v>3160</v>
      </c>
      <c r="P2148" s="7" t="s">
        <v>3181</v>
      </c>
      <c r="Q2148" s="7" t="s">
        <v>3196</v>
      </c>
      <c r="R2148" s="7" t="s">
        <v>3197</v>
      </c>
      <c r="S2148" s="7" t="s">
        <v>3198</v>
      </c>
      <c r="T2148" s="7" t="s">
        <v>593</v>
      </c>
    </row>
    <row r="2149" ht="14.25" customHeight="1">
      <c r="A2149" s="7" t="s">
        <v>3205</v>
      </c>
      <c r="B2149" s="12">
        <v>6.0</v>
      </c>
      <c r="C2149" s="12">
        <v>0.0</v>
      </c>
      <c r="D2149" s="12">
        <v>0.0</v>
      </c>
      <c r="E2149" s="14">
        <v>0.0</v>
      </c>
      <c r="F2149" s="14">
        <v>0.0</v>
      </c>
      <c r="G2149" s="14">
        <v>0.0</v>
      </c>
      <c r="H2149" s="12">
        <v>0.0</v>
      </c>
      <c r="I2149" s="12">
        <v>0.0</v>
      </c>
      <c r="J2149" s="12">
        <v>0.0</v>
      </c>
      <c r="K2149" s="14">
        <v>0.0</v>
      </c>
      <c r="L2149" s="14">
        <v>0.0</v>
      </c>
      <c r="M2149" s="14">
        <v>0.0</v>
      </c>
      <c r="N2149" s="7" t="s">
        <v>460</v>
      </c>
      <c r="O2149" s="7" t="s">
        <v>3160</v>
      </c>
      <c r="P2149" s="7" t="s">
        <v>3181</v>
      </c>
      <c r="Q2149" s="7" t="s">
        <v>3206</v>
      </c>
      <c r="R2149" s="7" t="s">
        <v>3207</v>
      </c>
      <c r="S2149" s="7" t="s">
        <v>3208</v>
      </c>
    </row>
    <row r="2150" ht="14.25" customHeight="1">
      <c r="A2150" s="7" t="s">
        <v>3209</v>
      </c>
      <c r="B2150" s="12">
        <v>0.0</v>
      </c>
      <c r="C2150" s="12">
        <v>0.0</v>
      </c>
      <c r="D2150" s="12">
        <v>0.0</v>
      </c>
      <c r="E2150" s="14">
        <v>0.0</v>
      </c>
      <c r="F2150" s="14">
        <v>0.0</v>
      </c>
      <c r="G2150" s="14">
        <v>0.0</v>
      </c>
      <c r="H2150" s="12">
        <v>0.0</v>
      </c>
      <c r="I2150" s="12">
        <v>0.0</v>
      </c>
      <c r="J2150" s="12">
        <v>0.0</v>
      </c>
      <c r="K2150" s="14">
        <v>5.0</v>
      </c>
      <c r="L2150" s="14">
        <v>0.0</v>
      </c>
      <c r="M2150" s="14">
        <v>0.0</v>
      </c>
      <c r="N2150" s="7" t="s">
        <v>460</v>
      </c>
      <c r="O2150" s="7" t="s">
        <v>3160</v>
      </c>
      <c r="P2150" s="7" t="s">
        <v>3181</v>
      </c>
      <c r="Q2150" s="7" t="s">
        <v>3206</v>
      </c>
      <c r="R2150" s="7" t="s">
        <v>3207</v>
      </c>
      <c r="S2150" s="7" t="s">
        <v>3208</v>
      </c>
    </row>
    <row r="2151" ht="14.25" customHeight="1">
      <c r="A2151" s="7" t="s">
        <v>3210</v>
      </c>
      <c r="B2151" s="12">
        <v>0.0</v>
      </c>
      <c r="C2151" s="12">
        <v>0.0</v>
      </c>
      <c r="D2151" s="12">
        <v>0.0</v>
      </c>
      <c r="E2151" s="14">
        <v>0.0</v>
      </c>
      <c r="F2151" s="14">
        <v>3.0</v>
      </c>
      <c r="G2151" s="14">
        <v>0.0</v>
      </c>
      <c r="H2151" s="12">
        <v>0.0</v>
      </c>
      <c r="I2151" s="12">
        <v>0.0</v>
      </c>
      <c r="J2151" s="12">
        <v>0.0</v>
      </c>
      <c r="K2151" s="14">
        <v>0.0</v>
      </c>
      <c r="L2151" s="14">
        <v>0.0</v>
      </c>
      <c r="M2151" s="14">
        <v>0.0</v>
      </c>
      <c r="N2151" s="7" t="s">
        <v>460</v>
      </c>
      <c r="O2151" s="7" t="s">
        <v>3160</v>
      </c>
      <c r="P2151" s="7" t="s">
        <v>3181</v>
      </c>
      <c r="Q2151" s="7" t="s">
        <v>3206</v>
      </c>
      <c r="R2151" s="7" t="s">
        <v>3207</v>
      </c>
      <c r="S2151" s="7" t="s">
        <v>3208</v>
      </c>
      <c r="T2151" s="7" t="s">
        <v>568</v>
      </c>
    </row>
    <row r="2152" ht="14.25" customHeight="1">
      <c r="A2152" s="7" t="s">
        <v>3211</v>
      </c>
      <c r="B2152" s="12">
        <v>0.0</v>
      </c>
      <c r="C2152" s="12">
        <v>0.0</v>
      </c>
      <c r="D2152" s="12">
        <v>0.0</v>
      </c>
      <c r="E2152" s="14">
        <v>0.0</v>
      </c>
      <c r="F2152" s="14">
        <v>0.0</v>
      </c>
      <c r="G2152" s="14">
        <v>0.0</v>
      </c>
      <c r="H2152" s="12">
        <v>0.0</v>
      </c>
      <c r="I2152" s="12">
        <v>2.0</v>
      </c>
      <c r="J2152" s="12">
        <v>0.0</v>
      </c>
      <c r="K2152" s="14">
        <v>0.0</v>
      </c>
      <c r="L2152" s="14">
        <v>0.0</v>
      </c>
      <c r="M2152" s="14">
        <v>0.0</v>
      </c>
      <c r="N2152" s="7" t="s">
        <v>460</v>
      </c>
      <c r="O2152" s="7" t="s">
        <v>3160</v>
      </c>
      <c r="P2152" s="7" t="s">
        <v>3181</v>
      </c>
      <c r="Q2152" s="7" t="s">
        <v>3206</v>
      </c>
      <c r="R2152" s="7" t="s">
        <v>3207</v>
      </c>
      <c r="S2152" s="7" t="s">
        <v>3208</v>
      </c>
      <c r="T2152" s="7" t="s">
        <v>568</v>
      </c>
    </row>
    <row r="2153" ht="14.25" customHeight="1">
      <c r="A2153" s="7" t="s">
        <v>3212</v>
      </c>
      <c r="B2153" s="12">
        <v>0.0</v>
      </c>
      <c r="C2153" s="12">
        <v>0.0</v>
      </c>
      <c r="D2153" s="12">
        <v>0.0</v>
      </c>
      <c r="E2153" s="14">
        <v>0.0</v>
      </c>
      <c r="F2153" s="14">
        <v>0.0</v>
      </c>
      <c r="G2153" s="14">
        <v>0.0</v>
      </c>
      <c r="H2153" s="12">
        <v>0.0</v>
      </c>
      <c r="I2153" s="12">
        <v>0.0</v>
      </c>
      <c r="J2153" s="12">
        <v>0.0</v>
      </c>
      <c r="K2153" s="14">
        <v>9.0</v>
      </c>
      <c r="L2153" s="14">
        <v>0.0</v>
      </c>
      <c r="M2153" s="14">
        <v>0.0</v>
      </c>
      <c r="N2153" s="7" t="s">
        <v>460</v>
      </c>
      <c r="O2153" s="7" t="s">
        <v>3160</v>
      </c>
      <c r="P2153" s="7" t="s">
        <v>3181</v>
      </c>
      <c r="Q2153" s="7" t="s">
        <v>3206</v>
      </c>
      <c r="R2153" s="7" t="s">
        <v>3207</v>
      </c>
      <c r="S2153" s="7" t="s">
        <v>3208</v>
      </c>
      <c r="T2153" s="7" t="s">
        <v>593</v>
      </c>
    </row>
    <row r="2154" ht="14.25" customHeight="1">
      <c r="A2154" s="7" t="s">
        <v>3213</v>
      </c>
      <c r="B2154" s="12">
        <v>0.0</v>
      </c>
      <c r="C2154" s="12">
        <v>0.0</v>
      </c>
      <c r="D2154" s="12">
        <v>0.0</v>
      </c>
      <c r="E2154" s="14">
        <v>0.0</v>
      </c>
      <c r="F2154" s="14">
        <v>0.0</v>
      </c>
      <c r="G2154" s="14">
        <v>1.0</v>
      </c>
      <c r="H2154" s="12">
        <v>0.0</v>
      </c>
      <c r="I2154" s="12">
        <v>0.0</v>
      </c>
      <c r="J2154" s="12">
        <v>0.0</v>
      </c>
      <c r="K2154" s="14">
        <v>0.0</v>
      </c>
      <c r="L2154" s="14">
        <v>0.0</v>
      </c>
      <c r="M2154" s="14">
        <v>0.0</v>
      </c>
      <c r="N2154" s="7" t="s">
        <v>460</v>
      </c>
      <c r="O2154" s="7" t="s">
        <v>3160</v>
      </c>
      <c r="P2154" s="7" t="s">
        <v>3181</v>
      </c>
      <c r="Q2154" s="7" t="s">
        <v>3206</v>
      </c>
      <c r="R2154" s="7" t="s">
        <v>3207</v>
      </c>
      <c r="S2154" s="7" t="s">
        <v>3208</v>
      </c>
      <c r="T2154" s="7" t="s">
        <v>593</v>
      </c>
    </row>
    <row r="2155" ht="14.25" customHeight="1">
      <c r="A2155" s="7" t="s">
        <v>3214</v>
      </c>
      <c r="B2155" s="12">
        <v>0.0</v>
      </c>
      <c r="C2155" s="12">
        <v>0.0</v>
      </c>
      <c r="D2155" s="12">
        <v>0.0</v>
      </c>
      <c r="E2155" s="14">
        <v>0.0</v>
      </c>
      <c r="F2155" s="14">
        <v>0.0</v>
      </c>
      <c r="G2155" s="14">
        <v>2.0</v>
      </c>
      <c r="H2155" s="12">
        <v>0.0</v>
      </c>
      <c r="I2155" s="12">
        <v>0.0</v>
      </c>
      <c r="J2155" s="12">
        <v>0.0</v>
      </c>
      <c r="K2155" s="14">
        <v>0.0</v>
      </c>
      <c r="L2155" s="14">
        <v>0.0</v>
      </c>
      <c r="M2155" s="14">
        <v>0.0</v>
      </c>
      <c r="N2155" s="7" t="s">
        <v>460</v>
      </c>
      <c r="O2155" s="7" t="s">
        <v>3160</v>
      </c>
      <c r="P2155" s="7" t="s">
        <v>3181</v>
      </c>
      <c r="Q2155" s="7" t="s">
        <v>3215</v>
      </c>
      <c r="R2155" s="7" t="s">
        <v>3216</v>
      </c>
      <c r="S2155" s="7" t="s">
        <v>3217</v>
      </c>
    </row>
    <row r="2156" ht="14.25" customHeight="1">
      <c r="A2156" s="7" t="s">
        <v>3218</v>
      </c>
      <c r="B2156" s="12">
        <v>0.0</v>
      </c>
      <c r="C2156" s="12">
        <v>0.0</v>
      </c>
      <c r="D2156" s="12">
        <v>0.0</v>
      </c>
      <c r="E2156" s="14">
        <v>0.0</v>
      </c>
      <c r="F2156" s="14">
        <v>0.0</v>
      </c>
      <c r="G2156" s="14">
        <v>0.0</v>
      </c>
      <c r="H2156" s="12">
        <v>0.0</v>
      </c>
      <c r="I2156" s="12">
        <v>3.0</v>
      </c>
      <c r="J2156" s="12">
        <v>0.0</v>
      </c>
      <c r="K2156" s="14">
        <v>0.0</v>
      </c>
      <c r="L2156" s="14">
        <v>0.0</v>
      </c>
      <c r="M2156" s="14">
        <v>0.0</v>
      </c>
      <c r="N2156" s="7" t="s">
        <v>460</v>
      </c>
      <c r="O2156" s="7" t="s">
        <v>3160</v>
      </c>
      <c r="P2156" s="7" t="s">
        <v>3181</v>
      </c>
      <c r="Q2156" s="7" t="s">
        <v>3215</v>
      </c>
      <c r="R2156" s="7" t="s">
        <v>3216</v>
      </c>
      <c r="S2156" s="7" t="s">
        <v>3217</v>
      </c>
    </row>
    <row r="2157" ht="14.25" customHeight="1">
      <c r="A2157" s="7" t="s">
        <v>3219</v>
      </c>
      <c r="B2157" s="12">
        <v>0.0</v>
      </c>
      <c r="C2157" s="12">
        <v>0.0</v>
      </c>
      <c r="D2157" s="12">
        <v>0.0</v>
      </c>
      <c r="E2157" s="14">
        <v>0.0</v>
      </c>
      <c r="F2157" s="14">
        <v>0.0</v>
      </c>
      <c r="G2157" s="14">
        <v>0.0</v>
      </c>
      <c r="H2157" s="12">
        <v>0.0</v>
      </c>
      <c r="I2157" s="12">
        <v>0.0</v>
      </c>
      <c r="J2157" s="12">
        <v>0.0</v>
      </c>
      <c r="K2157" s="14">
        <v>7.0</v>
      </c>
      <c r="L2157" s="14">
        <v>0.0</v>
      </c>
      <c r="M2157" s="14">
        <v>0.0</v>
      </c>
      <c r="N2157" s="7" t="s">
        <v>460</v>
      </c>
      <c r="O2157" s="7" t="s">
        <v>3160</v>
      </c>
      <c r="P2157" s="7" t="s">
        <v>3181</v>
      </c>
      <c r="Q2157" s="7" t="s">
        <v>3215</v>
      </c>
      <c r="R2157" s="7" t="s">
        <v>3216</v>
      </c>
      <c r="S2157" s="7" t="s">
        <v>3217</v>
      </c>
      <c r="T2157" s="7" t="s">
        <v>568</v>
      </c>
    </row>
    <row r="2158" ht="14.25" customHeight="1">
      <c r="A2158" s="7" t="s">
        <v>3220</v>
      </c>
      <c r="B2158" s="12">
        <v>3.0</v>
      </c>
      <c r="C2158" s="12">
        <v>0.0</v>
      </c>
      <c r="D2158" s="12">
        <v>0.0</v>
      </c>
      <c r="E2158" s="14">
        <v>0.0</v>
      </c>
      <c r="F2158" s="14">
        <v>0.0</v>
      </c>
      <c r="G2158" s="14">
        <v>0.0</v>
      </c>
      <c r="H2158" s="12">
        <v>0.0</v>
      </c>
      <c r="I2158" s="12">
        <v>0.0</v>
      </c>
      <c r="J2158" s="12">
        <v>0.0</v>
      </c>
      <c r="K2158" s="14">
        <v>0.0</v>
      </c>
      <c r="L2158" s="14">
        <v>0.0</v>
      </c>
      <c r="M2158" s="14">
        <v>0.0</v>
      </c>
      <c r="N2158" s="7" t="s">
        <v>460</v>
      </c>
      <c r="O2158" s="7" t="s">
        <v>3160</v>
      </c>
      <c r="P2158" s="7" t="s">
        <v>3181</v>
      </c>
      <c r="Q2158" s="7" t="s">
        <v>3215</v>
      </c>
      <c r="R2158" s="7" t="s">
        <v>3216</v>
      </c>
      <c r="S2158" s="7" t="s">
        <v>3217</v>
      </c>
      <c r="T2158" s="7" t="s">
        <v>568</v>
      </c>
    </row>
    <row r="2159" ht="14.25" customHeight="1">
      <c r="A2159" s="7" t="s">
        <v>3221</v>
      </c>
      <c r="B2159" s="12">
        <v>0.0</v>
      </c>
      <c r="C2159" s="12">
        <v>0.0</v>
      </c>
      <c r="D2159" s="12">
        <v>0.0</v>
      </c>
      <c r="E2159" s="14">
        <v>0.0</v>
      </c>
      <c r="F2159" s="14">
        <v>0.0</v>
      </c>
      <c r="G2159" s="14">
        <v>0.0</v>
      </c>
      <c r="H2159" s="12">
        <v>0.0</v>
      </c>
      <c r="I2159" s="12">
        <v>0.0</v>
      </c>
      <c r="J2159" s="12">
        <v>0.0</v>
      </c>
      <c r="K2159" s="14">
        <v>6.0</v>
      </c>
      <c r="L2159" s="14">
        <v>0.0</v>
      </c>
      <c r="M2159" s="14">
        <v>0.0</v>
      </c>
      <c r="N2159" s="7" t="s">
        <v>460</v>
      </c>
      <c r="O2159" s="7" t="s">
        <v>3160</v>
      </c>
      <c r="P2159" s="7" t="s">
        <v>3181</v>
      </c>
      <c r="Q2159" s="7" t="s">
        <v>3215</v>
      </c>
      <c r="R2159" s="7" t="s">
        <v>3216</v>
      </c>
      <c r="S2159" s="7" t="s">
        <v>3217</v>
      </c>
      <c r="T2159" s="7" t="s">
        <v>593</v>
      </c>
    </row>
    <row r="2160" ht="14.25" customHeight="1">
      <c r="A2160" s="7" t="s">
        <v>3222</v>
      </c>
      <c r="B2160" s="12">
        <v>0.0</v>
      </c>
      <c r="C2160" s="12">
        <v>0.0</v>
      </c>
      <c r="D2160" s="12">
        <v>0.0</v>
      </c>
      <c r="E2160" s="14">
        <v>0.0</v>
      </c>
      <c r="F2160" s="14">
        <v>0.0</v>
      </c>
      <c r="G2160" s="14">
        <v>3.0</v>
      </c>
      <c r="H2160" s="12">
        <v>0.0</v>
      </c>
      <c r="I2160" s="12">
        <v>0.0</v>
      </c>
      <c r="J2160" s="12">
        <v>0.0</v>
      </c>
      <c r="K2160" s="14">
        <v>0.0</v>
      </c>
      <c r="L2160" s="14">
        <v>0.0</v>
      </c>
      <c r="M2160" s="14">
        <v>0.0</v>
      </c>
      <c r="N2160" s="7" t="s">
        <v>460</v>
      </c>
      <c r="O2160" s="7" t="s">
        <v>3160</v>
      </c>
      <c r="P2160" s="7" t="s">
        <v>3181</v>
      </c>
      <c r="Q2160" s="7" t="s">
        <v>3215</v>
      </c>
      <c r="R2160" s="7" t="s">
        <v>3216</v>
      </c>
      <c r="S2160" s="7" t="s">
        <v>3217</v>
      </c>
      <c r="T2160" s="7" t="s">
        <v>593</v>
      </c>
    </row>
    <row r="2161" ht="14.25" customHeight="1">
      <c r="A2161" s="7" t="s">
        <v>3223</v>
      </c>
      <c r="B2161" s="12">
        <v>2.0</v>
      </c>
      <c r="C2161" s="12">
        <v>0.0</v>
      </c>
      <c r="D2161" s="12">
        <v>0.0</v>
      </c>
      <c r="E2161" s="14">
        <v>0.0</v>
      </c>
      <c r="F2161" s="14">
        <v>0.0</v>
      </c>
      <c r="G2161" s="14">
        <v>0.0</v>
      </c>
      <c r="H2161" s="12">
        <v>0.0</v>
      </c>
      <c r="I2161" s="12">
        <v>0.0</v>
      </c>
      <c r="J2161" s="12">
        <v>0.0</v>
      </c>
      <c r="K2161" s="14">
        <v>0.0</v>
      </c>
      <c r="L2161" s="14">
        <v>0.0</v>
      </c>
      <c r="M2161" s="14">
        <v>0.0</v>
      </c>
      <c r="N2161" s="7" t="s">
        <v>460</v>
      </c>
      <c r="O2161" s="7" t="s">
        <v>3160</v>
      </c>
      <c r="P2161" s="7" t="s">
        <v>3181</v>
      </c>
      <c r="Q2161" s="7" t="s">
        <v>3215</v>
      </c>
      <c r="R2161" s="7" t="s">
        <v>3216</v>
      </c>
      <c r="S2161" s="7" t="s">
        <v>3217</v>
      </c>
      <c r="T2161" s="7" t="s">
        <v>593</v>
      </c>
    </row>
    <row r="2162" ht="14.25" customHeight="1">
      <c r="A2162" s="7" t="s">
        <v>3224</v>
      </c>
      <c r="B2162" s="12">
        <v>1.0</v>
      </c>
      <c r="C2162" s="12">
        <v>0.0</v>
      </c>
      <c r="D2162" s="12">
        <v>0.0</v>
      </c>
      <c r="E2162" s="14">
        <v>0.0</v>
      </c>
      <c r="F2162" s="14">
        <v>0.0</v>
      </c>
      <c r="G2162" s="14">
        <v>0.0</v>
      </c>
      <c r="H2162" s="12">
        <v>0.0</v>
      </c>
      <c r="I2162" s="12">
        <v>0.0</v>
      </c>
      <c r="J2162" s="12">
        <v>0.0</v>
      </c>
      <c r="K2162" s="14">
        <v>0.0</v>
      </c>
      <c r="L2162" s="14">
        <v>0.0</v>
      </c>
      <c r="M2162" s="14">
        <v>0.0</v>
      </c>
      <c r="N2162" s="7" t="s">
        <v>460</v>
      </c>
      <c r="O2162" s="7" t="s">
        <v>3160</v>
      </c>
      <c r="P2162" s="7" t="s">
        <v>3181</v>
      </c>
      <c r="Q2162" s="7" t="s">
        <v>3215</v>
      </c>
      <c r="R2162" s="7" t="s">
        <v>3216</v>
      </c>
      <c r="S2162" s="7" t="s">
        <v>3217</v>
      </c>
      <c r="T2162" s="7" t="s">
        <v>593</v>
      </c>
    </row>
    <row r="2163" ht="14.25" customHeight="1">
      <c r="A2163" s="7" t="s">
        <v>3225</v>
      </c>
      <c r="B2163" s="12">
        <v>0.0</v>
      </c>
      <c r="C2163" s="12">
        <v>2.0</v>
      </c>
      <c r="D2163" s="12">
        <v>0.0</v>
      </c>
      <c r="E2163" s="14">
        <v>0.0</v>
      </c>
      <c r="F2163" s="14">
        <v>0.0</v>
      </c>
      <c r="G2163" s="14">
        <v>0.0</v>
      </c>
      <c r="H2163" s="12">
        <v>0.0</v>
      </c>
      <c r="I2163" s="12">
        <v>0.0</v>
      </c>
      <c r="J2163" s="12">
        <v>0.0</v>
      </c>
      <c r="K2163" s="14">
        <v>0.0</v>
      </c>
      <c r="L2163" s="14">
        <v>0.0</v>
      </c>
      <c r="M2163" s="14">
        <v>0.0</v>
      </c>
      <c r="N2163" s="7" t="s">
        <v>460</v>
      </c>
      <c r="O2163" s="7" t="s">
        <v>3160</v>
      </c>
      <c r="P2163" s="7" t="s">
        <v>3226</v>
      </c>
      <c r="Q2163" s="7" t="s">
        <v>3227</v>
      </c>
      <c r="R2163" s="7" t="s">
        <v>3228</v>
      </c>
      <c r="S2163" s="7" t="s">
        <v>3229</v>
      </c>
      <c r="T2163" s="7" t="s">
        <v>568</v>
      </c>
    </row>
    <row r="2164" ht="14.25" customHeight="1">
      <c r="A2164" s="7" t="s">
        <v>3230</v>
      </c>
      <c r="B2164" s="12">
        <v>0.0</v>
      </c>
      <c r="C2164" s="12">
        <v>13.0</v>
      </c>
      <c r="D2164" s="12">
        <v>4.0</v>
      </c>
      <c r="E2164" s="99">
        <v>29.0</v>
      </c>
      <c r="F2164" s="14">
        <v>0.0</v>
      </c>
      <c r="G2164" s="14">
        <v>0.0</v>
      </c>
      <c r="H2164" s="12">
        <v>0.0</v>
      </c>
      <c r="I2164" s="12">
        <v>0.0</v>
      </c>
      <c r="J2164" s="12">
        <v>0.0</v>
      </c>
      <c r="K2164" s="14">
        <v>6.0</v>
      </c>
      <c r="L2164" s="14">
        <v>0.0</v>
      </c>
      <c r="M2164" s="14">
        <v>0.0</v>
      </c>
      <c r="N2164" s="7" t="s">
        <v>460</v>
      </c>
      <c r="O2164" s="7" t="s">
        <v>3160</v>
      </c>
      <c r="P2164" s="7" t="s">
        <v>3231</v>
      </c>
    </row>
    <row r="2165" ht="14.25" customHeight="1">
      <c r="A2165" s="7" t="s">
        <v>3232</v>
      </c>
      <c r="B2165" s="12">
        <v>0.0</v>
      </c>
      <c r="C2165" s="12">
        <v>0.0</v>
      </c>
      <c r="D2165" s="12">
        <v>0.0</v>
      </c>
      <c r="E2165" s="14">
        <v>0.0</v>
      </c>
      <c r="F2165" s="14">
        <v>14.0</v>
      </c>
      <c r="G2165" s="14">
        <v>0.0</v>
      </c>
      <c r="H2165" s="12">
        <v>0.0</v>
      </c>
      <c r="I2165" s="12">
        <v>0.0</v>
      </c>
      <c r="J2165" s="12">
        <v>0.0</v>
      </c>
      <c r="K2165" s="14">
        <v>0.0</v>
      </c>
      <c r="L2165" s="14">
        <v>0.0</v>
      </c>
      <c r="M2165" s="14">
        <v>0.0</v>
      </c>
      <c r="N2165" s="7" t="s">
        <v>460</v>
      </c>
      <c r="O2165" s="7" t="s">
        <v>3160</v>
      </c>
      <c r="P2165" s="7" t="s">
        <v>3231</v>
      </c>
    </row>
    <row r="2166" ht="14.25" customHeight="1">
      <c r="A2166" s="7" t="s">
        <v>3233</v>
      </c>
      <c r="B2166" s="12">
        <v>0.0</v>
      </c>
      <c r="C2166" s="12">
        <v>0.0</v>
      </c>
      <c r="D2166" s="12">
        <v>0.0</v>
      </c>
      <c r="E2166" s="14">
        <v>0.0</v>
      </c>
      <c r="F2166" s="14">
        <v>0.0</v>
      </c>
      <c r="G2166" s="14">
        <v>15.0</v>
      </c>
      <c r="H2166" s="12">
        <v>0.0</v>
      </c>
      <c r="I2166" s="12">
        <v>0.0</v>
      </c>
      <c r="J2166" s="12">
        <v>0.0</v>
      </c>
      <c r="K2166" s="14">
        <v>0.0</v>
      </c>
      <c r="L2166" s="14">
        <v>0.0</v>
      </c>
      <c r="M2166" s="14">
        <v>0.0</v>
      </c>
      <c r="N2166" s="7" t="s">
        <v>460</v>
      </c>
      <c r="O2166" s="7" t="s">
        <v>3160</v>
      </c>
      <c r="P2166" s="7" t="s">
        <v>3231</v>
      </c>
    </row>
    <row r="2167" ht="14.25" customHeight="1">
      <c r="A2167" s="7" t="s">
        <v>3234</v>
      </c>
      <c r="B2167" s="12">
        <v>0.0</v>
      </c>
      <c r="C2167" s="12">
        <v>0.0</v>
      </c>
      <c r="D2167" s="12">
        <v>0.0</v>
      </c>
      <c r="E2167" s="14">
        <v>0.0</v>
      </c>
      <c r="F2167" s="14">
        <v>0.0</v>
      </c>
      <c r="G2167" s="14">
        <v>0.0</v>
      </c>
      <c r="H2167" s="12">
        <v>0.0</v>
      </c>
      <c r="I2167" s="12">
        <v>0.0</v>
      </c>
      <c r="J2167" s="12">
        <v>0.0</v>
      </c>
      <c r="K2167" s="14">
        <v>4.0</v>
      </c>
      <c r="L2167" s="14">
        <v>0.0</v>
      </c>
      <c r="M2167" s="14">
        <v>0.0</v>
      </c>
      <c r="N2167" s="7" t="s">
        <v>460</v>
      </c>
      <c r="O2167" s="7" t="s">
        <v>3160</v>
      </c>
      <c r="P2167" s="7" t="s">
        <v>3231</v>
      </c>
    </row>
    <row r="2168" ht="14.25" customHeight="1">
      <c r="A2168" s="7" t="s">
        <v>3235</v>
      </c>
      <c r="B2168" s="12">
        <v>0.0</v>
      </c>
      <c r="C2168" s="12">
        <v>0.0</v>
      </c>
      <c r="D2168" s="12">
        <v>0.0</v>
      </c>
      <c r="E2168" s="14">
        <v>0.0</v>
      </c>
      <c r="F2168" s="14">
        <v>0.0</v>
      </c>
      <c r="G2168" s="14">
        <v>0.0</v>
      </c>
      <c r="H2168" s="12">
        <v>0.0</v>
      </c>
      <c r="I2168" s="12">
        <v>0.0</v>
      </c>
      <c r="J2168" s="12">
        <v>0.0</v>
      </c>
      <c r="K2168" s="14">
        <v>0.0</v>
      </c>
      <c r="L2168" s="14">
        <v>6.0</v>
      </c>
      <c r="M2168" s="14">
        <v>0.0</v>
      </c>
      <c r="N2168" s="7" t="s">
        <v>460</v>
      </c>
      <c r="O2168" s="7" t="s">
        <v>3160</v>
      </c>
      <c r="P2168" s="7" t="s">
        <v>3231</v>
      </c>
    </row>
    <row r="2169" ht="14.25" customHeight="1">
      <c r="A2169" s="7" t="s">
        <v>3236</v>
      </c>
      <c r="B2169" s="12">
        <v>3.0</v>
      </c>
      <c r="C2169" s="12">
        <v>0.0</v>
      </c>
      <c r="D2169" s="12">
        <v>0.0</v>
      </c>
      <c r="E2169" s="14">
        <v>0.0</v>
      </c>
      <c r="F2169" s="14">
        <v>0.0</v>
      </c>
      <c r="G2169" s="14">
        <v>0.0</v>
      </c>
      <c r="H2169" s="12">
        <v>0.0</v>
      </c>
      <c r="I2169" s="12">
        <v>0.0</v>
      </c>
      <c r="J2169" s="12">
        <v>0.0</v>
      </c>
      <c r="K2169" s="14">
        <v>0.0</v>
      </c>
      <c r="L2169" s="14">
        <v>0.0</v>
      </c>
      <c r="M2169" s="14">
        <v>0.0</v>
      </c>
      <c r="N2169" s="7" t="s">
        <v>460</v>
      </c>
      <c r="O2169" s="7" t="s">
        <v>3160</v>
      </c>
      <c r="P2169" s="7" t="s">
        <v>3231</v>
      </c>
      <c r="Q2169" s="7" t="s">
        <v>3237</v>
      </c>
      <c r="R2169" s="7" t="s">
        <v>3238</v>
      </c>
      <c r="S2169" s="7" t="s">
        <v>3239</v>
      </c>
    </row>
    <row r="2170" ht="14.25" customHeight="1">
      <c r="A2170" s="7" t="s">
        <v>3240</v>
      </c>
      <c r="B2170" s="12">
        <v>0.0</v>
      </c>
      <c r="C2170" s="12">
        <v>0.0</v>
      </c>
      <c r="D2170" s="12">
        <v>0.0</v>
      </c>
      <c r="E2170" s="14">
        <v>0.0</v>
      </c>
      <c r="F2170" s="14">
        <v>0.0</v>
      </c>
      <c r="G2170" s="14">
        <v>0.0</v>
      </c>
      <c r="H2170" s="12">
        <v>0.0</v>
      </c>
      <c r="I2170" s="12">
        <v>0.0</v>
      </c>
      <c r="J2170" s="12">
        <v>0.0</v>
      </c>
      <c r="K2170" s="14">
        <v>20.0</v>
      </c>
      <c r="L2170" s="14">
        <v>0.0</v>
      </c>
      <c r="M2170" s="14">
        <v>0.0</v>
      </c>
      <c r="N2170" s="7" t="s">
        <v>460</v>
      </c>
      <c r="O2170" s="7" t="s">
        <v>3160</v>
      </c>
      <c r="P2170" s="7" t="s">
        <v>3231</v>
      </c>
      <c r="Q2170" s="7" t="s">
        <v>3241</v>
      </c>
      <c r="R2170" s="7" t="s">
        <v>3242</v>
      </c>
      <c r="S2170" s="7" t="s">
        <v>3243</v>
      </c>
    </row>
    <row r="2171" ht="14.25" customHeight="1">
      <c r="A2171" s="7" t="s">
        <v>3244</v>
      </c>
      <c r="B2171" s="12">
        <v>0.0</v>
      </c>
      <c r="C2171" s="12">
        <v>0.0</v>
      </c>
      <c r="D2171" s="12">
        <v>0.0</v>
      </c>
      <c r="E2171" s="14">
        <v>0.0</v>
      </c>
      <c r="F2171" s="14">
        <v>0.0</v>
      </c>
      <c r="G2171" s="14">
        <v>0.0</v>
      </c>
      <c r="H2171" s="12">
        <v>0.0</v>
      </c>
      <c r="I2171" s="12">
        <v>0.0</v>
      </c>
      <c r="J2171" s="12">
        <v>0.0</v>
      </c>
      <c r="K2171" s="14">
        <v>0.0</v>
      </c>
      <c r="L2171" s="14">
        <v>11.0</v>
      </c>
      <c r="M2171" s="14">
        <v>0.0</v>
      </c>
      <c r="N2171" s="7" t="s">
        <v>460</v>
      </c>
      <c r="O2171" s="7" t="s">
        <v>3160</v>
      </c>
      <c r="P2171" s="7" t="s">
        <v>3231</v>
      </c>
      <c r="Q2171" s="7" t="s">
        <v>3241</v>
      </c>
      <c r="R2171" s="7" t="s">
        <v>3242</v>
      </c>
      <c r="S2171" s="7" t="s">
        <v>3243</v>
      </c>
    </row>
    <row r="2172" ht="14.25" customHeight="1">
      <c r="A2172" s="7" t="s">
        <v>3245</v>
      </c>
      <c r="B2172" s="12">
        <v>0.0</v>
      </c>
      <c r="C2172" s="12">
        <v>0.0</v>
      </c>
      <c r="D2172" s="12">
        <v>0.0</v>
      </c>
      <c r="E2172" s="14">
        <v>0.0</v>
      </c>
      <c r="F2172" s="14">
        <v>0.0</v>
      </c>
      <c r="G2172" s="14">
        <v>0.0</v>
      </c>
      <c r="H2172" s="12">
        <v>0.0</v>
      </c>
      <c r="I2172" s="12">
        <v>0.0</v>
      </c>
      <c r="J2172" s="12">
        <v>0.0</v>
      </c>
      <c r="K2172" s="14">
        <v>0.0</v>
      </c>
      <c r="L2172" s="14">
        <v>0.0</v>
      </c>
      <c r="M2172" s="14">
        <v>10.0</v>
      </c>
      <c r="N2172" s="7" t="s">
        <v>460</v>
      </c>
      <c r="O2172" s="7" t="s">
        <v>3160</v>
      </c>
      <c r="P2172" s="7" t="s">
        <v>3231</v>
      </c>
      <c r="Q2172" s="7" t="s">
        <v>3241</v>
      </c>
      <c r="R2172" s="7" t="s">
        <v>3242</v>
      </c>
      <c r="S2172" s="7" t="s">
        <v>3243</v>
      </c>
    </row>
    <row r="2173" ht="14.25" customHeight="1">
      <c r="A2173" s="7" t="s">
        <v>3246</v>
      </c>
      <c r="B2173" s="12">
        <v>0.0</v>
      </c>
      <c r="C2173" s="12">
        <v>0.0</v>
      </c>
      <c r="D2173" s="12">
        <v>0.0</v>
      </c>
      <c r="E2173" s="14">
        <v>0.0</v>
      </c>
      <c r="F2173" s="14">
        <v>0.0</v>
      </c>
      <c r="G2173" s="14">
        <v>2.0</v>
      </c>
      <c r="H2173" s="12">
        <v>0.0</v>
      </c>
      <c r="I2173" s="12">
        <v>0.0</v>
      </c>
      <c r="J2173" s="12">
        <v>0.0</v>
      </c>
      <c r="K2173" s="14">
        <v>0.0</v>
      </c>
      <c r="L2173" s="14">
        <v>0.0</v>
      </c>
      <c r="M2173" s="14">
        <v>0.0</v>
      </c>
      <c r="N2173" s="7" t="s">
        <v>460</v>
      </c>
      <c r="O2173" s="7" t="s">
        <v>3160</v>
      </c>
      <c r="P2173" s="7" t="s">
        <v>3231</v>
      </c>
      <c r="Q2173" s="7" t="s">
        <v>3241</v>
      </c>
      <c r="R2173" s="7" t="s">
        <v>3242</v>
      </c>
      <c r="S2173" s="7" t="s">
        <v>3243</v>
      </c>
    </row>
    <row r="2174" ht="14.25" customHeight="1">
      <c r="A2174" s="7" t="s">
        <v>3247</v>
      </c>
      <c r="B2174" s="12">
        <v>11.0</v>
      </c>
      <c r="C2174" s="12">
        <v>0.0</v>
      </c>
      <c r="D2174" s="12">
        <v>12.0</v>
      </c>
      <c r="E2174" s="14">
        <v>0.0</v>
      </c>
      <c r="F2174" s="14">
        <v>0.0</v>
      </c>
      <c r="G2174" s="14">
        <v>0.0</v>
      </c>
      <c r="H2174" s="12">
        <v>0.0</v>
      </c>
      <c r="I2174" s="12">
        <v>0.0</v>
      </c>
      <c r="J2174" s="12">
        <v>0.0</v>
      </c>
      <c r="K2174" s="14">
        <v>0.0</v>
      </c>
      <c r="L2174" s="14">
        <v>0.0</v>
      </c>
      <c r="M2174" s="14">
        <v>0.0</v>
      </c>
      <c r="N2174" s="7" t="s">
        <v>460</v>
      </c>
      <c r="O2174" s="7" t="s">
        <v>3160</v>
      </c>
      <c r="P2174" s="7" t="s">
        <v>3231</v>
      </c>
      <c r="Q2174" s="7" t="s">
        <v>3241</v>
      </c>
      <c r="R2174" s="7" t="s">
        <v>3242</v>
      </c>
      <c r="S2174" s="7" t="s">
        <v>3243</v>
      </c>
      <c r="T2174" s="7" t="s">
        <v>568</v>
      </c>
    </row>
    <row r="2175" ht="14.25" customHeight="1">
      <c r="A2175" s="7" t="s">
        <v>3248</v>
      </c>
      <c r="B2175" s="12">
        <v>0.0</v>
      </c>
      <c r="C2175" s="12">
        <v>0.0</v>
      </c>
      <c r="D2175" s="12">
        <v>0.0</v>
      </c>
      <c r="E2175" s="14">
        <v>0.0</v>
      </c>
      <c r="F2175" s="14">
        <v>0.0</v>
      </c>
      <c r="G2175" s="14">
        <v>0.0</v>
      </c>
      <c r="H2175" s="12">
        <v>0.0</v>
      </c>
      <c r="I2175" s="12">
        <v>0.0</v>
      </c>
      <c r="J2175" s="12">
        <v>0.0</v>
      </c>
      <c r="K2175" s="14">
        <v>9.0</v>
      </c>
      <c r="L2175" s="14">
        <v>0.0</v>
      </c>
      <c r="M2175" s="14">
        <v>0.0</v>
      </c>
      <c r="N2175" s="7" t="s">
        <v>460</v>
      </c>
      <c r="O2175" s="7" t="s">
        <v>3160</v>
      </c>
      <c r="P2175" s="7" t="s">
        <v>3231</v>
      </c>
      <c r="Q2175" s="7" t="s">
        <v>3241</v>
      </c>
      <c r="R2175" s="7" t="s">
        <v>3242</v>
      </c>
      <c r="S2175" s="7" t="s">
        <v>3243</v>
      </c>
      <c r="T2175" s="7" t="s">
        <v>568</v>
      </c>
    </row>
    <row r="2176" ht="14.25" customHeight="1">
      <c r="A2176" s="7" t="s">
        <v>3249</v>
      </c>
      <c r="B2176" s="12">
        <v>4.0</v>
      </c>
      <c r="C2176" s="12">
        <v>0.0</v>
      </c>
      <c r="D2176" s="12">
        <v>0.0</v>
      </c>
      <c r="E2176" s="14">
        <v>0.0</v>
      </c>
      <c r="F2176" s="14">
        <v>0.0</v>
      </c>
      <c r="G2176" s="14">
        <v>0.0</v>
      </c>
      <c r="H2176" s="12">
        <v>0.0</v>
      </c>
      <c r="I2176" s="12">
        <v>0.0</v>
      </c>
      <c r="J2176" s="12">
        <v>0.0</v>
      </c>
      <c r="K2176" s="14">
        <v>0.0</v>
      </c>
      <c r="L2176" s="14">
        <v>0.0</v>
      </c>
      <c r="M2176" s="14">
        <v>0.0</v>
      </c>
      <c r="N2176" s="7" t="s">
        <v>460</v>
      </c>
      <c r="O2176" s="7" t="s">
        <v>3160</v>
      </c>
      <c r="P2176" s="7" t="s">
        <v>3231</v>
      </c>
      <c r="Q2176" s="7" t="s">
        <v>3241</v>
      </c>
      <c r="R2176" s="7" t="s">
        <v>3242</v>
      </c>
      <c r="S2176" s="7" t="s">
        <v>3243</v>
      </c>
      <c r="T2176" s="7" t="s">
        <v>568</v>
      </c>
    </row>
    <row r="2177" ht="14.25" customHeight="1">
      <c r="A2177" s="7" t="s">
        <v>3250</v>
      </c>
      <c r="B2177" s="12">
        <v>0.0</v>
      </c>
      <c r="C2177" s="12">
        <v>3.0</v>
      </c>
      <c r="D2177" s="12">
        <v>0.0</v>
      </c>
      <c r="E2177" s="14">
        <v>0.0</v>
      </c>
      <c r="F2177" s="14">
        <v>0.0</v>
      </c>
      <c r="G2177" s="14">
        <v>0.0</v>
      </c>
      <c r="H2177" s="12">
        <v>0.0</v>
      </c>
      <c r="I2177" s="12">
        <v>0.0</v>
      </c>
      <c r="J2177" s="12">
        <v>0.0</v>
      </c>
      <c r="K2177" s="14">
        <v>0.0</v>
      </c>
      <c r="L2177" s="14">
        <v>0.0</v>
      </c>
      <c r="M2177" s="14">
        <v>0.0</v>
      </c>
      <c r="N2177" s="7" t="s">
        <v>460</v>
      </c>
      <c r="O2177" s="7" t="s">
        <v>3160</v>
      </c>
      <c r="P2177" s="7" t="s">
        <v>3231</v>
      </c>
      <c r="Q2177" s="7" t="s">
        <v>3241</v>
      </c>
      <c r="R2177" s="7" t="s">
        <v>3242</v>
      </c>
      <c r="S2177" s="7" t="s">
        <v>3243</v>
      </c>
      <c r="T2177" s="7" t="s">
        <v>568</v>
      </c>
    </row>
    <row r="2178" ht="14.25" customHeight="1">
      <c r="A2178" s="7" t="s">
        <v>3251</v>
      </c>
      <c r="B2178" s="12">
        <v>0.0</v>
      </c>
      <c r="C2178" s="12">
        <v>1.0</v>
      </c>
      <c r="D2178" s="12">
        <v>0.0</v>
      </c>
      <c r="E2178" s="14">
        <v>0.0</v>
      </c>
      <c r="F2178" s="14">
        <v>0.0</v>
      </c>
      <c r="G2178" s="14">
        <v>0.0</v>
      </c>
      <c r="H2178" s="12">
        <v>0.0</v>
      </c>
      <c r="I2178" s="12">
        <v>0.0</v>
      </c>
      <c r="J2178" s="12">
        <v>0.0</v>
      </c>
      <c r="K2178" s="14">
        <v>0.0</v>
      </c>
      <c r="L2178" s="14">
        <v>0.0</v>
      </c>
      <c r="M2178" s="14">
        <v>0.0</v>
      </c>
      <c r="N2178" s="7" t="s">
        <v>460</v>
      </c>
      <c r="O2178" s="7" t="s">
        <v>3160</v>
      </c>
      <c r="P2178" s="7" t="s">
        <v>3231</v>
      </c>
      <c r="Q2178" s="7" t="s">
        <v>3241</v>
      </c>
      <c r="R2178" s="7" t="s">
        <v>3242</v>
      </c>
      <c r="S2178" s="7" t="s">
        <v>3243</v>
      </c>
      <c r="T2178" s="7" t="s">
        <v>568</v>
      </c>
    </row>
    <row r="2179" ht="14.25" customHeight="1">
      <c r="A2179" s="7" t="s">
        <v>3252</v>
      </c>
      <c r="B2179" s="12">
        <v>2.0</v>
      </c>
      <c r="C2179" s="12">
        <v>0.0</v>
      </c>
      <c r="D2179" s="12">
        <v>0.0</v>
      </c>
      <c r="E2179" s="14">
        <v>0.0</v>
      </c>
      <c r="F2179" s="14">
        <v>0.0</v>
      </c>
      <c r="G2179" s="14">
        <v>0.0</v>
      </c>
      <c r="H2179" s="12">
        <v>0.0</v>
      </c>
      <c r="I2179" s="12">
        <v>0.0</v>
      </c>
      <c r="J2179" s="12">
        <v>0.0</v>
      </c>
      <c r="K2179" s="14">
        <v>0.0</v>
      </c>
      <c r="L2179" s="14">
        <v>0.0</v>
      </c>
      <c r="M2179" s="14">
        <v>0.0</v>
      </c>
      <c r="N2179" s="7" t="s">
        <v>460</v>
      </c>
      <c r="O2179" s="7" t="s">
        <v>3160</v>
      </c>
      <c r="P2179" s="7" t="s">
        <v>3231</v>
      </c>
      <c r="Q2179" s="7" t="s">
        <v>3253</v>
      </c>
      <c r="R2179" s="7" t="s">
        <v>3254</v>
      </c>
      <c r="S2179" s="7" t="s">
        <v>3255</v>
      </c>
      <c r="T2179" s="7" t="s">
        <v>568</v>
      </c>
    </row>
    <row r="2180" ht="14.25" customHeight="1">
      <c r="A2180" s="7" t="s">
        <v>3256</v>
      </c>
      <c r="B2180" s="12">
        <v>0.0</v>
      </c>
      <c r="C2180" s="12">
        <v>0.0</v>
      </c>
      <c r="D2180" s="12">
        <v>0.0</v>
      </c>
      <c r="E2180" s="14">
        <v>0.0</v>
      </c>
      <c r="F2180" s="14">
        <v>0.0</v>
      </c>
      <c r="G2180" s="14">
        <v>0.0</v>
      </c>
      <c r="H2180" s="12">
        <v>4.0</v>
      </c>
      <c r="I2180" s="12">
        <v>0.0</v>
      </c>
      <c r="J2180" s="12">
        <v>0.0</v>
      </c>
      <c r="K2180" s="14">
        <v>0.0</v>
      </c>
      <c r="L2180" s="14">
        <v>0.0</v>
      </c>
      <c r="M2180" s="14">
        <v>0.0</v>
      </c>
      <c r="N2180" s="7" t="s">
        <v>460</v>
      </c>
      <c r="O2180" s="7" t="s">
        <v>3160</v>
      </c>
      <c r="P2180" s="7" t="s">
        <v>3257</v>
      </c>
    </row>
    <row r="2181" ht="14.25" customHeight="1">
      <c r="A2181" s="7" t="s">
        <v>3258</v>
      </c>
      <c r="B2181" s="12">
        <v>0.0</v>
      </c>
      <c r="C2181" s="12">
        <v>0.0</v>
      </c>
      <c r="D2181" s="12">
        <v>0.0</v>
      </c>
      <c r="E2181" s="14">
        <v>0.0</v>
      </c>
      <c r="F2181" s="14">
        <v>0.0</v>
      </c>
      <c r="G2181" s="14">
        <v>0.0</v>
      </c>
      <c r="H2181" s="12">
        <v>0.0</v>
      </c>
      <c r="I2181" s="12">
        <v>0.0</v>
      </c>
      <c r="J2181" s="12">
        <v>0.0</v>
      </c>
      <c r="K2181" s="14">
        <v>0.0</v>
      </c>
      <c r="L2181" s="14">
        <v>4.0</v>
      </c>
      <c r="M2181" s="14">
        <v>0.0</v>
      </c>
      <c r="N2181" s="7" t="s">
        <v>460</v>
      </c>
      <c r="O2181" s="7" t="s">
        <v>3160</v>
      </c>
      <c r="P2181" s="7" t="s">
        <v>3257</v>
      </c>
      <c r="Q2181" s="7" t="s">
        <v>3259</v>
      </c>
      <c r="R2181" s="7" t="s">
        <v>3260</v>
      </c>
      <c r="S2181" s="7" t="s">
        <v>3261</v>
      </c>
    </row>
    <row r="2182" ht="14.25" customHeight="1">
      <c r="A2182" s="7" t="s">
        <v>3262</v>
      </c>
      <c r="B2182" s="12">
        <v>0.0</v>
      </c>
      <c r="C2182" s="12">
        <v>0.0</v>
      </c>
      <c r="D2182" s="12">
        <v>0.0</v>
      </c>
      <c r="E2182" s="14">
        <v>0.0</v>
      </c>
      <c r="F2182" s="14">
        <v>0.0</v>
      </c>
      <c r="G2182" s="14">
        <v>0.0</v>
      </c>
      <c r="H2182" s="12">
        <v>3.0</v>
      </c>
      <c r="I2182" s="12">
        <v>0.0</v>
      </c>
      <c r="J2182" s="12">
        <v>0.0</v>
      </c>
      <c r="K2182" s="14">
        <v>0.0</v>
      </c>
      <c r="L2182" s="14">
        <v>0.0</v>
      </c>
      <c r="M2182" s="14">
        <v>0.0</v>
      </c>
      <c r="N2182" s="7" t="s">
        <v>460</v>
      </c>
      <c r="O2182" s="7" t="s">
        <v>3160</v>
      </c>
      <c r="P2182" s="7" t="s">
        <v>3257</v>
      </c>
      <c r="Q2182" s="7" t="s">
        <v>3259</v>
      </c>
      <c r="R2182" s="7" t="s">
        <v>3260</v>
      </c>
      <c r="S2182" s="7" t="s">
        <v>3261</v>
      </c>
      <c r="T2182" s="7" t="s">
        <v>568</v>
      </c>
    </row>
    <row r="2183" ht="14.25" customHeight="1">
      <c r="A2183" s="7" t="s">
        <v>3263</v>
      </c>
      <c r="B2183" s="12">
        <v>0.0</v>
      </c>
      <c r="C2183" s="12">
        <v>0.0</v>
      </c>
      <c r="D2183" s="12">
        <v>3.0</v>
      </c>
      <c r="E2183" s="14">
        <v>0.0</v>
      </c>
      <c r="F2183" s="14">
        <v>0.0</v>
      </c>
      <c r="G2183" s="14">
        <v>0.0</v>
      </c>
      <c r="H2183" s="12">
        <v>0.0</v>
      </c>
      <c r="I2183" s="12">
        <v>0.0</v>
      </c>
      <c r="J2183" s="12">
        <v>0.0</v>
      </c>
      <c r="K2183" s="14">
        <v>0.0</v>
      </c>
      <c r="L2183" s="14">
        <v>0.0</v>
      </c>
      <c r="M2183" s="14">
        <v>0.0</v>
      </c>
      <c r="N2183" s="7" t="s">
        <v>460</v>
      </c>
      <c r="O2183" s="7" t="s">
        <v>3160</v>
      </c>
      <c r="P2183" s="7" t="s">
        <v>3257</v>
      </c>
      <c r="Q2183" s="7" t="s">
        <v>3264</v>
      </c>
      <c r="R2183" s="7" t="s">
        <v>3265</v>
      </c>
      <c r="S2183" s="7" t="s">
        <v>3266</v>
      </c>
    </row>
    <row r="2184" ht="14.25" customHeight="1">
      <c r="A2184" s="7" t="s">
        <v>3267</v>
      </c>
      <c r="B2184" s="12">
        <v>0.0</v>
      </c>
      <c r="C2184" s="12">
        <v>0.0</v>
      </c>
      <c r="D2184" s="12">
        <v>0.0</v>
      </c>
      <c r="E2184" s="14">
        <v>0.0</v>
      </c>
      <c r="F2184" s="14">
        <v>2.0</v>
      </c>
      <c r="G2184" s="14">
        <v>0.0</v>
      </c>
      <c r="H2184" s="12">
        <v>0.0</v>
      </c>
      <c r="I2184" s="12">
        <v>0.0</v>
      </c>
      <c r="J2184" s="12">
        <v>0.0</v>
      </c>
      <c r="K2184" s="14">
        <v>0.0</v>
      </c>
      <c r="L2184" s="14">
        <v>0.0</v>
      </c>
      <c r="M2184" s="14">
        <v>0.0</v>
      </c>
      <c r="N2184" s="7" t="s">
        <v>460</v>
      </c>
      <c r="O2184" s="7" t="s">
        <v>3160</v>
      </c>
      <c r="P2184" s="7" t="s">
        <v>3257</v>
      </c>
      <c r="Q2184" s="7" t="s">
        <v>3268</v>
      </c>
      <c r="R2184" s="7" t="s">
        <v>3269</v>
      </c>
      <c r="S2184" s="7" t="s">
        <v>3270</v>
      </c>
      <c r="T2184" s="7" t="s">
        <v>593</v>
      </c>
    </row>
    <row r="2185" ht="14.25" customHeight="1">
      <c r="A2185" s="7" t="s">
        <v>3271</v>
      </c>
      <c r="B2185" s="12">
        <v>0.0</v>
      </c>
      <c r="C2185" s="12">
        <v>0.0</v>
      </c>
      <c r="D2185" s="12">
        <v>2.0</v>
      </c>
      <c r="E2185" s="14">
        <v>0.0</v>
      </c>
      <c r="F2185" s="14">
        <v>0.0</v>
      </c>
      <c r="G2185" s="14">
        <v>0.0</v>
      </c>
      <c r="H2185" s="12">
        <v>0.0</v>
      </c>
      <c r="I2185" s="12">
        <v>0.0</v>
      </c>
      <c r="J2185" s="12">
        <v>0.0</v>
      </c>
      <c r="K2185" s="14">
        <v>0.0</v>
      </c>
      <c r="L2185" s="14">
        <v>0.0</v>
      </c>
      <c r="M2185" s="14">
        <v>0.0</v>
      </c>
      <c r="N2185" s="7" t="s">
        <v>460</v>
      </c>
      <c r="O2185" s="7" t="s">
        <v>3160</v>
      </c>
      <c r="P2185" s="7" t="s">
        <v>3257</v>
      </c>
      <c r="Q2185" s="7" t="s">
        <v>3268</v>
      </c>
      <c r="R2185" s="7" t="s">
        <v>3269</v>
      </c>
      <c r="S2185" s="7" t="s">
        <v>3270</v>
      </c>
      <c r="T2185" s="7" t="s">
        <v>593</v>
      </c>
    </row>
    <row r="2186" ht="14.25" customHeight="1">
      <c r="A2186" s="7" t="s">
        <v>3272</v>
      </c>
      <c r="B2186" s="98">
        <v>30.0</v>
      </c>
      <c r="C2186" s="12">
        <v>0.0</v>
      </c>
      <c r="D2186" s="12">
        <v>0.0</v>
      </c>
      <c r="E2186" s="14">
        <v>0.0</v>
      </c>
      <c r="F2186" s="14">
        <v>0.0</v>
      </c>
      <c r="G2186" s="14">
        <v>0.0</v>
      </c>
      <c r="H2186" s="12">
        <v>0.0</v>
      </c>
      <c r="I2186" s="12">
        <v>0.0</v>
      </c>
      <c r="J2186" s="12">
        <v>0.0</v>
      </c>
      <c r="K2186" s="14">
        <v>0.0</v>
      </c>
      <c r="L2186" s="14">
        <v>0.0</v>
      </c>
      <c r="M2186" s="14">
        <v>0.0</v>
      </c>
      <c r="N2186" s="7" t="s">
        <v>460</v>
      </c>
      <c r="O2186" s="7" t="s">
        <v>3160</v>
      </c>
      <c r="P2186" s="7" t="s">
        <v>3273</v>
      </c>
      <c r="Q2186" s="7" t="s">
        <v>3274</v>
      </c>
      <c r="R2186" s="7" t="s">
        <v>3275</v>
      </c>
      <c r="S2186" s="7" t="s">
        <v>3276</v>
      </c>
    </row>
    <row r="2187" ht="14.25" customHeight="1">
      <c r="A2187" s="7" t="s">
        <v>3277</v>
      </c>
      <c r="B2187" s="12">
        <v>0.0</v>
      </c>
      <c r="C2187" s="12">
        <v>22.0</v>
      </c>
      <c r="D2187" s="12">
        <v>8.0</v>
      </c>
      <c r="E2187" s="14">
        <v>0.0</v>
      </c>
      <c r="F2187" s="14">
        <v>0.0</v>
      </c>
      <c r="G2187" s="14">
        <v>0.0</v>
      </c>
      <c r="H2187" s="12">
        <v>0.0</v>
      </c>
      <c r="I2187" s="12">
        <v>0.0</v>
      </c>
      <c r="J2187" s="12">
        <v>0.0</v>
      </c>
      <c r="K2187" s="14">
        <v>0.0</v>
      </c>
      <c r="L2187" s="14">
        <v>0.0</v>
      </c>
      <c r="M2187" s="14">
        <v>0.0</v>
      </c>
      <c r="N2187" s="7" t="s">
        <v>460</v>
      </c>
      <c r="O2187" s="7" t="s">
        <v>3160</v>
      </c>
      <c r="P2187" s="7" t="s">
        <v>3273</v>
      </c>
      <c r="Q2187" s="7" t="s">
        <v>3274</v>
      </c>
      <c r="R2187" s="7" t="s">
        <v>3275</v>
      </c>
      <c r="S2187" s="7" t="s">
        <v>3276</v>
      </c>
    </row>
    <row r="2188" ht="14.25" customHeight="1">
      <c r="A2188" s="7" t="s">
        <v>3278</v>
      </c>
      <c r="B2188" s="12">
        <v>9.0</v>
      </c>
      <c r="C2188" s="12">
        <v>0.0</v>
      </c>
      <c r="D2188" s="12">
        <v>0.0</v>
      </c>
      <c r="E2188" s="14">
        <v>0.0</v>
      </c>
      <c r="F2188" s="14">
        <v>0.0</v>
      </c>
      <c r="G2188" s="14">
        <v>0.0</v>
      </c>
      <c r="H2188" s="12">
        <v>0.0</v>
      </c>
      <c r="I2188" s="12">
        <v>0.0</v>
      </c>
      <c r="J2188" s="12">
        <v>0.0</v>
      </c>
      <c r="K2188" s="14">
        <v>0.0</v>
      </c>
      <c r="L2188" s="14">
        <v>0.0</v>
      </c>
      <c r="M2188" s="14">
        <v>0.0</v>
      </c>
      <c r="N2188" s="7" t="s">
        <v>460</v>
      </c>
      <c r="O2188" s="7" t="s">
        <v>3160</v>
      </c>
      <c r="P2188" s="7" t="s">
        <v>3273</v>
      </c>
      <c r="Q2188" s="7" t="s">
        <v>3274</v>
      </c>
      <c r="R2188" s="7" t="s">
        <v>3275</v>
      </c>
      <c r="S2188" s="7" t="s">
        <v>3276</v>
      </c>
    </row>
    <row r="2189" ht="14.25" customHeight="1">
      <c r="A2189" s="7" t="s">
        <v>3279</v>
      </c>
      <c r="B2189" s="12">
        <v>0.0</v>
      </c>
      <c r="C2189" s="12">
        <v>5.0</v>
      </c>
      <c r="D2189" s="12">
        <v>0.0</v>
      </c>
      <c r="E2189" s="14">
        <v>0.0</v>
      </c>
      <c r="F2189" s="14">
        <v>0.0</v>
      </c>
      <c r="G2189" s="14">
        <v>0.0</v>
      </c>
      <c r="H2189" s="12">
        <v>0.0</v>
      </c>
      <c r="I2189" s="12">
        <v>0.0</v>
      </c>
      <c r="J2189" s="12">
        <v>0.0</v>
      </c>
      <c r="K2189" s="14">
        <v>0.0</v>
      </c>
      <c r="L2189" s="14">
        <v>0.0</v>
      </c>
      <c r="M2189" s="14">
        <v>0.0</v>
      </c>
      <c r="N2189" s="7" t="s">
        <v>460</v>
      </c>
      <c r="O2189" s="7" t="s">
        <v>3160</v>
      </c>
      <c r="P2189" s="7" t="s">
        <v>3273</v>
      </c>
      <c r="Q2189" s="7" t="s">
        <v>3274</v>
      </c>
      <c r="R2189" s="7" t="s">
        <v>3275</v>
      </c>
      <c r="S2189" s="7" t="s">
        <v>3276</v>
      </c>
    </row>
    <row r="2190" ht="14.25" customHeight="1">
      <c r="A2190" s="7" t="s">
        <v>3280</v>
      </c>
      <c r="B2190" s="12">
        <v>0.0</v>
      </c>
      <c r="C2190" s="12">
        <v>0.0</v>
      </c>
      <c r="D2190" s="12">
        <v>6.0</v>
      </c>
      <c r="E2190" s="14">
        <v>0.0</v>
      </c>
      <c r="F2190" s="14">
        <v>0.0</v>
      </c>
      <c r="G2190" s="14">
        <v>0.0</v>
      </c>
      <c r="H2190" s="12">
        <v>0.0</v>
      </c>
      <c r="I2190" s="12">
        <v>0.0</v>
      </c>
      <c r="J2190" s="12">
        <v>0.0</v>
      </c>
      <c r="K2190" s="14">
        <v>0.0</v>
      </c>
      <c r="L2190" s="14">
        <v>0.0</v>
      </c>
      <c r="M2190" s="14">
        <v>0.0</v>
      </c>
      <c r="N2190" s="7" t="s">
        <v>460</v>
      </c>
      <c r="O2190" s="7" t="s">
        <v>3160</v>
      </c>
      <c r="P2190" s="7" t="s">
        <v>3273</v>
      </c>
      <c r="Q2190" s="7" t="s">
        <v>3274</v>
      </c>
      <c r="R2190" s="7" t="s">
        <v>3275</v>
      </c>
      <c r="S2190" s="7" t="s">
        <v>3276</v>
      </c>
    </row>
    <row r="2191" ht="14.25" customHeight="1">
      <c r="A2191" s="7" t="s">
        <v>3281</v>
      </c>
      <c r="B2191" s="12">
        <v>0.0</v>
      </c>
      <c r="C2191" s="12">
        <v>7.0</v>
      </c>
      <c r="D2191" s="12">
        <v>0.0</v>
      </c>
      <c r="E2191" s="14">
        <v>0.0</v>
      </c>
      <c r="F2191" s="14">
        <v>0.0</v>
      </c>
      <c r="G2191" s="14">
        <v>0.0</v>
      </c>
      <c r="H2191" s="12">
        <v>0.0</v>
      </c>
      <c r="I2191" s="12">
        <v>0.0</v>
      </c>
      <c r="J2191" s="12">
        <v>0.0</v>
      </c>
      <c r="K2191" s="14">
        <v>0.0</v>
      </c>
      <c r="L2191" s="14">
        <v>0.0</v>
      </c>
      <c r="M2191" s="14">
        <v>0.0</v>
      </c>
      <c r="N2191" s="7" t="s">
        <v>460</v>
      </c>
      <c r="O2191" s="7" t="s">
        <v>3160</v>
      </c>
      <c r="P2191" s="7" t="s">
        <v>3273</v>
      </c>
      <c r="Q2191" s="7" t="s">
        <v>3274</v>
      </c>
      <c r="R2191" s="7" t="s">
        <v>3275</v>
      </c>
      <c r="S2191" s="7" t="s">
        <v>3276</v>
      </c>
    </row>
    <row r="2192" ht="14.25" customHeight="1">
      <c r="A2192" s="7" t="s">
        <v>3282</v>
      </c>
      <c r="B2192" s="12">
        <v>0.0</v>
      </c>
      <c r="C2192" s="12">
        <v>0.0</v>
      </c>
      <c r="D2192" s="12">
        <v>3.0</v>
      </c>
      <c r="E2192" s="14">
        <v>0.0</v>
      </c>
      <c r="F2192" s="14">
        <v>0.0</v>
      </c>
      <c r="G2192" s="14">
        <v>0.0</v>
      </c>
      <c r="H2192" s="12">
        <v>0.0</v>
      </c>
      <c r="I2192" s="12">
        <v>0.0</v>
      </c>
      <c r="J2192" s="12">
        <v>0.0</v>
      </c>
      <c r="K2192" s="14">
        <v>0.0</v>
      </c>
      <c r="L2192" s="14">
        <v>0.0</v>
      </c>
      <c r="M2192" s="14">
        <v>0.0</v>
      </c>
      <c r="N2192" s="7" t="s">
        <v>460</v>
      </c>
      <c r="O2192" s="7" t="s">
        <v>3160</v>
      </c>
      <c r="P2192" s="7" t="s">
        <v>3273</v>
      </c>
      <c r="Q2192" s="7" t="s">
        <v>3274</v>
      </c>
      <c r="R2192" s="7" t="s">
        <v>3275</v>
      </c>
      <c r="S2192" s="7" t="s">
        <v>3276</v>
      </c>
    </row>
    <row r="2193" ht="14.25" customHeight="1">
      <c r="A2193" s="7" t="s">
        <v>3283</v>
      </c>
      <c r="B2193" s="12">
        <v>0.0</v>
      </c>
      <c r="C2193" s="12">
        <v>3.0</v>
      </c>
      <c r="D2193" s="12">
        <v>0.0</v>
      </c>
      <c r="E2193" s="14">
        <v>0.0</v>
      </c>
      <c r="F2193" s="14">
        <v>0.0</v>
      </c>
      <c r="G2193" s="14">
        <v>0.0</v>
      </c>
      <c r="H2193" s="12">
        <v>0.0</v>
      </c>
      <c r="I2193" s="12">
        <v>0.0</v>
      </c>
      <c r="J2193" s="12">
        <v>0.0</v>
      </c>
      <c r="K2193" s="14">
        <v>0.0</v>
      </c>
      <c r="L2193" s="14">
        <v>0.0</v>
      </c>
      <c r="M2193" s="14">
        <v>0.0</v>
      </c>
      <c r="N2193" s="7" t="s">
        <v>460</v>
      </c>
      <c r="O2193" s="7" t="s">
        <v>3160</v>
      </c>
      <c r="P2193" s="7" t="s">
        <v>3273</v>
      </c>
      <c r="Q2193" s="7" t="s">
        <v>3274</v>
      </c>
      <c r="R2193" s="7" t="s">
        <v>3275</v>
      </c>
      <c r="S2193" s="7" t="s">
        <v>3276</v>
      </c>
    </row>
    <row r="2194" ht="14.25" customHeight="1">
      <c r="A2194" s="7" t="s">
        <v>3284</v>
      </c>
      <c r="B2194" s="12">
        <v>2.0</v>
      </c>
      <c r="C2194" s="12">
        <v>0.0</v>
      </c>
      <c r="D2194" s="12">
        <v>0.0</v>
      </c>
      <c r="E2194" s="14">
        <v>0.0</v>
      </c>
      <c r="F2194" s="14">
        <v>0.0</v>
      </c>
      <c r="G2194" s="14">
        <v>0.0</v>
      </c>
      <c r="H2194" s="12">
        <v>0.0</v>
      </c>
      <c r="I2194" s="12">
        <v>0.0</v>
      </c>
      <c r="J2194" s="12">
        <v>0.0</v>
      </c>
      <c r="K2194" s="14">
        <v>0.0</v>
      </c>
      <c r="L2194" s="14">
        <v>0.0</v>
      </c>
      <c r="M2194" s="14">
        <v>0.0</v>
      </c>
      <c r="N2194" s="7" t="s">
        <v>460</v>
      </c>
      <c r="O2194" s="7" t="s">
        <v>3160</v>
      </c>
      <c r="P2194" s="7" t="s">
        <v>3273</v>
      </c>
      <c r="Q2194" s="7" t="s">
        <v>3274</v>
      </c>
      <c r="R2194" s="7" t="s">
        <v>3275</v>
      </c>
      <c r="S2194" s="7" t="s">
        <v>3276</v>
      </c>
    </row>
    <row r="2195" ht="14.25" customHeight="1">
      <c r="A2195" s="7" t="s">
        <v>3285</v>
      </c>
      <c r="B2195" s="12">
        <v>0.0</v>
      </c>
      <c r="C2195" s="12">
        <v>0.0</v>
      </c>
      <c r="D2195" s="12">
        <v>2.0</v>
      </c>
      <c r="E2195" s="14">
        <v>0.0</v>
      </c>
      <c r="F2195" s="14">
        <v>0.0</v>
      </c>
      <c r="G2195" s="14">
        <v>0.0</v>
      </c>
      <c r="H2195" s="12">
        <v>0.0</v>
      </c>
      <c r="I2195" s="12">
        <v>0.0</v>
      </c>
      <c r="J2195" s="12">
        <v>0.0</v>
      </c>
      <c r="K2195" s="14">
        <v>0.0</v>
      </c>
      <c r="L2195" s="14">
        <v>0.0</v>
      </c>
      <c r="M2195" s="14">
        <v>0.0</v>
      </c>
      <c r="N2195" s="7" t="s">
        <v>460</v>
      </c>
      <c r="O2195" s="7" t="s">
        <v>3160</v>
      </c>
      <c r="P2195" s="7" t="s">
        <v>3273</v>
      </c>
      <c r="Q2195" s="7" t="s">
        <v>3274</v>
      </c>
      <c r="R2195" s="7" t="s">
        <v>3275</v>
      </c>
      <c r="S2195" s="7" t="s">
        <v>3276</v>
      </c>
    </row>
    <row r="2196" ht="14.25" customHeight="1">
      <c r="A2196" s="7" t="s">
        <v>3286</v>
      </c>
      <c r="B2196" s="12">
        <v>0.0</v>
      </c>
      <c r="C2196" s="12">
        <v>0.0</v>
      </c>
      <c r="D2196" s="12">
        <v>4.0</v>
      </c>
      <c r="E2196" s="14">
        <v>0.0</v>
      </c>
      <c r="F2196" s="14">
        <v>0.0</v>
      </c>
      <c r="G2196" s="14">
        <v>0.0</v>
      </c>
      <c r="H2196" s="12">
        <v>0.0</v>
      </c>
      <c r="I2196" s="12">
        <v>0.0</v>
      </c>
      <c r="J2196" s="12">
        <v>0.0</v>
      </c>
      <c r="K2196" s="14">
        <v>0.0</v>
      </c>
      <c r="L2196" s="14">
        <v>0.0</v>
      </c>
      <c r="M2196" s="14">
        <v>0.0</v>
      </c>
      <c r="N2196" s="7" t="s">
        <v>460</v>
      </c>
      <c r="O2196" s="7" t="s">
        <v>3160</v>
      </c>
      <c r="P2196" s="7" t="s">
        <v>3273</v>
      </c>
      <c r="Q2196" s="7" t="s">
        <v>3274</v>
      </c>
      <c r="R2196" s="7" t="s">
        <v>3275</v>
      </c>
      <c r="S2196" s="7" t="s">
        <v>3276</v>
      </c>
      <c r="T2196" s="7" t="s">
        <v>568</v>
      </c>
    </row>
    <row r="2197" ht="14.25" customHeight="1">
      <c r="A2197" s="7" t="s">
        <v>3287</v>
      </c>
      <c r="B2197" s="12">
        <v>0.0</v>
      </c>
      <c r="C2197" s="12">
        <v>2.0</v>
      </c>
      <c r="D2197" s="12">
        <v>0.0</v>
      </c>
      <c r="E2197" s="14">
        <v>0.0</v>
      </c>
      <c r="F2197" s="14">
        <v>0.0</v>
      </c>
      <c r="G2197" s="14">
        <v>0.0</v>
      </c>
      <c r="H2197" s="12">
        <v>0.0</v>
      </c>
      <c r="I2197" s="12">
        <v>0.0</v>
      </c>
      <c r="J2197" s="12">
        <v>0.0</v>
      </c>
      <c r="K2197" s="14">
        <v>0.0</v>
      </c>
      <c r="L2197" s="14">
        <v>0.0</v>
      </c>
      <c r="M2197" s="14">
        <v>0.0</v>
      </c>
      <c r="N2197" s="7" t="s">
        <v>460</v>
      </c>
      <c r="O2197" s="7" t="s">
        <v>3160</v>
      </c>
      <c r="P2197" s="7" t="s">
        <v>3273</v>
      </c>
      <c r="Q2197" s="7" t="s">
        <v>3274</v>
      </c>
      <c r="R2197" s="7" t="s">
        <v>3275</v>
      </c>
      <c r="S2197" s="7" t="s">
        <v>3276</v>
      </c>
      <c r="T2197" s="7" t="s">
        <v>568</v>
      </c>
    </row>
    <row r="2198" ht="14.25" customHeight="1">
      <c r="A2198" s="7" t="s">
        <v>3288</v>
      </c>
      <c r="B2198" s="12">
        <v>0.0</v>
      </c>
      <c r="C2198" s="12">
        <v>3.0</v>
      </c>
      <c r="D2198" s="12">
        <v>0.0</v>
      </c>
      <c r="E2198" s="14">
        <v>0.0</v>
      </c>
      <c r="F2198" s="14">
        <v>0.0</v>
      </c>
      <c r="G2198" s="14">
        <v>0.0</v>
      </c>
      <c r="H2198" s="12">
        <v>0.0</v>
      </c>
      <c r="I2198" s="12">
        <v>0.0</v>
      </c>
      <c r="J2198" s="12">
        <v>0.0</v>
      </c>
      <c r="K2198" s="14">
        <v>0.0</v>
      </c>
      <c r="L2198" s="14">
        <v>0.0</v>
      </c>
      <c r="M2198" s="14">
        <v>0.0</v>
      </c>
      <c r="N2198" s="7" t="s">
        <v>460</v>
      </c>
      <c r="O2198" s="7" t="s">
        <v>3160</v>
      </c>
      <c r="P2198" s="7" t="s">
        <v>3273</v>
      </c>
      <c r="Q2198" s="7" t="s">
        <v>3274</v>
      </c>
      <c r="R2198" s="7" t="s">
        <v>3275</v>
      </c>
      <c r="S2198" s="7" t="s">
        <v>3276</v>
      </c>
      <c r="T2198" s="7" t="s">
        <v>568</v>
      </c>
    </row>
    <row r="2199" ht="14.25" customHeight="1">
      <c r="A2199" s="7" t="s">
        <v>3289</v>
      </c>
      <c r="B2199" s="12">
        <v>0.0</v>
      </c>
      <c r="C2199" s="12">
        <v>0.0</v>
      </c>
      <c r="D2199" s="12">
        <v>0.0</v>
      </c>
      <c r="E2199" s="14">
        <v>2.0</v>
      </c>
      <c r="F2199" s="14">
        <v>0.0</v>
      </c>
      <c r="G2199" s="14">
        <v>0.0</v>
      </c>
      <c r="H2199" s="12">
        <v>0.0</v>
      </c>
      <c r="I2199" s="12">
        <v>0.0</v>
      </c>
      <c r="J2199" s="12">
        <v>0.0</v>
      </c>
      <c r="K2199" s="14">
        <v>0.0</v>
      </c>
      <c r="L2199" s="14">
        <v>0.0</v>
      </c>
      <c r="M2199" s="14">
        <v>0.0</v>
      </c>
      <c r="N2199" s="7" t="s">
        <v>460</v>
      </c>
      <c r="O2199" s="7" t="s">
        <v>3160</v>
      </c>
      <c r="P2199" s="7" t="s">
        <v>3273</v>
      </c>
      <c r="Q2199" s="7" t="s">
        <v>3274</v>
      </c>
      <c r="R2199" s="7" t="s">
        <v>3275</v>
      </c>
      <c r="S2199" s="7" t="s">
        <v>3276</v>
      </c>
      <c r="T2199" s="7" t="s">
        <v>568</v>
      </c>
    </row>
    <row r="2200" ht="14.25" customHeight="1">
      <c r="A2200" s="7" t="s">
        <v>3290</v>
      </c>
      <c r="B2200" s="12">
        <v>0.0</v>
      </c>
      <c r="C2200" s="12">
        <v>0.0</v>
      </c>
      <c r="D2200" s="12">
        <v>0.0</v>
      </c>
      <c r="E2200" s="14">
        <v>0.0</v>
      </c>
      <c r="F2200" s="14">
        <v>0.0</v>
      </c>
      <c r="G2200" s="14">
        <v>0.0</v>
      </c>
      <c r="H2200" s="12">
        <v>0.0</v>
      </c>
      <c r="I2200" s="12">
        <v>0.0</v>
      </c>
      <c r="J2200" s="12">
        <v>0.0</v>
      </c>
      <c r="K2200" s="14">
        <v>2.0</v>
      </c>
      <c r="L2200" s="14">
        <v>0.0</v>
      </c>
      <c r="M2200" s="14">
        <v>0.0</v>
      </c>
      <c r="N2200" s="7" t="s">
        <v>460</v>
      </c>
      <c r="O2200" s="7" t="s">
        <v>3160</v>
      </c>
      <c r="P2200" s="7" t="s">
        <v>3273</v>
      </c>
      <c r="Q2200" s="7" t="s">
        <v>3274</v>
      </c>
      <c r="R2200" s="7" t="s">
        <v>3275</v>
      </c>
      <c r="S2200" s="7" t="s">
        <v>3276</v>
      </c>
      <c r="T2200" s="7" t="s">
        <v>568</v>
      </c>
    </row>
    <row r="2201" ht="14.25" customHeight="1">
      <c r="A2201" s="7" t="s">
        <v>3291</v>
      </c>
      <c r="B2201" s="12">
        <v>0.0</v>
      </c>
      <c r="C2201" s="12">
        <v>0.0</v>
      </c>
      <c r="D2201" s="12">
        <v>0.0</v>
      </c>
      <c r="E2201" s="14">
        <v>1.0</v>
      </c>
      <c r="F2201" s="14">
        <v>0.0</v>
      </c>
      <c r="G2201" s="14">
        <v>0.0</v>
      </c>
      <c r="H2201" s="12">
        <v>0.0</v>
      </c>
      <c r="I2201" s="12">
        <v>0.0</v>
      </c>
      <c r="J2201" s="12">
        <v>0.0</v>
      </c>
      <c r="K2201" s="14">
        <v>0.0</v>
      </c>
      <c r="L2201" s="14">
        <v>0.0</v>
      </c>
      <c r="M2201" s="14">
        <v>0.0</v>
      </c>
      <c r="N2201" s="7" t="s">
        <v>460</v>
      </c>
      <c r="O2201" s="7" t="s">
        <v>3292</v>
      </c>
      <c r="P2201" s="7" t="s">
        <v>3293</v>
      </c>
      <c r="Q2201" s="7" t="s">
        <v>3294</v>
      </c>
      <c r="R2201" s="7" t="s">
        <v>3295</v>
      </c>
      <c r="S2201" s="7" t="s">
        <v>3296</v>
      </c>
    </row>
    <row r="2202" ht="14.25" customHeight="1">
      <c r="A2202" s="67" t="s">
        <v>3297</v>
      </c>
      <c r="B2202" s="12">
        <v>0.0</v>
      </c>
      <c r="C2202" s="12">
        <v>0.0</v>
      </c>
      <c r="D2202" s="12">
        <v>0.0</v>
      </c>
      <c r="E2202" s="14">
        <v>0.0</v>
      </c>
      <c r="F2202" s="14">
        <v>0.0</v>
      </c>
      <c r="G2202" s="14">
        <v>0.0</v>
      </c>
      <c r="H2202" s="12">
        <v>0.0</v>
      </c>
      <c r="I2202" s="12">
        <v>0.0</v>
      </c>
      <c r="J2202" s="12">
        <v>0.0</v>
      </c>
      <c r="K2202" s="14">
        <v>0.0</v>
      </c>
      <c r="L2202" s="14">
        <v>4.0</v>
      </c>
      <c r="M2202" s="14">
        <v>0.0</v>
      </c>
      <c r="N2202" s="7" t="s">
        <v>460</v>
      </c>
      <c r="O2202" s="7" t="s">
        <v>3292</v>
      </c>
      <c r="P2202" s="7" t="s">
        <v>3293</v>
      </c>
      <c r="Q2202" s="7" t="s">
        <v>3294</v>
      </c>
      <c r="R2202" s="7" t="s">
        <v>3295</v>
      </c>
      <c r="S2202" s="7" t="s">
        <v>3296</v>
      </c>
      <c r="T2202" s="7" t="s">
        <v>3298</v>
      </c>
    </row>
    <row r="2203" ht="14.25" customHeight="1">
      <c r="A2203" s="7" t="s">
        <v>3299</v>
      </c>
      <c r="B2203" s="101">
        <v>67.0</v>
      </c>
      <c r="C2203" s="70">
        <v>47.0</v>
      </c>
      <c r="D2203" s="12">
        <v>13.0</v>
      </c>
      <c r="E2203" s="14">
        <v>0.0</v>
      </c>
      <c r="F2203" s="14">
        <v>0.0</v>
      </c>
      <c r="G2203" s="14">
        <v>2.0</v>
      </c>
      <c r="H2203" s="12">
        <v>0.0</v>
      </c>
      <c r="I2203" s="12">
        <v>0.0</v>
      </c>
      <c r="J2203" s="12">
        <v>0.0</v>
      </c>
      <c r="K2203" s="14">
        <v>0.0</v>
      </c>
      <c r="L2203" s="14">
        <v>0.0</v>
      </c>
      <c r="M2203" s="14">
        <v>0.0</v>
      </c>
      <c r="N2203" s="7" t="s">
        <v>460</v>
      </c>
      <c r="O2203" s="7" t="s">
        <v>3300</v>
      </c>
    </row>
    <row r="2204" ht="14.25" customHeight="1">
      <c r="A2204" s="7" t="s">
        <v>3301</v>
      </c>
      <c r="B2204" s="12">
        <v>0.0</v>
      </c>
      <c r="C2204" s="12">
        <v>0.0</v>
      </c>
      <c r="D2204" s="12">
        <v>0.0</v>
      </c>
      <c r="E2204" s="14">
        <v>0.0</v>
      </c>
      <c r="F2204" s="14">
        <v>8.0</v>
      </c>
      <c r="G2204" s="14">
        <v>0.0</v>
      </c>
      <c r="H2204" s="12">
        <v>0.0</v>
      </c>
      <c r="I2204" s="12">
        <v>0.0</v>
      </c>
      <c r="J2204" s="12">
        <v>0.0</v>
      </c>
      <c r="K2204" s="14">
        <v>8.0</v>
      </c>
      <c r="L2204" s="14">
        <v>0.0</v>
      </c>
      <c r="M2204" s="14">
        <v>0.0</v>
      </c>
      <c r="N2204" s="7" t="s">
        <v>460</v>
      </c>
      <c r="O2204" s="7" t="s">
        <v>3300</v>
      </c>
    </row>
    <row r="2205" ht="14.25" customHeight="1">
      <c r="A2205" s="7" t="s">
        <v>3302</v>
      </c>
      <c r="B2205" s="12">
        <v>0.0</v>
      </c>
      <c r="C2205" s="12">
        <v>0.0</v>
      </c>
      <c r="D2205" s="12">
        <v>0.0</v>
      </c>
      <c r="E2205" s="14">
        <v>4.0</v>
      </c>
      <c r="F2205" s="14">
        <v>0.0</v>
      </c>
      <c r="G2205" s="14">
        <v>0.0</v>
      </c>
      <c r="H2205" s="12">
        <v>0.0</v>
      </c>
      <c r="I2205" s="12">
        <v>0.0</v>
      </c>
      <c r="J2205" s="12">
        <v>0.0</v>
      </c>
      <c r="K2205" s="14">
        <v>0.0</v>
      </c>
      <c r="L2205" s="14">
        <v>0.0</v>
      </c>
      <c r="M2205" s="14">
        <v>0.0</v>
      </c>
      <c r="N2205" s="7" t="s">
        <v>460</v>
      </c>
      <c r="O2205" s="7" t="s">
        <v>3300</v>
      </c>
    </row>
    <row r="2206" ht="14.25" customHeight="1">
      <c r="A2206" s="7" t="s">
        <v>3303</v>
      </c>
      <c r="B2206" s="12">
        <v>0.0</v>
      </c>
      <c r="C2206" s="12">
        <v>0.0</v>
      </c>
      <c r="D2206" s="12">
        <v>0.0</v>
      </c>
      <c r="E2206" s="14">
        <v>0.0</v>
      </c>
      <c r="F2206" s="14">
        <v>0.0</v>
      </c>
      <c r="G2206" s="14">
        <v>0.0</v>
      </c>
      <c r="H2206" s="12">
        <v>0.0</v>
      </c>
      <c r="I2206" s="12">
        <v>0.0</v>
      </c>
      <c r="J2206" s="12">
        <v>0.0</v>
      </c>
      <c r="K2206" s="14">
        <v>0.0</v>
      </c>
      <c r="L2206" s="14">
        <v>0.0</v>
      </c>
      <c r="M2206" s="14">
        <v>4.0</v>
      </c>
      <c r="N2206" s="7" t="s">
        <v>460</v>
      </c>
      <c r="O2206" s="7" t="s">
        <v>3300</v>
      </c>
    </row>
    <row r="2207" ht="14.25" customHeight="1">
      <c r="A2207" s="7" t="s">
        <v>3304</v>
      </c>
      <c r="B2207" s="12">
        <v>0.0</v>
      </c>
      <c r="C2207" s="12">
        <v>0.0</v>
      </c>
      <c r="D2207" s="12">
        <v>2.0</v>
      </c>
      <c r="E2207" s="14">
        <v>0.0</v>
      </c>
      <c r="F2207" s="14">
        <v>0.0</v>
      </c>
      <c r="G2207" s="14">
        <v>0.0</v>
      </c>
      <c r="H2207" s="12">
        <v>0.0</v>
      </c>
      <c r="I2207" s="12">
        <v>0.0</v>
      </c>
      <c r="J2207" s="12">
        <v>0.0</v>
      </c>
      <c r="K2207" s="14">
        <v>0.0</v>
      </c>
      <c r="L2207" s="14">
        <v>0.0</v>
      </c>
      <c r="M2207" s="14">
        <v>0.0</v>
      </c>
      <c r="N2207" s="7" t="s">
        <v>460</v>
      </c>
      <c r="O2207" s="7" t="s">
        <v>3300</v>
      </c>
    </row>
    <row r="2208" ht="14.25" customHeight="1">
      <c r="A2208" s="7" t="s">
        <v>3305</v>
      </c>
      <c r="B2208" s="12">
        <v>0.0</v>
      </c>
      <c r="C2208" s="12">
        <v>0.0</v>
      </c>
      <c r="D2208" s="12">
        <v>0.0</v>
      </c>
      <c r="E2208" s="14">
        <v>0.0</v>
      </c>
      <c r="F2208" s="14">
        <v>0.0</v>
      </c>
      <c r="G2208" s="14">
        <v>0.0</v>
      </c>
      <c r="H2208" s="12">
        <v>0.0</v>
      </c>
      <c r="I2208" s="12">
        <v>0.0</v>
      </c>
      <c r="J2208" s="12">
        <v>0.0</v>
      </c>
      <c r="K2208" s="14">
        <v>2.0</v>
      </c>
      <c r="L2208" s="14">
        <v>0.0</v>
      </c>
      <c r="M2208" s="14">
        <v>0.0</v>
      </c>
      <c r="N2208" s="7" t="s">
        <v>460</v>
      </c>
      <c r="O2208" s="7" t="s">
        <v>3300</v>
      </c>
    </row>
    <row r="2209" ht="14.25" customHeight="1">
      <c r="A2209" s="7" t="s">
        <v>3306</v>
      </c>
      <c r="B2209" s="12">
        <v>1.0</v>
      </c>
      <c r="C2209" s="12">
        <v>0.0</v>
      </c>
      <c r="D2209" s="12">
        <v>0.0</v>
      </c>
      <c r="E2209" s="14">
        <v>0.0</v>
      </c>
      <c r="F2209" s="14">
        <v>0.0</v>
      </c>
      <c r="G2209" s="14">
        <v>0.0</v>
      </c>
      <c r="H2209" s="12">
        <v>0.0</v>
      </c>
      <c r="I2209" s="12">
        <v>0.0</v>
      </c>
      <c r="J2209" s="12">
        <v>0.0</v>
      </c>
      <c r="K2209" s="14">
        <v>0.0</v>
      </c>
      <c r="L2209" s="14">
        <v>0.0</v>
      </c>
      <c r="M2209" s="14">
        <v>0.0</v>
      </c>
      <c r="N2209" s="7" t="s">
        <v>460</v>
      </c>
      <c r="O2209" s="7" t="s">
        <v>3300</v>
      </c>
    </row>
    <row r="2210" ht="14.25" customHeight="1">
      <c r="A2210" s="7" t="s">
        <v>3307</v>
      </c>
      <c r="B2210" s="12">
        <v>0.0</v>
      </c>
      <c r="C2210" s="12">
        <v>2.0</v>
      </c>
      <c r="D2210" s="12">
        <v>0.0</v>
      </c>
      <c r="E2210" s="14">
        <v>0.0</v>
      </c>
      <c r="F2210" s="14">
        <v>0.0</v>
      </c>
      <c r="G2210" s="14">
        <v>0.0</v>
      </c>
      <c r="H2210" s="12">
        <v>0.0</v>
      </c>
      <c r="I2210" s="12">
        <v>0.0</v>
      </c>
      <c r="J2210" s="12">
        <v>0.0</v>
      </c>
      <c r="K2210" s="14">
        <v>0.0</v>
      </c>
      <c r="L2210" s="14">
        <v>0.0</v>
      </c>
      <c r="M2210" s="14">
        <v>0.0</v>
      </c>
      <c r="N2210" s="7" t="s">
        <v>460</v>
      </c>
      <c r="O2210" s="7" t="s">
        <v>3300</v>
      </c>
    </row>
    <row r="2211" ht="14.25" customHeight="1">
      <c r="A2211" s="7" t="s">
        <v>3308</v>
      </c>
      <c r="B2211" s="12">
        <v>0.0</v>
      </c>
      <c r="C2211" s="12">
        <v>0.0</v>
      </c>
      <c r="D2211" s="12">
        <v>1.0</v>
      </c>
      <c r="E2211" s="14">
        <v>0.0</v>
      </c>
      <c r="F2211" s="14">
        <v>0.0</v>
      </c>
      <c r="G2211" s="14">
        <v>0.0</v>
      </c>
      <c r="H2211" s="12">
        <v>0.0</v>
      </c>
      <c r="I2211" s="12">
        <v>0.0</v>
      </c>
      <c r="J2211" s="12">
        <v>0.0</v>
      </c>
      <c r="K2211" s="14">
        <v>0.0</v>
      </c>
      <c r="L2211" s="14">
        <v>0.0</v>
      </c>
      <c r="M2211" s="14">
        <v>0.0</v>
      </c>
      <c r="N2211" s="7" t="s">
        <v>460</v>
      </c>
      <c r="O2211" s="7" t="s">
        <v>3300</v>
      </c>
    </row>
    <row r="2212" ht="14.25" customHeight="1">
      <c r="A2212" s="7" t="s">
        <v>3309</v>
      </c>
      <c r="B2212" s="12">
        <v>0.0</v>
      </c>
      <c r="C2212" s="12">
        <v>0.0</v>
      </c>
      <c r="D2212" s="12">
        <v>0.0</v>
      </c>
      <c r="E2212" s="14">
        <v>1.0</v>
      </c>
      <c r="F2212" s="14">
        <v>0.0</v>
      </c>
      <c r="G2212" s="14">
        <v>0.0</v>
      </c>
      <c r="H2212" s="12">
        <v>0.0</v>
      </c>
      <c r="I2212" s="12">
        <v>0.0</v>
      </c>
      <c r="J2212" s="12">
        <v>0.0</v>
      </c>
      <c r="K2212" s="14">
        <v>0.0</v>
      </c>
      <c r="L2212" s="14">
        <v>0.0</v>
      </c>
      <c r="M2212" s="14">
        <v>0.0</v>
      </c>
      <c r="N2212" s="7" t="s">
        <v>460</v>
      </c>
      <c r="O2212" s="7" t="s">
        <v>3300</v>
      </c>
    </row>
    <row r="2213" ht="14.25" customHeight="1">
      <c r="A2213" s="7" t="s">
        <v>3310</v>
      </c>
      <c r="B2213" s="12">
        <v>0.0</v>
      </c>
      <c r="C2213" s="12">
        <v>0.0</v>
      </c>
      <c r="D2213" s="12">
        <v>0.0</v>
      </c>
      <c r="E2213" s="14">
        <v>0.0</v>
      </c>
      <c r="F2213" s="14">
        <v>0.0</v>
      </c>
      <c r="G2213" s="14">
        <v>2.0</v>
      </c>
      <c r="H2213" s="12">
        <v>0.0</v>
      </c>
      <c r="I2213" s="12">
        <v>0.0</v>
      </c>
      <c r="J2213" s="12">
        <v>0.0</v>
      </c>
      <c r="K2213" s="14">
        <v>0.0</v>
      </c>
      <c r="L2213" s="14">
        <v>0.0</v>
      </c>
      <c r="M2213" s="14">
        <v>0.0</v>
      </c>
      <c r="N2213" s="7" t="s">
        <v>460</v>
      </c>
      <c r="O2213" s="7" t="s">
        <v>3300</v>
      </c>
    </row>
    <row r="2214" ht="14.25" customHeight="1">
      <c r="A2214" s="7" t="s">
        <v>3311</v>
      </c>
      <c r="B2214" s="12">
        <v>0.0</v>
      </c>
      <c r="C2214" s="12">
        <v>0.0</v>
      </c>
      <c r="D2214" s="12">
        <v>0.0</v>
      </c>
      <c r="E2214" s="14">
        <v>0.0</v>
      </c>
      <c r="F2214" s="14">
        <v>0.0</v>
      </c>
      <c r="G2214" s="14">
        <v>0.0</v>
      </c>
      <c r="H2214" s="12">
        <v>0.0</v>
      </c>
      <c r="I2214" s="12">
        <v>0.0</v>
      </c>
      <c r="J2214" s="12">
        <v>0.0</v>
      </c>
      <c r="K2214" s="14">
        <v>2.0</v>
      </c>
      <c r="L2214" s="14">
        <v>0.0</v>
      </c>
      <c r="M2214" s="14">
        <v>0.0</v>
      </c>
      <c r="N2214" s="7" t="s">
        <v>460</v>
      </c>
      <c r="O2214" s="7" t="s">
        <v>3300</v>
      </c>
    </row>
    <row r="2215" ht="14.25" customHeight="1">
      <c r="A2215" s="7" t="s">
        <v>3312</v>
      </c>
      <c r="B2215" s="12">
        <v>0.0</v>
      </c>
      <c r="C2215" s="12">
        <v>0.0</v>
      </c>
      <c r="D2215" s="12">
        <v>0.0</v>
      </c>
      <c r="E2215" s="14">
        <v>0.0</v>
      </c>
      <c r="F2215" s="14">
        <v>0.0</v>
      </c>
      <c r="G2215" s="14">
        <v>0.0</v>
      </c>
      <c r="H2215" s="12">
        <v>0.0</v>
      </c>
      <c r="I2215" s="12">
        <v>0.0</v>
      </c>
      <c r="J2215" s="12">
        <v>0.0</v>
      </c>
      <c r="K2215" s="14">
        <v>2.0</v>
      </c>
      <c r="L2215" s="14">
        <v>0.0</v>
      </c>
      <c r="M2215" s="14">
        <v>0.0</v>
      </c>
      <c r="N2215" s="7" t="s">
        <v>460</v>
      </c>
      <c r="O2215" s="7" t="s">
        <v>3300</v>
      </c>
    </row>
    <row r="2216" ht="14.25" customHeight="1">
      <c r="A2216" s="7" t="s">
        <v>3313</v>
      </c>
      <c r="B2216" s="12">
        <v>0.0</v>
      </c>
      <c r="C2216" s="12">
        <v>0.0</v>
      </c>
      <c r="D2216" s="12">
        <v>0.0</v>
      </c>
      <c r="E2216" s="14">
        <v>0.0</v>
      </c>
      <c r="F2216" s="14">
        <v>0.0</v>
      </c>
      <c r="G2216" s="14">
        <v>0.0</v>
      </c>
      <c r="H2216" s="12">
        <v>0.0</v>
      </c>
      <c r="I2216" s="12">
        <v>0.0</v>
      </c>
      <c r="J2216" s="12">
        <v>0.0</v>
      </c>
      <c r="K2216" s="14">
        <v>1.0</v>
      </c>
      <c r="L2216" s="14">
        <v>0.0</v>
      </c>
      <c r="M2216" s="14">
        <v>0.0</v>
      </c>
      <c r="N2216" s="7" t="s">
        <v>460</v>
      </c>
      <c r="O2216" s="7" t="s">
        <v>3300</v>
      </c>
    </row>
    <row r="2217" ht="14.25" customHeight="1">
      <c r="A2217" s="7" t="s">
        <v>3314</v>
      </c>
      <c r="B2217" s="12">
        <v>0.0</v>
      </c>
      <c r="C2217" s="12">
        <v>2.0</v>
      </c>
      <c r="D2217" s="12">
        <v>0.0</v>
      </c>
      <c r="E2217" s="14">
        <v>0.0</v>
      </c>
      <c r="F2217" s="14">
        <v>0.0</v>
      </c>
      <c r="G2217" s="14">
        <v>0.0</v>
      </c>
      <c r="H2217" s="12">
        <v>0.0</v>
      </c>
      <c r="I2217" s="12">
        <v>0.0</v>
      </c>
      <c r="J2217" s="12">
        <v>0.0</v>
      </c>
      <c r="K2217" s="14">
        <v>0.0</v>
      </c>
      <c r="L2217" s="14">
        <v>0.0</v>
      </c>
      <c r="M2217" s="14">
        <v>0.0</v>
      </c>
      <c r="N2217" s="7" t="s">
        <v>460</v>
      </c>
      <c r="O2217" s="7" t="s">
        <v>3300</v>
      </c>
      <c r="P2217" s="7" t="s">
        <v>3315</v>
      </c>
      <c r="Q2217" s="7" t="s">
        <v>3316</v>
      </c>
      <c r="R2217" s="7" t="s">
        <v>3317</v>
      </c>
      <c r="S2217" s="7" t="s">
        <v>3318</v>
      </c>
    </row>
    <row r="2218" ht="14.25" customHeight="1">
      <c r="A2218" s="7" t="s">
        <v>3319</v>
      </c>
      <c r="B2218" s="12">
        <v>0.0</v>
      </c>
      <c r="C2218" s="12">
        <v>0.0</v>
      </c>
      <c r="D2218" s="12">
        <v>0.0</v>
      </c>
      <c r="E2218" s="14">
        <v>0.0</v>
      </c>
      <c r="F2218" s="14">
        <v>0.0</v>
      </c>
      <c r="G2218" s="14">
        <v>0.0</v>
      </c>
      <c r="H2218" s="12">
        <v>0.0</v>
      </c>
      <c r="I2218" s="12">
        <v>0.0</v>
      </c>
      <c r="J2218" s="12">
        <v>0.0</v>
      </c>
      <c r="K2218" s="14">
        <v>9.0</v>
      </c>
      <c r="L2218" s="14">
        <v>0.0</v>
      </c>
      <c r="M2218" s="14">
        <v>5.0</v>
      </c>
      <c r="N2218" s="7" t="s">
        <v>460</v>
      </c>
      <c r="O2218" s="7" t="s">
        <v>3300</v>
      </c>
      <c r="P2218" s="7" t="s">
        <v>3320</v>
      </c>
      <c r="Q2218" s="7" t="s">
        <v>3321</v>
      </c>
      <c r="R2218" s="7" t="s">
        <v>3322</v>
      </c>
      <c r="S2218" s="7" t="s">
        <v>3323</v>
      </c>
    </row>
    <row r="2219" ht="14.25" customHeight="1">
      <c r="A2219" s="7" t="s">
        <v>3324</v>
      </c>
      <c r="B2219" s="12">
        <v>0.0</v>
      </c>
      <c r="C2219" s="12">
        <v>0.0</v>
      </c>
      <c r="D2219" s="12">
        <v>0.0</v>
      </c>
      <c r="E2219" s="14">
        <v>0.0</v>
      </c>
      <c r="F2219" s="14">
        <v>0.0</v>
      </c>
      <c r="G2219" s="14">
        <v>0.0</v>
      </c>
      <c r="H2219" s="12">
        <v>0.0</v>
      </c>
      <c r="I2219" s="12">
        <v>0.0</v>
      </c>
      <c r="J2219" s="12">
        <v>0.0</v>
      </c>
      <c r="K2219" s="14">
        <v>0.0</v>
      </c>
      <c r="L2219" s="14">
        <v>13.0</v>
      </c>
      <c r="M2219" s="14">
        <v>0.0</v>
      </c>
      <c r="N2219" s="7" t="s">
        <v>460</v>
      </c>
      <c r="O2219" s="7" t="s">
        <v>3300</v>
      </c>
      <c r="P2219" s="7" t="s">
        <v>3320</v>
      </c>
      <c r="Q2219" s="7" t="s">
        <v>3321</v>
      </c>
      <c r="R2219" s="7" t="s">
        <v>3322</v>
      </c>
      <c r="S2219" s="7" t="s">
        <v>3323</v>
      </c>
    </row>
    <row r="2220" ht="14.25" customHeight="1">
      <c r="A2220" s="7" t="s">
        <v>3325</v>
      </c>
      <c r="B2220" s="12">
        <v>0.0</v>
      </c>
      <c r="C2220" s="12">
        <v>0.0</v>
      </c>
      <c r="D2220" s="12">
        <v>0.0</v>
      </c>
      <c r="E2220" s="14">
        <v>0.0</v>
      </c>
      <c r="F2220" s="14">
        <v>0.0</v>
      </c>
      <c r="G2220" s="14">
        <v>0.0</v>
      </c>
      <c r="H2220" s="12">
        <v>10.0</v>
      </c>
      <c r="I2220" s="12">
        <v>0.0</v>
      </c>
      <c r="J2220" s="12">
        <v>0.0</v>
      </c>
      <c r="K2220" s="14">
        <v>0.0</v>
      </c>
      <c r="L2220" s="14">
        <v>0.0</v>
      </c>
      <c r="M2220" s="14">
        <v>0.0</v>
      </c>
      <c r="N2220" s="7" t="s">
        <v>460</v>
      </c>
      <c r="O2220" s="7" t="s">
        <v>3300</v>
      </c>
      <c r="P2220" s="7" t="s">
        <v>3320</v>
      </c>
      <c r="Q2220" s="7" t="s">
        <v>3321</v>
      </c>
      <c r="R2220" s="7" t="s">
        <v>3322</v>
      </c>
      <c r="S2220" s="7" t="s">
        <v>3323</v>
      </c>
    </row>
    <row r="2221" ht="14.25" customHeight="1">
      <c r="A2221" s="7" t="s">
        <v>3326</v>
      </c>
      <c r="B2221" s="12">
        <v>0.0</v>
      </c>
      <c r="C2221" s="12">
        <v>0.0</v>
      </c>
      <c r="D2221" s="12">
        <v>0.0</v>
      </c>
      <c r="E2221" s="14">
        <v>0.0</v>
      </c>
      <c r="F2221" s="14">
        <v>0.0</v>
      </c>
      <c r="G2221" s="14">
        <v>0.0</v>
      </c>
      <c r="H2221" s="12">
        <v>0.0</v>
      </c>
      <c r="I2221" s="12">
        <v>0.0</v>
      </c>
      <c r="J2221" s="12">
        <v>0.0</v>
      </c>
      <c r="K2221" s="14">
        <v>0.0</v>
      </c>
      <c r="L2221" s="14">
        <v>8.0</v>
      </c>
      <c r="M2221" s="14">
        <v>0.0</v>
      </c>
      <c r="N2221" s="7" t="s">
        <v>460</v>
      </c>
      <c r="O2221" s="7" t="s">
        <v>3300</v>
      </c>
      <c r="P2221" s="7" t="s">
        <v>3320</v>
      </c>
      <c r="Q2221" s="7" t="s">
        <v>3321</v>
      </c>
      <c r="R2221" s="7" t="s">
        <v>3322</v>
      </c>
      <c r="S2221" s="7" t="s">
        <v>3323</v>
      </c>
    </row>
    <row r="2222" ht="14.25" customHeight="1">
      <c r="A2222" s="7" t="s">
        <v>3327</v>
      </c>
      <c r="B2222" s="12">
        <v>0.0</v>
      </c>
      <c r="C2222" s="12">
        <v>1.0</v>
      </c>
      <c r="D2222" s="12">
        <v>0.0</v>
      </c>
      <c r="E2222" s="14">
        <v>0.0</v>
      </c>
      <c r="F2222" s="14">
        <v>0.0</v>
      </c>
      <c r="G2222" s="14">
        <v>0.0</v>
      </c>
      <c r="H2222" s="12">
        <v>0.0</v>
      </c>
      <c r="I2222" s="12">
        <v>0.0</v>
      </c>
      <c r="J2222" s="12">
        <v>0.0</v>
      </c>
      <c r="K2222" s="14">
        <v>0.0</v>
      </c>
      <c r="L2222" s="14">
        <v>0.0</v>
      </c>
      <c r="M2222" s="14">
        <v>0.0</v>
      </c>
      <c r="N2222" s="7" t="s">
        <v>460</v>
      </c>
      <c r="O2222" s="7" t="s">
        <v>3300</v>
      </c>
      <c r="P2222" s="7" t="s">
        <v>3320</v>
      </c>
      <c r="Q2222" s="7" t="s">
        <v>3321</v>
      </c>
      <c r="R2222" s="7" t="s">
        <v>3322</v>
      </c>
      <c r="S2222" s="7" t="s">
        <v>3323</v>
      </c>
    </row>
    <row r="2223" ht="14.25" customHeight="1">
      <c r="A2223" s="7" t="s">
        <v>3328</v>
      </c>
      <c r="B2223" s="12">
        <v>0.0</v>
      </c>
      <c r="C2223" s="12">
        <v>0.0</v>
      </c>
      <c r="D2223" s="12">
        <v>4.0</v>
      </c>
      <c r="E2223" s="14">
        <v>0.0</v>
      </c>
      <c r="F2223" s="14">
        <v>5.0</v>
      </c>
      <c r="G2223" s="14">
        <v>0.0</v>
      </c>
      <c r="H2223" s="12">
        <v>0.0</v>
      </c>
      <c r="I2223" s="12">
        <v>0.0</v>
      </c>
      <c r="J2223" s="12">
        <v>0.0</v>
      </c>
      <c r="K2223" s="14">
        <v>0.0</v>
      </c>
      <c r="L2223" s="14">
        <v>0.0</v>
      </c>
      <c r="M2223" s="14">
        <v>0.0</v>
      </c>
      <c r="N2223" s="7" t="s">
        <v>460</v>
      </c>
      <c r="O2223" s="7" t="s">
        <v>3300</v>
      </c>
      <c r="P2223" s="7" t="s">
        <v>3320</v>
      </c>
      <c r="Q2223" s="7" t="s">
        <v>3321</v>
      </c>
      <c r="R2223" s="7" t="s">
        <v>3322</v>
      </c>
      <c r="S2223" s="7" t="s">
        <v>3323</v>
      </c>
      <c r="T2223" s="7" t="s">
        <v>568</v>
      </c>
    </row>
    <row r="2224" ht="14.25" customHeight="1">
      <c r="A2224" s="7" t="s">
        <v>3329</v>
      </c>
      <c r="B2224" s="12">
        <v>0.0</v>
      </c>
      <c r="C2224" s="12">
        <v>0.0</v>
      </c>
      <c r="D2224" s="12">
        <v>0.0</v>
      </c>
      <c r="E2224" s="14">
        <v>0.0</v>
      </c>
      <c r="F2224" s="14">
        <v>7.0</v>
      </c>
      <c r="G2224" s="14">
        <v>0.0</v>
      </c>
      <c r="H2224" s="12">
        <v>0.0</v>
      </c>
      <c r="I2224" s="12">
        <v>0.0</v>
      </c>
      <c r="J2224" s="12">
        <v>0.0</v>
      </c>
      <c r="K2224" s="14">
        <v>0.0</v>
      </c>
      <c r="L2224" s="14">
        <v>0.0</v>
      </c>
      <c r="M2224" s="14">
        <v>0.0</v>
      </c>
      <c r="N2224" s="7" t="s">
        <v>460</v>
      </c>
      <c r="O2224" s="7" t="s">
        <v>3300</v>
      </c>
      <c r="P2224" s="7" t="s">
        <v>3320</v>
      </c>
      <c r="Q2224" s="7" t="s">
        <v>3321</v>
      </c>
      <c r="R2224" s="7" t="s">
        <v>3322</v>
      </c>
      <c r="S2224" s="7" t="s">
        <v>3323</v>
      </c>
      <c r="T2224" s="7" t="s">
        <v>568</v>
      </c>
    </row>
    <row r="2225" ht="14.25" customHeight="1">
      <c r="A2225" s="7" t="s">
        <v>3330</v>
      </c>
      <c r="B2225" s="12">
        <v>0.0</v>
      </c>
      <c r="C2225" s="12">
        <v>4.0</v>
      </c>
      <c r="D2225" s="12">
        <v>0.0</v>
      </c>
      <c r="E2225" s="14">
        <v>0.0</v>
      </c>
      <c r="F2225" s="14">
        <v>0.0</v>
      </c>
      <c r="G2225" s="14">
        <v>0.0</v>
      </c>
      <c r="H2225" s="12">
        <v>0.0</v>
      </c>
      <c r="I2225" s="12">
        <v>0.0</v>
      </c>
      <c r="J2225" s="12">
        <v>0.0</v>
      </c>
      <c r="K2225" s="14">
        <v>0.0</v>
      </c>
      <c r="L2225" s="14">
        <v>0.0</v>
      </c>
      <c r="M2225" s="14">
        <v>0.0</v>
      </c>
      <c r="N2225" s="7" t="s">
        <v>460</v>
      </c>
      <c r="O2225" s="7" t="s">
        <v>3300</v>
      </c>
      <c r="P2225" s="7" t="s">
        <v>3320</v>
      </c>
      <c r="Q2225" s="7" t="s">
        <v>3321</v>
      </c>
      <c r="R2225" s="7" t="s">
        <v>3322</v>
      </c>
      <c r="S2225" s="7" t="s">
        <v>3323</v>
      </c>
      <c r="T2225" s="7" t="s">
        <v>568</v>
      </c>
    </row>
    <row r="2226" ht="14.25" customHeight="1">
      <c r="A2226" s="7" t="s">
        <v>3331</v>
      </c>
      <c r="B2226" s="12">
        <v>0.0</v>
      </c>
      <c r="C2226" s="12">
        <v>0.0</v>
      </c>
      <c r="D2226" s="12">
        <v>0.0</v>
      </c>
      <c r="E2226" s="14">
        <v>0.0</v>
      </c>
      <c r="F2226" s="14">
        <v>0.0</v>
      </c>
      <c r="G2226" s="14">
        <v>5.0</v>
      </c>
      <c r="H2226" s="12">
        <v>0.0</v>
      </c>
      <c r="I2226" s="12">
        <v>0.0</v>
      </c>
      <c r="J2226" s="12">
        <v>0.0</v>
      </c>
      <c r="K2226" s="14">
        <v>0.0</v>
      </c>
      <c r="L2226" s="14">
        <v>0.0</v>
      </c>
      <c r="M2226" s="14">
        <v>0.0</v>
      </c>
      <c r="N2226" s="7" t="s">
        <v>460</v>
      </c>
      <c r="O2226" s="7" t="s">
        <v>3300</v>
      </c>
      <c r="P2226" s="7" t="s">
        <v>3320</v>
      </c>
      <c r="Q2226" s="7" t="s">
        <v>3321</v>
      </c>
      <c r="R2226" s="7" t="s">
        <v>3322</v>
      </c>
      <c r="S2226" s="7" t="s">
        <v>3323</v>
      </c>
      <c r="T2226" s="7" t="s">
        <v>568</v>
      </c>
    </row>
    <row r="2227" ht="14.25" customHeight="1">
      <c r="A2227" s="7" t="s">
        <v>3332</v>
      </c>
      <c r="B2227" s="12">
        <v>0.0</v>
      </c>
      <c r="C2227" s="12">
        <v>0.0</v>
      </c>
      <c r="D2227" s="12">
        <v>4.0</v>
      </c>
      <c r="E2227" s="14">
        <v>0.0</v>
      </c>
      <c r="F2227" s="14">
        <v>0.0</v>
      </c>
      <c r="G2227" s="14">
        <v>0.0</v>
      </c>
      <c r="H2227" s="12">
        <v>0.0</v>
      </c>
      <c r="I2227" s="12">
        <v>0.0</v>
      </c>
      <c r="J2227" s="12">
        <v>0.0</v>
      </c>
      <c r="K2227" s="14">
        <v>0.0</v>
      </c>
      <c r="L2227" s="14">
        <v>0.0</v>
      </c>
      <c r="M2227" s="14">
        <v>0.0</v>
      </c>
      <c r="N2227" s="7" t="s">
        <v>460</v>
      </c>
      <c r="O2227" s="7" t="s">
        <v>3300</v>
      </c>
      <c r="P2227" s="7" t="s">
        <v>3320</v>
      </c>
      <c r="Q2227" s="7" t="s">
        <v>3321</v>
      </c>
      <c r="R2227" s="7" t="s">
        <v>3322</v>
      </c>
      <c r="S2227" s="7" t="s">
        <v>3323</v>
      </c>
      <c r="T2227" s="7" t="s">
        <v>568</v>
      </c>
    </row>
    <row r="2228" ht="14.25" customHeight="1">
      <c r="A2228" s="7" t="s">
        <v>3333</v>
      </c>
      <c r="B2228" s="12">
        <v>0.0</v>
      </c>
      <c r="C2228" s="12">
        <v>0.0</v>
      </c>
      <c r="D2228" s="12">
        <v>0.0</v>
      </c>
      <c r="E2228" s="14">
        <v>2.0</v>
      </c>
      <c r="F2228" s="14">
        <v>0.0</v>
      </c>
      <c r="G2228" s="14">
        <v>0.0</v>
      </c>
      <c r="H2228" s="12">
        <v>0.0</v>
      </c>
      <c r="I2228" s="12">
        <v>0.0</v>
      </c>
      <c r="J2228" s="12">
        <v>0.0</v>
      </c>
      <c r="K2228" s="14">
        <v>0.0</v>
      </c>
      <c r="L2228" s="14">
        <v>0.0</v>
      </c>
      <c r="M2228" s="14">
        <v>0.0</v>
      </c>
      <c r="N2228" s="7" t="s">
        <v>460</v>
      </c>
      <c r="O2228" s="7" t="s">
        <v>3300</v>
      </c>
      <c r="P2228" s="7" t="s">
        <v>3320</v>
      </c>
      <c r="Q2228" s="7" t="s">
        <v>3321</v>
      </c>
      <c r="R2228" s="7" t="s">
        <v>3322</v>
      </c>
      <c r="S2228" s="7" t="s">
        <v>3323</v>
      </c>
      <c r="T2228" s="7" t="s">
        <v>568</v>
      </c>
    </row>
    <row r="2229" ht="14.25" customHeight="1">
      <c r="A2229" s="7" t="s">
        <v>3334</v>
      </c>
      <c r="B2229" s="12">
        <v>0.0</v>
      </c>
      <c r="C2229" s="12">
        <v>0.0</v>
      </c>
      <c r="D2229" s="12">
        <v>0.0</v>
      </c>
      <c r="E2229" s="14">
        <v>0.0</v>
      </c>
      <c r="F2229" s="14">
        <v>0.0</v>
      </c>
      <c r="G2229" s="14">
        <v>0.0</v>
      </c>
      <c r="H2229" s="12">
        <v>0.0</v>
      </c>
      <c r="I2229" s="12">
        <v>0.0</v>
      </c>
      <c r="J2229" s="12">
        <v>0.0</v>
      </c>
      <c r="K2229" s="14">
        <v>2.0</v>
      </c>
      <c r="L2229" s="14">
        <v>0.0</v>
      </c>
      <c r="M2229" s="14">
        <v>0.0</v>
      </c>
      <c r="N2229" s="7" t="s">
        <v>460</v>
      </c>
      <c r="O2229" s="7" t="s">
        <v>3300</v>
      </c>
      <c r="P2229" s="7" t="s">
        <v>3320</v>
      </c>
      <c r="Q2229" s="7" t="s">
        <v>3321</v>
      </c>
      <c r="R2229" s="7" t="s">
        <v>3322</v>
      </c>
      <c r="S2229" s="7" t="s">
        <v>3323</v>
      </c>
      <c r="T2229" s="7" t="s">
        <v>568</v>
      </c>
    </row>
    <row r="2230" ht="14.25" customHeight="1">
      <c r="A2230" s="7" t="s">
        <v>3335</v>
      </c>
      <c r="B2230" s="12">
        <v>2.0</v>
      </c>
      <c r="C2230" s="12">
        <v>0.0</v>
      </c>
      <c r="D2230" s="12">
        <v>0.0</v>
      </c>
      <c r="E2230" s="14">
        <v>0.0</v>
      </c>
      <c r="F2230" s="14">
        <v>0.0</v>
      </c>
      <c r="G2230" s="14">
        <v>0.0</v>
      </c>
      <c r="H2230" s="12">
        <v>0.0</v>
      </c>
      <c r="I2230" s="12">
        <v>0.0</v>
      </c>
      <c r="J2230" s="12">
        <v>0.0</v>
      </c>
      <c r="K2230" s="14">
        <v>0.0</v>
      </c>
      <c r="L2230" s="14">
        <v>0.0</v>
      </c>
      <c r="M2230" s="14">
        <v>0.0</v>
      </c>
      <c r="N2230" s="7" t="s">
        <v>460</v>
      </c>
      <c r="O2230" s="7" t="s">
        <v>3300</v>
      </c>
      <c r="P2230" s="7" t="s">
        <v>3320</v>
      </c>
      <c r="Q2230" s="7" t="s">
        <v>3321</v>
      </c>
      <c r="R2230" s="7" t="s">
        <v>3322</v>
      </c>
      <c r="S2230" s="7" t="s">
        <v>3323</v>
      </c>
      <c r="T2230" s="7" t="s">
        <v>568</v>
      </c>
    </row>
    <row r="2231" ht="14.25" customHeight="1">
      <c r="A2231" s="7" t="s">
        <v>3336</v>
      </c>
      <c r="B2231" s="12">
        <v>0.0</v>
      </c>
      <c r="C2231" s="12">
        <v>0.0</v>
      </c>
      <c r="D2231" s="12">
        <v>0.0</v>
      </c>
      <c r="E2231" s="14">
        <v>0.0</v>
      </c>
      <c r="F2231" s="14">
        <v>0.0</v>
      </c>
      <c r="G2231" s="14">
        <v>16.0</v>
      </c>
      <c r="H2231" s="12">
        <v>0.0</v>
      </c>
      <c r="I2231" s="12">
        <v>0.0</v>
      </c>
      <c r="J2231" s="12">
        <v>0.0</v>
      </c>
      <c r="K2231" s="14">
        <v>5.0</v>
      </c>
      <c r="L2231" s="14">
        <v>0.0</v>
      </c>
      <c r="M2231" s="14">
        <v>0.0</v>
      </c>
      <c r="N2231" s="7" t="s">
        <v>460</v>
      </c>
      <c r="O2231" s="7" t="s">
        <v>3300</v>
      </c>
      <c r="P2231" s="7" t="s">
        <v>3320</v>
      </c>
      <c r="Q2231" s="7" t="s">
        <v>3321</v>
      </c>
      <c r="R2231" s="7" t="s">
        <v>3322</v>
      </c>
      <c r="S2231" s="7" t="s">
        <v>3323</v>
      </c>
      <c r="T2231" s="7" t="s">
        <v>593</v>
      </c>
    </row>
    <row r="2232" ht="14.25" customHeight="1">
      <c r="A2232" s="7" t="s">
        <v>3337</v>
      </c>
      <c r="B2232" s="12">
        <v>8.0</v>
      </c>
      <c r="C2232" s="12">
        <v>7.0</v>
      </c>
      <c r="D2232" s="12">
        <v>0.0</v>
      </c>
      <c r="E2232" s="14">
        <v>0.0</v>
      </c>
      <c r="F2232" s="14">
        <v>0.0</v>
      </c>
      <c r="G2232" s="14">
        <v>0.0</v>
      </c>
      <c r="H2232" s="12">
        <v>0.0</v>
      </c>
      <c r="I2232" s="12">
        <v>0.0</v>
      </c>
      <c r="J2232" s="12">
        <v>0.0</v>
      </c>
      <c r="K2232" s="14">
        <v>0.0</v>
      </c>
      <c r="L2232" s="14">
        <v>0.0</v>
      </c>
      <c r="M2232" s="14">
        <v>0.0</v>
      </c>
      <c r="N2232" s="7" t="s">
        <v>460</v>
      </c>
      <c r="O2232" s="7" t="s">
        <v>3300</v>
      </c>
      <c r="P2232" s="7" t="s">
        <v>3320</v>
      </c>
      <c r="Q2232" s="7" t="s">
        <v>3321</v>
      </c>
      <c r="R2232" s="7" t="s">
        <v>3322</v>
      </c>
      <c r="S2232" s="7" t="s">
        <v>3323</v>
      </c>
      <c r="T2232" s="7" t="s">
        <v>593</v>
      </c>
    </row>
    <row r="2233" ht="14.25" customHeight="1">
      <c r="A2233" s="7" t="s">
        <v>3338</v>
      </c>
      <c r="B2233" s="12">
        <v>0.0</v>
      </c>
      <c r="C2233" s="12">
        <v>0.0</v>
      </c>
      <c r="D2233" s="12">
        <v>0.0</v>
      </c>
      <c r="E2233" s="14">
        <v>8.0</v>
      </c>
      <c r="F2233" s="14">
        <v>0.0</v>
      </c>
      <c r="G2233" s="14">
        <v>0.0</v>
      </c>
      <c r="H2233" s="12">
        <v>0.0</v>
      </c>
      <c r="I2233" s="12">
        <v>0.0</v>
      </c>
      <c r="J2233" s="12">
        <v>0.0</v>
      </c>
      <c r="K2233" s="14">
        <v>0.0</v>
      </c>
      <c r="L2233" s="14">
        <v>0.0</v>
      </c>
      <c r="M2233" s="14">
        <v>0.0</v>
      </c>
      <c r="N2233" s="7" t="s">
        <v>460</v>
      </c>
      <c r="O2233" s="7" t="s">
        <v>3300</v>
      </c>
      <c r="P2233" s="7" t="s">
        <v>3320</v>
      </c>
      <c r="Q2233" s="7" t="s">
        <v>3321</v>
      </c>
      <c r="R2233" s="7" t="s">
        <v>3322</v>
      </c>
      <c r="S2233" s="7" t="s">
        <v>3323</v>
      </c>
      <c r="T2233" s="7" t="s">
        <v>593</v>
      </c>
    </row>
    <row r="2234" ht="14.25" customHeight="1">
      <c r="A2234" s="7" t="s">
        <v>3339</v>
      </c>
      <c r="B2234" s="12">
        <v>0.0</v>
      </c>
      <c r="C2234" s="12">
        <v>0.0</v>
      </c>
      <c r="D2234" s="12">
        <v>0.0</v>
      </c>
      <c r="E2234" s="14">
        <v>0.0</v>
      </c>
      <c r="F2234" s="14">
        <v>6.0</v>
      </c>
      <c r="G2234" s="14">
        <v>0.0</v>
      </c>
      <c r="H2234" s="12">
        <v>0.0</v>
      </c>
      <c r="I2234" s="12">
        <v>0.0</v>
      </c>
      <c r="J2234" s="12">
        <v>0.0</v>
      </c>
      <c r="K2234" s="14">
        <v>0.0</v>
      </c>
      <c r="L2234" s="14">
        <v>0.0</v>
      </c>
      <c r="M2234" s="14">
        <v>0.0</v>
      </c>
      <c r="N2234" s="7" t="s">
        <v>460</v>
      </c>
      <c r="O2234" s="7" t="s">
        <v>3300</v>
      </c>
      <c r="P2234" s="7" t="s">
        <v>3320</v>
      </c>
      <c r="Q2234" s="7" t="s">
        <v>3321</v>
      </c>
      <c r="R2234" s="7" t="s">
        <v>3322</v>
      </c>
      <c r="S2234" s="7" t="s">
        <v>3323</v>
      </c>
      <c r="T2234" s="7" t="s">
        <v>593</v>
      </c>
    </row>
    <row r="2235" ht="14.25" customHeight="1">
      <c r="A2235" s="7" t="s">
        <v>3340</v>
      </c>
      <c r="B2235" s="12">
        <v>0.0</v>
      </c>
      <c r="C2235" s="12">
        <v>0.0</v>
      </c>
      <c r="D2235" s="12">
        <v>0.0</v>
      </c>
      <c r="E2235" s="14">
        <v>0.0</v>
      </c>
      <c r="F2235" s="14">
        <v>0.0</v>
      </c>
      <c r="G2235" s="14">
        <v>0.0</v>
      </c>
      <c r="H2235" s="12">
        <v>0.0</v>
      </c>
      <c r="I2235" s="12">
        <v>0.0</v>
      </c>
      <c r="J2235" s="12">
        <v>0.0</v>
      </c>
      <c r="K2235" s="14">
        <v>0.0</v>
      </c>
      <c r="L2235" s="14">
        <v>0.0</v>
      </c>
      <c r="M2235" s="14">
        <v>5.0</v>
      </c>
      <c r="N2235" s="7" t="s">
        <v>460</v>
      </c>
      <c r="O2235" s="7" t="s">
        <v>3300</v>
      </c>
      <c r="P2235" s="7" t="s">
        <v>3320</v>
      </c>
      <c r="Q2235" s="7" t="s">
        <v>3321</v>
      </c>
      <c r="R2235" s="7" t="s">
        <v>3322</v>
      </c>
      <c r="S2235" s="7" t="s">
        <v>3323</v>
      </c>
      <c r="T2235" s="7" t="s">
        <v>593</v>
      </c>
    </row>
    <row r="2236" ht="14.25" customHeight="1">
      <c r="A2236" s="7" t="s">
        <v>3341</v>
      </c>
      <c r="B2236" s="12">
        <v>0.0</v>
      </c>
      <c r="C2236" s="12">
        <v>0.0</v>
      </c>
      <c r="D2236" s="12">
        <v>0.0</v>
      </c>
      <c r="E2236" s="14">
        <v>0.0</v>
      </c>
      <c r="F2236" s="14">
        <v>0.0</v>
      </c>
      <c r="G2236" s="14">
        <v>3.0</v>
      </c>
      <c r="H2236" s="12">
        <v>0.0</v>
      </c>
      <c r="I2236" s="12">
        <v>0.0</v>
      </c>
      <c r="J2236" s="12">
        <v>0.0</v>
      </c>
      <c r="K2236" s="14">
        <v>0.0</v>
      </c>
      <c r="L2236" s="14">
        <v>0.0</v>
      </c>
      <c r="M2236" s="14">
        <v>0.0</v>
      </c>
      <c r="N2236" s="7" t="s">
        <v>460</v>
      </c>
      <c r="O2236" s="7" t="s">
        <v>3300</v>
      </c>
      <c r="P2236" s="7" t="s">
        <v>3342</v>
      </c>
      <c r="Q2236" s="7" t="s">
        <v>3343</v>
      </c>
      <c r="R2236" s="7" t="s">
        <v>3344</v>
      </c>
      <c r="S2236" s="7" t="s">
        <v>3345</v>
      </c>
    </row>
    <row r="2237" ht="14.25" customHeight="1">
      <c r="A2237" s="7" t="s">
        <v>3346</v>
      </c>
      <c r="B2237" s="12">
        <v>0.0</v>
      </c>
      <c r="C2237" s="12">
        <v>3.0</v>
      </c>
      <c r="D2237" s="12">
        <v>0.0</v>
      </c>
      <c r="E2237" s="14">
        <v>0.0</v>
      </c>
      <c r="F2237" s="14">
        <v>0.0</v>
      </c>
      <c r="G2237" s="14">
        <v>0.0</v>
      </c>
      <c r="H2237" s="12">
        <v>0.0</v>
      </c>
      <c r="I2237" s="12">
        <v>0.0</v>
      </c>
      <c r="J2237" s="12">
        <v>0.0</v>
      </c>
      <c r="K2237" s="14">
        <v>0.0</v>
      </c>
      <c r="L2237" s="14">
        <v>0.0</v>
      </c>
      <c r="M2237" s="14">
        <v>0.0</v>
      </c>
      <c r="N2237" s="7" t="s">
        <v>460</v>
      </c>
      <c r="O2237" s="7" t="s">
        <v>3300</v>
      </c>
      <c r="P2237" s="7" t="s">
        <v>3342</v>
      </c>
      <c r="Q2237" s="7" t="s">
        <v>3343</v>
      </c>
      <c r="R2237" s="7" t="s">
        <v>3344</v>
      </c>
      <c r="S2237" s="7" t="s">
        <v>3345</v>
      </c>
      <c r="T2237" s="7" t="s">
        <v>568</v>
      </c>
    </row>
    <row r="2238" ht="14.25" customHeight="1">
      <c r="A2238" s="7" t="s">
        <v>3347</v>
      </c>
      <c r="B2238" s="12">
        <v>0.0</v>
      </c>
      <c r="C2238" s="12">
        <v>0.0</v>
      </c>
      <c r="D2238" s="12">
        <v>4.0</v>
      </c>
      <c r="E2238" s="14">
        <v>0.0</v>
      </c>
      <c r="F2238" s="14">
        <v>0.0</v>
      </c>
      <c r="G2238" s="14">
        <v>0.0</v>
      </c>
      <c r="H2238" s="12">
        <v>0.0</v>
      </c>
      <c r="I2238" s="12">
        <v>0.0</v>
      </c>
      <c r="J2238" s="12">
        <v>0.0</v>
      </c>
      <c r="K2238" s="14">
        <v>0.0</v>
      </c>
      <c r="L2238" s="14">
        <v>0.0</v>
      </c>
      <c r="M2238" s="14">
        <v>0.0</v>
      </c>
      <c r="N2238" s="7" t="s">
        <v>460</v>
      </c>
      <c r="O2238" s="7" t="s">
        <v>3300</v>
      </c>
      <c r="P2238" s="7" t="s">
        <v>3342</v>
      </c>
      <c r="Q2238" s="7" t="s">
        <v>3348</v>
      </c>
      <c r="R2238" s="7" t="s">
        <v>3349</v>
      </c>
      <c r="S2238" s="7" t="s">
        <v>3350</v>
      </c>
    </row>
    <row r="2239" ht="14.25" customHeight="1">
      <c r="A2239" s="7" t="s">
        <v>3351</v>
      </c>
      <c r="B2239" s="12">
        <v>0.0</v>
      </c>
      <c r="C2239" s="12">
        <v>0.0</v>
      </c>
      <c r="D2239" s="12">
        <v>0.0</v>
      </c>
      <c r="E2239" s="14">
        <v>0.0</v>
      </c>
      <c r="F2239" s="14">
        <v>9.0</v>
      </c>
      <c r="G2239" s="14">
        <v>0.0</v>
      </c>
      <c r="H2239" s="12">
        <v>0.0</v>
      </c>
      <c r="I2239" s="12">
        <v>0.0</v>
      </c>
      <c r="J2239" s="12">
        <v>0.0</v>
      </c>
      <c r="K2239" s="14">
        <v>0.0</v>
      </c>
      <c r="L2239" s="14">
        <v>0.0</v>
      </c>
      <c r="M2239" s="14">
        <v>0.0</v>
      </c>
      <c r="N2239" s="7" t="s">
        <v>460</v>
      </c>
      <c r="O2239" s="7" t="s">
        <v>3300</v>
      </c>
      <c r="P2239" s="7" t="s">
        <v>3342</v>
      </c>
      <c r="Q2239" s="7" t="s">
        <v>3348</v>
      </c>
      <c r="R2239" s="7" t="s">
        <v>3349</v>
      </c>
      <c r="S2239" s="7" t="s">
        <v>3350</v>
      </c>
      <c r="T2239" s="7" t="s">
        <v>593</v>
      </c>
    </row>
    <row r="2240" ht="14.25" customHeight="1">
      <c r="A2240" s="7" t="s">
        <v>3352</v>
      </c>
      <c r="B2240" s="12">
        <v>0.0</v>
      </c>
      <c r="C2240" s="12">
        <v>0.0</v>
      </c>
      <c r="D2240" s="12">
        <v>0.0</v>
      </c>
      <c r="E2240" s="14">
        <v>0.0</v>
      </c>
      <c r="F2240" s="14">
        <v>0.0</v>
      </c>
      <c r="G2240" s="14">
        <v>0.0</v>
      </c>
      <c r="H2240" s="12">
        <v>0.0</v>
      </c>
      <c r="I2240" s="12">
        <v>0.0</v>
      </c>
      <c r="J2240" s="12">
        <v>0.0</v>
      </c>
      <c r="K2240" s="14">
        <v>9.0</v>
      </c>
      <c r="L2240" s="14">
        <v>0.0</v>
      </c>
      <c r="M2240" s="14">
        <v>0.0</v>
      </c>
      <c r="N2240" s="7" t="s">
        <v>460</v>
      </c>
      <c r="O2240" s="7" t="s">
        <v>3300</v>
      </c>
      <c r="P2240" s="7" t="s">
        <v>3342</v>
      </c>
      <c r="Q2240" s="7" t="s">
        <v>3348</v>
      </c>
      <c r="R2240" s="7" t="s">
        <v>3349</v>
      </c>
      <c r="S2240" s="7" t="s">
        <v>3350</v>
      </c>
      <c r="T2240" s="7" t="s">
        <v>593</v>
      </c>
    </row>
    <row r="2241" ht="14.25" customHeight="1">
      <c r="A2241" s="7" t="s">
        <v>3353</v>
      </c>
      <c r="B2241" s="12">
        <v>0.0</v>
      </c>
      <c r="C2241" s="12">
        <v>0.0</v>
      </c>
      <c r="D2241" s="12">
        <v>0.0</v>
      </c>
      <c r="E2241" s="14">
        <v>0.0</v>
      </c>
      <c r="F2241" s="14">
        <v>0.0</v>
      </c>
      <c r="G2241" s="14">
        <v>9.0</v>
      </c>
      <c r="H2241" s="12">
        <v>0.0</v>
      </c>
      <c r="I2241" s="12">
        <v>0.0</v>
      </c>
      <c r="J2241" s="12">
        <v>0.0</v>
      </c>
      <c r="K2241" s="14">
        <v>0.0</v>
      </c>
      <c r="L2241" s="14">
        <v>0.0</v>
      </c>
      <c r="M2241" s="14">
        <v>0.0</v>
      </c>
      <c r="N2241" s="7" t="s">
        <v>460</v>
      </c>
      <c r="O2241" s="7" t="s">
        <v>3300</v>
      </c>
      <c r="P2241" s="7" t="s">
        <v>3342</v>
      </c>
      <c r="Q2241" s="7" t="s">
        <v>3348</v>
      </c>
      <c r="R2241" s="7" t="s">
        <v>3349</v>
      </c>
      <c r="S2241" s="7" t="s">
        <v>3350</v>
      </c>
      <c r="T2241" s="7" t="s">
        <v>593</v>
      </c>
    </row>
    <row r="2242" ht="14.25" customHeight="1">
      <c r="A2242" s="7" t="s">
        <v>3354</v>
      </c>
      <c r="B2242" s="12">
        <v>0.0</v>
      </c>
      <c r="C2242" s="12">
        <v>0.0</v>
      </c>
      <c r="D2242" s="12">
        <v>0.0</v>
      </c>
      <c r="E2242" s="14">
        <v>0.0</v>
      </c>
      <c r="F2242" s="14">
        <v>0.0</v>
      </c>
      <c r="G2242" s="14">
        <v>0.0</v>
      </c>
      <c r="H2242" s="12">
        <v>0.0</v>
      </c>
      <c r="I2242" s="12">
        <v>0.0</v>
      </c>
      <c r="J2242" s="12">
        <v>0.0</v>
      </c>
      <c r="K2242" s="14">
        <v>0.0</v>
      </c>
      <c r="L2242" s="14">
        <v>9.0</v>
      </c>
      <c r="M2242" s="14">
        <v>0.0</v>
      </c>
      <c r="N2242" s="7" t="s">
        <v>460</v>
      </c>
      <c r="O2242" s="7" t="s">
        <v>3300</v>
      </c>
      <c r="P2242" s="7" t="s">
        <v>3342</v>
      </c>
      <c r="Q2242" s="7" t="s">
        <v>3348</v>
      </c>
      <c r="R2242" s="7" t="s">
        <v>3349</v>
      </c>
      <c r="S2242" s="7" t="s">
        <v>3350</v>
      </c>
      <c r="T2242" s="7" t="s">
        <v>593</v>
      </c>
    </row>
    <row r="2243" ht="14.25" customHeight="1">
      <c r="A2243" s="7" t="s">
        <v>3355</v>
      </c>
      <c r="B2243" s="12">
        <v>0.0</v>
      </c>
      <c r="C2243" s="12">
        <v>0.0</v>
      </c>
      <c r="D2243" s="12">
        <v>0.0</v>
      </c>
      <c r="E2243" s="14">
        <v>5.0</v>
      </c>
      <c r="F2243" s="14">
        <v>0.0</v>
      </c>
      <c r="G2243" s="14">
        <v>0.0</v>
      </c>
      <c r="H2243" s="12">
        <v>3.0</v>
      </c>
      <c r="I2243" s="12">
        <v>0.0</v>
      </c>
      <c r="J2243" s="12">
        <v>0.0</v>
      </c>
      <c r="K2243" s="14">
        <v>0.0</v>
      </c>
      <c r="L2243" s="14">
        <v>0.0</v>
      </c>
      <c r="M2243" s="14">
        <v>0.0</v>
      </c>
      <c r="N2243" s="7" t="s">
        <v>460</v>
      </c>
      <c r="O2243" s="7" t="s">
        <v>3300</v>
      </c>
      <c r="P2243" s="7" t="s">
        <v>3342</v>
      </c>
      <c r="Q2243" s="7" t="s">
        <v>3348</v>
      </c>
      <c r="R2243" s="7" t="s">
        <v>3349</v>
      </c>
      <c r="S2243" s="7" t="s">
        <v>3350</v>
      </c>
      <c r="T2243" s="7" t="s">
        <v>593</v>
      </c>
    </row>
    <row r="2244" ht="14.25" customHeight="1">
      <c r="A2244" s="7" t="s">
        <v>3356</v>
      </c>
      <c r="B2244" s="12">
        <v>0.0</v>
      </c>
      <c r="C2244" s="12">
        <v>0.0</v>
      </c>
      <c r="D2244" s="12">
        <v>0.0</v>
      </c>
      <c r="E2244" s="14">
        <v>4.0</v>
      </c>
      <c r="F2244" s="14">
        <v>0.0</v>
      </c>
      <c r="G2244" s="14">
        <v>0.0</v>
      </c>
      <c r="H2244" s="12">
        <v>0.0</v>
      </c>
      <c r="I2244" s="12">
        <v>0.0</v>
      </c>
      <c r="J2244" s="12">
        <v>0.0</v>
      </c>
      <c r="K2244" s="14">
        <v>0.0</v>
      </c>
      <c r="L2244" s="14">
        <v>0.0</v>
      </c>
      <c r="M2244" s="14">
        <v>0.0</v>
      </c>
      <c r="N2244" s="7" t="s">
        <v>460</v>
      </c>
      <c r="O2244" s="7" t="s">
        <v>3300</v>
      </c>
      <c r="P2244" s="7" t="s">
        <v>3342</v>
      </c>
      <c r="Q2244" s="7" t="s">
        <v>3348</v>
      </c>
      <c r="R2244" s="7" t="s">
        <v>3349</v>
      </c>
      <c r="S2244" s="7" t="s">
        <v>3350</v>
      </c>
      <c r="T2244" s="7" t="s">
        <v>593</v>
      </c>
    </row>
    <row r="2245" ht="14.25" customHeight="1">
      <c r="A2245" s="67" t="s">
        <v>3357</v>
      </c>
      <c r="B2245" s="12">
        <v>0.0</v>
      </c>
      <c r="C2245" s="12">
        <v>0.0</v>
      </c>
      <c r="D2245" s="12">
        <v>0.0</v>
      </c>
      <c r="E2245" s="14">
        <v>0.0</v>
      </c>
      <c r="F2245" s="14">
        <v>7.0</v>
      </c>
      <c r="G2245" s="14">
        <v>0.0</v>
      </c>
      <c r="H2245" s="12">
        <v>0.0</v>
      </c>
      <c r="I2245" s="12">
        <v>0.0</v>
      </c>
      <c r="J2245" s="12">
        <v>0.0</v>
      </c>
      <c r="K2245" s="14">
        <v>0.0</v>
      </c>
      <c r="L2245" s="14">
        <v>0.0</v>
      </c>
      <c r="M2245" s="14">
        <v>0.0</v>
      </c>
      <c r="N2245" s="7" t="s">
        <v>460</v>
      </c>
      <c r="O2245" s="7" t="s">
        <v>3300</v>
      </c>
      <c r="P2245" s="7" t="s">
        <v>3342</v>
      </c>
      <c r="Q2245" s="7" t="s">
        <v>3348</v>
      </c>
      <c r="R2245" s="7" t="s">
        <v>3349</v>
      </c>
      <c r="S2245" s="7" t="s">
        <v>3350</v>
      </c>
      <c r="T2245" s="7" t="s">
        <v>593</v>
      </c>
    </row>
    <row r="2246" ht="14.25" customHeight="1">
      <c r="A2246" s="7" t="s">
        <v>3358</v>
      </c>
      <c r="B2246" s="12">
        <v>0.0</v>
      </c>
      <c r="C2246" s="12">
        <v>0.0</v>
      </c>
      <c r="D2246" s="12">
        <v>0.0</v>
      </c>
      <c r="E2246" s="14">
        <v>0.0</v>
      </c>
      <c r="F2246" s="14">
        <v>0.0</v>
      </c>
      <c r="G2246" s="14">
        <v>0.0</v>
      </c>
      <c r="H2246" s="12">
        <v>0.0</v>
      </c>
      <c r="I2246" s="12">
        <v>0.0</v>
      </c>
      <c r="J2246" s="12">
        <v>0.0</v>
      </c>
      <c r="K2246" s="14">
        <v>8.0</v>
      </c>
      <c r="L2246" s="14">
        <v>0.0</v>
      </c>
      <c r="M2246" s="14">
        <v>0.0</v>
      </c>
      <c r="N2246" s="7" t="s">
        <v>460</v>
      </c>
      <c r="O2246" s="7" t="s">
        <v>3300</v>
      </c>
      <c r="P2246" s="7" t="s">
        <v>3342</v>
      </c>
      <c r="Q2246" s="7" t="s">
        <v>3348</v>
      </c>
      <c r="R2246" s="7" t="s">
        <v>3349</v>
      </c>
      <c r="S2246" s="7" t="s">
        <v>3350</v>
      </c>
      <c r="T2246" s="7" t="s">
        <v>593</v>
      </c>
    </row>
    <row r="2247" ht="14.25" customHeight="1">
      <c r="A2247" s="7" t="s">
        <v>3359</v>
      </c>
      <c r="B2247" s="12">
        <v>0.0</v>
      </c>
      <c r="C2247" s="12">
        <v>0.0</v>
      </c>
      <c r="D2247" s="12">
        <v>0.0</v>
      </c>
      <c r="E2247" s="14">
        <v>0.0</v>
      </c>
      <c r="F2247" s="14">
        <v>0.0</v>
      </c>
      <c r="G2247" s="14">
        <v>0.0</v>
      </c>
      <c r="H2247" s="12">
        <v>0.0</v>
      </c>
      <c r="I2247" s="12">
        <v>0.0</v>
      </c>
      <c r="J2247" s="12">
        <v>0.0</v>
      </c>
      <c r="K2247" s="14">
        <v>5.0</v>
      </c>
      <c r="L2247" s="14">
        <v>0.0</v>
      </c>
      <c r="M2247" s="14">
        <v>0.0</v>
      </c>
      <c r="N2247" s="7" t="s">
        <v>460</v>
      </c>
      <c r="O2247" s="7" t="s">
        <v>3300</v>
      </c>
      <c r="P2247" s="7" t="s">
        <v>3342</v>
      </c>
      <c r="Q2247" s="7" t="s">
        <v>3348</v>
      </c>
      <c r="R2247" s="7" t="s">
        <v>3349</v>
      </c>
      <c r="S2247" s="7" t="s">
        <v>3350</v>
      </c>
      <c r="T2247" s="7" t="s">
        <v>593</v>
      </c>
    </row>
    <row r="2248" ht="14.25" customHeight="1">
      <c r="A2248" s="7" t="s">
        <v>3360</v>
      </c>
      <c r="B2248" s="12">
        <v>0.0</v>
      </c>
      <c r="C2248" s="12">
        <v>0.0</v>
      </c>
      <c r="D2248" s="12">
        <v>0.0</v>
      </c>
      <c r="E2248" s="14">
        <v>0.0</v>
      </c>
      <c r="F2248" s="14">
        <v>0.0</v>
      </c>
      <c r="G2248" s="14">
        <v>0.0</v>
      </c>
      <c r="H2248" s="12">
        <v>0.0</v>
      </c>
      <c r="I2248" s="12">
        <v>0.0</v>
      </c>
      <c r="J2248" s="12">
        <v>0.0</v>
      </c>
      <c r="K2248" s="14">
        <v>0.0</v>
      </c>
      <c r="L2248" s="14">
        <v>7.0</v>
      </c>
      <c r="M2248" s="14">
        <v>0.0</v>
      </c>
      <c r="N2248" s="7" t="s">
        <v>460</v>
      </c>
      <c r="O2248" s="7" t="s">
        <v>3300</v>
      </c>
      <c r="P2248" s="7" t="s">
        <v>3342</v>
      </c>
      <c r="Q2248" s="7" t="s">
        <v>3348</v>
      </c>
      <c r="R2248" s="7" t="s">
        <v>3349</v>
      </c>
      <c r="S2248" s="7" t="s">
        <v>3350</v>
      </c>
      <c r="T2248" s="7" t="s">
        <v>593</v>
      </c>
    </row>
    <row r="2249" ht="14.25" customHeight="1">
      <c r="A2249" s="7" t="s">
        <v>3361</v>
      </c>
      <c r="B2249" s="12">
        <v>0.0</v>
      </c>
      <c r="C2249" s="12">
        <v>0.0</v>
      </c>
      <c r="D2249" s="12">
        <v>0.0</v>
      </c>
      <c r="E2249" s="14">
        <v>4.0</v>
      </c>
      <c r="F2249" s="14">
        <v>0.0</v>
      </c>
      <c r="G2249" s="14">
        <v>0.0</v>
      </c>
      <c r="H2249" s="12">
        <v>0.0</v>
      </c>
      <c r="I2249" s="12">
        <v>0.0</v>
      </c>
      <c r="J2249" s="12">
        <v>0.0</v>
      </c>
      <c r="K2249" s="14">
        <v>0.0</v>
      </c>
      <c r="L2249" s="14">
        <v>0.0</v>
      </c>
      <c r="M2249" s="14">
        <v>0.0</v>
      </c>
      <c r="N2249" s="7" t="s">
        <v>460</v>
      </c>
      <c r="O2249" s="7" t="s">
        <v>3300</v>
      </c>
      <c r="P2249" s="7" t="s">
        <v>3342</v>
      </c>
      <c r="Q2249" s="7" t="s">
        <v>3348</v>
      </c>
      <c r="R2249" s="7" t="s">
        <v>3349</v>
      </c>
      <c r="S2249" s="7" t="s">
        <v>3350</v>
      </c>
      <c r="T2249" s="7" t="s">
        <v>593</v>
      </c>
    </row>
    <row r="2250" ht="14.25" customHeight="1">
      <c r="A2250" s="7" t="s">
        <v>3362</v>
      </c>
      <c r="B2250" s="12">
        <v>0.0</v>
      </c>
      <c r="C2250" s="12">
        <v>0.0</v>
      </c>
      <c r="D2250" s="12">
        <v>2.0</v>
      </c>
      <c r="E2250" s="14">
        <v>0.0</v>
      </c>
      <c r="F2250" s="14">
        <v>0.0</v>
      </c>
      <c r="G2250" s="14">
        <v>0.0</v>
      </c>
      <c r="H2250" s="12">
        <v>0.0</v>
      </c>
      <c r="I2250" s="12">
        <v>0.0</v>
      </c>
      <c r="J2250" s="12">
        <v>0.0</v>
      </c>
      <c r="K2250" s="14">
        <v>0.0</v>
      </c>
      <c r="L2250" s="14">
        <v>0.0</v>
      </c>
      <c r="M2250" s="14">
        <v>0.0</v>
      </c>
      <c r="N2250" s="7" t="s">
        <v>460</v>
      </c>
      <c r="O2250" s="7" t="s">
        <v>3300</v>
      </c>
      <c r="P2250" s="7" t="s">
        <v>3342</v>
      </c>
      <c r="Q2250" s="7" t="s">
        <v>3348</v>
      </c>
      <c r="R2250" s="7" t="s">
        <v>3349</v>
      </c>
      <c r="S2250" s="7" t="s">
        <v>3350</v>
      </c>
      <c r="T2250" s="7" t="s">
        <v>593</v>
      </c>
    </row>
    <row r="2251" ht="14.25" customHeight="1">
      <c r="A2251" s="7" t="s">
        <v>3363</v>
      </c>
      <c r="B2251" s="12">
        <v>8.0</v>
      </c>
      <c r="C2251" s="12">
        <v>0.0</v>
      </c>
      <c r="D2251" s="12">
        <v>5.0</v>
      </c>
      <c r="E2251" s="14">
        <v>0.0</v>
      </c>
      <c r="F2251" s="14">
        <v>0.0</v>
      </c>
      <c r="G2251" s="14">
        <v>0.0</v>
      </c>
      <c r="H2251" s="12">
        <v>0.0</v>
      </c>
      <c r="I2251" s="12">
        <v>0.0</v>
      </c>
      <c r="J2251" s="12">
        <v>0.0</v>
      </c>
      <c r="K2251" s="14">
        <v>0.0</v>
      </c>
      <c r="L2251" s="14">
        <v>0.0</v>
      </c>
      <c r="M2251" s="14">
        <v>0.0</v>
      </c>
      <c r="N2251" s="7" t="s">
        <v>460</v>
      </c>
      <c r="O2251" s="7" t="s">
        <v>3300</v>
      </c>
      <c r="P2251" s="7" t="s">
        <v>3342</v>
      </c>
      <c r="Q2251" s="7" t="s">
        <v>3364</v>
      </c>
    </row>
    <row r="2252" ht="14.25" customHeight="1">
      <c r="A2252" s="7" t="s">
        <v>3365</v>
      </c>
      <c r="B2252" s="12">
        <v>0.0</v>
      </c>
      <c r="C2252" s="12">
        <v>11.0</v>
      </c>
      <c r="D2252" s="12">
        <v>0.0</v>
      </c>
      <c r="E2252" s="14">
        <v>0.0</v>
      </c>
      <c r="F2252" s="14">
        <v>0.0</v>
      </c>
      <c r="G2252" s="14">
        <v>0.0</v>
      </c>
      <c r="H2252" s="12">
        <v>0.0</v>
      </c>
      <c r="I2252" s="12">
        <v>0.0</v>
      </c>
      <c r="J2252" s="12">
        <v>0.0</v>
      </c>
      <c r="K2252" s="14">
        <v>0.0</v>
      </c>
      <c r="L2252" s="14">
        <v>0.0</v>
      </c>
      <c r="M2252" s="14">
        <v>0.0</v>
      </c>
      <c r="N2252" s="7" t="s">
        <v>460</v>
      </c>
      <c r="O2252" s="7" t="s">
        <v>3300</v>
      </c>
      <c r="P2252" s="7" t="s">
        <v>3342</v>
      </c>
      <c r="Q2252" s="7" t="s">
        <v>3364</v>
      </c>
    </row>
    <row r="2253" ht="14.25" customHeight="1">
      <c r="A2253" s="7" t="s">
        <v>3366</v>
      </c>
      <c r="B2253" s="12">
        <v>0.0</v>
      </c>
      <c r="C2253" s="12">
        <v>0.0</v>
      </c>
      <c r="D2253" s="12">
        <v>0.0</v>
      </c>
      <c r="E2253" s="14">
        <v>0.0</v>
      </c>
      <c r="F2253" s="14">
        <v>0.0</v>
      </c>
      <c r="G2253" s="14">
        <v>0.0</v>
      </c>
      <c r="H2253" s="12">
        <v>0.0</v>
      </c>
      <c r="I2253" s="12">
        <v>0.0</v>
      </c>
      <c r="J2253" s="12">
        <v>0.0</v>
      </c>
      <c r="K2253" s="14">
        <v>0.0</v>
      </c>
      <c r="L2253" s="14">
        <v>7.0</v>
      </c>
      <c r="M2253" s="14">
        <v>0.0</v>
      </c>
      <c r="N2253" s="7" t="s">
        <v>460</v>
      </c>
      <c r="O2253" s="7" t="s">
        <v>3300</v>
      </c>
      <c r="P2253" s="7" t="s">
        <v>3342</v>
      </c>
      <c r="Q2253" s="7" t="s">
        <v>3364</v>
      </c>
    </row>
    <row r="2254" ht="14.25" customHeight="1">
      <c r="A2254" s="7" t="s">
        <v>3367</v>
      </c>
      <c r="B2254" s="12">
        <v>0.0</v>
      </c>
      <c r="C2254" s="12">
        <v>2.0</v>
      </c>
      <c r="D2254" s="12">
        <v>0.0</v>
      </c>
      <c r="E2254" s="14">
        <v>0.0</v>
      </c>
      <c r="F2254" s="14">
        <v>0.0</v>
      </c>
      <c r="G2254" s="14">
        <v>0.0</v>
      </c>
      <c r="H2254" s="12">
        <v>0.0</v>
      </c>
      <c r="I2254" s="12">
        <v>0.0</v>
      </c>
      <c r="J2254" s="12">
        <v>0.0</v>
      </c>
      <c r="K2254" s="14">
        <v>0.0</v>
      </c>
      <c r="L2254" s="14">
        <v>0.0</v>
      </c>
      <c r="M2254" s="14">
        <v>0.0</v>
      </c>
      <c r="N2254" s="7" t="s">
        <v>460</v>
      </c>
      <c r="O2254" s="7" t="s">
        <v>3300</v>
      </c>
      <c r="P2254" s="7" t="s">
        <v>3342</v>
      </c>
      <c r="Q2254" s="7" t="s">
        <v>3364</v>
      </c>
    </row>
    <row r="2255" ht="14.25" customHeight="1">
      <c r="A2255" s="7" t="s">
        <v>3368</v>
      </c>
      <c r="B2255" s="12">
        <v>0.0</v>
      </c>
      <c r="C2255" s="12">
        <v>0.0</v>
      </c>
      <c r="D2255" s="12">
        <v>0.0</v>
      </c>
      <c r="E2255" s="14">
        <v>0.0</v>
      </c>
      <c r="F2255" s="99">
        <v>27.0</v>
      </c>
      <c r="G2255" s="14">
        <v>10.0</v>
      </c>
      <c r="H2255" s="12">
        <v>0.0</v>
      </c>
      <c r="I2255" s="12">
        <v>0.0</v>
      </c>
      <c r="J2255" s="12">
        <v>0.0</v>
      </c>
      <c r="K2255" s="14">
        <v>0.0</v>
      </c>
      <c r="L2255" s="14">
        <v>0.0</v>
      </c>
      <c r="M2255" s="14">
        <v>0.0</v>
      </c>
      <c r="N2255" s="7" t="s">
        <v>460</v>
      </c>
      <c r="O2255" s="7" t="s">
        <v>3300</v>
      </c>
      <c r="P2255" s="7" t="s">
        <v>3342</v>
      </c>
      <c r="Q2255" s="7" t="s">
        <v>3364</v>
      </c>
      <c r="R2255" s="7" t="s">
        <v>3369</v>
      </c>
      <c r="S2255" s="7" t="s">
        <v>3370</v>
      </c>
    </row>
    <row r="2256" ht="14.25" customHeight="1">
      <c r="A2256" s="7" t="s">
        <v>3371</v>
      </c>
      <c r="B2256" s="12">
        <v>0.0</v>
      </c>
      <c r="C2256" s="12">
        <v>15.0</v>
      </c>
      <c r="D2256" s="12">
        <v>15.0</v>
      </c>
      <c r="E2256" s="14">
        <v>0.0</v>
      </c>
      <c r="F2256" s="14">
        <v>0.0</v>
      </c>
      <c r="G2256" s="14">
        <v>0.0</v>
      </c>
      <c r="H2256" s="12">
        <v>0.0</v>
      </c>
      <c r="I2256" s="12">
        <v>0.0</v>
      </c>
      <c r="J2256" s="12">
        <v>0.0</v>
      </c>
      <c r="K2256" s="14">
        <v>0.0</v>
      </c>
      <c r="L2256" s="14">
        <v>0.0</v>
      </c>
      <c r="M2256" s="14">
        <v>0.0</v>
      </c>
      <c r="N2256" s="7" t="s">
        <v>460</v>
      </c>
      <c r="O2256" s="7" t="s">
        <v>3300</v>
      </c>
      <c r="P2256" s="7" t="s">
        <v>3342</v>
      </c>
      <c r="Q2256" s="7" t="s">
        <v>3364</v>
      </c>
      <c r="R2256" s="7" t="s">
        <v>3369</v>
      </c>
      <c r="S2256" s="7" t="s">
        <v>3370</v>
      </c>
    </row>
    <row r="2257" ht="14.25" customHeight="1">
      <c r="A2257" s="7" t="s">
        <v>3372</v>
      </c>
      <c r="B2257" s="12">
        <v>15.0</v>
      </c>
      <c r="C2257" s="12">
        <v>0.0</v>
      </c>
      <c r="D2257" s="12">
        <v>0.0</v>
      </c>
      <c r="E2257" s="99">
        <v>28.0</v>
      </c>
      <c r="F2257" s="14">
        <v>0.0</v>
      </c>
      <c r="G2257" s="14">
        <v>0.0</v>
      </c>
      <c r="H2257" s="12">
        <v>0.0</v>
      </c>
      <c r="I2257" s="12">
        <v>0.0</v>
      </c>
      <c r="J2257" s="12">
        <v>0.0</v>
      </c>
      <c r="K2257" s="14">
        <v>0.0</v>
      </c>
      <c r="L2257" s="14">
        <v>0.0</v>
      </c>
      <c r="M2257" s="14">
        <v>0.0</v>
      </c>
      <c r="N2257" s="7" t="s">
        <v>460</v>
      </c>
      <c r="O2257" s="7" t="s">
        <v>3300</v>
      </c>
      <c r="P2257" s="7" t="s">
        <v>3342</v>
      </c>
      <c r="Q2257" s="7" t="s">
        <v>3364</v>
      </c>
      <c r="R2257" s="7" t="s">
        <v>3369</v>
      </c>
      <c r="S2257" s="7" t="s">
        <v>3370</v>
      </c>
      <c r="T2257" s="7" t="s">
        <v>568</v>
      </c>
    </row>
    <row r="2258" ht="14.25" customHeight="1">
      <c r="A2258" s="7" t="s">
        <v>3373</v>
      </c>
      <c r="B2258" s="12">
        <v>0.0</v>
      </c>
      <c r="C2258" s="12">
        <v>0.0</v>
      </c>
      <c r="D2258" s="12">
        <v>0.0</v>
      </c>
      <c r="E2258" s="14">
        <v>0.0</v>
      </c>
      <c r="F2258" s="14">
        <v>3.0</v>
      </c>
      <c r="G2258" s="14">
        <v>0.0</v>
      </c>
      <c r="H2258" s="12">
        <v>0.0</v>
      </c>
      <c r="I2258" s="12">
        <v>0.0</v>
      </c>
      <c r="J2258" s="12">
        <v>0.0</v>
      </c>
      <c r="K2258" s="14">
        <v>0.0</v>
      </c>
      <c r="L2258" s="14">
        <v>0.0</v>
      </c>
      <c r="M2258" s="14">
        <v>0.0</v>
      </c>
      <c r="N2258" s="7" t="s">
        <v>460</v>
      </c>
      <c r="O2258" s="7" t="s">
        <v>3300</v>
      </c>
      <c r="P2258" s="7" t="s">
        <v>3342</v>
      </c>
      <c r="Q2258" s="7" t="s">
        <v>3364</v>
      </c>
      <c r="R2258" s="7" t="s">
        <v>3374</v>
      </c>
      <c r="S2258" s="7" t="s">
        <v>3375</v>
      </c>
    </row>
    <row r="2259" ht="14.25" customHeight="1">
      <c r="A2259" s="7" t="s">
        <v>3376</v>
      </c>
      <c r="B2259" s="12">
        <v>0.0</v>
      </c>
      <c r="C2259" s="12">
        <v>9.0</v>
      </c>
      <c r="D2259" s="12">
        <v>15.0</v>
      </c>
      <c r="E2259" s="14">
        <v>0.0</v>
      </c>
      <c r="F2259" s="14">
        <v>0.0</v>
      </c>
      <c r="G2259" s="14">
        <v>0.0</v>
      </c>
      <c r="H2259" s="12">
        <v>0.0</v>
      </c>
      <c r="I2259" s="12">
        <v>0.0</v>
      </c>
      <c r="J2259" s="12">
        <v>0.0</v>
      </c>
      <c r="K2259" s="14">
        <v>0.0</v>
      </c>
      <c r="L2259" s="14">
        <v>0.0</v>
      </c>
      <c r="M2259" s="14">
        <v>0.0</v>
      </c>
      <c r="N2259" s="7" t="s">
        <v>460</v>
      </c>
      <c r="O2259" s="7" t="s">
        <v>3300</v>
      </c>
      <c r="P2259" s="7" t="s">
        <v>3342</v>
      </c>
      <c r="Q2259" s="7" t="s">
        <v>3364</v>
      </c>
      <c r="R2259" s="7" t="s">
        <v>3377</v>
      </c>
      <c r="S2259" s="7" t="s">
        <v>3378</v>
      </c>
    </row>
    <row r="2260" ht="14.25" customHeight="1">
      <c r="A2260" s="7" t="s">
        <v>3379</v>
      </c>
      <c r="B2260" s="12">
        <v>0.0</v>
      </c>
      <c r="C2260" s="12">
        <v>0.0</v>
      </c>
      <c r="D2260" s="12">
        <v>0.0</v>
      </c>
      <c r="E2260" s="14">
        <v>0.0</v>
      </c>
      <c r="F2260" s="14">
        <v>13.0</v>
      </c>
      <c r="G2260" s="14">
        <v>0.0</v>
      </c>
      <c r="H2260" s="12">
        <v>0.0</v>
      </c>
      <c r="I2260" s="12">
        <v>0.0</v>
      </c>
      <c r="J2260" s="12">
        <v>0.0</v>
      </c>
      <c r="K2260" s="14">
        <v>0.0</v>
      </c>
      <c r="L2260" s="14">
        <v>0.0</v>
      </c>
      <c r="M2260" s="14">
        <v>0.0</v>
      </c>
      <c r="N2260" s="7" t="s">
        <v>460</v>
      </c>
      <c r="O2260" s="7" t="s">
        <v>3300</v>
      </c>
      <c r="P2260" s="7" t="s">
        <v>3342</v>
      </c>
      <c r="Q2260" s="7" t="s">
        <v>3364</v>
      </c>
      <c r="R2260" s="7" t="s">
        <v>3377</v>
      </c>
      <c r="S2260" s="7" t="s">
        <v>3378</v>
      </c>
    </row>
    <row r="2261" ht="14.25" customHeight="1">
      <c r="A2261" s="7" t="s">
        <v>3380</v>
      </c>
      <c r="B2261" s="12">
        <v>0.0</v>
      </c>
      <c r="C2261" s="12">
        <v>0.0</v>
      </c>
      <c r="D2261" s="12">
        <v>12.0</v>
      </c>
      <c r="E2261" s="14">
        <v>0.0</v>
      </c>
      <c r="F2261" s="14">
        <v>0.0</v>
      </c>
      <c r="G2261" s="14">
        <v>0.0</v>
      </c>
      <c r="H2261" s="12">
        <v>0.0</v>
      </c>
      <c r="I2261" s="12">
        <v>0.0</v>
      </c>
      <c r="J2261" s="12">
        <v>0.0</v>
      </c>
      <c r="K2261" s="14">
        <v>0.0</v>
      </c>
      <c r="L2261" s="14">
        <v>0.0</v>
      </c>
      <c r="M2261" s="14">
        <v>0.0</v>
      </c>
      <c r="N2261" s="7" t="s">
        <v>460</v>
      </c>
      <c r="O2261" s="7" t="s">
        <v>3300</v>
      </c>
      <c r="P2261" s="7" t="s">
        <v>3342</v>
      </c>
      <c r="Q2261" s="7" t="s">
        <v>3364</v>
      </c>
      <c r="R2261" s="7" t="s">
        <v>3377</v>
      </c>
      <c r="S2261" s="7" t="s">
        <v>3378</v>
      </c>
    </row>
    <row r="2262" ht="14.25" customHeight="1">
      <c r="A2262" s="7" t="s">
        <v>3381</v>
      </c>
      <c r="B2262" s="12">
        <v>3.0</v>
      </c>
      <c r="C2262" s="12">
        <v>0.0</v>
      </c>
      <c r="D2262" s="12">
        <v>0.0</v>
      </c>
      <c r="E2262" s="14">
        <v>0.0</v>
      </c>
      <c r="F2262" s="14">
        <v>0.0</v>
      </c>
      <c r="G2262" s="14">
        <v>11.0</v>
      </c>
      <c r="H2262" s="12">
        <v>0.0</v>
      </c>
      <c r="I2262" s="12">
        <v>0.0</v>
      </c>
      <c r="J2262" s="12">
        <v>0.0</v>
      </c>
      <c r="K2262" s="14">
        <v>0.0</v>
      </c>
      <c r="L2262" s="14">
        <v>0.0</v>
      </c>
      <c r="M2262" s="14">
        <v>0.0</v>
      </c>
      <c r="N2262" s="7" t="s">
        <v>460</v>
      </c>
      <c r="O2262" s="7" t="s">
        <v>3300</v>
      </c>
      <c r="P2262" s="7" t="s">
        <v>3342</v>
      </c>
      <c r="Q2262" s="7" t="s">
        <v>3364</v>
      </c>
      <c r="R2262" s="7" t="s">
        <v>3377</v>
      </c>
      <c r="S2262" s="7" t="s">
        <v>3378</v>
      </c>
    </row>
    <row r="2263" ht="14.25" customHeight="1">
      <c r="A2263" s="7" t="s">
        <v>3382</v>
      </c>
      <c r="B2263" s="12">
        <v>0.0</v>
      </c>
      <c r="C2263" s="12">
        <v>0.0</v>
      </c>
      <c r="D2263" s="12">
        <v>0.0</v>
      </c>
      <c r="E2263" s="14">
        <v>0.0</v>
      </c>
      <c r="F2263" s="14">
        <v>0.0</v>
      </c>
      <c r="G2263" s="14">
        <v>15.0</v>
      </c>
      <c r="H2263" s="12">
        <v>0.0</v>
      </c>
      <c r="I2263" s="12">
        <v>0.0</v>
      </c>
      <c r="J2263" s="12">
        <v>0.0</v>
      </c>
      <c r="K2263" s="14">
        <v>0.0</v>
      </c>
      <c r="L2263" s="14">
        <v>0.0</v>
      </c>
      <c r="M2263" s="14">
        <v>0.0</v>
      </c>
      <c r="N2263" s="7" t="s">
        <v>460</v>
      </c>
      <c r="O2263" s="7" t="s">
        <v>3300</v>
      </c>
      <c r="P2263" s="7" t="s">
        <v>3342</v>
      </c>
      <c r="Q2263" s="7" t="s">
        <v>3364</v>
      </c>
      <c r="R2263" s="7" t="s">
        <v>3377</v>
      </c>
      <c r="S2263" s="7" t="s">
        <v>3378</v>
      </c>
    </row>
    <row r="2264" ht="14.25" customHeight="1">
      <c r="A2264" s="7" t="s">
        <v>3383</v>
      </c>
      <c r="B2264" s="12">
        <v>0.0</v>
      </c>
      <c r="C2264" s="12">
        <v>0.0</v>
      </c>
      <c r="D2264" s="12">
        <v>0.0</v>
      </c>
      <c r="E2264" s="14">
        <v>0.0</v>
      </c>
      <c r="F2264" s="14">
        <v>0.0</v>
      </c>
      <c r="G2264" s="14">
        <v>0.0</v>
      </c>
      <c r="H2264" s="12">
        <v>0.0</v>
      </c>
      <c r="I2264" s="12">
        <v>0.0</v>
      </c>
      <c r="J2264" s="12">
        <v>0.0</v>
      </c>
      <c r="K2264" s="14">
        <v>11.0</v>
      </c>
      <c r="L2264" s="14">
        <v>0.0</v>
      </c>
      <c r="M2264" s="14">
        <v>0.0</v>
      </c>
      <c r="N2264" s="7" t="s">
        <v>460</v>
      </c>
      <c r="O2264" s="7" t="s">
        <v>3300</v>
      </c>
      <c r="P2264" s="7" t="s">
        <v>3342</v>
      </c>
      <c r="Q2264" s="7" t="s">
        <v>3364</v>
      </c>
      <c r="R2264" s="7" t="s">
        <v>3377</v>
      </c>
      <c r="S2264" s="7" t="s">
        <v>3378</v>
      </c>
    </row>
    <row r="2265" ht="14.25" customHeight="1">
      <c r="A2265" s="7" t="s">
        <v>3384</v>
      </c>
      <c r="B2265" s="12">
        <v>0.0</v>
      </c>
      <c r="C2265" s="12">
        <v>0.0</v>
      </c>
      <c r="D2265" s="12">
        <v>0.0</v>
      </c>
      <c r="E2265" s="14">
        <v>0.0</v>
      </c>
      <c r="F2265" s="14">
        <v>0.0</v>
      </c>
      <c r="G2265" s="14">
        <v>0.0</v>
      </c>
      <c r="H2265" s="12">
        <v>0.0</v>
      </c>
      <c r="I2265" s="12">
        <v>0.0</v>
      </c>
      <c r="J2265" s="12">
        <v>0.0</v>
      </c>
      <c r="K2265" s="14">
        <v>8.0</v>
      </c>
      <c r="L2265" s="14">
        <v>0.0</v>
      </c>
      <c r="M2265" s="14">
        <v>0.0</v>
      </c>
      <c r="N2265" s="7" t="s">
        <v>460</v>
      </c>
      <c r="O2265" s="7" t="s">
        <v>3300</v>
      </c>
      <c r="P2265" s="7" t="s">
        <v>3342</v>
      </c>
      <c r="Q2265" s="7" t="s">
        <v>3364</v>
      </c>
      <c r="R2265" s="7" t="s">
        <v>3377</v>
      </c>
      <c r="S2265" s="7" t="s">
        <v>3378</v>
      </c>
    </row>
    <row r="2266" ht="14.25" customHeight="1">
      <c r="A2266" s="7" t="s">
        <v>3385</v>
      </c>
      <c r="B2266" s="12">
        <v>0.0</v>
      </c>
      <c r="C2266" s="12">
        <v>0.0</v>
      </c>
      <c r="D2266" s="12">
        <v>0.0</v>
      </c>
      <c r="E2266" s="14">
        <v>0.0</v>
      </c>
      <c r="F2266" s="14">
        <v>0.0</v>
      </c>
      <c r="G2266" s="14">
        <v>0.0</v>
      </c>
      <c r="H2266" s="12">
        <v>0.0</v>
      </c>
      <c r="I2266" s="12">
        <v>0.0</v>
      </c>
      <c r="J2266" s="12">
        <v>0.0</v>
      </c>
      <c r="K2266" s="14">
        <v>0.0</v>
      </c>
      <c r="L2266" s="14">
        <v>13.0</v>
      </c>
      <c r="M2266" s="14">
        <v>0.0</v>
      </c>
      <c r="N2266" s="7" t="s">
        <v>460</v>
      </c>
      <c r="O2266" s="7" t="s">
        <v>3300</v>
      </c>
      <c r="P2266" s="7" t="s">
        <v>3342</v>
      </c>
      <c r="Q2266" s="7" t="s">
        <v>3364</v>
      </c>
      <c r="R2266" s="7" t="s">
        <v>3377</v>
      </c>
      <c r="S2266" s="7" t="s">
        <v>3378</v>
      </c>
    </row>
    <row r="2267" ht="14.25" customHeight="1">
      <c r="A2267" s="7" t="s">
        <v>3386</v>
      </c>
      <c r="B2267" s="12">
        <v>0.0</v>
      </c>
      <c r="C2267" s="12">
        <v>0.0</v>
      </c>
      <c r="D2267" s="12">
        <v>0.0</v>
      </c>
      <c r="E2267" s="14">
        <v>0.0</v>
      </c>
      <c r="F2267" s="14">
        <v>0.0</v>
      </c>
      <c r="G2267" s="14">
        <v>0.0</v>
      </c>
      <c r="H2267" s="12">
        <v>0.0</v>
      </c>
      <c r="I2267" s="12">
        <v>0.0</v>
      </c>
      <c r="J2267" s="12">
        <v>0.0</v>
      </c>
      <c r="K2267" s="14">
        <v>7.0</v>
      </c>
      <c r="L2267" s="14">
        <v>0.0</v>
      </c>
      <c r="M2267" s="14">
        <v>0.0</v>
      </c>
      <c r="N2267" s="7" t="s">
        <v>460</v>
      </c>
      <c r="O2267" s="7" t="s">
        <v>3300</v>
      </c>
      <c r="P2267" s="7" t="s">
        <v>3342</v>
      </c>
      <c r="Q2267" s="7" t="s">
        <v>3364</v>
      </c>
      <c r="R2267" s="7" t="s">
        <v>3377</v>
      </c>
      <c r="S2267" s="7" t="s">
        <v>3378</v>
      </c>
    </row>
    <row r="2268" ht="14.25" customHeight="1">
      <c r="A2268" s="7" t="s">
        <v>3387</v>
      </c>
      <c r="B2268" s="12">
        <v>0.0</v>
      </c>
      <c r="C2268" s="12">
        <v>9.0</v>
      </c>
      <c r="D2268" s="12">
        <v>0.0</v>
      </c>
      <c r="E2268" s="14">
        <v>0.0</v>
      </c>
      <c r="F2268" s="14">
        <v>0.0</v>
      </c>
      <c r="G2268" s="14">
        <v>0.0</v>
      </c>
      <c r="H2268" s="12">
        <v>0.0</v>
      </c>
      <c r="I2268" s="12">
        <v>0.0</v>
      </c>
      <c r="J2268" s="12">
        <v>0.0</v>
      </c>
      <c r="K2268" s="14">
        <v>0.0</v>
      </c>
      <c r="L2268" s="14">
        <v>0.0</v>
      </c>
      <c r="M2268" s="14">
        <v>0.0</v>
      </c>
      <c r="N2268" s="7" t="s">
        <v>460</v>
      </c>
      <c r="O2268" s="7" t="s">
        <v>3300</v>
      </c>
      <c r="P2268" s="7" t="s">
        <v>3342</v>
      </c>
      <c r="Q2268" s="7" t="s">
        <v>3364</v>
      </c>
      <c r="R2268" s="7" t="s">
        <v>3377</v>
      </c>
      <c r="S2268" s="7" t="s">
        <v>3378</v>
      </c>
    </row>
    <row r="2269" ht="14.25" customHeight="1">
      <c r="A2269" s="7" t="s">
        <v>3388</v>
      </c>
      <c r="B2269" s="12">
        <v>8.0</v>
      </c>
      <c r="C2269" s="12">
        <v>0.0</v>
      </c>
      <c r="D2269" s="12">
        <v>0.0</v>
      </c>
      <c r="E2269" s="14">
        <v>0.0</v>
      </c>
      <c r="F2269" s="14">
        <v>0.0</v>
      </c>
      <c r="G2269" s="14">
        <v>0.0</v>
      </c>
      <c r="H2269" s="12">
        <v>0.0</v>
      </c>
      <c r="I2269" s="12">
        <v>0.0</v>
      </c>
      <c r="J2269" s="12">
        <v>0.0</v>
      </c>
      <c r="K2269" s="14">
        <v>0.0</v>
      </c>
      <c r="L2269" s="14">
        <v>0.0</v>
      </c>
      <c r="M2269" s="14">
        <v>0.0</v>
      </c>
      <c r="N2269" s="7" t="s">
        <v>460</v>
      </c>
      <c r="O2269" s="7" t="s">
        <v>3300</v>
      </c>
      <c r="P2269" s="7" t="s">
        <v>3342</v>
      </c>
      <c r="Q2269" s="7" t="s">
        <v>3364</v>
      </c>
      <c r="R2269" s="7" t="s">
        <v>3377</v>
      </c>
      <c r="S2269" s="7" t="s">
        <v>3378</v>
      </c>
    </row>
    <row r="2270" ht="14.25" customHeight="1">
      <c r="A2270" s="7" t="s">
        <v>3389</v>
      </c>
      <c r="B2270" s="12">
        <v>0.0</v>
      </c>
      <c r="C2270" s="12">
        <v>0.0</v>
      </c>
      <c r="D2270" s="12">
        <v>0.0</v>
      </c>
      <c r="E2270" s="14">
        <v>0.0</v>
      </c>
      <c r="F2270" s="14">
        <v>0.0</v>
      </c>
      <c r="G2270" s="14">
        <v>0.0</v>
      </c>
      <c r="H2270" s="12">
        <v>0.0</v>
      </c>
      <c r="I2270" s="12">
        <v>3.0</v>
      </c>
      <c r="J2270" s="12">
        <v>0.0</v>
      </c>
      <c r="K2270" s="14">
        <v>0.0</v>
      </c>
      <c r="L2270" s="14">
        <v>0.0</v>
      </c>
      <c r="M2270" s="14">
        <v>0.0</v>
      </c>
      <c r="N2270" s="7" t="s">
        <v>460</v>
      </c>
      <c r="O2270" s="7" t="s">
        <v>3300</v>
      </c>
      <c r="P2270" s="7" t="s">
        <v>3342</v>
      </c>
      <c r="Q2270" s="7" t="s">
        <v>3364</v>
      </c>
      <c r="R2270" s="7" t="s">
        <v>3377</v>
      </c>
      <c r="S2270" s="7" t="s">
        <v>3378</v>
      </c>
    </row>
    <row r="2271" ht="14.25" customHeight="1">
      <c r="A2271" s="7" t="s">
        <v>3390</v>
      </c>
      <c r="B2271" s="12">
        <v>0.0</v>
      </c>
      <c r="C2271" s="12">
        <v>0.0</v>
      </c>
      <c r="D2271" s="12">
        <v>0.0</v>
      </c>
      <c r="E2271" s="14">
        <v>0.0</v>
      </c>
      <c r="F2271" s="14">
        <v>0.0</v>
      </c>
      <c r="G2271" s="14">
        <v>0.0</v>
      </c>
      <c r="H2271" s="12">
        <v>0.0</v>
      </c>
      <c r="I2271" s="12">
        <v>0.0</v>
      </c>
      <c r="J2271" s="12">
        <v>0.0</v>
      </c>
      <c r="K2271" s="14">
        <v>0.0</v>
      </c>
      <c r="L2271" s="14">
        <v>2.0</v>
      </c>
      <c r="M2271" s="14">
        <v>0.0</v>
      </c>
      <c r="N2271" s="7" t="s">
        <v>460</v>
      </c>
      <c r="O2271" s="7" t="s">
        <v>3300</v>
      </c>
      <c r="P2271" s="7" t="s">
        <v>3342</v>
      </c>
      <c r="Q2271" s="7" t="s">
        <v>3364</v>
      </c>
      <c r="R2271" s="7" t="s">
        <v>3377</v>
      </c>
      <c r="S2271" s="7" t="s">
        <v>3378</v>
      </c>
    </row>
    <row r="2272" ht="14.25" customHeight="1">
      <c r="A2272" s="7" t="s">
        <v>3391</v>
      </c>
      <c r="B2272" s="12">
        <v>0.0</v>
      </c>
      <c r="C2272" s="12">
        <v>0.0</v>
      </c>
      <c r="D2272" s="12">
        <v>1.0</v>
      </c>
      <c r="E2272" s="14">
        <v>0.0</v>
      </c>
      <c r="F2272" s="14">
        <v>0.0</v>
      </c>
      <c r="G2272" s="14">
        <v>0.0</v>
      </c>
      <c r="H2272" s="12">
        <v>0.0</v>
      </c>
      <c r="I2272" s="12">
        <v>0.0</v>
      </c>
      <c r="J2272" s="12">
        <v>0.0</v>
      </c>
      <c r="K2272" s="14">
        <v>0.0</v>
      </c>
      <c r="L2272" s="14">
        <v>0.0</v>
      </c>
      <c r="M2272" s="14">
        <v>0.0</v>
      </c>
      <c r="N2272" s="7" t="s">
        <v>460</v>
      </c>
      <c r="O2272" s="7" t="s">
        <v>3300</v>
      </c>
      <c r="P2272" s="7" t="s">
        <v>3342</v>
      </c>
      <c r="Q2272" s="7" t="s">
        <v>3364</v>
      </c>
      <c r="R2272" s="7" t="s">
        <v>3377</v>
      </c>
      <c r="S2272" s="7" t="s">
        <v>3378</v>
      </c>
    </row>
    <row r="2273" ht="14.25" customHeight="1">
      <c r="A2273" s="7" t="s">
        <v>3392</v>
      </c>
      <c r="B2273" s="12">
        <v>0.0</v>
      </c>
      <c r="C2273" s="12">
        <v>0.0</v>
      </c>
      <c r="D2273" s="12">
        <v>0.0</v>
      </c>
      <c r="E2273" s="14">
        <v>0.0</v>
      </c>
      <c r="F2273" s="14">
        <v>0.0</v>
      </c>
      <c r="G2273" s="14">
        <v>0.0</v>
      </c>
      <c r="H2273" s="12">
        <v>0.0</v>
      </c>
      <c r="I2273" s="12">
        <v>0.0</v>
      </c>
      <c r="J2273" s="12">
        <v>0.0</v>
      </c>
      <c r="K2273" s="14">
        <v>19.0</v>
      </c>
      <c r="L2273" s="14">
        <v>0.0</v>
      </c>
      <c r="M2273" s="14">
        <v>0.0</v>
      </c>
      <c r="N2273" s="7" t="s">
        <v>460</v>
      </c>
      <c r="O2273" s="7" t="s">
        <v>3300</v>
      </c>
      <c r="P2273" s="7" t="s">
        <v>3342</v>
      </c>
      <c r="Q2273" s="7" t="s">
        <v>3364</v>
      </c>
      <c r="R2273" s="7" t="s">
        <v>3377</v>
      </c>
      <c r="S2273" s="7" t="s">
        <v>3378</v>
      </c>
      <c r="T2273" s="7" t="s">
        <v>568</v>
      </c>
    </row>
    <row r="2274" ht="14.25" customHeight="1">
      <c r="A2274" s="7" t="s">
        <v>3393</v>
      </c>
      <c r="B2274" s="12">
        <v>0.0</v>
      </c>
      <c r="C2274" s="12">
        <v>0.0</v>
      </c>
      <c r="D2274" s="12">
        <v>0.0</v>
      </c>
      <c r="E2274" s="14">
        <v>0.0</v>
      </c>
      <c r="F2274" s="14">
        <v>0.0</v>
      </c>
      <c r="G2274" s="14">
        <v>0.0</v>
      </c>
      <c r="H2274" s="12">
        <v>0.0</v>
      </c>
      <c r="I2274" s="12">
        <v>0.0</v>
      </c>
      <c r="J2274" s="12">
        <v>0.0</v>
      </c>
      <c r="K2274" s="14">
        <v>0.0</v>
      </c>
      <c r="L2274" s="14">
        <v>0.0</v>
      </c>
      <c r="M2274" s="14">
        <v>13.0</v>
      </c>
      <c r="N2274" s="7" t="s">
        <v>460</v>
      </c>
      <c r="O2274" s="7" t="s">
        <v>3300</v>
      </c>
      <c r="P2274" s="7" t="s">
        <v>3342</v>
      </c>
      <c r="Q2274" s="7" t="s">
        <v>3364</v>
      </c>
      <c r="R2274" s="7" t="s">
        <v>3377</v>
      </c>
      <c r="S2274" s="7" t="s">
        <v>3378</v>
      </c>
      <c r="T2274" s="7" t="s">
        <v>568</v>
      </c>
    </row>
    <row r="2275" ht="14.25" customHeight="1">
      <c r="A2275" s="7" t="s">
        <v>3394</v>
      </c>
      <c r="B2275" s="12">
        <v>0.0</v>
      </c>
      <c r="C2275" s="12">
        <v>3.0</v>
      </c>
      <c r="D2275" s="12">
        <v>0.0</v>
      </c>
      <c r="E2275" s="14">
        <v>0.0</v>
      </c>
      <c r="F2275" s="14">
        <v>0.0</v>
      </c>
      <c r="G2275" s="14">
        <v>0.0</v>
      </c>
      <c r="H2275" s="12">
        <v>0.0</v>
      </c>
      <c r="I2275" s="12">
        <v>0.0</v>
      </c>
      <c r="J2275" s="12">
        <v>0.0</v>
      </c>
      <c r="K2275" s="14">
        <v>0.0</v>
      </c>
      <c r="L2275" s="14">
        <v>0.0</v>
      </c>
      <c r="M2275" s="14">
        <v>0.0</v>
      </c>
      <c r="N2275" s="7" t="s">
        <v>460</v>
      </c>
      <c r="O2275" s="7" t="s">
        <v>3300</v>
      </c>
      <c r="P2275" s="7" t="s">
        <v>3342</v>
      </c>
      <c r="Q2275" s="7" t="s">
        <v>3364</v>
      </c>
      <c r="R2275" s="7" t="s">
        <v>3377</v>
      </c>
      <c r="S2275" s="7" t="s">
        <v>3378</v>
      </c>
      <c r="T2275" s="7" t="s">
        <v>568</v>
      </c>
    </row>
    <row r="2276" ht="14.25" customHeight="1">
      <c r="A2276" s="7" t="s">
        <v>3395</v>
      </c>
      <c r="B2276" s="12">
        <v>0.0</v>
      </c>
      <c r="C2276" s="12">
        <v>2.0</v>
      </c>
      <c r="D2276" s="12">
        <v>0.0</v>
      </c>
      <c r="E2276" s="14">
        <v>0.0</v>
      </c>
      <c r="F2276" s="14">
        <v>0.0</v>
      </c>
      <c r="G2276" s="14">
        <v>0.0</v>
      </c>
      <c r="H2276" s="12">
        <v>0.0</v>
      </c>
      <c r="I2276" s="12">
        <v>0.0</v>
      </c>
      <c r="J2276" s="12">
        <v>0.0</v>
      </c>
      <c r="K2276" s="14">
        <v>0.0</v>
      </c>
      <c r="L2276" s="14">
        <v>0.0</v>
      </c>
      <c r="M2276" s="14">
        <v>0.0</v>
      </c>
      <c r="N2276" s="7" t="s">
        <v>460</v>
      </c>
      <c r="O2276" s="7" t="s">
        <v>3300</v>
      </c>
      <c r="P2276" s="7" t="s">
        <v>3342</v>
      </c>
      <c r="Q2276" s="7" t="s">
        <v>3364</v>
      </c>
      <c r="R2276" s="7" t="s">
        <v>3377</v>
      </c>
      <c r="S2276" s="7" t="s">
        <v>3378</v>
      </c>
      <c r="T2276" s="7" t="s">
        <v>568</v>
      </c>
    </row>
    <row r="2277" ht="14.25" customHeight="1">
      <c r="A2277" s="7" t="s">
        <v>3396</v>
      </c>
      <c r="B2277" s="12">
        <v>0.0</v>
      </c>
      <c r="C2277" s="12">
        <v>0.0</v>
      </c>
      <c r="D2277" s="12">
        <v>0.0</v>
      </c>
      <c r="E2277" s="14">
        <v>0.0</v>
      </c>
      <c r="F2277" s="14">
        <v>0.0</v>
      </c>
      <c r="G2277" s="14">
        <v>0.0</v>
      </c>
      <c r="H2277" s="12">
        <v>0.0</v>
      </c>
      <c r="I2277" s="12">
        <v>0.0</v>
      </c>
      <c r="J2277" s="12">
        <v>0.0</v>
      </c>
      <c r="K2277" s="14">
        <v>0.0</v>
      </c>
      <c r="L2277" s="14">
        <v>5.0</v>
      </c>
      <c r="M2277" s="14">
        <v>0.0</v>
      </c>
      <c r="N2277" s="7" t="s">
        <v>460</v>
      </c>
      <c r="O2277" s="7" t="s">
        <v>3300</v>
      </c>
      <c r="P2277" s="7" t="s">
        <v>3342</v>
      </c>
      <c r="Q2277" s="7" t="s">
        <v>3364</v>
      </c>
      <c r="R2277" s="7" t="s">
        <v>3377</v>
      </c>
      <c r="S2277" s="7" t="s">
        <v>3378</v>
      </c>
      <c r="T2277" s="7" t="s">
        <v>568</v>
      </c>
    </row>
    <row r="2278" ht="14.25" customHeight="1">
      <c r="A2278" s="7" t="s">
        <v>3397</v>
      </c>
      <c r="B2278" s="12">
        <v>0.0</v>
      </c>
      <c r="C2278" s="12">
        <v>0.0</v>
      </c>
      <c r="D2278" s="12">
        <v>0.0</v>
      </c>
      <c r="E2278" s="14">
        <v>0.0</v>
      </c>
      <c r="F2278" s="14">
        <v>0.0</v>
      </c>
      <c r="G2278" s="14">
        <v>0.0</v>
      </c>
      <c r="H2278" s="12">
        <v>0.0</v>
      </c>
      <c r="I2278" s="12">
        <v>0.0</v>
      </c>
      <c r="J2278" s="12">
        <v>0.0</v>
      </c>
      <c r="K2278" s="14">
        <v>2.0</v>
      </c>
      <c r="L2278" s="14">
        <v>0.0</v>
      </c>
      <c r="M2278" s="14">
        <v>0.0</v>
      </c>
      <c r="N2278" s="7" t="s">
        <v>460</v>
      </c>
      <c r="O2278" s="7" t="s">
        <v>3300</v>
      </c>
      <c r="P2278" s="7" t="s">
        <v>3342</v>
      </c>
      <c r="Q2278" s="7" t="s">
        <v>3364</v>
      </c>
      <c r="R2278" s="7" t="s">
        <v>3377</v>
      </c>
      <c r="S2278" s="7" t="s">
        <v>3378</v>
      </c>
      <c r="T2278" s="7" t="s">
        <v>568</v>
      </c>
    </row>
    <row r="2279" ht="14.25" customHeight="1">
      <c r="A2279" s="7" t="s">
        <v>3398</v>
      </c>
      <c r="B2279" s="12">
        <v>2.0</v>
      </c>
      <c r="C2279" s="12">
        <v>0.0</v>
      </c>
      <c r="D2279" s="12">
        <v>0.0</v>
      </c>
      <c r="E2279" s="14">
        <v>0.0</v>
      </c>
      <c r="F2279" s="14">
        <v>0.0</v>
      </c>
      <c r="G2279" s="14">
        <v>0.0</v>
      </c>
      <c r="H2279" s="12">
        <v>0.0</v>
      </c>
      <c r="I2279" s="12">
        <v>0.0</v>
      </c>
      <c r="J2279" s="12">
        <v>0.0</v>
      </c>
      <c r="K2279" s="14">
        <v>0.0</v>
      </c>
      <c r="L2279" s="14">
        <v>0.0</v>
      </c>
      <c r="M2279" s="14">
        <v>0.0</v>
      </c>
      <c r="N2279" s="7" t="s">
        <v>460</v>
      </c>
      <c r="O2279" s="7" t="s">
        <v>3300</v>
      </c>
      <c r="P2279" s="7" t="s">
        <v>3342</v>
      </c>
      <c r="Q2279" s="7" t="s">
        <v>3364</v>
      </c>
      <c r="R2279" s="7" t="s">
        <v>3377</v>
      </c>
      <c r="S2279" s="7" t="s">
        <v>3378</v>
      </c>
      <c r="T2279" s="7" t="s">
        <v>568</v>
      </c>
    </row>
    <row r="2280" ht="14.25" customHeight="1">
      <c r="A2280" s="7" t="s">
        <v>3399</v>
      </c>
      <c r="B2280" s="12">
        <v>0.0</v>
      </c>
      <c r="C2280" s="12">
        <v>0.0</v>
      </c>
      <c r="D2280" s="12">
        <v>0.0</v>
      </c>
      <c r="E2280" s="14">
        <v>0.0</v>
      </c>
      <c r="F2280" s="14">
        <v>0.0</v>
      </c>
      <c r="G2280" s="14">
        <v>0.0</v>
      </c>
      <c r="H2280" s="12">
        <v>0.0</v>
      </c>
      <c r="I2280" s="12">
        <v>0.0</v>
      </c>
      <c r="J2280" s="12">
        <v>0.0</v>
      </c>
      <c r="K2280" s="14">
        <v>10.0</v>
      </c>
      <c r="L2280" s="14">
        <v>0.0</v>
      </c>
      <c r="M2280" s="14">
        <v>0.0</v>
      </c>
      <c r="N2280" s="7" t="s">
        <v>460</v>
      </c>
      <c r="O2280" s="7" t="s">
        <v>3300</v>
      </c>
      <c r="P2280" s="7" t="s">
        <v>3342</v>
      </c>
      <c r="Q2280" s="7" t="s">
        <v>3364</v>
      </c>
      <c r="R2280" s="7" t="s">
        <v>3377</v>
      </c>
      <c r="S2280" s="7" t="s">
        <v>3378</v>
      </c>
      <c r="T2280" s="7" t="s">
        <v>593</v>
      </c>
    </row>
    <row r="2281" ht="14.25" customHeight="1">
      <c r="A2281" s="7" t="s">
        <v>3400</v>
      </c>
      <c r="B2281" s="12">
        <v>10.0</v>
      </c>
      <c r="C2281" s="12">
        <v>0.0</v>
      </c>
      <c r="D2281" s="12">
        <v>0.0</v>
      </c>
      <c r="E2281" s="14">
        <v>0.0</v>
      </c>
      <c r="F2281" s="14">
        <v>0.0</v>
      </c>
      <c r="G2281" s="14">
        <v>0.0</v>
      </c>
      <c r="H2281" s="12">
        <v>0.0</v>
      </c>
      <c r="I2281" s="12">
        <v>0.0</v>
      </c>
      <c r="J2281" s="12">
        <v>0.0</v>
      </c>
      <c r="K2281" s="14">
        <v>0.0</v>
      </c>
      <c r="L2281" s="14">
        <v>0.0</v>
      </c>
      <c r="M2281" s="14">
        <v>0.0</v>
      </c>
      <c r="N2281" s="7" t="s">
        <v>460</v>
      </c>
      <c r="O2281" s="7" t="s">
        <v>3300</v>
      </c>
      <c r="P2281" s="7" t="s">
        <v>3342</v>
      </c>
      <c r="Q2281" s="7" t="s">
        <v>3364</v>
      </c>
      <c r="R2281" s="7" t="s">
        <v>3377</v>
      </c>
      <c r="S2281" s="7" t="s">
        <v>3378</v>
      </c>
      <c r="T2281" s="7" t="s">
        <v>593</v>
      </c>
    </row>
    <row r="2282" ht="14.25" customHeight="1">
      <c r="A2282" s="7" t="s">
        <v>3401</v>
      </c>
      <c r="B2282" s="12">
        <v>0.0</v>
      </c>
      <c r="C2282" s="12">
        <v>0.0</v>
      </c>
      <c r="D2282" s="12">
        <v>0.0</v>
      </c>
      <c r="E2282" s="14">
        <v>0.0</v>
      </c>
      <c r="F2282" s="14">
        <v>0.0</v>
      </c>
      <c r="G2282" s="14">
        <v>0.0</v>
      </c>
      <c r="H2282" s="12">
        <v>0.0</v>
      </c>
      <c r="I2282" s="12">
        <v>0.0</v>
      </c>
      <c r="J2282" s="12">
        <v>0.0</v>
      </c>
      <c r="K2282" s="14">
        <v>0.0</v>
      </c>
      <c r="L2282" s="14">
        <v>7.0</v>
      </c>
      <c r="M2282" s="14">
        <v>0.0</v>
      </c>
      <c r="N2282" s="7" t="s">
        <v>460</v>
      </c>
      <c r="O2282" s="7" t="s">
        <v>3300</v>
      </c>
      <c r="P2282" s="7" t="s">
        <v>3342</v>
      </c>
      <c r="Q2282" s="7" t="s">
        <v>3364</v>
      </c>
      <c r="R2282" s="7" t="s">
        <v>3377</v>
      </c>
      <c r="S2282" s="7" t="s">
        <v>3378</v>
      </c>
      <c r="T2282" s="7" t="s">
        <v>593</v>
      </c>
    </row>
    <row r="2283" ht="14.25" customHeight="1">
      <c r="A2283" s="7" t="s">
        <v>3402</v>
      </c>
      <c r="B2283" s="12">
        <v>5.0</v>
      </c>
      <c r="C2283" s="12">
        <v>0.0</v>
      </c>
      <c r="D2283" s="12">
        <v>0.0</v>
      </c>
      <c r="E2283" s="14">
        <v>0.0</v>
      </c>
      <c r="F2283" s="14">
        <v>0.0</v>
      </c>
      <c r="G2283" s="14">
        <v>0.0</v>
      </c>
      <c r="H2283" s="12">
        <v>0.0</v>
      </c>
      <c r="I2283" s="12">
        <v>0.0</v>
      </c>
      <c r="J2283" s="12">
        <v>0.0</v>
      </c>
      <c r="K2283" s="14">
        <v>0.0</v>
      </c>
      <c r="L2283" s="14">
        <v>0.0</v>
      </c>
      <c r="M2283" s="14">
        <v>0.0</v>
      </c>
      <c r="N2283" s="7" t="s">
        <v>460</v>
      </c>
      <c r="O2283" s="7" t="s">
        <v>3300</v>
      </c>
      <c r="P2283" s="7" t="s">
        <v>3342</v>
      </c>
      <c r="Q2283" s="7" t="s">
        <v>3364</v>
      </c>
      <c r="R2283" s="7" t="s">
        <v>3377</v>
      </c>
      <c r="S2283" s="7" t="s">
        <v>3378</v>
      </c>
      <c r="T2283" s="7" t="s">
        <v>593</v>
      </c>
    </row>
    <row r="2284" ht="14.25" customHeight="1">
      <c r="A2284" s="7" t="s">
        <v>3403</v>
      </c>
      <c r="B2284" s="12">
        <v>0.0</v>
      </c>
      <c r="C2284" s="12">
        <v>1.0</v>
      </c>
      <c r="D2284" s="12">
        <v>0.0</v>
      </c>
      <c r="E2284" s="14">
        <v>0.0</v>
      </c>
      <c r="F2284" s="14">
        <v>0.0</v>
      </c>
      <c r="G2284" s="14">
        <v>0.0</v>
      </c>
      <c r="H2284" s="12">
        <v>0.0</v>
      </c>
      <c r="I2284" s="12">
        <v>0.0</v>
      </c>
      <c r="J2284" s="12">
        <v>0.0</v>
      </c>
      <c r="K2284" s="14">
        <v>0.0</v>
      </c>
      <c r="L2284" s="14">
        <v>0.0</v>
      </c>
      <c r="M2284" s="14">
        <v>0.0</v>
      </c>
      <c r="N2284" s="7" t="s">
        <v>460</v>
      </c>
      <c r="O2284" s="7" t="s">
        <v>3300</v>
      </c>
      <c r="P2284" s="7" t="s">
        <v>3342</v>
      </c>
      <c r="Q2284" s="7" t="s">
        <v>3364</v>
      </c>
      <c r="R2284" s="7" t="s">
        <v>3377</v>
      </c>
      <c r="S2284" s="7" t="s">
        <v>3378</v>
      </c>
      <c r="T2284" s="7" t="s">
        <v>593</v>
      </c>
    </row>
    <row r="2285" ht="14.25" customHeight="1">
      <c r="A2285" s="7" t="s">
        <v>3404</v>
      </c>
      <c r="B2285" s="12">
        <v>0.0</v>
      </c>
      <c r="C2285" s="12">
        <v>0.0</v>
      </c>
      <c r="D2285" s="12">
        <v>0.0</v>
      </c>
      <c r="E2285" s="14">
        <v>0.0</v>
      </c>
      <c r="F2285" s="14">
        <v>0.0</v>
      </c>
      <c r="G2285" s="14">
        <v>0.0</v>
      </c>
      <c r="H2285" s="12">
        <v>0.0</v>
      </c>
      <c r="I2285" s="12">
        <v>4.0</v>
      </c>
      <c r="J2285" s="12">
        <v>0.0</v>
      </c>
      <c r="K2285" s="14">
        <v>0.0</v>
      </c>
      <c r="L2285" s="14">
        <v>0.0</v>
      </c>
      <c r="M2285" s="14">
        <v>0.0</v>
      </c>
      <c r="N2285" s="7" t="s">
        <v>460</v>
      </c>
      <c r="O2285" s="7" t="s">
        <v>3300</v>
      </c>
      <c r="P2285" s="7" t="s">
        <v>3342</v>
      </c>
      <c r="Q2285" s="7" t="s">
        <v>3364</v>
      </c>
      <c r="R2285" s="7" t="s">
        <v>3377</v>
      </c>
      <c r="S2285" s="7" t="s">
        <v>3378</v>
      </c>
      <c r="T2285" s="7" t="s">
        <v>593</v>
      </c>
    </row>
    <row r="2286" ht="14.25" customHeight="1">
      <c r="A2286" s="7" t="s">
        <v>3405</v>
      </c>
      <c r="B2286" s="12">
        <v>0.0</v>
      </c>
      <c r="C2286" s="12">
        <v>4.0</v>
      </c>
      <c r="D2286" s="12">
        <v>0.0</v>
      </c>
      <c r="E2286" s="14">
        <v>15.0</v>
      </c>
      <c r="F2286" s="14">
        <v>0.0</v>
      </c>
      <c r="G2286" s="14">
        <v>0.0</v>
      </c>
      <c r="H2286" s="12">
        <v>0.0</v>
      </c>
      <c r="I2286" s="12">
        <v>0.0</v>
      </c>
      <c r="J2286" s="12">
        <v>0.0</v>
      </c>
      <c r="K2286" s="14">
        <v>0.0</v>
      </c>
      <c r="L2286" s="14">
        <v>0.0</v>
      </c>
      <c r="M2286" s="14">
        <v>0.0</v>
      </c>
      <c r="N2286" s="7" t="s">
        <v>460</v>
      </c>
      <c r="O2286" s="7" t="s">
        <v>3300</v>
      </c>
      <c r="P2286" s="7" t="s">
        <v>3342</v>
      </c>
      <c r="Q2286" s="7" t="s">
        <v>3364</v>
      </c>
      <c r="R2286" s="7" t="s">
        <v>3406</v>
      </c>
      <c r="S2286" s="7" t="s">
        <v>3407</v>
      </c>
    </row>
    <row r="2287" ht="14.25" customHeight="1">
      <c r="A2287" s="67" t="s">
        <v>3408</v>
      </c>
      <c r="B2287" s="12">
        <v>0.0</v>
      </c>
      <c r="C2287" s="12">
        <v>0.0</v>
      </c>
      <c r="D2287" s="12">
        <v>0.0</v>
      </c>
      <c r="E2287" s="14">
        <v>0.0</v>
      </c>
      <c r="F2287" s="14">
        <v>8.0</v>
      </c>
      <c r="G2287" s="14">
        <v>0.0</v>
      </c>
      <c r="H2287" s="12">
        <v>0.0</v>
      </c>
      <c r="I2287" s="12">
        <v>0.0</v>
      </c>
      <c r="J2287" s="12">
        <v>0.0</v>
      </c>
      <c r="K2287" s="14">
        <v>0.0</v>
      </c>
      <c r="L2287" s="14">
        <v>0.0</v>
      </c>
      <c r="M2287" s="14">
        <v>0.0</v>
      </c>
      <c r="N2287" s="7" t="s">
        <v>460</v>
      </c>
      <c r="O2287" s="7" t="s">
        <v>3300</v>
      </c>
      <c r="P2287" s="7" t="s">
        <v>3342</v>
      </c>
      <c r="Q2287" s="7" t="s">
        <v>3364</v>
      </c>
      <c r="R2287" s="7" t="s">
        <v>3406</v>
      </c>
      <c r="S2287" s="7" t="s">
        <v>3407</v>
      </c>
    </row>
    <row r="2288" ht="14.25" customHeight="1">
      <c r="A2288" s="7" t="s">
        <v>3409</v>
      </c>
      <c r="B2288" s="12">
        <v>6.0</v>
      </c>
      <c r="C2288" s="12">
        <v>0.0</v>
      </c>
      <c r="D2288" s="12">
        <v>0.0</v>
      </c>
      <c r="E2288" s="14">
        <v>0.0</v>
      </c>
      <c r="F2288" s="14">
        <v>0.0</v>
      </c>
      <c r="G2288" s="14">
        <v>0.0</v>
      </c>
      <c r="H2288" s="12">
        <v>0.0</v>
      </c>
      <c r="I2288" s="12">
        <v>0.0</v>
      </c>
      <c r="J2288" s="12">
        <v>0.0</v>
      </c>
      <c r="K2288" s="14">
        <v>0.0</v>
      </c>
      <c r="L2288" s="14">
        <v>0.0</v>
      </c>
      <c r="M2288" s="14">
        <v>0.0</v>
      </c>
      <c r="N2288" s="7" t="s">
        <v>460</v>
      </c>
      <c r="O2288" s="7" t="s">
        <v>3300</v>
      </c>
      <c r="P2288" s="7" t="s">
        <v>3342</v>
      </c>
      <c r="Q2288" s="7" t="s">
        <v>3364</v>
      </c>
      <c r="R2288" s="7" t="s">
        <v>3406</v>
      </c>
      <c r="S2288" s="7" t="s">
        <v>3407</v>
      </c>
    </row>
    <row r="2289" ht="14.25" customHeight="1">
      <c r="A2289" s="7" t="s">
        <v>3410</v>
      </c>
      <c r="B2289" s="12">
        <v>3.0</v>
      </c>
      <c r="C2289" s="12">
        <v>0.0</v>
      </c>
      <c r="D2289" s="12">
        <v>0.0</v>
      </c>
      <c r="E2289" s="14">
        <v>0.0</v>
      </c>
      <c r="F2289" s="14">
        <v>0.0</v>
      </c>
      <c r="G2289" s="14">
        <v>0.0</v>
      </c>
      <c r="H2289" s="12">
        <v>0.0</v>
      </c>
      <c r="I2289" s="12">
        <v>0.0</v>
      </c>
      <c r="J2289" s="12">
        <v>0.0</v>
      </c>
      <c r="K2289" s="14">
        <v>0.0</v>
      </c>
      <c r="L2289" s="14">
        <v>0.0</v>
      </c>
      <c r="M2289" s="14">
        <v>0.0</v>
      </c>
      <c r="N2289" s="7" t="s">
        <v>460</v>
      </c>
      <c r="O2289" s="7" t="s">
        <v>3300</v>
      </c>
      <c r="P2289" s="7" t="s">
        <v>3342</v>
      </c>
      <c r="Q2289" s="7" t="s">
        <v>3364</v>
      </c>
      <c r="R2289" s="7" t="s">
        <v>3406</v>
      </c>
      <c r="S2289" s="7" t="s">
        <v>3407</v>
      </c>
    </row>
    <row r="2290" ht="14.25" customHeight="1">
      <c r="A2290" s="7" t="s">
        <v>3411</v>
      </c>
      <c r="B2290" s="12">
        <v>0.0</v>
      </c>
      <c r="C2290" s="12">
        <v>0.0</v>
      </c>
      <c r="D2290" s="12">
        <v>2.0</v>
      </c>
      <c r="E2290" s="14">
        <v>0.0</v>
      </c>
      <c r="F2290" s="14">
        <v>0.0</v>
      </c>
      <c r="G2290" s="14">
        <v>0.0</v>
      </c>
      <c r="H2290" s="12">
        <v>0.0</v>
      </c>
      <c r="I2290" s="12">
        <v>0.0</v>
      </c>
      <c r="J2290" s="12">
        <v>0.0</v>
      </c>
      <c r="K2290" s="14">
        <v>0.0</v>
      </c>
      <c r="L2290" s="14">
        <v>0.0</v>
      </c>
      <c r="M2290" s="14">
        <v>0.0</v>
      </c>
      <c r="N2290" s="7" t="s">
        <v>460</v>
      </c>
      <c r="O2290" s="7" t="s">
        <v>3300</v>
      </c>
      <c r="P2290" s="7" t="s">
        <v>3342</v>
      </c>
      <c r="Q2290" s="7" t="s">
        <v>3364</v>
      </c>
      <c r="R2290" s="7" t="s">
        <v>3406</v>
      </c>
      <c r="S2290" s="7" t="s">
        <v>3407</v>
      </c>
    </row>
    <row r="2291" ht="14.25" customHeight="1">
      <c r="A2291" s="7" t="s">
        <v>3412</v>
      </c>
      <c r="B2291" s="12">
        <v>0.0</v>
      </c>
      <c r="C2291" s="12">
        <v>0.0</v>
      </c>
      <c r="D2291" s="12">
        <v>0.0</v>
      </c>
      <c r="E2291" s="14">
        <v>0.0</v>
      </c>
      <c r="F2291" s="14">
        <v>0.0</v>
      </c>
      <c r="G2291" s="14">
        <v>0.0</v>
      </c>
      <c r="H2291" s="12">
        <v>0.0</v>
      </c>
      <c r="I2291" s="12">
        <v>0.0</v>
      </c>
      <c r="J2291" s="12">
        <v>0.0</v>
      </c>
      <c r="K2291" s="14">
        <v>0.0</v>
      </c>
      <c r="L2291" s="14">
        <v>4.0</v>
      </c>
      <c r="M2291" s="14">
        <v>0.0</v>
      </c>
      <c r="N2291" s="7" t="s">
        <v>460</v>
      </c>
      <c r="O2291" s="7" t="s">
        <v>3300</v>
      </c>
      <c r="P2291" s="7" t="s">
        <v>3342</v>
      </c>
      <c r="Q2291" s="7" t="s">
        <v>3364</v>
      </c>
      <c r="R2291" s="7" t="s">
        <v>3406</v>
      </c>
      <c r="S2291" s="7" t="s">
        <v>3407</v>
      </c>
    </row>
    <row r="2292" ht="14.25" customHeight="1">
      <c r="A2292" s="7" t="s">
        <v>3413</v>
      </c>
      <c r="B2292" s="12">
        <v>0.0</v>
      </c>
      <c r="C2292" s="12">
        <v>4.0</v>
      </c>
      <c r="D2292" s="12">
        <v>0.0</v>
      </c>
      <c r="E2292" s="14">
        <v>0.0</v>
      </c>
      <c r="F2292" s="14">
        <v>0.0</v>
      </c>
      <c r="G2292" s="14">
        <v>0.0</v>
      </c>
      <c r="H2292" s="12">
        <v>0.0</v>
      </c>
      <c r="I2292" s="12">
        <v>0.0</v>
      </c>
      <c r="J2292" s="12">
        <v>0.0</v>
      </c>
      <c r="K2292" s="14">
        <v>0.0</v>
      </c>
      <c r="L2292" s="14">
        <v>0.0</v>
      </c>
      <c r="M2292" s="14">
        <v>0.0</v>
      </c>
      <c r="N2292" s="7" t="s">
        <v>460</v>
      </c>
      <c r="O2292" s="7" t="s">
        <v>3300</v>
      </c>
      <c r="P2292" s="7" t="s">
        <v>3342</v>
      </c>
      <c r="Q2292" s="7" t="s">
        <v>3364</v>
      </c>
      <c r="R2292" s="7" t="s">
        <v>3406</v>
      </c>
      <c r="S2292" s="7" t="s">
        <v>3407</v>
      </c>
    </row>
    <row r="2293" ht="14.25" customHeight="1">
      <c r="A2293" s="7" t="s">
        <v>3414</v>
      </c>
      <c r="B2293" s="12">
        <v>0.0</v>
      </c>
      <c r="C2293" s="12">
        <v>0.0</v>
      </c>
      <c r="D2293" s="12">
        <v>0.0</v>
      </c>
      <c r="E2293" s="14">
        <v>0.0</v>
      </c>
      <c r="F2293" s="14">
        <v>0.0</v>
      </c>
      <c r="G2293" s="14">
        <v>0.0</v>
      </c>
      <c r="H2293" s="12">
        <v>0.0</v>
      </c>
      <c r="I2293" s="12">
        <v>0.0</v>
      </c>
      <c r="J2293" s="12">
        <v>0.0</v>
      </c>
      <c r="K2293" s="14">
        <v>2.0</v>
      </c>
      <c r="L2293" s="14">
        <v>0.0</v>
      </c>
      <c r="M2293" s="14">
        <v>0.0</v>
      </c>
      <c r="N2293" s="7" t="s">
        <v>460</v>
      </c>
      <c r="O2293" s="7" t="s">
        <v>3300</v>
      </c>
      <c r="P2293" s="7" t="s">
        <v>3342</v>
      </c>
      <c r="Q2293" s="7" t="s">
        <v>3364</v>
      </c>
      <c r="R2293" s="7" t="s">
        <v>3406</v>
      </c>
      <c r="S2293" s="7" t="s">
        <v>3407</v>
      </c>
    </row>
    <row r="2294" ht="14.25" customHeight="1">
      <c r="A2294" s="7" t="s">
        <v>3415</v>
      </c>
      <c r="B2294" s="12">
        <v>0.0</v>
      </c>
      <c r="C2294" s="12">
        <v>0.0</v>
      </c>
      <c r="D2294" s="12">
        <v>0.0</v>
      </c>
      <c r="E2294" s="14">
        <v>0.0</v>
      </c>
      <c r="F2294" s="14">
        <v>0.0</v>
      </c>
      <c r="G2294" s="14">
        <v>0.0</v>
      </c>
      <c r="H2294" s="12">
        <v>0.0</v>
      </c>
      <c r="I2294" s="12">
        <v>0.0</v>
      </c>
      <c r="J2294" s="12">
        <v>0.0</v>
      </c>
      <c r="K2294" s="14">
        <v>0.0</v>
      </c>
      <c r="L2294" s="14">
        <v>3.0</v>
      </c>
      <c r="M2294" s="14">
        <v>0.0</v>
      </c>
      <c r="N2294" s="7" t="s">
        <v>460</v>
      </c>
      <c r="O2294" s="7" t="s">
        <v>3300</v>
      </c>
      <c r="P2294" s="7" t="s">
        <v>3342</v>
      </c>
      <c r="Q2294" s="7" t="s">
        <v>3364</v>
      </c>
      <c r="R2294" s="7" t="s">
        <v>3406</v>
      </c>
      <c r="S2294" s="7" t="s">
        <v>3407</v>
      </c>
    </row>
    <row r="2295" ht="14.25" customHeight="1">
      <c r="A2295" s="7" t="s">
        <v>3416</v>
      </c>
      <c r="B2295" s="12">
        <v>9.0</v>
      </c>
      <c r="C2295" s="12">
        <v>0.0</v>
      </c>
      <c r="D2295" s="12">
        <v>0.0</v>
      </c>
      <c r="E2295" s="14">
        <v>0.0</v>
      </c>
      <c r="F2295" s="14">
        <v>0.0</v>
      </c>
      <c r="G2295" s="14">
        <v>0.0</v>
      </c>
      <c r="H2295" s="12">
        <v>0.0</v>
      </c>
      <c r="I2295" s="12">
        <v>0.0</v>
      </c>
      <c r="J2295" s="12">
        <v>0.0</v>
      </c>
      <c r="K2295" s="99">
        <v>27.0</v>
      </c>
      <c r="L2295" s="14">
        <v>0.0</v>
      </c>
      <c r="M2295" s="14">
        <v>0.0</v>
      </c>
      <c r="N2295" s="7" t="s">
        <v>460</v>
      </c>
      <c r="O2295" s="7" t="s">
        <v>3300</v>
      </c>
      <c r="P2295" s="7" t="s">
        <v>3342</v>
      </c>
      <c r="Q2295" s="7" t="s">
        <v>3364</v>
      </c>
      <c r="R2295" s="7" t="s">
        <v>3417</v>
      </c>
      <c r="S2295" s="7" t="s">
        <v>3418</v>
      </c>
      <c r="T2295" s="7" t="s">
        <v>593</v>
      </c>
    </row>
    <row r="2296" ht="14.25" customHeight="1">
      <c r="A2296" s="7" t="s">
        <v>3419</v>
      </c>
      <c r="B2296" s="12">
        <v>0.0</v>
      </c>
      <c r="C2296" s="12">
        <v>22.0</v>
      </c>
      <c r="D2296" s="12">
        <v>0.0</v>
      </c>
      <c r="E2296" s="14">
        <v>0.0</v>
      </c>
      <c r="F2296" s="14">
        <v>0.0</v>
      </c>
      <c r="G2296" s="14">
        <v>0.0</v>
      </c>
      <c r="H2296" s="12">
        <v>0.0</v>
      </c>
      <c r="I2296" s="12">
        <v>0.0</v>
      </c>
      <c r="J2296" s="12">
        <v>0.0</v>
      </c>
      <c r="K2296" s="14">
        <v>0.0</v>
      </c>
      <c r="L2296" s="14">
        <v>0.0</v>
      </c>
      <c r="M2296" s="14">
        <v>0.0</v>
      </c>
      <c r="N2296" s="7" t="s">
        <v>460</v>
      </c>
      <c r="O2296" s="7" t="s">
        <v>3300</v>
      </c>
      <c r="P2296" s="7" t="s">
        <v>3342</v>
      </c>
      <c r="Q2296" s="7" t="s">
        <v>3364</v>
      </c>
      <c r="R2296" s="7" t="s">
        <v>3417</v>
      </c>
      <c r="S2296" s="7" t="s">
        <v>3418</v>
      </c>
      <c r="T2296" s="7" t="s">
        <v>593</v>
      </c>
    </row>
    <row r="2297" ht="14.25" customHeight="1">
      <c r="A2297" s="7" t="s">
        <v>3420</v>
      </c>
      <c r="B2297" s="12">
        <v>0.0</v>
      </c>
      <c r="C2297" s="12">
        <v>7.0</v>
      </c>
      <c r="D2297" s="12">
        <v>7.0</v>
      </c>
      <c r="E2297" s="14">
        <v>0.0</v>
      </c>
      <c r="F2297" s="14">
        <v>0.0</v>
      </c>
      <c r="G2297" s="14">
        <v>0.0</v>
      </c>
      <c r="H2297" s="12">
        <v>0.0</v>
      </c>
      <c r="I2297" s="12">
        <v>0.0</v>
      </c>
      <c r="J2297" s="12">
        <v>0.0</v>
      </c>
      <c r="K2297" s="14">
        <v>0.0</v>
      </c>
      <c r="L2297" s="14">
        <v>0.0</v>
      </c>
      <c r="M2297" s="14">
        <v>0.0</v>
      </c>
      <c r="N2297" s="7" t="s">
        <v>460</v>
      </c>
      <c r="O2297" s="7" t="s">
        <v>3300</v>
      </c>
      <c r="P2297" s="7" t="s">
        <v>3342</v>
      </c>
      <c r="Q2297" s="7" t="s">
        <v>3364</v>
      </c>
      <c r="R2297" s="7" t="s">
        <v>3417</v>
      </c>
      <c r="S2297" s="7" t="s">
        <v>3418</v>
      </c>
      <c r="T2297" s="7" t="s">
        <v>593</v>
      </c>
    </row>
    <row r="2298" ht="14.25" customHeight="1">
      <c r="A2298" s="7" t="s">
        <v>3421</v>
      </c>
      <c r="B2298" s="12">
        <v>0.0</v>
      </c>
      <c r="C2298" s="12">
        <v>0.0</v>
      </c>
      <c r="D2298" s="12">
        <v>0.0</v>
      </c>
      <c r="E2298" s="14">
        <v>0.0</v>
      </c>
      <c r="F2298" s="14">
        <v>0.0</v>
      </c>
      <c r="G2298" s="14">
        <v>0.0</v>
      </c>
      <c r="H2298" s="12">
        <v>0.0</v>
      </c>
      <c r="I2298" s="12">
        <v>0.0</v>
      </c>
      <c r="J2298" s="12">
        <v>0.0</v>
      </c>
      <c r="K2298" s="14">
        <v>19.0</v>
      </c>
      <c r="L2298" s="14">
        <v>0.0</v>
      </c>
      <c r="M2298" s="14">
        <v>0.0</v>
      </c>
      <c r="N2298" s="7" t="s">
        <v>460</v>
      </c>
      <c r="O2298" s="7" t="s">
        <v>3300</v>
      </c>
      <c r="P2298" s="7" t="s">
        <v>3342</v>
      </c>
      <c r="Q2298" s="7" t="s">
        <v>3364</v>
      </c>
      <c r="R2298" s="7" t="s">
        <v>3417</v>
      </c>
      <c r="S2298" s="7" t="s">
        <v>3418</v>
      </c>
      <c r="T2298" s="7" t="s">
        <v>593</v>
      </c>
    </row>
    <row r="2299" ht="14.25" customHeight="1">
      <c r="A2299" s="7" t="s">
        <v>3422</v>
      </c>
      <c r="B2299" s="12">
        <v>0.0</v>
      </c>
      <c r="C2299" s="12">
        <v>0.0</v>
      </c>
      <c r="D2299" s="12">
        <v>0.0</v>
      </c>
      <c r="E2299" s="14">
        <v>0.0</v>
      </c>
      <c r="F2299" s="14">
        <v>0.0</v>
      </c>
      <c r="G2299" s="14">
        <v>0.0</v>
      </c>
      <c r="H2299" s="12">
        <v>0.0</v>
      </c>
      <c r="I2299" s="12">
        <v>0.0</v>
      </c>
      <c r="J2299" s="12">
        <v>0.0</v>
      </c>
      <c r="K2299" s="14">
        <v>0.0</v>
      </c>
      <c r="L2299" s="14">
        <v>0.0</v>
      </c>
      <c r="M2299" s="14">
        <v>22.0</v>
      </c>
      <c r="N2299" s="7" t="s">
        <v>460</v>
      </c>
      <c r="O2299" s="7" t="s">
        <v>3300</v>
      </c>
      <c r="P2299" s="7" t="s">
        <v>3342</v>
      </c>
      <c r="Q2299" s="7" t="s">
        <v>3364</v>
      </c>
      <c r="R2299" s="7" t="s">
        <v>3417</v>
      </c>
      <c r="S2299" s="7" t="s">
        <v>3418</v>
      </c>
      <c r="T2299" s="7" t="s">
        <v>593</v>
      </c>
    </row>
    <row r="2300" ht="14.25" customHeight="1">
      <c r="A2300" s="7" t="s">
        <v>3423</v>
      </c>
      <c r="B2300" s="12">
        <v>12.0</v>
      </c>
      <c r="C2300" s="12">
        <v>0.0</v>
      </c>
      <c r="D2300" s="12">
        <v>0.0</v>
      </c>
      <c r="E2300" s="14">
        <v>0.0</v>
      </c>
      <c r="F2300" s="14">
        <v>0.0</v>
      </c>
      <c r="G2300" s="14">
        <v>0.0</v>
      </c>
      <c r="H2300" s="12">
        <v>0.0</v>
      </c>
      <c r="I2300" s="12">
        <v>0.0</v>
      </c>
      <c r="J2300" s="12">
        <v>0.0</v>
      </c>
      <c r="K2300" s="14">
        <v>0.0</v>
      </c>
      <c r="L2300" s="14">
        <v>0.0</v>
      </c>
      <c r="M2300" s="14">
        <v>0.0</v>
      </c>
      <c r="N2300" s="7" t="s">
        <v>460</v>
      </c>
      <c r="O2300" s="7" t="s">
        <v>3300</v>
      </c>
      <c r="P2300" s="7" t="s">
        <v>3342</v>
      </c>
      <c r="Q2300" s="7" t="s">
        <v>3364</v>
      </c>
      <c r="R2300" s="7" t="s">
        <v>3417</v>
      </c>
      <c r="S2300" s="7" t="s">
        <v>3418</v>
      </c>
      <c r="T2300" s="7" t="s">
        <v>593</v>
      </c>
    </row>
    <row r="2301" ht="14.25" customHeight="1">
      <c r="A2301" s="7" t="s">
        <v>3424</v>
      </c>
      <c r="B2301" s="12">
        <v>0.0</v>
      </c>
      <c r="C2301" s="12">
        <v>0.0</v>
      </c>
      <c r="D2301" s="12">
        <v>0.0</v>
      </c>
      <c r="E2301" s="14">
        <v>0.0</v>
      </c>
      <c r="F2301" s="14">
        <v>0.0</v>
      </c>
      <c r="G2301" s="14">
        <v>0.0</v>
      </c>
      <c r="H2301" s="12">
        <v>0.0</v>
      </c>
      <c r="I2301" s="12">
        <v>0.0</v>
      </c>
      <c r="J2301" s="12">
        <v>0.0</v>
      </c>
      <c r="K2301" s="14">
        <v>0.0</v>
      </c>
      <c r="L2301" s="14">
        <v>9.0</v>
      </c>
      <c r="M2301" s="14">
        <v>0.0</v>
      </c>
      <c r="N2301" s="7" t="s">
        <v>460</v>
      </c>
      <c r="O2301" s="7" t="s">
        <v>3300</v>
      </c>
      <c r="P2301" s="7" t="s">
        <v>3342</v>
      </c>
      <c r="Q2301" s="7" t="s">
        <v>3364</v>
      </c>
      <c r="R2301" s="7" t="s">
        <v>3417</v>
      </c>
      <c r="S2301" s="7" t="s">
        <v>3418</v>
      </c>
      <c r="T2301" s="7" t="s">
        <v>593</v>
      </c>
    </row>
    <row r="2302" ht="14.25" customHeight="1">
      <c r="A2302" s="7" t="s">
        <v>3425</v>
      </c>
      <c r="B2302" s="12">
        <v>0.0</v>
      </c>
      <c r="C2302" s="12">
        <v>0.0</v>
      </c>
      <c r="D2302" s="12">
        <v>0.0</v>
      </c>
      <c r="E2302" s="14">
        <v>0.0</v>
      </c>
      <c r="F2302" s="14">
        <v>0.0</v>
      </c>
      <c r="G2302" s="14">
        <v>0.0</v>
      </c>
      <c r="H2302" s="12">
        <v>0.0</v>
      </c>
      <c r="I2302" s="12">
        <v>0.0</v>
      </c>
      <c r="J2302" s="12">
        <v>0.0</v>
      </c>
      <c r="K2302" s="14">
        <v>5.0</v>
      </c>
      <c r="L2302" s="14">
        <v>0.0</v>
      </c>
      <c r="M2302" s="14">
        <v>0.0</v>
      </c>
      <c r="N2302" s="7" t="s">
        <v>460</v>
      </c>
      <c r="O2302" s="7" t="s">
        <v>3300</v>
      </c>
      <c r="P2302" s="7" t="s">
        <v>3342</v>
      </c>
      <c r="Q2302" s="7" t="s">
        <v>3364</v>
      </c>
      <c r="R2302" s="7" t="s">
        <v>3417</v>
      </c>
      <c r="S2302" s="7" t="s">
        <v>3418</v>
      </c>
      <c r="T2302" s="7" t="s">
        <v>593</v>
      </c>
    </row>
    <row r="2303" ht="14.25" customHeight="1">
      <c r="A2303" s="7" t="s">
        <v>3426</v>
      </c>
      <c r="B2303" s="12">
        <v>0.0</v>
      </c>
      <c r="C2303" s="12">
        <v>0.0</v>
      </c>
      <c r="D2303" s="12">
        <v>1.0</v>
      </c>
      <c r="E2303" s="14">
        <v>0.0</v>
      </c>
      <c r="F2303" s="14">
        <v>0.0</v>
      </c>
      <c r="G2303" s="14">
        <v>0.0</v>
      </c>
      <c r="H2303" s="12">
        <v>0.0</v>
      </c>
      <c r="I2303" s="12">
        <v>0.0</v>
      </c>
      <c r="J2303" s="12">
        <v>0.0</v>
      </c>
      <c r="K2303" s="14">
        <v>0.0</v>
      </c>
      <c r="L2303" s="14">
        <v>0.0</v>
      </c>
      <c r="M2303" s="14">
        <v>0.0</v>
      </c>
      <c r="N2303" s="7" t="s">
        <v>460</v>
      </c>
      <c r="O2303" s="7" t="s">
        <v>3300</v>
      </c>
      <c r="P2303" s="7" t="s">
        <v>3342</v>
      </c>
      <c r="Q2303" s="7" t="s">
        <v>3364</v>
      </c>
      <c r="R2303" s="7" t="s">
        <v>3417</v>
      </c>
      <c r="S2303" s="7" t="s">
        <v>3418</v>
      </c>
      <c r="T2303" s="7" t="s">
        <v>593</v>
      </c>
    </row>
    <row r="2304" ht="14.25" customHeight="1">
      <c r="A2304" s="7" t="s">
        <v>3427</v>
      </c>
      <c r="B2304" s="12">
        <v>0.0</v>
      </c>
      <c r="C2304" s="12">
        <v>0.0</v>
      </c>
      <c r="D2304" s="12">
        <v>0.0</v>
      </c>
      <c r="E2304" s="14">
        <v>0.0</v>
      </c>
      <c r="F2304" s="14">
        <v>0.0</v>
      </c>
      <c r="G2304" s="14">
        <v>0.0</v>
      </c>
      <c r="H2304" s="12">
        <v>0.0</v>
      </c>
      <c r="I2304" s="12">
        <v>0.0</v>
      </c>
      <c r="J2304" s="12">
        <v>0.0</v>
      </c>
      <c r="K2304" s="14">
        <v>0.0</v>
      </c>
      <c r="L2304" s="14">
        <v>10.0</v>
      </c>
      <c r="M2304" s="14">
        <v>0.0</v>
      </c>
      <c r="N2304" s="7" t="s">
        <v>460</v>
      </c>
      <c r="O2304" s="7" t="s">
        <v>3300</v>
      </c>
      <c r="P2304" s="7" t="s">
        <v>3342</v>
      </c>
      <c r="Q2304" s="7" t="s">
        <v>3428</v>
      </c>
      <c r="R2304" s="7" t="s">
        <v>3429</v>
      </c>
      <c r="S2304" s="7" t="s">
        <v>3430</v>
      </c>
    </row>
    <row r="2305" ht="14.25" customHeight="1">
      <c r="A2305" s="7" t="s">
        <v>3431</v>
      </c>
      <c r="B2305" s="12">
        <v>0.0</v>
      </c>
      <c r="C2305" s="12">
        <v>0.0</v>
      </c>
      <c r="D2305" s="12">
        <v>0.0</v>
      </c>
      <c r="E2305" s="14">
        <v>0.0</v>
      </c>
      <c r="F2305" s="14">
        <v>0.0</v>
      </c>
      <c r="G2305" s="14">
        <v>0.0</v>
      </c>
      <c r="H2305" s="12">
        <v>0.0</v>
      </c>
      <c r="I2305" s="12">
        <v>0.0</v>
      </c>
      <c r="J2305" s="12">
        <v>0.0</v>
      </c>
      <c r="K2305" s="14">
        <v>5.0</v>
      </c>
      <c r="L2305" s="14">
        <v>0.0</v>
      </c>
      <c r="M2305" s="14">
        <v>0.0</v>
      </c>
      <c r="N2305" s="7" t="s">
        <v>460</v>
      </c>
      <c r="O2305" s="7" t="s">
        <v>3300</v>
      </c>
      <c r="P2305" s="7" t="s">
        <v>3342</v>
      </c>
      <c r="Q2305" s="7" t="s">
        <v>3428</v>
      </c>
      <c r="R2305" s="7" t="s">
        <v>3429</v>
      </c>
      <c r="S2305" s="7" t="s">
        <v>3430</v>
      </c>
    </row>
    <row r="2306" ht="14.25" customHeight="1">
      <c r="A2306" s="7" t="s">
        <v>3432</v>
      </c>
      <c r="B2306" s="12">
        <v>0.0</v>
      </c>
      <c r="C2306" s="12">
        <v>4.0</v>
      </c>
      <c r="D2306" s="12">
        <v>0.0</v>
      </c>
      <c r="E2306" s="14">
        <v>0.0</v>
      </c>
      <c r="F2306" s="14">
        <v>0.0</v>
      </c>
      <c r="G2306" s="14">
        <v>0.0</v>
      </c>
      <c r="H2306" s="12">
        <v>0.0</v>
      </c>
      <c r="I2306" s="12">
        <v>0.0</v>
      </c>
      <c r="J2306" s="12">
        <v>0.0</v>
      </c>
      <c r="K2306" s="14">
        <v>0.0</v>
      </c>
      <c r="L2306" s="14">
        <v>0.0</v>
      </c>
      <c r="M2306" s="14">
        <v>0.0</v>
      </c>
      <c r="N2306" s="7" t="s">
        <v>460</v>
      </c>
      <c r="O2306" s="7" t="s">
        <v>3300</v>
      </c>
      <c r="P2306" s="7" t="s">
        <v>3342</v>
      </c>
      <c r="Q2306" s="7" t="s">
        <v>3428</v>
      </c>
      <c r="R2306" s="7" t="s">
        <v>3429</v>
      </c>
      <c r="S2306" s="7" t="s">
        <v>3430</v>
      </c>
    </row>
    <row r="2307" ht="14.25" customHeight="1">
      <c r="A2307" s="7" t="s">
        <v>3433</v>
      </c>
      <c r="B2307" s="12">
        <v>0.0</v>
      </c>
      <c r="C2307" s="12">
        <v>0.0</v>
      </c>
      <c r="D2307" s="12">
        <v>3.0</v>
      </c>
      <c r="E2307" s="14">
        <v>0.0</v>
      </c>
      <c r="F2307" s="14">
        <v>0.0</v>
      </c>
      <c r="G2307" s="14">
        <v>0.0</v>
      </c>
      <c r="H2307" s="12">
        <v>0.0</v>
      </c>
      <c r="I2307" s="12">
        <v>0.0</v>
      </c>
      <c r="J2307" s="12">
        <v>0.0</v>
      </c>
      <c r="K2307" s="14">
        <v>0.0</v>
      </c>
      <c r="L2307" s="14">
        <v>0.0</v>
      </c>
      <c r="M2307" s="14">
        <v>0.0</v>
      </c>
      <c r="N2307" s="7" t="s">
        <v>460</v>
      </c>
      <c r="O2307" s="7" t="s">
        <v>3300</v>
      </c>
      <c r="P2307" s="7" t="s">
        <v>3342</v>
      </c>
      <c r="Q2307" s="7" t="s">
        <v>3428</v>
      </c>
      <c r="R2307" s="7" t="s">
        <v>3429</v>
      </c>
      <c r="S2307" s="7" t="s">
        <v>3430</v>
      </c>
    </row>
    <row r="2308" ht="14.25" customHeight="1">
      <c r="A2308" s="7" t="s">
        <v>3434</v>
      </c>
      <c r="B2308" s="12">
        <v>0.0</v>
      </c>
      <c r="C2308" s="12">
        <v>0.0</v>
      </c>
      <c r="D2308" s="12">
        <v>0.0</v>
      </c>
      <c r="E2308" s="14">
        <v>0.0</v>
      </c>
      <c r="F2308" s="14">
        <v>4.0</v>
      </c>
      <c r="G2308" s="14">
        <v>0.0</v>
      </c>
      <c r="H2308" s="12">
        <v>0.0</v>
      </c>
      <c r="I2308" s="12">
        <v>0.0</v>
      </c>
      <c r="J2308" s="12">
        <v>0.0</v>
      </c>
      <c r="K2308" s="14">
        <v>0.0</v>
      </c>
      <c r="L2308" s="14">
        <v>0.0</v>
      </c>
      <c r="M2308" s="14">
        <v>0.0</v>
      </c>
      <c r="N2308" s="7" t="s">
        <v>460</v>
      </c>
      <c r="O2308" s="7" t="s">
        <v>3300</v>
      </c>
      <c r="P2308" s="7" t="s">
        <v>3342</v>
      </c>
      <c r="Q2308" s="7" t="s">
        <v>3428</v>
      </c>
      <c r="R2308" s="7" t="s">
        <v>3429</v>
      </c>
      <c r="S2308" s="7" t="s">
        <v>3430</v>
      </c>
      <c r="T2308" s="7" t="s">
        <v>568</v>
      </c>
    </row>
    <row r="2309" ht="14.25" customHeight="1">
      <c r="A2309" s="7" t="s">
        <v>3435</v>
      </c>
      <c r="B2309" s="98">
        <v>32.0</v>
      </c>
      <c r="C2309" s="12">
        <v>20.0</v>
      </c>
      <c r="D2309" s="12">
        <v>16.0</v>
      </c>
      <c r="E2309" s="14">
        <v>0.0</v>
      </c>
      <c r="F2309" s="14">
        <v>0.0</v>
      </c>
      <c r="G2309" s="14">
        <v>0.0</v>
      </c>
      <c r="H2309" s="12">
        <v>0.0</v>
      </c>
      <c r="I2309" s="12">
        <v>0.0</v>
      </c>
      <c r="J2309" s="12">
        <v>0.0</v>
      </c>
      <c r="K2309" s="14">
        <v>0.0</v>
      </c>
      <c r="L2309" s="14">
        <v>0.0</v>
      </c>
      <c r="M2309" s="14">
        <v>0.0</v>
      </c>
      <c r="N2309" s="7" t="s">
        <v>460</v>
      </c>
      <c r="O2309" s="7" t="s">
        <v>3300</v>
      </c>
      <c r="P2309" s="7" t="s">
        <v>3342</v>
      </c>
      <c r="Q2309" s="7" t="s">
        <v>3428</v>
      </c>
      <c r="R2309" s="7" t="s">
        <v>3429</v>
      </c>
      <c r="S2309" s="7" t="s">
        <v>3430</v>
      </c>
      <c r="T2309" s="7" t="s">
        <v>593</v>
      </c>
    </row>
    <row r="2310" ht="14.25" customHeight="1">
      <c r="A2310" s="7" t="s">
        <v>3436</v>
      </c>
      <c r="B2310" s="12">
        <v>0.0</v>
      </c>
      <c r="C2310" s="12">
        <v>0.0</v>
      </c>
      <c r="D2310" s="12">
        <v>0.0</v>
      </c>
      <c r="E2310" s="14">
        <v>0.0</v>
      </c>
      <c r="F2310" s="14">
        <v>0.0</v>
      </c>
      <c r="G2310" s="14">
        <v>0.0</v>
      </c>
      <c r="H2310" s="12">
        <v>0.0</v>
      </c>
      <c r="I2310" s="12">
        <v>0.0</v>
      </c>
      <c r="J2310" s="12">
        <v>0.0</v>
      </c>
      <c r="K2310" s="99">
        <v>42.0</v>
      </c>
      <c r="L2310" s="14">
        <v>0.0</v>
      </c>
      <c r="M2310" s="99">
        <v>28.0</v>
      </c>
      <c r="N2310" s="7" t="s">
        <v>460</v>
      </c>
      <c r="O2310" s="7" t="s">
        <v>3300</v>
      </c>
      <c r="P2310" s="7" t="s">
        <v>3342</v>
      </c>
      <c r="Q2310" s="7" t="s">
        <v>3428</v>
      </c>
      <c r="R2310" s="7" t="s">
        <v>3429</v>
      </c>
      <c r="S2310" s="7" t="s">
        <v>3430</v>
      </c>
      <c r="T2310" s="7" t="s">
        <v>593</v>
      </c>
    </row>
    <row r="2311" ht="14.25" customHeight="1">
      <c r="A2311" s="7" t="s">
        <v>3437</v>
      </c>
      <c r="B2311" s="12">
        <v>0.0</v>
      </c>
      <c r="C2311" s="12">
        <v>8.0</v>
      </c>
      <c r="D2311" s="12">
        <v>14.0</v>
      </c>
      <c r="E2311" s="14">
        <v>0.0</v>
      </c>
      <c r="F2311" s="14">
        <v>0.0</v>
      </c>
      <c r="G2311" s="14">
        <v>0.0</v>
      </c>
      <c r="H2311" s="12">
        <v>0.0</v>
      </c>
      <c r="I2311" s="12">
        <v>0.0</v>
      </c>
      <c r="J2311" s="12">
        <v>0.0</v>
      </c>
      <c r="K2311" s="14">
        <v>12.0</v>
      </c>
      <c r="L2311" s="14">
        <v>23.0</v>
      </c>
      <c r="M2311" s="14">
        <v>0.0</v>
      </c>
      <c r="N2311" s="7" t="s">
        <v>460</v>
      </c>
      <c r="O2311" s="7" t="s">
        <v>3300</v>
      </c>
      <c r="P2311" s="7" t="s">
        <v>3342</v>
      </c>
      <c r="Q2311" s="7" t="s">
        <v>3428</v>
      </c>
      <c r="R2311" s="7" t="s">
        <v>3429</v>
      </c>
      <c r="S2311" s="7" t="s">
        <v>3430</v>
      </c>
      <c r="T2311" s="7" t="s">
        <v>593</v>
      </c>
    </row>
    <row r="2312" ht="14.25" customHeight="1">
      <c r="A2312" s="7" t="s">
        <v>3438</v>
      </c>
      <c r="B2312" s="12">
        <v>0.0</v>
      </c>
      <c r="C2312" s="12">
        <v>8.0</v>
      </c>
      <c r="D2312" s="12">
        <v>0.0</v>
      </c>
      <c r="E2312" s="14">
        <v>0.0</v>
      </c>
      <c r="F2312" s="14">
        <v>0.0</v>
      </c>
      <c r="G2312" s="14">
        <v>0.0</v>
      </c>
      <c r="H2312" s="12">
        <v>0.0</v>
      </c>
      <c r="I2312" s="12">
        <v>0.0</v>
      </c>
      <c r="J2312" s="12">
        <v>0.0</v>
      </c>
      <c r="K2312" s="14">
        <v>0.0</v>
      </c>
      <c r="L2312" s="14">
        <v>0.0</v>
      </c>
      <c r="M2312" s="99">
        <v>56.0</v>
      </c>
      <c r="N2312" s="7" t="s">
        <v>460</v>
      </c>
      <c r="O2312" s="7" t="s">
        <v>3300</v>
      </c>
      <c r="P2312" s="7" t="s">
        <v>3342</v>
      </c>
      <c r="Q2312" s="7" t="s">
        <v>3428</v>
      </c>
      <c r="R2312" s="7" t="s">
        <v>3429</v>
      </c>
      <c r="S2312" s="7" t="s">
        <v>3430</v>
      </c>
      <c r="T2312" s="7" t="s">
        <v>593</v>
      </c>
    </row>
    <row r="2313" ht="14.25" customHeight="1">
      <c r="A2313" s="7" t="s">
        <v>3439</v>
      </c>
      <c r="B2313" s="12">
        <v>0.0</v>
      </c>
      <c r="C2313" s="12">
        <v>0.0</v>
      </c>
      <c r="D2313" s="12">
        <v>0.0</v>
      </c>
      <c r="E2313" s="14">
        <v>0.0</v>
      </c>
      <c r="F2313" s="14">
        <v>0.0</v>
      </c>
      <c r="G2313" s="14">
        <v>0.0</v>
      </c>
      <c r="H2313" s="12">
        <v>0.0</v>
      </c>
      <c r="I2313" s="12">
        <v>0.0</v>
      </c>
      <c r="J2313" s="12">
        <v>0.0</v>
      </c>
      <c r="K2313" s="99">
        <v>48.0</v>
      </c>
      <c r="L2313" s="14">
        <v>0.0</v>
      </c>
      <c r="M2313" s="14">
        <v>0.0</v>
      </c>
      <c r="N2313" s="7" t="s">
        <v>460</v>
      </c>
      <c r="O2313" s="7" t="s">
        <v>3300</v>
      </c>
      <c r="P2313" s="7" t="s">
        <v>3342</v>
      </c>
      <c r="Q2313" s="7" t="s">
        <v>3428</v>
      </c>
      <c r="R2313" s="7" t="s">
        <v>3429</v>
      </c>
      <c r="S2313" s="7" t="s">
        <v>3430</v>
      </c>
      <c r="T2313" s="7" t="s">
        <v>593</v>
      </c>
    </row>
    <row r="2314" ht="14.25" customHeight="1">
      <c r="A2314" s="7" t="s">
        <v>3440</v>
      </c>
      <c r="B2314" s="12">
        <v>9.0</v>
      </c>
      <c r="C2314" s="12">
        <v>0.0</v>
      </c>
      <c r="D2314" s="12">
        <v>10.0</v>
      </c>
      <c r="E2314" s="14">
        <v>0.0</v>
      </c>
      <c r="F2314" s="14">
        <v>0.0</v>
      </c>
      <c r="G2314" s="14">
        <v>0.0</v>
      </c>
      <c r="H2314" s="12">
        <v>0.0</v>
      </c>
      <c r="I2314" s="12">
        <v>0.0</v>
      </c>
      <c r="J2314" s="12">
        <v>0.0</v>
      </c>
      <c r="K2314" s="14">
        <v>0.0</v>
      </c>
      <c r="L2314" s="14">
        <v>0.0</v>
      </c>
      <c r="M2314" s="14">
        <v>24.0</v>
      </c>
      <c r="N2314" s="7" t="s">
        <v>460</v>
      </c>
      <c r="O2314" s="7" t="s">
        <v>3300</v>
      </c>
      <c r="P2314" s="7" t="s">
        <v>3342</v>
      </c>
      <c r="Q2314" s="7" t="s">
        <v>3428</v>
      </c>
      <c r="R2314" s="7" t="s">
        <v>3429</v>
      </c>
      <c r="S2314" s="7" t="s">
        <v>3430</v>
      </c>
      <c r="T2314" s="7" t="s">
        <v>593</v>
      </c>
    </row>
    <row r="2315" ht="14.25" customHeight="1">
      <c r="A2315" s="7" t="s">
        <v>3441</v>
      </c>
      <c r="B2315" s="12">
        <v>0.0</v>
      </c>
      <c r="C2315" s="12">
        <v>0.0</v>
      </c>
      <c r="D2315" s="98">
        <v>33.0</v>
      </c>
      <c r="E2315" s="14">
        <v>0.0</v>
      </c>
      <c r="F2315" s="14">
        <v>0.0</v>
      </c>
      <c r="G2315" s="14">
        <v>0.0</v>
      </c>
      <c r="H2315" s="12">
        <v>0.0</v>
      </c>
      <c r="I2315" s="12">
        <v>0.0</v>
      </c>
      <c r="J2315" s="12">
        <v>0.0</v>
      </c>
      <c r="K2315" s="14">
        <v>0.0</v>
      </c>
      <c r="L2315" s="14">
        <v>0.0</v>
      </c>
      <c r="M2315" s="14">
        <v>0.0</v>
      </c>
      <c r="N2315" s="7" t="s">
        <v>460</v>
      </c>
      <c r="O2315" s="7" t="s">
        <v>3300</v>
      </c>
      <c r="P2315" s="7" t="s">
        <v>3342</v>
      </c>
      <c r="Q2315" s="7" t="s">
        <v>3428</v>
      </c>
      <c r="R2315" s="7" t="s">
        <v>3429</v>
      </c>
      <c r="S2315" s="7" t="s">
        <v>3430</v>
      </c>
      <c r="T2315" s="7" t="s">
        <v>593</v>
      </c>
    </row>
    <row r="2316" ht="14.25" customHeight="1">
      <c r="A2316" s="7" t="s">
        <v>3442</v>
      </c>
      <c r="B2316" s="12">
        <v>0.0</v>
      </c>
      <c r="C2316" s="12">
        <v>0.0</v>
      </c>
      <c r="D2316" s="12">
        <v>0.0</v>
      </c>
      <c r="E2316" s="14">
        <v>0.0</v>
      </c>
      <c r="F2316" s="14">
        <v>0.0</v>
      </c>
      <c r="G2316" s="14">
        <v>0.0</v>
      </c>
      <c r="H2316" s="12">
        <v>0.0</v>
      </c>
      <c r="I2316" s="12">
        <v>0.0</v>
      </c>
      <c r="J2316" s="12">
        <v>0.0</v>
      </c>
      <c r="K2316" s="99">
        <v>35.0</v>
      </c>
      <c r="L2316" s="14">
        <v>0.0</v>
      </c>
      <c r="M2316" s="14">
        <v>0.0</v>
      </c>
      <c r="N2316" s="7" t="s">
        <v>460</v>
      </c>
      <c r="O2316" s="7" t="s">
        <v>3300</v>
      </c>
      <c r="P2316" s="7" t="s">
        <v>3342</v>
      </c>
      <c r="Q2316" s="7" t="s">
        <v>3428</v>
      </c>
      <c r="R2316" s="7" t="s">
        <v>3429</v>
      </c>
      <c r="S2316" s="7" t="s">
        <v>3430</v>
      </c>
      <c r="T2316" s="7" t="s">
        <v>593</v>
      </c>
    </row>
    <row r="2317" ht="14.25" customHeight="1">
      <c r="A2317" s="7" t="s">
        <v>3443</v>
      </c>
      <c r="B2317" s="98">
        <v>32.0</v>
      </c>
      <c r="C2317" s="12">
        <v>0.0</v>
      </c>
      <c r="D2317" s="12">
        <v>0.0</v>
      </c>
      <c r="E2317" s="14">
        <v>0.0</v>
      </c>
      <c r="F2317" s="14">
        <v>0.0</v>
      </c>
      <c r="G2317" s="14">
        <v>0.0</v>
      </c>
      <c r="H2317" s="12">
        <v>0.0</v>
      </c>
      <c r="I2317" s="12">
        <v>0.0</v>
      </c>
      <c r="J2317" s="12">
        <v>0.0</v>
      </c>
      <c r="K2317" s="14">
        <v>0.0</v>
      </c>
      <c r="L2317" s="14">
        <v>0.0</v>
      </c>
      <c r="M2317" s="14">
        <v>0.0</v>
      </c>
      <c r="N2317" s="7" t="s">
        <v>460</v>
      </c>
      <c r="O2317" s="7" t="s">
        <v>3300</v>
      </c>
      <c r="P2317" s="7" t="s">
        <v>3342</v>
      </c>
      <c r="Q2317" s="7" t="s">
        <v>3428</v>
      </c>
      <c r="R2317" s="7" t="s">
        <v>3429</v>
      </c>
      <c r="S2317" s="7" t="s">
        <v>3430</v>
      </c>
      <c r="T2317" s="7" t="s">
        <v>593</v>
      </c>
    </row>
    <row r="2318" ht="14.25" customHeight="1">
      <c r="A2318" s="7" t="s">
        <v>3444</v>
      </c>
      <c r="B2318" s="12">
        <v>0.0</v>
      </c>
      <c r="C2318" s="12">
        <v>0.0</v>
      </c>
      <c r="D2318" s="12">
        <v>0.0</v>
      </c>
      <c r="E2318" s="14">
        <v>0.0</v>
      </c>
      <c r="F2318" s="14">
        <v>0.0</v>
      </c>
      <c r="G2318" s="14">
        <v>0.0</v>
      </c>
      <c r="H2318" s="12">
        <v>0.0</v>
      </c>
      <c r="I2318" s="12">
        <v>0.0</v>
      </c>
      <c r="J2318" s="12">
        <v>0.0</v>
      </c>
      <c r="K2318" s="99">
        <v>25.0</v>
      </c>
      <c r="L2318" s="14">
        <v>0.0</v>
      </c>
      <c r="M2318" s="14">
        <v>0.0</v>
      </c>
      <c r="N2318" s="7" t="s">
        <v>460</v>
      </c>
      <c r="O2318" s="7" t="s">
        <v>3300</v>
      </c>
      <c r="P2318" s="7" t="s">
        <v>3342</v>
      </c>
      <c r="Q2318" s="7" t="s">
        <v>3428</v>
      </c>
      <c r="R2318" s="7" t="s">
        <v>3429</v>
      </c>
      <c r="S2318" s="7" t="s">
        <v>3430</v>
      </c>
      <c r="T2318" s="7" t="s">
        <v>593</v>
      </c>
    </row>
    <row r="2319" ht="14.25" customHeight="1">
      <c r="A2319" s="7" t="s">
        <v>3445</v>
      </c>
      <c r="B2319" s="12">
        <v>0.0</v>
      </c>
      <c r="C2319" s="12">
        <v>0.0</v>
      </c>
      <c r="D2319" s="12">
        <v>0.0</v>
      </c>
      <c r="E2319" s="14">
        <v>0.0</v>
      </c>
      <c r="F2319" s="14">
        <v>0.0</v>
      </c>
      <c r="G2319" s="14">
        <v>0.0</v>
      </c>
      <c r="H2319" s="12">
        <v>0.0</v>
      </c>
      <c r="I2319" s="12">
        <v>0.0</v>
      </c>
      <c r="J2319" s="12">
        <v>0.0</v>
      </c>
      <c r="K2319" s="14">
        <v>20.0</v>
      </c>
      <c r="L2319" s="14">
        <v>0.0</v>
      </c>
      <c r="M2319" s="14">
        <v>0.0</v>
      </c>
      <c r="N2319" s="7" t="s">
        <v>460</v>
      </c>
      <c r="O2319" s="7" t="s">
        <v>3300</v>
      </c>
      <c r="P2319" s="7" t="s">
        <v>3342</v>
      </c>
      <c r="Q2319" s="7" t="s">
        <v>3428</v>
      </c>
      <c r="R2319" s="7" t="s">
        <v>3429</v>
      </c>
      <c r="S2319" s="7" t="s">
        <v>3430</v>
      </c>
      <c r="T2319" s="7" t="s">
        <v>593</v>
      </c>
    </row>
    <row r="2320" ht="14.25" customHeight="1">
      <c r="A2320" s="7" t="s">
        <v>3446</v>
      </c>
      <c r="B2320" s="12">
        <v>0.0</v>
      </c>
      <c r="C2320" s="12">
        <v>0.0</v>
      </c>
      <c r="D2320" s="12">
        <v>0.0</v>
      </c>
      <c r="E2320" s="14">
        <v>0.0</v>
      </c>
      <c r="F2320" s="14">
        <v>0.0</v>
      </c>
      <c r="G2320" s="14">
        <v>0.0</v>
      </c>
      <c r="H2320" s="12">
        <v>0.0</v>
      </c>
      <c r="I2320" s="12">
        <v>0.0</v>
      </c>
      <c r="J2320" s="12">
        <v>0.0</v>
      </c>
      <c r="K2320" s="14">
        <v>0.0</v>
      </c>
      <c r="L2320" s="14">
        <v>0.0</v>
      </c>
      <c r="M2320" s="99">
        <v>28.0</v>
      </c>
      <c r="N2320" s="7" t="s">
        <v>460</v>
      </c>
      <c r="O2320" s="7" t="s">
        <v>3300</v>
      </c>
      <c r="P2320" s="7" t="s">
        <v>3342</v>
      </c>
      <c r="Q2320" s="7" t="s">
        <v>3428</v>
      </c>
      <c r="R2320" s="7" t="s">
        <v>3429</v>
      </c>
      <c r="S2320" s="7" t="s">
        <v>3430</v>
      </c>
      <c r="T2320" s="7" t="s">
        <v>593</v>
      </c>
    </row>
    <row r="2321" ht="14.25" customHeight="1">
      <c r="A2321" s="7" t="s">
        <v>3447</v>
      </c>
      <c r="B2321" s="12">
        <v>0.0</v>
      </c>
      <c r="C2321" s="12">
        <v>0.0</v>
      </c>
      <c r="D2321" s="12">
        <v>0.0</v>
      </c>
      <c r="E2321" s="14">
        <v>0.0</v>
      </c>
      <c r="F2321" s="14">
        <v>0.0</v>
      </c>
      <c r="G2321" s="14">
        <v>0.0</v>
      </c>
      <c r="H2321" s="12">
        <v>0.0</v>
      </c>
      <c r="I2321" s="12">
        <v>0.0</v>
      </c>
      <c r="J2321" s="12">
        <v>0.0</v>
      </c>
      <c r="K2321" s="14">
        <v>21.0</v>
      </c>
      <c r="L2321" s="14">
        <v>0.0</v>
      </c>
      <c r="M2321" s="14">
        <v>0.0</v>
      </c>
      <c r="N2321" s="7" t="s">
        <v>460</v>
      </c>
      <c r="O2321" s="7" t="s">
        <v>3300</v>
      </c>
      <c r="P2321" s="7" t="s">
        <v>3342</v>
      </c>
      <c r="Q2321" s="7" t="s">
        <v>3428</v>
      </c>
      <c r="R2321" s="7" t="s">
        <v>3429</v>
      </c>
      <c r="S2321" s="7" t="s">
        <v>3430</v>
      </c>
      <c r="T2321" s="7" t="s">
        <v>593</v>
      </c>
    </row>
    <row r="2322" ht="14.25" customHeight="1">
      <c r="A2322" s="7" t="s">
        <v>3448</v>
      </c>
      <c r="B2322" s="12">
        <v>0.0</v>
      </c>
      <c r="C2322" s="12">
        <v>0.0</v>
      </c>
      <c r="D2322" s="12">
        <v>0.0</v>
      </c>
      <c r="E2322" s="14">
        <v>0.0</v>
      </c>
      <c r="F2322" s="14">
        <v>0.0</v>
      </c>
      <c r="G2322" s="14">
        <v>0.0</v>
      </c>
      <c r="H2322" s="12">
        <v>0.0</v>
      </c>
      <c r="I2322" s="12">
        <v>0.0</v>
      </c>
      <c r="J2322" s="12">
        <v>0.0</v>
      </c>
      <c r="K2322" s="14">
        <v>0.0</v>
      </c>
      <c r="L2322" s="14">
        <v>21.0</v>
      </c>
      <c r="M2322" s="14">
        <v>0.0</v>
      </c>
      <c r="N2322" s="7" t="s">
        <v>460</v>
      </c>
      <c r="O2322" s="7" t="s">
        <v>3300</v>
      </c>
      <c r="P2322" s="7" t="s">
        <v>3342</v>
      </c>
      <c r="Q2322" s="7" t="s">
        <v>3428</v>
      </c>
      <c r="R2322" s="7" t="s">
        <v>3429</v>
      </c>
      <c r="S2322" s="7" t="s">
        <v>3430</v>
      </c>
      <c r="T2322" s="7" t="s">
        <v>593</v>
      </c>
    </row>
    <row r="2323" ht="14.25" customHeight="1">
      <c r="A2323" s="7" t="s">
        <v>3449</v>
      </c>
      <c r="B2323" s="12">
        <v>0.0</v>
      </c>
      <c r="C2323" s="12">
        <v>0.0</v>
      </c>
      <c r="D2323" s="12">
        <v>0.0</v>
      </c>
      <c r="E2323" s="14">
        <v>0.0</v>
      </c>
      <c r="F2323" s="14">
        <v>0.0</v>
      </c>
      <c r="G2323" s="14">
        <v>18.0</v>
      </c>
      <c r="H2323" s="12">
        <v>0.0</v>
      </c>
      <c r="I2323" s="12">
        <v>0.0</v>
      </c>
      <c r="J2323" s="12">
        <v>0.0</v>
      </c>
      <c r="K2323" s="14">
        <v>0.0</v>
      </c>
      <c r="L2323" s="14">
        <v>0.0</v>
      </c>
      <c r="M2323" s="14">
        <v>0.0</v>
      </c>
      <c r="N2323" s="7" t="s">
        <v>460</v>
      </c>
      <c r="O2323" s="7" t="s">
        <v>3300</v>
      </c>
      <c r="P2323" s="7" t="s">
        <v>3342</v>
      </c>
      <c r="Q2323" s="7" t="s">
        <v>3428</v>
      </c>
      <c r="R2323" s="7" t="s">
        <v>3429</v>
      </c>
      <c r="S2323" s="7" t="s">
        <v>3430</v>
      </c>
      <c r="T2323" s="7" t="s">
        <v>593</v>
      </c>
    </row>
    <row r="2324" ht="14.25" customHeight="1">
      <c r="A2324" s="7" t="s">
        <v>3450</v>
      </c>
      <c r="B2324" s="12">
        <v>0.0</v>
      </c>
      <c r="C2324" s="12">
        <v>12.0</v>
      </c>
      <c r="D2324" s="12">
        <v>0.0</v>
      </c>
      <c r="E2324" s="14">
        <v>0.0</v>
      </c>
      <c r="F2324" s="14">
        <v>0.0</v>
      </c>
      <c r="G2324" s="14">
        <v>0.0</v>
      </c>
      <c r="H2324" s="12">
        <v>0.0</v>
      </c>
      <c r="I2324" s="12">
        <v>0.0</v>
      </c>
      <c r="J2324" s="12">
        <v>0.0</v>
      </c>
      <c r="K2324" s="14">
        <v>0.0</v>
      </c>
      <c r="L2324" s="14">
        <v>0.0</v>
      </c>
      <c r="M2324" s="14">
        <v>0.0</v>
      </c>
      <c r="N2324" s="7" t="s">
        <v>460</v>
      </c>
      <c r="O2324" s="7" t="s">
        <v>3300</v>
      </c>
      <c r="P2324" s="7" t="s">
        <v>3342</v>
      </c>
      <c r="Q2324" s="7" t="s">
        <v>3428</v>
      </c>
      <c r="R2324" s="7" t="s">
        <v>3429</v>
      </c>
      <c r="S2324" s="7" t="s">
        <v>3430</v>
      </c>
      <c r="T2324" s="7" t="s">
        <v>593</v>
      </c>
    </row>
    <row r="2325" ht="14.25" customHeight="1">
      <c r="A2325" s="7" t="s">
        <v>3451</v>
      </c>
      <c r="B2325" s="12">
        <v>0.0</v>
      </c>
      <c r="C2325" s="12">
        <v>9.0</v>
      </c>
      <c r="D2325" s="12">
        <v>0.0</v>
      </c>
      <c r="E2325" s="14">
        <v>0.0</v>
      </c>
      <c r="F2325" s="14">
        <v>0.0</v>
      </c>
      <c r="G2325" s="14">
        <v>0.0</v>
      </c>
      <c r="H2325" s="12">
        <v>0.0</v>
      </c>
      <c r="I2325" s="12">
        <v>0.0</v>
      </c>
      <c r="J2325" s="12">
        <v>0.0</v>
      </c>
      <c r="K2325" s="14">
        <v>0.0</v>
      </c>
      <c r="L2325" s="14">
        <v>0.0</v>
      </c>
      <c r="M2325" s="14">
        <v>0.0</v>
      </c>
      <c r="N2325" s="7" t="s">
        <v>460</v>
      </c>
      <c r="O2325" s="7" t="s">
        <v>3300</v>
      </c>
      <c r="P2325" s="7" t="s">
        <v>3342</v>
      </c>
      <c r="Q2325" s="7" t="s">
        <v>3428</v>
      </c>
      <c r="R2325" s="7" t="s">
        <v>3429</v>
      </c>
      <c r="S2325" s="7" t="s">
        <v>3430</v>
      </c>
      <c r="T2325" s="7" t="s">
        <v>593</v>
      </c>
    </row>
    <row r="2326" ht="14.25" customHeight="1">
      <c r="A2326" s="7" t="s">
        <v>3452</v>
      </c>
      <c r="B2326" s="12">
        <v>0.0</v>
      </c>
      <c r="C2326" s="12">
        <v>0.0</v>
      </c>
      <c r="D2326" s="12">
        <v>0.0</v>
      </c>
      <c r="E2326" s="14">
        <v>0.0</v>
      </c>
      <c r="F2326" s="14">
        <v>5.0</v>
      </c>
      <c r="G2326" s="14">
        <v>0.0</v>
      </c>
      <c r="H2326" s="12">
        <v>0.0</v>
      </c>
      <c r="I2326" s="12">
        <v>0.0</v>
      </c>
      <c r="J2326" s="12">
        <v>0.0</v>
      </c>
      <c r="K2326" s="14">
        <v>9.0</v>
      </c>
      <c r="L2326" s="14">
        <v>0.0</v>
      </c>
      <c r="M2326" s="14">
        <v>0.0</v>
      </c>
      <c r="N2326" s="7" t="s">
        <v>460</v>
      </c>
      <c r="O2326" s="7" t="s">
        <v>3300</v>
      </c>
      <c r="P2326" s="7" t="s">
        <v>3342</v>
      </c>
      <c r="Q2326" s="7" t="s">
        <v>3428</v>
      </c>
      <c r="R2326" s="7" t="s">
        <v>3429</v>
      </c>
      <c r="S2326" s="7" t="s">
        <v>3430</v>
      </c>
      <c r="T2326" s="7" t="s">
        <v>593</v>
      </c>
    </row>
    <row r="2327" ht="14.25" customHeight="1">
      <c r="A2327" s="7" t="s">
        <v>3453</v>
      </c>
      <c r="B2327" s="12">
        <v>13.0</v>
      </c>
      <c r="C2327" s="12">
        <v>0.0</v>
      </c>
      <c r="D2327" s="12">
        <v>0.0</v>
      </c>
      <c r="E2327" s="14">
        <v>0.0</v>
      </c>
      <c r="F2327" s="14">
        <v>0.0</v>
      </c>
      <c r="G2327" s="14">
        <v>0.0</v>
      </c>
      <c r="H2327" s="12">
        <v>0.0</v>
      </c>
      <c r="I2327" s="12">
        <v>0.0</v>
      </c>
      <c r="J2327" s="12">
        <v>0.0</v>
      </c>
      <c r="K2327" s="14">
        <v>0.0</v>
      </c>
      <c r="L2327" s="14">
        <v>0.0</v>
      </c>
      <c r="M2327" s="14">
        <v>0.0</v>
      </c>
      <c r="N2327" s="7" t="s">
        <v>460</v>
      </c>
      <c r="O2327" s="7" t="s">
        <v>3300</v>
      </c>
      <c r="P2327" s="7" t="s">
        <v>3342</v>
      </c>
      <c r="Q2327" s="7" t="s">
        <v>3428</v>
      </c>
      <c r="R2327" s="7" t="s">
        <v>3429</v>
      </c>
      <c r="S2327" s="7" t="s">
        <v>3430</v>
      </c>
      <c r="T2327" s="7" t="s">
        <v>593</v>
      </c>
    </row>
    <row r="2328" ht="14.25" customHeight="1">
      <c r="A2328" s="7" t="s">
        <v>3454</v>
      </c>
      <c r="B2328" s="12">
        <v>12.0</v>
      </c>
      <c r="C2328" s="12">
        <v>0.0</v>
      </c>
      <c r="D2328" s="12">
        <v>0.0</v>
      </c>
      <c r="E2328" s="14">
        <v>0.0</v>
      </c>
      <c r="F2328" s="14">
        <v>0.0</v>
      </c>
      <c r="G2328" s="14">
        <v>0.0</v>
      </c>
      <c r="H2328" s="12">
        <v>0.0</v>
      </c>
      <c r="I2328" s="12">
        <v>0.0</v>
      </c>
      <c r="J2328" s="12">
        <v>0.0</v>
      </c>
      <c r="K2328" s="14">
        <v>0.0</v>
      </c>
      <c r="L2328" s="14">
        <v>0.0</v>
      </c>
      <c r="M2328" s="14">
        <v>0.0</v>
      </c>
      <c r="N2328" s="7" t="s">
        <v>460</v>
      </c>
      <c r="O2328" s="7" t="s">
        <v>3300</v>
      </c>
      <c r="P2328" s="7" t="s">
        <v>3342</v>
      </c>
      <c r="Q2328" s="7" t="s">
        <v>3428</v>
      </c>
      <c r="R2328" s="7" t="s">
        <v>3429</v>
      </c>
      <c r="S2328" s="7" t="s">
        <v>3430</v>
      </c>
      <c r="T2328" s="7" t="s">
        <v>593</v>
      </c>
    </row>
    <row r="2329" ht="14.25" customHeight="1">
      <c r="A2329" s="7" t="s">
        <v>3455</v>
      </c>
      <c r="B2329" s="12">
        <v>6.0</v>
      </c>
      <c r="C2329" s="12">
        <v>0.0</v>
      </c>
      <c r="D2329" s="12">
        <v>0.0</v>
      </c>
      <c r="E2329" s="14">
        <v>0.0</v>
      </c>
      <c r="F2329" s="14">
        <v>0.0</v>
      </c>
      <c r="G2329" s="14">
        <v>0.0</v>
      </c>
      <c r="H2329" s="12">
        <v>6.0</v>
      </c>
      <c r="I2329" s="12">
        <v>0.0</v>
      </c>
      <c r="J2329" s="12">
        <v>0.0</v>
      </c>
      <c r="K2329" s="14">
        <v>0.0</v>
      </c>
      <c r="L2329" s="14">
        <v>0.0</v>
      </c>
      <c r="M2329" s="14">
        <v>0.0</v>
      </c>
      <c r="N2329" s="7" t="s">
        <v>460</v>
      </c>
      <c r="O2329" s="7" t="s">
        <v>3300</v>
      </c>
      <c r="P2329" s="7" t="s">
        <v>3342</v>
      </c>
      <c r="Q2329" s="7" t="s">
        <v>3428</v>
      </c>
      <c r="R2329" s="7" t="s">
        <v>3429</v>
      </c>
      <c r="S2329" s="7" t="s">
        <v>3430</v>
      </c>
      <c r="T2329" s="7" t="s">
        <v>593</v>
      </c>
    </row>
    <row r="2330" ht="14.25" customHeight="1">
      <c r="A2330" s="7" t="s">
        <v>3456</v>
      </c>
      <c r="B2330" s="12">
        <v>0.0</v>
      </c>
      <c r="C2330" s="12">
        <v>0.0</v>
      </c>
      <c r="D2330" s="12">
        <v>0.0</v>
      </c>
      <c r="E2330" s="14">
        <v>0.0</v>
      </c>
      <c r="F2330" s="14">
        <v>0.0</v>
      </c>
      <c r="G2330" s="14">
        <v>0.0</v>
      </c>
      <c r="H2330" s="12">
        <v>0.0</v>
      </c>
      <c r="I2330" s="12">
        <v>0.0</v>
      </c>
      <c r="J2330" s="12">
        <v>0.0</v>
      </c>
      <c r="K2330" s="14">
        <v>10.0</v>
      </c>
      <c r="L2330" s="14">
        <v>0.0</v>
      </c>
      <c r="M2330" s="14">
        <v>0.0</v>
      </c>
      <c r="N2330" s="7" t="s">
        <v>460</v>
      </c>
      <c r="O2330" s="7" t="s">
        <v>3300</v>
      </c>
      <c r="P2330" s="7" t="s">
        <v>3342</v>
      </c>
      <c r="Q2330" s="7" t="s">
        <v>3428</v>
      </c>
      <c r="R2330" s="7" t="s">
        <v>3429</v>
      </c>
      <c r="S2330" s="7" t="s">
        <v>3430</v>
      </c>
      <c r="T2330" s="7" t="s">
        <v>593</v>
      </c>
    </row>
    <row r="2331" ht="14.25" customHeight="1">
      <c r="A2331" s="7" t="s">
        <v>3457</v>
      </c>
      <c r="B2331" s="12">
        <v>0.0</v>
      </c>
      <c r="C2331" s="12">
        <v>0.0</v>
      </c>
      <c r="D2331" s="12">
        <v>0.0</v>
      </c>
      <c r="E2331" s="14">
        <v>0.0</v>
      </c>
      <c r="F2331" s="14">
        <v>0.0</v>
      </c>
      <c r="G2331" s="14">
        <v>0.0</v>
      </c>
      <c r="H2331" s="12">
        <v>0.0</v>
      </c>
      <c r="I2331" s="12">
        <v>0.0</v>
      </c>
      <c r="J2331" s="12">
        <v>0.0</v>
      </c>
      <c r="K2331" s="14">
        <v>0.0</v>
      </c>
      <c r="L2331" s="14">
        <v>0.0</v>
      </c>
      <c r="M2331" s="14">
        <v>12.0</v>
      </c>
      <c r="N2331" s="7" t="s">
        <v>460</v>
      </c>
      <c r="O2331" s="7" t="s">
        <v>3300</v>
      </c>
      <c r="P2331" s="7" t="s">
        <v>3342</v>
      </c>
      <c r="Q2331" s="7" t="s">
        <v>3428</v>
      </c>
      <c r="R2331" s="7" t="s">
        <v>3429</v>
      </c>
      <c r="S2331" s="7" t="s">
        <v>3430</v>
      </c>
      <c r="T2331" s="7" t="s">
        <v>593</v>
      </c>
    </row>
    <row r="2332" ht="14.25" customHeight="1">
      <c r="A2332" s="7" t="s">
        <v>3458</v>
      </c>
      <c r="B2332" s="12">
        <v>0.0</v>
      </c>
      <c r="C2332" s="12">
        <v>7.0</v>
      </c>
      <c r="D2332" s="12">
        <v>0.0</v>
      </c>
      <c r="E2332" s="14">
        <v>0.0</v>
      </c>
      <c r="F2332" s="14">
        <v>0.0</v>
      </c>
      <c r="G2332" s="14">
        <v>0.0</v>
      </c>
      <c r="H2332" s="12">
        <v>0.0</v>
      </c>
      <c r="I2332" s="12">
        <v>0.0</v>
      </c>
      <c r="J2332" s="12">
        <v>0.0</v>
      </c>
      <c r="K2332" s="14">
        <v>0.0</v>
      </c>
      <c r="L2332" s="14">
        <v>0.0</v>
      </c>
      <c r="M2332" s="14">
        <v>0.0</v>
      </c>
      <c r="N2332" s="7" t="s">
        <v>460</v>
      </c>
      <c r="O2332" s="7" t="s">
        <v>3300</v>
      </c>
      <c r="P2332" s="7" t="s">
        <v>3342</v>
      </c>
      <c r="Q2332" s="7" t="s">
        <v>3428</v>
      </c>
      <c r="R2332" s="7" t="s">
        <v>3429</v>
      </c>
      <c r="S2332" s="7" t="s">
        <v>3430</v>
      </c>
      <c r="T2332" s="7" t="s">
        <v>593</v>
      </c>
    </row>
    <row r="2333" ht="14.25" customHeight="1">
      <c r="A2333" s="7" t="s">
        <v>3459</v>
      </c>
      <c r="B2333" s="12">
        <v>0.0</v>
      </c>
      <c r="C2333" s="12">
        <v>0.0</v>
      </c>
      <c r="D2333" s="12">
        <v>9.0</v>
      </c>
      <c r="E2333" s="14">
        <v>0.0</v>
      </c>
      <c r="F2333" s="14">
        <v>0.0</v>
      </c>
      <c r="G2333" s="14">
        <v>0.0</v>
      </c>
      <c r="H2333" s="12">
        <v>0.0</v>
      </c>
      <c r="I2333" s="12">
        <v>0.0</v>
      </c>
      <c r="J2333" s="12">
        <v>0.0</v>
      </c>
      <c r="K2333" s="14">
        <v>0.0</v>
      </c>
      <c r="L2333" s="14">
        <v>0.0</v>
      </c>
      <c r="M2333" s="14">
        <v>0.0</v>
      </c>
      <c r="N2333" s="7" t="s">
        <v>460</v>
      </c>
      <c r="O2333" s="7" t="s">
        <v>3300</v>
      </c>
      <c r="P2333" s="7" t="s">
        <v>3342</v>
      </c>
      <c r="Q2333" s="7" t="s">
        <v>3428</v>
      </c>
      <c r="R2333" s="7" t="s">
        <v>3429</v>
      </c>
      <c r="S2333" s="7" t="s">
        <v>3430</v>
      </c>
      <c r="T2333" s="7" t="s">
        <v>593</v>
      </c>
    </row>
    <row r="2334" ht="14.25" customHeight="1">
      <c r="A2334" s="7" t="s">
        <v>3460</v>
      </c>
      <c r="B2334" s="12">
        <v>8.0</v>
      </c>
      <c r="C2334" s="12">
        <v>0.0</v>
      </c>
      <c r="D2334" s="12">
        <v>0.0</v>
      </c>
      <c r="E2334" s="14">
        <v>0.0</v>
      </c>
      <c r="F2334" s="14">
        <v>0.0</v>
      </c>
      <c r="G2334" s="14">
        <v>0.0</v>
      </c>
      <c r="H2334" s="12">
        <v>0.0</v>
      </c>
      <c r="I2334" s="12">
        <v>0.0</v>
      </c>
      <c r="J2334" s="12">
        <v>0.0</v>
      </c>
      <c r="K2334" s="14">
        <v>0.0</v>
      </c>
      <c r="L2334" s="14">
        <v>0.0</v>
      </c>
      <c r="M2334" s="14">
        <v>0.0</v>
      </c>
      <c r="N2334" s="7" t="s">
        <v>460</v>
      </c>
      <c r="O2334" s="7" t="s">
        <v>3300</v>
      </c>
      <c r="P2334" s="7" t="s">
        <v>3342</v>
      </c>
      <c r="Q2334" s="7" t="s">
        <v>3428</v>
      </c>
      <c r="R2334" s="7" t="s">
        <v>3429</v>
      </c>
      <c r="S2334" s="7" t="s">
        <v>3430</v>
      </c>
      <c r="T2334" s="7" t="s">
        <v>593</v>
      </c>
    </row>
    <row r="2335" ht="14.25" customHeight="1">
      <c r="A2335" s="7" t="s">
        <v>3461</v>
      </c>
      <c r="B2335" s="12">
        <v>0.0</v>
      </c>
      <c r="C2335" s="12">
        <v>6.0</v>
      </c>
      <c r="D2335" s="12">
        <v>0.0</v>
      </c>
      <c r="E2335" s="14">
        <v>0.0</v>
      </c>
      <c r="F2335" s="14">
        <v>0.0</v>
      </c>
      <c r="G2335" s="14">
        <v>0.0</v>
      </c>
      <c r="H2335" s="12">
        <v>0.0</v>
      </c>
      <c r="I2335" s="12">
        <v>0.0</v>
      </c>
      <c r="J2335" s="12">
        <v>0.0</v>
      </c>
      <c r="K2335" s="14">
        <v>0.0</v>
      </c>
      <c r="L2335" s="14">
        <v>0.0</v>
      </c>
      <c r="M2335" s="14">
        <v>0.0</v>
      </c>
      <c r="N2335" s="7" t="s">
        <v>460</v>
      </c>
      <c r="O2335" s="7" t="s">
        <v>3300</v>
      </c>
      <c r="P2335" s="7" t="s">
        <v>3342</v>
      </c>
      <c r="Q2335" s="7" t="s">
        <v>3428</v>
      </c>
      <c r="R2335" s="7" t="s">
        <v>3429</v>
      </c>
      <c r="S2335" s="7" t="s">
        <v>3430</v>
      </c>
      <c r="T2335" s="7" t="s">
        <v>593</v>
      </c>
    </row>
    <row r="2336" ht="14.25" customHeight="1">
      <c r="A2336" s="67" t="s">
        <v>3462</v>
      </c>
      <c r="B2336" s="12">
        <v>0.0</v>
      </c>
      <c r="C2336" s="12">
        <v>0.0</v>
      </c>
      <c r="D2336" s="12">
        <v>0.0</v>
      </c>
      <c r="E2336" s="14">
        <v>0.0</v>
      </c>
      <c r="F2336" s="14">
        <v>0.0</v>
      </c>
      <c r="G2336" s="14">
        <v>0.0</v>
      </c>
      <c r="H2336" s="12">
        <v>0.0</v>
      </c>
      <c r="I2336" s="12">
        <v>0.0</v>
      </c>
      <c r="J2336" s="12">
        <v>0.0</v>
      </c>
      <c r="K2336" s="14">
        <v>7.0</v>
      </c>
      <c r="L2336" s="14">
        <v>0.0</v>
      </c>
      <c r="M2336" s="14">
        <v>0.0</v>
      </c>
      <c r="N2336" s="7" t="s">
        <v>460</v>
      </c>
      <c r="O2336" s="7" t="s">
        <v>3300</v>
      </c>
      <c r="P2336" s="7" t="s">
        <v>3342</v>
      </c>
      <c r="Q2336" s="7" t="s">
        <v>3428</v>
      </c>
      <c r="R2336" s="7" t="s">
        <v>3429</v>
      </c>
      <c r="S2336" s="7" t="s">
        <v>3430</v>
      </c>
      <c r="T2336" s="7" t="s">
        <v>593</v>
      </c>
    </row>
    <row r="2337" ht="14.25" customHeight="1">
      <c r="A2337" s="7" t="s">
        <v>3463</v>
      </c>
      <c r="B2337" s="12">
        <v>0.0</v>
      </c>
      <c r="C2337" s="12">
        <v>0.0</v>
      </c>
      <c r="D2337" s="12">
        <v>0.0</v>
      </c>
      <c r="E2337" s="14">
        <v>0.0</v>
      </c>
      <c r="F2337" s="14">
        <v>0.0</v>
      </c>
      <c r="G2337" s="14">
        <v>0.0</v>
      </c>
      <c r="H2337" s="12">
        <v>0.0</v>
      </c>
      <c r="I2337" s="12">
        <v>0.0</v>
      </c>
      <c r="J2337" s="12">
        <v>0.0</v>
      </c>
      <c r="K2337" s="14">
        <v>0.0</v>
      </c>
      <c r="L2337" s="14">
        <v>6.0</v>
      </c>
      <c r="M2337" s="14">
        <v>0.0</v>
      </c>
      <c r="N2337" s="7" t="s">
        <v>460</v>
      </c>
      <c r="O2337" s="7" t="s">
        <v>3300</v>
      </c>
      <c r="P2337" s="7" t="s">
        <v>3342</v>
      </c>
      <c r="Q2337" s="7" t="s">
        <v>3428</v>
      </c>
      <c r="R2337" s="7" t="s">
        <v>3429</v>
      </c>
      <c r="S2337" s="7" t="s">
        <v>3430</v>
      </c>
      <c r="T2337" s="7" t="s">
        <v>593</v>
      </c>
    </row>
    <row r="2338" ht="14.25" customHeight="1">
      <c r="A2338" s="7" t="s">
        <v>3464</v>
      </c>
      <c r="B2338" s="12">
        <v>7.0</v>
      </c>
      <c r="C2338" s="12">
        <v>0.0</v>
      </c>
      <c r="D2338" s="12">
        <v>0.0</v>
      </c>
      <c r="E2338" s="14">
        <v>0.0</v>
      </c>
      <c r="F2338" s="14">
        <v>0.0</v>
      </c>
      <c r="G2338" s="14">
        <v>0.0</v>
      </c>
      <c r="H2338" s="12">
        <v>0.0</v>
      </c>
      <c r="I2338" s="12">
        <v>0.0</v>
      </c>
      <c r="J2338" s="12">
        <v>0.0</v>
      </c>
      <c r="K2338" s="14">
        <v>0.0</v>
      </c>
      <c r="L2338" s="14">
        <v>0.0</v>
      </c>
      <c r="M2338" s="14">
        <v>0.0</v>
      </c>
      <c r="N2338" s="7" t="s">
        <v>460</v>
      </c>
      <c r="O2338" s="7" t="s">
        <v>3300</v>
      </c>
      <c r="P2338" s="7" t="s">
        <v>3342</v>
      </c>
      <c r="Q2338" s="7" t="s">
        <v>3428</v>
      </c>
      <c r="R2338" s="7" t="s">
        <v>3429</v>
      </c>
      <c r="S2338" s="7" t="s">
        <v>3430</v>
      </c>
      <c r="T2338" s="7" t="s">
        <v>593</v>
      </c>
    </row>
    <row r="2339" ht="14.25" customHeight="1">
      <c r="A2339" s="7" t="s">
        <v>3465</v>
      </c>
      <c r="B2339" s="12">
        <v>5.0</v>
      </c>
      <c r="C2339" s="12">
        <v>0.0</v>
      </c>
      <c r="D2339" s="12">
        <v>0.0</v>
      </c>
      <c r="E2339" s="14">
        <v>0.0</v>
      </c>
      <c r="F2339" s="14">
        <v>0.0</v>
      </c>
      <c r="G2339" s="14">
        <v>0.0</v>
      </c>
      <c r="H2339" s="12">
        <v>0.0</v>
      </c>
      <c r="I2339" s="12">
        <v>0.0</v>
      </c>
      <c r="J2339" s="12">
        <v>0.0</v>
      </c>
      <c r="K2339" s="14">
        <v>0.0</v>
      </c>
      <c r="L2339" s="14">
        <v>0.0</v>
      </c>
      <c r="M2339" s="14">
        <v>0.0</v>
      </c>
      <c r="N2339" s="7" t="s">
        <v>460</v>
      </c>
      <c r="O2339" s="7" t="s">
        <v>3300</v>
      </c>
      <c r="P2339" s="7" t="s">
        <v>3342</v>
      </c>
      <c r="Q2339" s="7" t="s">
        <v>3428</v>
      </c>
      <c r="R2339" s="7" t="s">
        <v>3429</v>
      </c>
      <c r="S2339" s="7" t="s">
        <v>3430</v>
      </c>
      <c r="T2339" s="7" t="s">
        <v>593</v>
      </c>
    </row>
    <row r="2340" ht="14.25" customHeight="1">
      <c r="A2340" s="7" t="s">
        <v>3466</v>
      </c>
      <c r="B2340" s="12">
        <v>0.0</v>
      </c>
      <c r="C2340" s="12">
        <v>5.0</v>
      </c>
      <c r="D2340" s="12">
        <v>0.0</v>
      </c>
      <c r="E2340" s="14">
        <v>0.0</v>
      </c>
      <c r="F2340" s="14">
        <v>0.0</v>
      </c>
      <c r="G2340" s="14">
        <v>0.0</v>
      </c>
      <c r="H2340" s="12">
        <v>0.0</v>
      </c>
      <c r="I2340" s="12">
        <v>0.0</v>
      </c>
      <c r="J2340" s="12">
        <v>0.0</v>
      </c>
      <c r="K2340" s="14">
        <v>0.0</v>
      </c>
      <c r="L2340" s="14">
        <v>0.0</v>
      </c>
      <c r="M2340" s="14">
        <v>0.0</v>
      </c>
      <c r="N2340" s="7" t="s">
        <v>460</v>
      </c>
      <c r="O2340" s="7" t="s">
        <v>3300</v>
      </c>
      <c r="P2340" s="7" t="s">
        <v>3342</v>
      </c>
      <c r="Q2340" s="7" t="s">
        <v>3428</v>
      </c>
      <c r="R2340" s="7" t="s">
        <v>3429</v>
      </c>
      <c r="S2340" s="7" t="s">
        <v>3430</v>
      </c>
      <c r="T2340" s="7" t="s">
        <v>593</v>
      </c>
    </row>
    <row r="2341" ht="14.25" customHeight="1">
      <c r="A2341" s="7" t="s">
        <v>3467</v>
      </c>
      <c r="B2341" s="12">
        <v>5.0</v>
      </c>
      <c r="C2341" s="12">
        <v>0.0</v>
      </c>
      <c r="D2341" s="12">
        <v>0.0</v>
      </c>
      <c r="E2341" s="14">
        <v>0.0</v>
      </c>
      <c r="F2341" s="14">
        <v>0.0</v>
      </c>
      <c r="G2341" s="14">
        <v>0.0</v>
      </c>
      <c r="H2341" s="12">
        <v>0.0</v>
      </c>
      <c r="I2341" s="12">
        <v>0.0</v>
      </c>
      <c r="J2341" s="12">
        <v>0.0</v>
      </c>
      <c r="K2341" s="14">
        <v>0.0</v>
      </c>
      <c r="L2341" s="14">
        <v>0.0</v>
      </c>
      <c r="M2341" s="14">
        <v>0.0</v>
      </c>
      <c r="N2341" s="7" t="s">
        <v>460</v>
      </c>
      <c r="O2341" s="7" t="s">
        <v>3300</v>
      </c>
      <c r="P2341" s="7" t="s">
        <v>3342</v>
      </c>
      <c r="Q2341" s="7" t="s">
        <v>3428</v>
      </c>
      <c r="R2341" s="7" t="s">
        <v>3429</v>
      </c>
      <c r="S2341" s="7" t="s">
        <v>3430</v>
      </c>
      <c r="T2341" s="7" t="s">
        <v>593</v>
      </c>
    </row>
    <row r="2342" ht="14.25" customHeight="1">
      <c r="A2342" s="7" t="s">
        <v>3468</v>
      </c>
      <c r="B2342" s="12">
        <v>0.0</v>
      </c>
      <c r="C2342" s="12">
        <v>0.0</v>
      </c>
      <c r="D2342" s="12">
        <v>0.0</v>
      </c>
      <c r="E2342" s="14">
        <v>0.0</v>
      </c>
      <c r="F2342" s="14">
        <v>4.0</v>
      </c>
      <c r="G2342" s="14">
        <v>0.0</v>
      </c>
      <c r="H2342" s="12">
        <v>0.0</v>
      </c>
      <c r="I2342" s="12">
        <v>0.0</v>
      </c>
      <c r="J2342" s="12">
        <v>0.0</v>
      </c>
      <c r="K2342" s="14">
        <v>0.0</v>
      </c>
      <c r="L2342" s="14">
        <v>0.0</v>
      </c>
      <c r="M2342" s="14">
        <v>0.0</v>
      </c>
      <c r="N2342" s="7" t="s">
        <v>460</v>
      </c>
      <c r="O2342" s="7" t="s">
        <v>3300</v>
      </c>
      <c r="P2342" s="7" t="s">
        <v>3342</v>
      </c>
      <c r="Q2342" s="7" t="s">
        <v>3428</v>
      </c>
      <c r="R2342" s="7" t="s">
        <v>3429</v>
      </c>
      <c r="S2342" s="7" t="s">
        <v>3430</v>
      </c>
      <c r="T2342" s="7" t="s">
        <v>593</v>
      </c>
    </row>
    <row r="2343" ht="14.25" customHeight="1">
      <c r="A2343" s="7" t="s">
        <v>3469</v>
      </c>
      <c r="B2343" s="12">
        <v>0.0</v>
      </c>
      <c r="C2343" s="12">
        <v>0.0</v>
      </c>
      <c r="D2343" s="12">
        <v>4.0</v>
      </c>
      <c r="E2343" s="14">
        <v>0.0</v>
      </c>
      <c r="F2343" s="14">
        <v>0.0</v>
      </c>
      <c r="G2343" s="14">
        <v>0.0</v>
      </c>
      <c r="H2343" s="12">
        <v>0.0</v>
      </c>
      <c r="I2343" s="12">
        <v>0.0</v>
      </c>
      <c r="J2343" s="12">
        <v>0.0</v>
      </c>
      <c r="K2343" s="14">
        <v>0.0</v>
      </c>
      <c r="L2343" s="14">
        <v>0.0</v>
      </c>
      <c r="M2343" s="14">
        <v>0.0</v>
      </c>
      <c r="N2343" s="7" t="s">
        <v>460</v>
      </c>
      <c r="O2343" s="7" t="s">
        <v>3300</v>
      </c>
      <c r="P2343" s="7" t="s">
        <v>3342</v>
      </c>
      <c r="Q2343" s="7" t="s">
        <v>3428</v>
      </c>
      <c r="R2343" s="7" t="s">
        <v>3429</v>
      </c>
      <c r="S2343" s="7" t="s">
        <v>3430</v>
      </c>
      <c r="T2343" s="7" t="s">
        <v>593</v>
      </c>
    </row>
    <row r="2344" ht="14.25" customHeight="1">
      <c r="A2344" s="7" t="s">
        <v>3470</v>
      </c>
      <c r="B2344" s="12">
        <v>0.0</v>
      </c>
      <c r="C2344" s="12">
        <v>0.0</v>
      </c>
      <c r="D2344" s="12">
        <v>0.0</v>
      </c>
      <c r="E2344" s="14">
        <v>0.0</v>
      </c>
      <c r="F2344" s="14">
        <v>4.0</v>
      </c>
      <c r="G2344" s="14">
        <v>0.0</v>
      </c>
      <c r="H2344" s="12">
        <v>0.0</v>
      </c>
      <c r="I2344" s="12">
        <v>0.0</v>
      </c>
      <c r="J2344" s="12">
        <v>0.0</v>
      </c>
      <c r="K2344" s="14">
        <v>0.0</v>
      </c>
      <c r="L2344" s="14">
        <v>0.0</v>
      </c>
      <c r="M2344" s="14">
        <v>0.0</v>
      </c>
      <c r="N2344" s="7" t="s">
        <v>460</v>
      </c>
      <c r="O2344" s="7" t="s">
        <v>3300</v>
      </c>
      <c r="P2344" s="7" t="s">
        <v>3342</v>
      </c>
      <c r="Q2344" s="7" t="s">
        <v>3428</v>
      </c>
      <c r="R2344" s="7" t="s">
        <v>3429</v>
      </c>
      <c r="S2344" s="7" t="s">
        <v>3430</v>
      </c>
      <c r="T2344" s="7" t="s">
        <v>593</v>
      </c>
    </row>
    <row r="2345" ht="14.25" customHeight="1">
      <c r="A2345" s="7" t="s">
        <v>3471</v>
      </c>
      <c r="B2345" s="12">
        <v>0.0</v>
      </c>
      <c r="C2345" s="12">
        <v>0.0</v>
      </c>
      <c r="D2345" s="12">
        <v>0.0</v>
      </c>
      <c r="E2345" s="14">
        <v>0.0</v>
      </c>
      <c r="F2345" s="14">
        <v>0.0</v>
      </c>
      <c r="G2345" s="14">
        <v>0.0</v>
      </c>
      <c r="H2345" s="12">
        <v>0.0</v>
      </c>
      <c r="I2345" s="12">
        <v>3.0</v>
      </c>
      <c r="J2345" s="12">
        <v>0.0</v>
      </c>
      <c r="K2345" s="14">
        <v>0.0</v>
      </c>
      <c r="L2345" s="14">
        <v>0.0</v>
      </c>
      <c r="M2345" s="14">
        <v>0.0</v>
      </c>
      <c r="N2345" s="7" t="s">
        <v>460</v>
      </c>
      <c r="O2345" s="7" t="s">
        <v>3300</v>
      </c>
      <c r="P2345" s="7" t="s">
        <v>3342</v>
      </c>
      <c r="Q2345" s="7" t="s">
        <v>3428</v>
      </c>
      <c r="R2345" s="7" t="s">
        <v>3429</v>
      </c>
      <c r="S2345" s="7" t="s">
        <v>3430</v>
      </c>
      <c r="T2345" s="7" t="s">
        <v>593</v>
      </c>
    </row>
    <row r="2346" ht="14.25" customHeight="1">
      <c r="A2346" s="7" t="s">
        <v>3472</v>
      </c>
      <c r="B2346" s="12">
        <v>0.0</v>
      </c>
      <c r="C2346" s="12">
        <v>0.0</v>
      </c>
      <c r="D2346" s="12">
        <v>0.0</v>
      </c>
      <c r="E2346" s="14">
        <v>0.0</v>
      </c>
      <c r="F2346" s="14">
        <v>0.0</v>
      </c>
      <c r="G2346" s="14">
        <v>4.0</v>
      </c>
      <c r="H2346" s="12">
        <v>0.0</v>
      </c>
      <c r="I2346" s="12">
        <v>0.0</v>
      </c>
      <c r="J2346" s="12">
        <v>0.0</v>
      </c>
      <c r="K2346" s="14">
        <v>0.0</v>
      </c>
      <c r="L2346" s="14">
        <v>0.0</v>
      </c>
      <c r="M2346" s="14">
        <v>0.0</v>
      </c>
      <c r="N2346" s="7" t="s">
        <v>460</v>
      </c>
      <c r="O2346" s="7" t="s">
        <v>3300</v>
      </c>
      <c r="P2346" s="7" t="s">
        <v>3342</v>
      </c>
      <c r="Q2346" s="7" t="s">
        <v>3428</v>
      </c>
      <c r="R2346" s="7" t="s">
        <v>3473</v>
      </c>
    </row>
    <row r="2347" ht="14.25" customHeight="1">
      <c r="A2347" s="7" t="s">
        <v>3474</v>
      </c>
      <c r="B2347" s="12">
        <v>0.0</v>
      </c>
      <c r="C2347" s="12">
        <v>0.0</v>
      </c>
      <c r="D2347" s="12">
        <v>0.0</v>
      </c>
      <c r="E2347" s="14">
        <v>0.0</v>
      </c>
      <c r="F2347" s="14">
        <v>0.0</v>
      </c>
      <c r="G2347" s="14">
        <v>0.0</v>
      </c>
      <c r="H2347" s="98">
        <v>26.0</v>
      </c>
      <c r="I2347" s="12">
        <v>0.0</v>
      </c>
      <c r="J2347" s="12">
        <v>0.0</v>
      </c>
      <c r="K2347" s="276">
        <v>34.0</v>
      </c>
      <c r="L2347" s="132">
        <v>65.0</v>
      </c>
      <c r="M2347" s="14">
        <v>0.0</v>
      </c>
      <c r="N2347" s="7" t="s">
        <v>460</v>
      </c>
      <c r="O2347" s="7" t="s">
        <v>3300</v>
      </c>
      <c r="P2347" s="7" t="s">
        <v>3342</v>
      </c>
      <c r="Q2347" s="7" t="s">
        <v>3428</v>
      </c>
      <c r="R2347" s="7" t="s">
        <v>3473</v>
      </c>
      <c r="S2347" s="7" t="s">
        <v>3475</v>
      </c>
    </row>
    <row r="2348" ht="14.25" customHeight="1">
      <c r="A2348" s="7" t="s">
        <v>3476</v>
      </c>
      <c r="B2348" s="12">
        <v>0.0</v>
      </c>
      <c r="C2348" s="12">
        <v>0.0</v>
      </c>
      <c r="D2348" s="12">
        <v>0.0</v>
      </c>
      <c r="E2348" s="14">
        <v>0.0</v>
      </c>
      <c r="F2348" s="14">
        <v>0.0</v>
      </c>
      <c r="G2348" s="14">
        <v>0.0</v>
      </c>
      <c r="H2348" s="12">
        <v>0.0</v>
      </c>
      <c r="I2348" s="12">
        <v>0.0</v>
      </c>
      <c r="J2348" s="12">
        <v>0.0</v>
      </c>
      <c r="K2348" s="14">
        <v>0.0</v>
      </c>
      <c r="L2348" s="14">
        <v>0.0</v>
      </c>
      <c r="M2348" s="99">
        <v>62.0</v>
      </c>
      <c r="N2348" s="7" t="s">
        <v>460</v>
      </c>
      <c r="O2348" s="7" t="s">
        <v>3300</v>
      </c>
      <c r="P2348" s="7" t="s">
        <v>3342</v>
      </c>
      <c r="Q2348" s="7" t="s">
        <v>3428</v>
      </c>
      <c r="R2348" s="7" t="s">
        <v>3473</v>
      </c>
      <c r="S2348" s="7" t="s">
        <v>3475</v>
      </c>
    </row>
    <row r="2349" ht="14.25" customHeight="1">
      <c r="A2349" s="7" t="s">
        <v>3477</v>
      </c>
      <c r="B2349" s="12">
        <v>0.0</v>
      </c>
      <c r="C2349" s="12">
        <v>0.0</v>
      </c>
      <c r="D2349" s="12">
        <v>0.0</v>
      </c>
      <c r="E2349" s="14">
        <v>0.0</v>
      </c>
      <c r="F2349" s="14">
        <v>0.0</v>
      </c>
      <c r="G2349" s="14">
        <v>0.0</v>
      </c>
      <c r="H2349" s="12">
        <v>0.0</v>
      </c>
      <c r="I2349" s="12">
        <v>0.0</v>
      </c>
      <c r="J2349" s="12">
        <v>19.0</v>
      </c>
      <c r="K2349" s="14">
        <v>0.0</v>
      </c>
      <c r="L2349" s="14">
        <v>0.0</v>
      </c>
      <c r="M2349" s="14">
        <v>0.0</v>
      </c>
      <c r="N2349" s="7" t="s">
        <v>460</v>
      </c>
      <c r="O2349" s="7" t="s">
        <v>3300</v>
      </c>
      <c r="P2349" s="7" t="s">
        <v>3342</v>
      </c>
      <c r="Q2349" s="7" t="s">
        <v>3428</v>
      </c>
      <c r="R2349" s="7" t="s">
        <v>3473</v>
      </c>
      <c r="S2349" s="7" t="s">
        <v>3475</v>
      </c>
    </row>
    <row r="2350" ht="14.25" customHeight="1">
      <c r="A2350" s="7" t="s">
        <v>3478</v>
      </c>
      <c r="B2350" s="12">
        <v>0.0</v>
      </c>
      <c r="C2350" s="12">
        <v>0.0</v>
      </c>
      <c r="D2350" s="12">
        <v>0.0</v>
      </c>
      <c r="E2350" s="14">
        <v>0.0</v>
      </c>
      <c r="F2350" s="14">
        <v>0.0</v>
      </c>
      <c r="G2350" s="14">
        <v>0.0</v>
      </c>
      <c r="H2350" s="12">
        <v>0.0</v>
      </c>
      <c r="I2350" s="12">
        <v>14.0</v>
      </c>
      <c r="J2350" s="12">
        <v>0.0</v>
      </c>
      <c r="K2350" s="14">
        <v>0.0</v>
      </c>
      <c r="L2350" s="14">
        <v>0.0</v>
      </c>
      <c r="M2350" s="14">
        <v>0.0</v>
      </c>
      <c r="N2350" s="7" t="s">
        <v>460</v>
      </c>
      <c r="O2350" s="7" t="s">
        <v>3300</v>
      </c>
      <c r="P2350" s="7" t="s">
        <v>3342</v>
      </c>
      <c r="Q2350" s="7" t="s">
        <v>3428</v>
      </c>
      <c r="R2350" s="7" t="s">
        <v>3473</v>
      </c>
      <c r="S2350" s="7" t="s">
        <v>3475</v>
      </c>
    </row>
    <row r="2351" ht="14.25" customHeight="1">
      <c r="A2351" s="7" t="s">
        <v>3479</v>
      </c>
      <c r="B2351" s="12">
        <v>0.0</v>
      </c>
      <c r="C2351" s="12">
        <v>0.0</v>
      </c>
      <c r="D2351" s="12">
        <v>0.0</v>
      </c>
      <c r="E2351" s="14">
        <v>0.0</v>
      </c>
      <c r="F2351" s="14">
        <v>0.0</v>
      </c>
      <c r="G2351" s="14">
        <v>0.0</v>
      </c>
      <c r="H2351" s="12">
        <v>8.0</v>
      </c>
      <c r="I2351" s="12">
        <v>0.0</v>
      </c>
      <c r="J2351" s="12">
        <v>0.0</v>
      </c>
      <c r="K2351" s="14">
        <v>0.0</v>
      </c>
      <c r="L2351" s="14">
        <v>0.0</v>
      </c>
      <c r="M2351" s="14">
        <v>0.0</v>
      </c>
      <c r="N2351" s="7" t="s">
        <v>460</v>
      </c>
      <c r="O2351" s="7" t="s">
        <v>3300</v>
      </c>
      <c r="P2351" s="7" t="s">
        <v>3342</v>
      </c>
      <c r="Q2351" s="7" t="s">
        <v>3428</v>
      </c>
      <c r="R2351" s="7" t="s">
        <v>3473</v>
      </c>
      <c r="S2351" s="7" t="s">
        <v>3475</v>
      </c>
    </row>
    <row r="2352" ht="14.25" customHeight="1">
      <c r="A2352" s="7" t="s">
        <v>3480</v>
      </c>
      <c r="B2352" s="12">
        <v>0.0</v>
      </c>
      <c r="C2352" s="12">
        <v>0.0</v>
      </c>
      <c r="D2352" s="12">
        <v>0.0</v>
      </c>
      <c r="E2352" s="14">
        <v>0.0</v>
      </c>
      <c r="F2352" s="14">
        <v>0.0</v>
      </c>
      <c r="G2352" s="14">
        <v>0.0</v>
      </c>
      <c r="H2352" s="12">
        <v>0.0</v>
      </c>
      <c r="I2352" s="12">
        <v>0.0</v>
      </c>
      <c r="J2352" s="12">
        <v>7.0</v>
      </c>
      <c r="K2352" s="14">
        <v>0.0</v>
      </c>
      <c r="L2352" s="14">
        <v>0.0</v>
      </c>
      <c r="M2352" s="14">
        <v>0.0</v>
      </c>
      <c r="N2352" s="7" t="s">
        <v>460</v>
      </c>
      <c r="O2352" s="7" t="s">
        <v>3300</v>
      </c>
      <c r="P2352" s="7" t="s">
        <v>3342</v>
      </c>
      <c r="Q2352" s="7" t="s">
        <v>3428</v>
      </c>
      <c r="R2352" s="7" t="s">
        <v>3473</v>
      </c>
      <c r="S2352" s="7" t="s">
        <v>3475</v>
      </c>
    </row>
    <row r="2353" ht="14.25" customHeight="1">
      <c r="A2353" s="7" t="s">
        <v>3481</v>
      </c>
      <c r="B2353" s="12">
        <v>0.0</v>
      </c>
      <c r="C2353" s="12">
        <v>0.0</v>
      </c>
      <c r="D2353" s="12">
        <v>0.0</v>
      </c>
      <c r="E2353" s="14">
        <v>0.0</v>
      </c>
      <c r="F2353" s="14">
        <v>0.0</v>
      </c>
      <c r="G2353" s="14">
        <v>3.0</v>
      </c>
      <c r="H2353" s="12">
        <v>0.0</v>
      </c>
      <c r="I2353" s="12">
        <v>0.0</v>
      </c>
      <c r="J2353" s="12">
        <v>0.0</v>
      </c>
      <c r="K2353" s="14">
        <v>0.0</v>
      </c>
      <c r="L2353" s="14">
        <v>0.0</v>
      </c>
      <c r="M2353" s="14">
        <v>0.0</v>
      </c>
      <c r="N2353" s="7" t="s">
        <v>460</v>
      </c>
      <c r="O2353" s="7" t="s">
        <v>3300</v>
      </c>
      <c r="P2353" s="7" t="s">
        <v>3342</v>
      </c>
      <c r="Q2353" s="7" t="s">
        <v>3428</v>
      </c>
      <c r="R2353" s="7" t="s">
        <v>3473</v>
      </c>
      <c r="S2353" s="7" t="s">
        <v>3475</v>
      </c>
    </row>
    <row r="2354" ht="14.25" customHeight="1">
      <c r="A2354" s="7" t="s">
        <v>3482</v>
      </c>
      <c r="B2354" s="12">
        <v>0.0</v>
      </c>
      <c r="C2354" s="12">
        <v>0.0</v>
      </c>
      <c r="D2354" s="12">
        <v>0.0</v>
      </c>
      <c r="E2354" s="14">
        <v>0.0</v>
      </c>
      <c r="F2354" s="14">
        <v>0.0</v>
      </c>
      <c r="G2354" s="14">
        <v>4.0</v>
      </c>
      <c r="H2354" s="12">
        <v>0.0</v>
      </c>
      <c r="I2354" s="12">
        <v>0.0</v>
      </c>
      <c r="J2354" s="12">
        <v>0.0</v>
      </c>
      <c r="K2354" s="14">
        <v>0.0</v>
      </c>
      <c r="L2354" s="14">
        <v>0.0</v>
      </c>
      <c r="M2354" s="14">
        <v>0.0</v>
      </c>
      <c r="N2354" s="7" t="s">
        <v>460</v>
      </c>
      <c r="O2354" s="7" t="s">
        <v>3300</v>
      </c>
      <c r="P2354" s="7" t="s">
        <v>3342</v>
      </c>
      <c r="Q2354" s="7" t="s">
        <v>3428</v>
      </c>
      <c r="R2354" s="7" t="s">
        <v>3473</v>
      </c>
      <c r="S2354" s="7" t="s">
        <v>3475</v>
      </c>
    </row>
    <row r="2355" ht="14.25" customHeight="1">
      <c r="A2355" s="7" t="s">
        <v>3483</v>
      </c>
      <c r="B2355" s="12">
        <v>0.0</v>
      </c>
      <c r="C2355" s="12">
        <v>0.0</v>
      </c>
      <c r="D2355" s="12">
        <v>0.0</v>
      </c>
      <c r="E2355" s="14">
        <v>0.0</v>
      </c>
      <c r="F2355" s="14">
        <v>0.0</v>
      </c>
      <c r="G2355" s="14">
        <v>0.0</v>
      </c>
      <c r="H2355" s="12">
        <v>7.0</v>
      </c>
      <c r="I2355" s="12">
        <v>0.0</v>
      </c>
      <c r="J2355" s="12">
        <v>0.0</v>
      </c>
      <c r="K2355" s="14">
        <v>0.0</v>
      </c>
      <c r="L2355" s="14">
        <v>0.0</v>
      </c>
      <c r="M2355" s="14">
        <v>0.0</v>
      </c>
      <c r="N2355" s="7" t="s">
        <v>460</v>
      </c>
      <c r="O2355" s="7" t="s">
        <v>3300</v>
      </c>
      <c r="P2355" s="7" t="s">
        <v>3342</v>
      </c>
      <c r="Q2355" s="7" t="s">
        <v>3428</v>
      </c>
      <c r="R2355" s="7" t="s">
        <v>3473</v>
      </c>
      <c r="S2355" s="7" t="s">
        <v>3484</v>
      </c>
    </row>
    <row r="2356" ht="14.25" customHeight="1">
      <c r="A2356" s="7" t="s">
        <v>3485</v>
      </c>
      <c r="B2356" s="12">
        <v>0.0</v>
      </c>
      <c r="C2356" s="12">
        <v>0.0</v>
      </c>
      <c r="D2356" s="12">
        <v>0.0</v>
      </c>
      <c r="E2356" s="14">
        <v>0.0</v>
      </c>
      <c r="F2356" s="14">
        <v>0.0</v>
      </c>
      <c r="G2356" s="14">
        <v>0.0</v>
      </c>
      <c r="H2356" s="12">
        <v>0.0</v>
      </c>
      <c r="I2356" s="12">
        <v>2.0</v>
      </c>
      <c r="J2356" s="12">
        <v>0.0</v>
      </c>
      <c r="K2356" s="14">
        <v>0.0</v>
      </c>
      <c r="L2356" s="14">
        <v>0.0</v>
      </c>
      <c r="M2356" s="14">
        <v>0.0</v>
      </c>
      <c r="N2356" s="7" t="s">
        <v>460</v>
      </c>
      <c r="O2356" s="7" t="s">
        <v>3300</v>
      </c>
      <c r="P2356" s="7" t="s">
        <v>3342</v>
      </c>
      <c r="Q2356" s="7" t="s">
        <v>3428</v>
      </c>
      <c r="R2356" s="7" t="s">
        <v>3473</v>
      </c>
      <c r="S2356" s="7" t="s">
        <v>3484</v>
      </c>
    </row>
    <row r="2357" ht="14.25" customHeight="1">
      <c r="A2357" s="7" t="s">
        <v>3486</v>
      </c>
      <c r="B2357" s="12">
        <v>0.0</v>
      </c>
      <c r="C2357" s="12">
        <v>0.0</v>
      </c>
      <c r="D2357" s="12">
        <v>11.0</v>
      </c>
      <c r="E2357" s="14">
        <v>0.0</v>
      </c>
      <c r="F2357" s="14">
        <v>0.0</v>
      </c>
      <c r="G2357" s="14">
        <v>0.0</v>
      </c>
      <c r="H2357" s="12">
        <v>0.0</v>
      </c>
      <c r="I2357" s="12">
        <v>0.0</v>
      </c>
      <c r="J2357" s="12">
        <v>0.0</v>
      </c>
      <c r="K2357" s="14">
        <v>0.0</v>
      </c>
      <c r="L2357" s="14">
        <v>0.0</v>
      </c>
      <c r="M2357" s="14">
        <v>0.0</v>
      </c>
      <c r="N2357" s="7" t="s">
        <v>460</v>
      </c>
      <c r="O2357" s="7" t="s">
        <v>3300</v>
      </c>
      <c r="P2357" s="7" t="s">
        <v>3342</v>
      </c>
      <c r="Q2357" s="7" t="s">
        <v>3428</v>
      </c>
      <c r="R2357" s="7" t="s">
        <v>3473</v>
      </c>
      <c r="S2357" s="7" t="s">
        <v>3487</v>
      </c>
    </row>
    <row r="2358" ht="14.25" customHeight="1">
      <c r="A2358" s="7" t="s">
        <v>3488</v>
      </c>
      <c r="B2358" s="12">
        <v>0.0</v>
      </c>
      <c r="C2358" s="12">
        <v>0.0</v>
      </c>
      <c r="D2358" s="12">
        <v>0.0</v>
      </c>
      <c r="E2358" s="14">
        <v>0.0</v>
      </c>
      <c r="F2358" s="14">
        <v>9.0</v>
      </c>
      <c r="G2358" s="14">
        <v>0.0</v>
      </c>
      <c r="H2358" s="12">
        <v>0.0</v>
      </c>
      <c r="I2358" s="12">
        <v>0.0</v>
      </c>
      <c r="J2358" s="12">
        <v>0.0</v>
      </c>
      <c r="K2358" s="14">
        <v>0.0</v>
      </c>
      <c r="L2358" s="14">
        <v>0.0</v>
      </c>
      <c r="M2358" s="14">
        <v>0.0</v>
      </c>
      <c r="N2358" s="7" t="s">
        <v>460</v>
      </c>
      <c r="O2358" s="7" t="s">
        <v>3300</v>
      </c>
      <c r="P2358" s="7" t="s">
        <v>3342</v>
      </c>
      <c r="Q2358" s="7" t="s">
        <v>3428</v>
      </c>
      <c r="R2358" s="7" t="s">
        <v>3473</v>
      </c>
      <c r="S2358" s="7" t="s">
        <v>3487</v>
      </c>
    </row>
    <row r="2359" ht="14.25" customHeight="1">
      <c r="A2359" s="7" t="s">
        <v>3489</v>
      </c>
      <c r="B2359" s="12">
        <v>0.0</v>
      </c>
      <c r="C2359" s="12">
        <v>11.0</v>
      </c>
      <c r="D2359" s="12">
        <v>0.0</v>
      </c>
      <c r="E2359" s="14">
        <v>0.0</v>
      </c>
      <c r="F2359" s="14">
        <v>0.0</v>
      </c>
      <c r="G2359" s="14">
        <v>0.0</v>
      </c>
      <c r="H2359" s="12">
        <v>0.0</v>
      </c>
      <c r="I2359" s="12">
        <v>0.0</v>
      </c>
      <c r="J2359" s="12">
        <v>0.0</v>
      </c>
      <c r="K2359" s="14">
        <v>0.0</v>
      </c>
      <c r="L2359" s="14">
        <v>0.0</v>
      </c>
      <c r="M2359" s="14">
        <v>0.0</v>
      </c>
      <c r="N2359" s="7" t="s">
        <v>460</v>
      </c>
      <c r="O2359" s="7" t="s">
        <v>3300</v>
      </c>
      <c r="P2359" s="7" t="s">
        <v>3342</v>
      </c>
      <c r="Q2359" s="7" t="s">
        <v>3428</v>
      </c>
      <c r="R2359" s="7" t="s">
        <v>3473</v>
      </c>
      <c r="S2359" s="7" t="s">
        <v>3487</v>
      </c>
    </row>
    <row r="2360" ht="14.25" customHeight="1">
      <c r="A2360" s="7" t="s">
        <v>3490</v>
      </c>
      <c r="B2360" s="12">
        <v>0.0</v>
      </c>
      <c r="C2360" s="12">
        <v>0.0</v>
      </c>
      <c r="D2360" s="12">
        <v>0.0</v>
      </c>
      <c r="E2360" s="14">
        <v>0.0</v>
      </c>
      <c r="F2360" s="14">
        <v>0.0</v>
      </c>
      <c r="G2360" s="14">
        <v>8.0</v>
      </c>
      <c r="H2360" s="12">
        <v>0.0</v>
      </c>
      <c r="I2360" s="12">
        <v>0.0</v>
      </c>
      <c r="J2360" s="12">
        <v>0.0</v>
      </c>
      <c r="K2360" s="14">
        <v>0.0</v>
      </c>
      <c r="L2360" s="14">
        <v>0.0</v>
      </c>
      <c r="M2360" s="14">
        <v>0.0</v>
      </c>
      <c r="N2360" s="7" t="s">
        <v>460</v>
      </c>
      <c r="O2360" s="7" t="s">
        <v>3300</v>
      </c>
      <c r="P2360" s="7" t="s">
        <v>3342</v>
      </c>
      <c r="Q2360" s="7" t="s">
        <v>3428</v>
      </c>
      <c r="R2360" s="7" t="s">
        <v>3473</v>
      </c>
      <c r="S2360" s="7" t="s">
        <v>3487</v>
      </c>
    </row>
    <row r="2361" ht="14.25" customHeight="1">
      <c r="A2361" s="7" t="s">
        <v>3491</v>
      </c>
      <c r="B2361" s="12">
        <v>9.0</v>
      </c>
      <c r="C2361" s="12">
        <v>0.0</v>
      </c>
      <c r="D2361" s="12">
        <v>0.0</v>
      </c>
      <c r="E2361" s="14">
        <v>0.0</v>
      </c>
      <c r="F2361" s="14">
        <v>0.0</v>
      </c>
      <c r="G2361" s="14">
        <v>0.0</v>
      </c>
      <c r="H2361" s="12">
        <v>0.0</v>
      </c>
      <c r="I2361" s="12">
        <v>0.0</v>
      </c>
      <c r="J2361" s="12">
        <v>0.0</v>
      </c>
      <c r="K2361" s="14">
        <v>0.0</v>
      </c>
      <c r="L2361" s="14">
        <v>0.0</v>
      </c>
      <c r="M2361" s="14">
        <v>0.0</v>
      </c>
      <c r="N2361" s="7" t="s">
        <v>460</v>
      </c>
      <c r="O2361" s="7" t="s">
        <v>3300</v>
      </c>
      <c r="P2361" s="7" t="s">
        <v>3342</v>
      </c>
      <c r="Q2361" s="7" t="s">
        <v>3428</v>
      </c>
      <c r="R2361" s="7" t="s">
        <v>3473</v>
      </c>
      <c r="S2361" s="7" t="s">
        <v>3487</v>
      </c>
    </row>
    <row r="2362" ht="14.25" customHeight="1">
      <c r="A2362" s="7" t="s">
        <v>3492</v>
      </c>
      <c r="B2362" s="12">
        <v>0.0</v>
      </c>
      <c r="C2362" s="12">
        <v>0.0</v>
      </c>
      <c r="D2362" s="12">
        <v>0.0</v>
      </c>
      <c r="E2362" s="14">
        <v>7.0</v>
      </c>
      <c r="F2362" s="14">
        <v>0.0</v>
      </c>
      <c r="G2362" s="14">
        <v>0.0</v>
      </c>
      <c r="H2362" s="12">
        <v>0.0</v>
      </c>
      <c r="I2362" s="12">
        <v>0.0</v>
      </c>
      <c r="J2362" s="12">
        <v>0.0</v>
      </c>
      <c r="K2362" s="14">
        <v>0.0</v>
      </c>
      <c r="L2362" s="14">
        <v>0.0</v>
      </c>
      <c r="M2362" s="14">
        <v>0.0</v>
      </c>
      <c r="N2362" s="7" t="s">
        <v>460</v>
      </c>
      <c r="O2362" s="7" t="s">
        <v>3300</v>
      </c>
      <c r="P2362" s="7" t="s">
        <v>3342</v>
      </c>
      <c r="Q2362" s="7" t="s">
        <v>3428</v>
      </c>
      <c r="R2362" s="7" t="s">
        <v>3473</v>
      </c>
      <c r="S2362" s="7" t="s">
        <v>3487</v>
      </c>
    </row>
    <row r="2363" ht="14.25" customHeight="1">
      <c r="A2363" s="7" t="s">
        <v>3493</v>
      </c>
      <c r="B2363" s="12">
        <v>0.0</v>
      </c>
      <c r="C2363" s="12">
        <v>0.0</v>
      </c>
      <c r="D2363" s="12">
        <v>1.0</v>
      </c>
      <c r="E2363" s="14">
        <v>0.0</v>
      </c>
      <c r="F2363" s="14">
        <v>0.0</v>
      </c>
      <c r="G2363" s="14">
        <v>0.0</v>
      </c>
      <c r="H2363" s="12">
        <v>0.0</v>
      </c>
      <c r="I2363" s="12">
        <v>0.0</v>
      </c>
      <c r="J2363" s="12">
        <v>0.0</v>
      </c>
      <c r="K2363" s="14">
        <v>0.0</v>
      </c>
      <c r="L2363" s="14">
        <v>0.0</v>
      </c>
      <c r="M2363" s="14">
        <v>0.0</v>
      </c>
      <c r="N2363" s="7" t="s">
        <v>460</v>
      </c>
      <c r="O2363" s="7" t="s">
        <v>3300</v>
      </c>
      <c r="P2363" s="7" t="s">
        <v>3342</v>
      </c>
      <c r="Q2363" s="7" t="s">
        <v>3428</v>
      </c>
      <c r="R2363" s="7" t="s">
        <v>3473</v>
      </c>
      <c r="S2363" s="7" t="s">
        <v>3487</v>
      </c>
    </row>
    <row r="2364" ht="14.25" customHeight="1">
      <c r="A2364" s="7" t="s">
        <v>3494</v>
      </c>
      <c r="B2364" s="12">
        <v>0.0</v>
      </c>
      <c r="C2364" s="12">
        <v>0.0</v>
      </c>
      <c r="D2364" s="12">
        <v>0.0</v>
      </c>
      <c r="E2364" s="14">
        <v>0.0</v>
      </c>
      <c r="F2364" s="14">
        <v>0.0</v>
      </c>
      <c r="G2364" s="14">
        <v>0.0</v>
      </c>
      <c r="H2364" s="12">
        <v>0.0</v>
      </c>
      <c r="I2364" s="12">
        <v>14.0</v>
      </c>
      <c r="J2364" s="12">
        <v>0.0</v>
      </c>
      <c r="K2364" s="14">
        <v>0.0</v>
      </c>
      <c r="L2364" s="14">
        <v>0.0</v>
      </c>
      <c r="M2364" s="14">
        <v>10.0</v>
      </c>
      <c r="N2364" s="7" t="s">
        <v>460</v>
      </c>
      <c r="O2364" s="7" t="s">
        <v>3300</v>
      </c>
      <c r="P2364" s="7" t="s">
        <v>3342</v>
      </c>
      <c r="Q2364" s="7" t="s">
        <v>3428</v>
      </c>
      <c r="R2364" s="7" t="s">
        <v>3473</v>
      </c>
      <c r="S2364" s="7" t="s">
        <v>3495</v>
      </c>
    </row>
    <row r="2365" ht="14.25" customHeight="1">
      <c r="A2365" s="7" t="s">
        <v>3496</v>
      </c>
      <c r="B2365" s="12">
        <v>0.0</v>
      </c>
      <c r="C2365" s="12">
        <v>0.0</v>
      </c>
      <c r="D2365" s="12">
        <v>0.0</v>
      </c>
      <c r="E2365" s="14">
        <v>0.0</v>
      </c>
      <c r="F2365" s="14">
        <v>0.0</v>
      </c>
      <c r="G2365" s="14">
        <v>11.0</v>
      </c>
      <c r="H2365" s="12">
        <v>0.0</v>
      </c>
      <c r="I2365" s="12">
        <v>0.0</v>
      </c>
      <c r="J2365" s="12">
        <v>0.0</v>
      </c>
      <c r="K2365" s="14">
        <v>0.0</v>
      </c>
      <c r="L2365" s="14">
        <v>0.0</v>
      </c>
      <c r="M2365" s="14">
        <v>0.0</v>
      </c>
      <c r="N2365" s="7" t="s">
        <v>460</v>
      </c>
      <c r="O2365" s="7" t="s">
        <v>3300</v>
      </c>
      <c r="P2365" s="7" t="s">
        <v>3342</v>
      </c>
      <c r="Q2365" s="7" t="s">
        <v>3428</v>
      </c>
      <c r="R2365" s="7" t="s">
        <v>3473</v>
      </c>
      <c r="S2365" s="7" t="s">
        <v>3495</v>
      </c>
    </row>
    <row r="2366" ht="14.25" customHeight="1">
      <c r="A2366" s="7" t="s">
        <v>3497</v>
      </c>
      <c r="B2366" s="12">
        <v>0.0</v>
      </c>
      <c r="C2366" s="12">
        <v>0.0</v>
      </c>
      <c r="D2366" s="12">
        <v>0.0</v>
      </c>
      <c r="E2366" s="14">
        <v>15.0</v>
      </c>
      <c r="F2366" s="14">
        <v>0.0</v>
      </c>
      <c r="G2366" s="14">
        <v>0.0</v>
      </c>
      <c r="H2366" s="12">
        <v>0.0</v>
      </c>
      <c r="I2366" s="12">
        <v>0.0</v>
      </c>
      <c r="J2366" s="12">
        <v>0.0</v>
      </c>
      <c r="K2366" s="14">
        <v>0.0</v>
      </c>
      <c r="L2366" s="14">
        <v>0.0</v>
      </c>
      <c r="M2366" s="14">
        <v>0.0</v>
      </c>
      <c r="N2366" s="7" t="s">
        <v>460</v>
      </c>
      <c r="O2366" s="7" t="s">
        <v>3300</v>
      </c>
      <c r="P2366" s="7" t="s">
        <v>3342</v>
      </c>
      <c r="Q2366" s="7" t="s">
        <v>3428</v>
      </c>
      <c r="R2366" s="7" t="s">
        <v>3473</v>
      </c>
      <c r="S2366" s="7" t="s">
        <v>3495</v>
      </c>
    </row>
    <row r="2367" ht="14.25" customHeight="1">
      <c r="A2367" s="7" t="s">
        <v>3498</v>
      </c>
      <c r="B2367" s="12">
        <v>0.0</v>
      </c>
      <c r="C2367" s="12">
        <v>0.0</v>
      </c>
      <c r="D2367" s="12">
        <v>0.0</v>
      </c>
      <c r="E2367" s="14">
        <v>0.0</v>
      </c>
      <c r="F2367" s="14">
        <v>0.0</v>
      </c>
      <c r="G2367" s="14">
        <v>0.0</v>
      </c>
      <c r="H2367" s="12">
        <v>18.0</v>
      </c>
      <c r="I2367" s="12">
        <v>0.0</v>
      </c>
      <c r="J2367" s="12">
        <v>0.0</v>
      </c>
      <c r="K2367" s="14">
        <v>0.0</v>
      </c>
      <c r="L2367" s="14">
        <v>0.0</v>
      </c>
      <c r="M2367" s="14">
        <v>0.0</v>
      </c>
      <c r="N2367" s="7" t="s">
        <v>460</v>
      </c>
      <c r="O2367" s="7" t="s">
        <v>3300</v>
      </c>
      <c r="P2367" s="7" t="s">
        <v>3342</v>
      </c>
      <c r="Q2367" s="7" t="s">
        <v>3428</v>
      </c>
      <c r="R2367" s="7" t="s">
        <v>3473</v>
      </c>
      <c r="S2367" s="7" t="s">
        <v>3495</v>
      </c>
    </row>
    <row r="2368" ht="14.25" customHeight="1">
      <c r="A2368" s="7" t="s">
        <v>3499</v>
      </c>
      <c r="B2368" s="12">
        <v>0.0</v>
      </c>
      <c r="C2368" s="12">
        <v>0.0</v>
      </c>
      <c r="D2368" s="12">
        <v>0.0</v>
      </c>
      <c r="E2368" s="14">
        <v>0.0</v>
      </c>
      <c r="F2368" s="14">
        <v>0.0</v>
      </c>
      <c r="G2368" s="14">
        <v>0.0</v>
      </c>
      <c r="H2368" s="12">
        <v>6.0</v>
      </c>
      <c r="I2368" s="12">
        <v>0.0</v>
      </c>
      <c r="J2368" s="12">
        <v>9.0</v>
      </c>
      <c r="K2368" s="14">
        <v>0.0</v>
      </c>
      <c r="L2368" s="14">
        <v>0.0</v>
      </c>
      <c r="M2368" s="14">
        <v>0.0</v>
      </c>
      <c r="N2368" s="7" t="s">
        <v>460</v>
      </c>
      <c r="O2368" s="7" t="s">
        <v>3300</v>
      </c>
      <c r="P2368" s="7" t="s">
        <v>3342</v>
      </c>
      <c r="Q2368" s="7" t="s">
        <v>3428</v>
      </c>
      <c r="R2368" s="7" t="s">
        <v>3473</v>
      </c>
      <c r="S2368" s="7" t="s">
        <v>3495</v>
      </c>
    </row>
    <row r="2369" ht="14.25" customHeight="1">
      <c r="A2369" s="7" t="s">
        <v>3500</v>
      </c>
      <c r="B2369" s="12">
        <v>0.0</v>
      </c>
      <c r="C2369" s="12">
        <v>0.0</v>
      </c>
      <c r="D2369" s="12">
        <v>0.0</v>
      </c>
      <c r="E2369" s="14">
        <v>0.0</v>
      </c>
      <c r="F2369" s="14">
        <v>0.0</v>
      </c>
      <c r="G2369" s="14">
        <v>0.0</v>
      </c>
      <c r="H2369" s="12">
        <v>0.0</v>
      </c>
      <c r="I2369" s="12">
        <v>0.0</v>
      </c>
      <c r="J2369" s="12">
        <v>14.0</v>
      </c>
      <c r="K2369" s="14">
        <v>0.0</v>
      </c>
      <c r="L2369" s="14">
        <v>0.0</v>
      </c>
      <c r="M2369" s="14">
        <v>0.0</v>
      </c>
      <c r="N2369" s="7" t="s">
        <v>460</v>
      </c>
      <c r="O2369" s="7" t="s">
        <v>3300</v>
      </c>
      <c r="P2369" s="7" t="s">
        <v>3342</v>
      </c>
      <c r="Q2369" s="7" t="s">
        <v>3428</v>
      </c>
      <c r="R2369" s="7" t="s">
        <v>3473</v>
      </c>
      <c r="S2369" s="7" t="s">
        <v>3495</v>
      </c>
    </row>
    <row r="2370" ht="14.25" customHeight="1">
      <c r="A2370" s="7" t="s">
        <v>3501</v>
      </c>
      <c r="B2370" s="12">
        <v>0.0</v>
      </c>
      <c r="C2370" s="12">
        <v>0.0</v>
      </c>
      <c r="D2370" s="12">
        <v>0.0</v>
      </c>
      <c r="E2370" s="14">
        <v>0.0</v>
      </c>
      <c r="F2370" s="14">
        <v>0.0</v>
      </c>
      <c r="G2370" s="14">
        <v>0.0</v>
      </c>
      <c r="H2370" s="12">
        <v>0.0</v>
      </c>
      <c r="I2370" s="12">
        <v>0.0</v>
      </c>
      <c r="J2370" s="12">
        <v>0.0</v>
      </c>
      <c r="K2370" s="14">
        <v>11.0</v>
      </c>
      <c r="L2370" s="14">
        <v>0.0</v>
      </c>
      <c r="M2370" s="14">
        <v>0.0</v>
      </c>
      <c r="N2370" s="7" t="s">
        <v>460</v>
      </c>
      <c r="O2370" s="7" t="s">
        <v>3300</v>
      </c>
      <c r="P2370" s="7" t="s">
        <v>3342</v>
      </c>
      <c r="Q2370" s="7" t="s">
        <v>3428</v>
      </c>
      <c r="R2370" s="7" t="s">
        <v>3473</v>
      </c>
      <c r="S2370" s="7" t="s">
        <v>3495</v>
      </c>
    </row>
    <row r="2371" ht="14.25" customHeight="1">
      <c r="A2371" s="7" t="s">
        <v>3502</v>
      </c>
      <c r="B2371" s="12">
        <v>0.0</v>
      </c>
      <c r="C2371" s="12">
        <v>0.0</v>
      </c>
      <c r="D2371" s="12">
        <v>0.0</v>
      </c>
      <c r="E2371" s="14">
        <v>0.0</v>
      </c>
      <c r="F2371" s="14">
        <v>0.0</v>
      </c>
      <c r="G2371" s="14">
        <v>0.0</v>
      </c>
      <c r="H2371" s="12">
        <v>7.0</v>
      </c>
      <c r="I2371" s="12">
        <v>0.0</v>
      </c>
      <c r="J2371" s="12">
        <v>5.0</v>
      </c>
      <c r="K2371" s="14">
        <v>0.0</v>
      </c>
      <c r="L2371" s="14">
        <v>0.0</v>
      </c>
      <c r="M2371" s="14">
        <v>0.0</v>
      </c>
      <c r="N2371" s="7" t="s">
        <v>460</v>
      </c>
      <c r="O2371" s="7" t="s">
        <v>3300</v>
      </c>
      <c r="P2371" s="7" t="s">
        <v>3342</v>
      </c>
      <c r="Q2371" s="7" t="s">
        <v>3428</v>
      </c>
      <c r="R2371" s="7" t="s">
        <v>3473</v>
      </c>
      <c r="S2371" s="7" t="s">
        <v>3495</v>
      </c>
    </row>
    <row r="2372" ht="14.25" customHeight="1">
      <c r="A2372" s="67" t="s">
        <v>3503</v>
      </c>
      <c r="B2372" s="12">
        <v>0.0</v>
      </c>
      <c r="C2372" s="12">
        <v>0.0</v>
      </c>
      <c r="D2372" s="12">
        <v>0.0</v>
      </c>
      <c r="E2372" s="14">
        <v>0.0</v>
      </c>
      <c r="F2372" s="14">
        <v>0.0</v>
      </c>
      <c r="G2372" s="14">
        <v>0.0</v>
      </c>
      <c r="H2372" s="12">
        <v>0.0</v>
      </c>
      <c r="I2372" s="12">
        <v>0.0</v>
      </c>
      <c r="J2372" s="12">
        <v>0.0</v>
      </c>
      <c r="K2372" s="14">
        <v>0.0</v>
      </c>
      <c r="L2372" s="14">
        <v>12.0</v>
      </c>
      <c r="M2372" s="14">
        <v>0.0</v>
      </c>
      <c r="N2372" s="7" t="s">
        <v>460</v>
      </c>
      <c r="O2372" s="7" t="s">
        <v>3300</v>
      </c>
      <c r="P2372" s="7" t="s">
        <v>3342</v>
      </c>
      <c r="Q2372" s="7" t="s">
        <v>3428</v>
      </c>
      <c r="R2372" s="7" t="s">
        <v>3473</v>
      </c>
      <c r="S2372" s="7" t="s">
        <v>3495</v>
      </c>
    </row>
    <row r="2373" ht="14.25" customHeight="1">
      <c r="A2373" s="7" t="s">
        <v>3504</v>
      </c>
      <c r="B2373" s="12">
        <v>0.0</v>
      </c>
      <c r="C2373" s="12">
        <v>5.0</v>
      </c>
      <c r="D2373" s="12">
        <v>0.0</v>
      </c>
      <c r="E2373" s="14">
        <v>0.0</v>
      </c>
      <c r="F2373" s="14">
        <v>0.0</v>
      </c>
      <c r="G2373" s="14">
        <v>0.0</v>
      </c>
      <c r="H2373" s="12">
        <v>0.0</v>
      </c>
      <c r="I2373" s="12">
        <v>0.0</v>
      </c>
      <c r="J2373" s="12">
        <v>0.0</v>
      </c>
      <c r="K2373" s="14">
        <v>0.0</v>
      </c>
      <c r="L2373" s="14">
        <v>0.0</v>
      </c>
      <c r="M2373" s="14">
        <v>0.0</v>
      </c>
      <c r="N2373" s="7" t="s">
        <v>460</v>
      </c>
      <c r="O2373" s="7" t="s">
        <v>3300</v>
      </c>
      <c r="P2373" s="7" t="s">
        <v>3342</v>
      </c>
      <c r="Q2373" s="7" t="s">
        <v>3428</v>
      </c>
      <c r="R2373" s="7" t="s">
        <v>3473</v>
      </c>
      <c r="S2373" s="7" t="s">
        <v>3495</v>
      </c>
    </row>
    <row r="2374" ht="14.25" customHeight="1">
      <c r="A2374" s="7" t="s">
        <v>3505</v>
      </c>
      <c r="B2374" s="12">
        <v>0.0</v>
      </c>
      <c r="C2374" s="12">
        <v>0.0</v>
      </c>
      <c r="D2374" s="12">
        <v>0.0</v>
      </c>
      <c r="E2374" s="14">
        <v>0.0</v>
      </c>
      <c r="F2374" s="14">
        <v>0.0</v>
      </c>
      <c r="G2374" s="14">
        <v>0.0</v>
      </c>
      <c r="H2374" s="12">
        <v>0.0</v>
      </c>
      <c r="I2374" s="12">
        <v>7.0</v>
      </c>
      <c r="J2374" s="12">
        <v>0.0</v>
      </c>
      <c r="K2374" s="14">
        <v>0.0</v>
      </c>
      <c r="L2374" s="14">
        <v>0.0</v>
      </c>
      <c r="M2374" s="14">
        <v>0.0</v>
      </c>
      <c r="N2374" s="7" t="s">
        <v>460</v>
      </c>
      <c r="O2374" s="7" t="s">
        <v>3300</v>
      </c>
      <c r="P2374" s="7" t="s">
        <v>3342</v>
      </c>
      <c r="Q2374" s="7" t="s">
        <v>3428</v>
      </c>
      <c r="R2374" s="7" t="s">
        <v>3473</v>
      </c>
      <c r="S2374" s="7" t="s">
        <v>3495</v>
      </c>
    </row>
    <row r="2375" ht="14.25" customHeight="1">
      <c r="A2375" s="7" t="s">
        <v>3506</v>
      </c>
      <c r="B2375" s="12">
        <v>0.0</v>
      </c>
      <c r="C2375" s="12">
        <v>0.0</v>
      </c>
      <c r="D2375" s="12">
        <v>0.0</v>
      </c>
      <c r="E2375" s="14">
        <v>0.0</v>
      </c>
      <c r="F2375" s="14">
        <v>6.0</v>
      </c>
      <c r="G2375" s="14">
        <v>0.0</v>
      </c>
      <c r="H2375" s="12">
        <v>0.0</v>
      </c>
      <c r="I2375" s="12">
        <v>0.0</v>
      </c>
      <c r="J2375" s="12">
        <v>0.0</v>
      </c>
      <c r="K2375" s="14">
        <v>0.0</v>
      </c>
      <c r="L2375" s="14">
        <v>0.0</v>
      </c>
      <c r="M2375" s="14">
        <v>0.0</v>
      </c>
      <c r="N2375" s="7" t="s">
        <v>460</v>
      </c>
      <c r="O2375" s="7" t="s">
        <v>3300</v>
      </c>
      <c r="P2375" s="7" t="s">
        <v>3342</v>
      </c>
      <c r="Q2375" s="7" t="s">
        <v>3428</v>
      </c>
      <c r="R2375" s="7" t="s">
        <v>3473</v>
      </c>
      <c r="S2375" s="7" t="s">
        <v>3495</v>
      </c>
    </row>
    <row r="2376" ht="14.25" customHeight="1">
      <c r="A2376" s="7" t="s">
        <v>3507</v>
      </c>
      <c r="B2376" s="12">
        <v>0.0</v>
      </c>
      <c r="C2376" s="12">
        <v>0.0</v>
      </c>
      <c r="D2376" s="12">
        <v>0.0</v>
      </c>
      <c r="E2376" s="14">
        <v>0.0</v>
      </c>
      <c r="F2376" s="14">
        <v>0.0</v>
      </c>
      <c r="G2376" s="14">
        <v>0.0</v>
      </c>
      <c r="H2376" s="12">
        <v>0.0</v>
      </c>
      <c r="I2376" s="12">
        <v>0.0</v>
      </c>
      <c r="J2376" s="12">
        <v>0.0</v>
      </c>
      <c r="K2376" s="14">
        <v>1.0</v>
      </c>
      <c r="L2376" s="14">
        <v>0.0</v>
      </c>
      <c r="M2376" s="14">
        <v>0.0</v>
      </c>
      <c r="N2376" s="7" t="s">
        <v>460</v>
      </c>
      <c r="O2376" s="7" t="s">
        <v>3300</v>
      </c>
      <c r="P2376" s="7" t="s">
        <v>3342</v>
      </c>
      <c r="Q2376" s="7" t="s">
        <v>3428</v>
      </c>
      <c r="R2376" s="7" t="s">
        <v>3473</v>
      </c>
      <c r="S2376" s="7" t="s">
        <v>3495</v>
      </c>
    </row>
    <row r="2377" ht="14.25" customHeight="1">
      <c r="A2377" s="7" t="s">
        <v>3508</v>
      </c>
      <c r="B2377" s="12">
        <v>0.0</v>
      </c>
      <c r="C2377" s="12">
        <v>4.0</v>
      </c>
      <c r="D2377" s="12">
        <v>0.0</v>
      </c>
      <c r="E2377" s="14">
        <v>0.0</v>
      </c>
      <c r="F2377" s="14">
        <v>0.0</v>
      </c>
      <c r="G2377" s="14">
        <v>0.0</v>
      </c>
      <c r="H2377" s="12">
        <v>0.0</v>
      </c>
      <c r="I2377" s="12">
        <v>0.0</v>
      </c>
      <c r="J2377" s="12">
        <v>0.0</v>
      </c>
      <c r="K2377" s="14">
        <v>0.0</v>
      </c>
      <c r="L2377" s="14">
        <v>0.0</v>
      </c>
      <c r="M2377" s="14">
        <v>0.0</v>
      </c>
      <c r="N2377" s="7" t="s">
        <v>460</v>
      </c>
      <c r="O2377" s="7" t="s">
        <v>3300</v>
      </c>
      <c r="P2377" s="7" t="s">
        <v>3342</v>
      </c>
      <c r="Q2377" s="7" t="s">
        <v>3428</v>
      </c>
      <c r="R2377" s="7" t="s">
        <v>3473</v>
      </c>
      <c r="S2377" s="7" t="s">
        <v>3495</v>
      </c>
    </row>
    <row r="2378" ht="14.25" customHeight="1">
      <c r="A2378" s="67" t="s">
        <v>3509</v>
      </c>
      <c r="B2378" s="12">
        <v>0.0</v>
      </c>
      <c r="C2378" s="12">
        <v>0.0</v>
      </c>
      <c r="D2378" s="12">
        <v>0.0</v>
      </c>
      <c r="E2378" s="14">
        <v>3.0</v>
      </c>
      <c r="F2378" s="14">
        <v>0.0</v>
      </c>
      <c r="G2378" s="14">
        <v>0.0</v>
      </c>
      <c r="H2378" s="12">
        <v>0.0</v>
      </c>
      <c r="I2378" s="12">
        <v>0.0</v>
      </c>
      <c r="J2378" s="12">
        <v>0.0</v>
      </c>
      <c r="K2378" s="14">
        <v>0.0</v>
      </c>
      <c r="L2378" s="14">
        <v>0.0</v>
      </c>
      <c r="M2378" s="14">
        <v>0.0</v>
      </c>
      <c r="N2378" s="7" t="s">
        <v>460</v>
      </c>
      <c r="O2378" s="7" t="s">
        <v>3300</v>
      </c>
      <c r="P2378" s="7" t="s">
        <v>3342</v>
      </c>
      <c r="Q2378" s="7" t="s">
        <v>3428</v>
      </c>
      <c r="R2378" s="7" t="s">
        <v>3473</v>
      </c>
      <c r="S2378" s="7" t="s">
        <v>3495</v>
      </c>
    </row>
    <row r="2379" ht="14.25" customHeight="1">
      <c r="A2379" s="7" t="s">
        <v>3510</v>
      </c>
      <c r="B2379" s="12">
        <v>0.0</v>
      </c>
      <c r="C2379" s="12">
        <v>0.0</v>
      </c>
      <c r="D2379" s="12">
        <v>2.0</v>
      </c>
      <c r="E2379" s="14">
        <v>0.0</v>
      </c>
      <c r="F2379" s="14">
        <v>0.0</v>
      </c>
      <c r="G2379" s="14">
        <v>0.0</v>
      </c>
      <c r="H2379" s="12">
        <v>0.0</v>
      </c>
      <c r="I2379" s="12">
        <v>0.0</v>
      </c>
      <c r="J2379" s="12">
        <v>0.0</v>
      </c>
      <c r="K2379" s="14">
        <v>0.0</v>
      </c>
      <c r="L2379" s="14">
        <v>0.0</v>
      </c>
      <c r="M2379" s="14">
        <v>0.0</v>
      </c>
      <c r="N2379" s="7" t="s">
        <v>460</v>
      </c>
      <c r="O2379" s="7" t="s">
        <v>3300</v>
      </c>
      <c r="P2379" s="7" t="s">
        <v>3342</v>
      </c>
      <c r="Q2379" s="7" t="s">
        <v>3428</v>
      </c>
      <c r="R2379" s="7" t="s">
        <v>3473</v>
      </c>
      <c r="S2379" s="7" t="s">
        <v>3495</v>
      </c>
    </row>
    <row r="2380" ht="14.25" customHeight="1">
      <c r="A2380" s="7" t="s">
        <v>3511</v>
      </c>
      <c r="B2380" s="12">
        <v>0.0</v>
      </c>
      <c r="C2380" s="12">
        <v>0.0</v>
      </c>
      <c r="D2380" s="12">
        <v>0.0</v>
      </c>
      <c r="E2380" s="14">
        <v>0.0</v>
      </c>
      <c r="F2380" s="14">
        <v>0.0</v>
      </c>
      <c r="G2380" s="14">
        <v>0.0</v>
      </c>
      <c r="H2380" s="12">
        <v>0.0</v>
      </c>
      <c r="I2380" s="12">
        <v>0.0</v>
      </c>
      <c r="J2380" s="12">
        <v>1.0</v>
      </c>
      <c r="K2380" s="14">
        <v>0.0</v>
      </c>
      <c r="L2380" s="14">
        <v>0.0</v>
      </c>
      <c r="M2380" s="14">
        <v>0.0</v>
      </c>
      <c r="N2380" s="7" t="s">
        <v>460</v>
      </c>
      <c r="O2380" s="7" t="s">
        <v>3300</v>
      </c>
      <c r="P2380" s="7" t="s">
        <v>3342</v>
      </c>
      <c r="Q2380" s="7" t="s">
        <v>3428</v>
      </c>
      <c r="R2380" s="7" t="s">
        <v>3473</v>
      </c>
      <c r="S2380" s="7" t="s">
        <v>3495</v>
      </c>
    </row>
    <row r="2381" ht="14.25" customHeight="1">
      <c r="A2381" s="7" t="s">
        <v>3512</v>
      </c>
      <c r="B2381" s="12">
        <v>0.0</v>
      </c>
      <c r="C2381" s="12">
        <v>0.0</v>
      </c>
      <c r="D2381" s="12">
        <v>0.0</v>
      </c>
      <c r="E2381" s="14">
        <v>0.0</v>
      </c>
      <c r="F2381" s="14">
        <v>12.0</v>
      </c>
      <c r="G2381" s="14">
        <v>0.0</v>
      </c>
      <c r="H2381" s="12">
        <v>0.0</v>
      </c>
      <c r="I2381" s="12">
        <v>0.0</v>
      </c>
      <c r="J2381" s="12">
        <v>0.0</v>
      </c>
      <c r="K2381" s="14">
        <v>0.0</v>
      </c>
      <c r="L2381" s="14">
        <v>0.0</v>
      </c>
      <c r="M2381" s="14">
        <v>0.0</v>
      </c>
      <c r="N2381" s="7" t="s">
        <v>460</v>
      </c>
      <c r="O2381" s="7" t="s">
        <v>3300</v>
      </c>
      <c r="P2381" s="7" t="s">
        <v>3342</v>
      </c>
      <c r="Q2381" s="7" t="s">
        <v>3428</v>
      </c>
      <c r="R2381" s="7" t="s">
        <v>3473</v>
      </c>
      <c r="S2381" s="7" t="s">
        <v>3495</v>
      </c>
      <c r="T2381" s="7" t="s">
        <v>568</v>
      </c>
    </row>
    <row r="2382" ht="14.25" customHeight="1">
      <c r="A2382" s="7" t="s">
        <v>3513</v>
      </c>
      <c r="B2382" s="12">
        <v>0.0</v>
      </c>
      <c r="C2382" s="12">
        <v>0.0</v>
      </c>
      <c r="D2382" s="12">
        <v>0.0</v>
      </c>
      <c r="E2382" s="14">
        <v>0.0</v>
      </c>
      <c r="F2382" s="14">
        <v>0.0</v>
      </c>
      <c r="G2382" s="14">
        <v>0.0</v>
      </c>
      <c r="H2382" s="12">
        <v>6.0</v>
      </c>
      <c r="I2382" s="12">
        <v>0.0</v>
      </c>
      <c r="J2382" s="12">
        <v>0.0</v>
      </c>
      <c r="K2382" s="14">
        <v>0.0</v>
      </c>
      <c r="L2382" s="14">
        <v>0.0</v>
      </c>
      <c r="M2382" s="14">
        <v>8.0</v>
      </c>
      <c r="N2382" s="7" t="s">
        <v>460</v>
      </c>
      <c r="O2382" s="7" t="s">
        <v>3300</v>
      </c>
      <c r="P2382" s="7" t="s">
        <v>3342</v>
      </c>
      <c r="Q2382" s="7" t="s">
        <v>3428</v>
      </c>
      <c r="R2382" s="7" t="s">
        <v>3473</v>
      </c>
      <c r="S2382" s="7" t="s">
        <v>3495</v>
      </c>
      <c r="T2382" s="7" t="s">
        <v>568</v>
      </c>
    </row>
    <row r="2383" ht="14.25" customHeight="1">
      <c r="A2383" s="7" t="s">
        <v>3514</v>
      </c>
      <c r="B2383" s="12">
        <v>4.0</v>
      </c>
      <c r="C2383" s="12">
        <v>0.0</v>
      </c>
      <c r="D2383" s="12">
        <v>0.0</v>
      </c>
      <c r="E2383" s="14">
        <v>0.0</v>
      </c>
      <c r="F2383" s="14">
        <v>3.0</v>
      </c>
      <c r="G2383" s="14">
        <v>0.0</v>
      </c>
      <c r="H2383" s="12">
        <v>0.0</v>
      </c>
      <c r="I2383" s="12">
        <v>0.0</v>
      </c>
      <c r="J2383" s="12">
        <v>0.0</v>
      </c>
      <c r="K2383" s="14">
        <v>0.0</v>
      </c>
      <c r="L2383" s="14">
        <v>0.0</v>
      </c>
      <c r="M2383" s="14">
        <v>0.0</v>
      </c>
      <c r="N2383" s="7" t="s">
        <v>460</v>
      </c>
      <c r="O2383" s="7" t="s">
        <v>3300</v>
      </c>
      <c r="P2383" s="7" t="s">
        <v>3342</v>
      </c>
      <c r="Q2383" s="7" t="s">
        <v>3428</v>
      </c>
      <c r="R2383" s="7" t="s">
        <v>3473</v>
      </c>
      <c r="S2383" s="7" t="s">
        <v>3495</v>
      </c>
      <c r="T2383" s="7" t="s">
        <v>568</v>
      </c>
    </row>
    <row r="2384" ht="14.25" customHeight="1">
      <c r="A2384" s="7" t="s">
        <v>3515</v>
      </c>
      <c r="B2384" s="12">
        <v>0.0</v>
      </c>
      <c r="C2384" s="12">
        <v>0.0</v>
      </c>
      <c r="D2384" s="12">
        <v>7.0</v>
      </c>
      <c r="E2384" s="14">
        <v>0.0</v>
      </c>
      <c r="F2384" s="14">
        <v>0.0</v>
      </c>
      <c r="G2384" s="14">
        <v>0.0</v>
      </c>
      <c r="H2384" s="12">
        <v>0.0</v>
      </c>
      <c r="I2384" s="12">
        <v>0.0</v>
      </c>
      <c r="J2384" s="12">
        <v>0.0</v>
      </c>
      <c r="K2384" s="14">
        <v>0.0</v>
      </c>
      <c r="L2384" s="14">
        <v>0.0</v>
      </c>
      <c r="M2384" s="14">
        <v>0.0</v>
      </c>
      <c r="N2384" s="7" t="s">
        <v>460</v>
      </c>
      <c r="O2384" s="7" t="s">
        <v>3300</v>
      </c>
      <c r="P2384" s="7" t="s">
        <v>3342</v>
      </c>
      <c r="Q2384" s="7" t="s">
        <v>3428</v>
      </c>
      <c r="R2384" s="7" t="s">
        <v>3473</v>
      </c>
      <c r="S2384" s="7" t="s">
        <v>3495</v>
      </c>
      <c r="T2384" s="7" t="s">
        <v>568</v>
      </c>
    </row>
    <row r="2385" ht="14.25" customHeight="1">
      <c r="A2385" s="7" t="s">
        <v>3516</v>
      </c>
      <c r="B2385" s="12">
        <v>7.0</v>
      </c>
      <c r="C2385" s="12">
        <v>0.0</v>
      </c>
      <c r="D2385" s="12">
        <v>0.0</v>
      </c>
      <c r="E2385" s="14">
        <v>0.0</v>
      </c>
      <c r="F2385" s="14">
        <v>0.0</v>
      </c>
      <c r="G2385" s="14">
        <v>0.0</v>
      </c>
      <c r="H2385" s="12">
        <v>0.0</v>
      </c>
      <c r="I2385" s="12">
        <v>0.0</v>
      </c>
      <c r="J2385" s="12">
        <v>0.0</v>
      </c>
      <c r="K2385" s="14">
        <v>0.0</v>
      </c>
      <c r="L2385" s="14">
        <v>0.0</v>
      </c>
      <c r="M2385" s="14">
        <v>0.0</v>
      </c>
      <c r="N2385" s="7" t="s">
        <v>460</v>
      </c>
      <c r="O2385" s="7" t="s">
        <v>3300</v>
      </c>
      <c r="P2385" s="7" t="s">
        <v>3342</v>
      </c>
      <c r="Q2385" s="7" t="s">
        <v>3428</v>
      </c>
      <c r="R2385" s="7" t="s">
        <v>3473</v>
      </c>
      <c r="S2385" s="7" t="s">
        <v>3495</v>
      </c>
      <c r="T2385" s="7" t="s">
        <v>568</v>
      </c>
    </row>
    <row r="2386" ht="14.25" customHeight="1">
      <c r="A2386" s="7" t="s">
        <v>3517</v>
      </c>
      <c r="B2386" s="12">
        <v>0.0</v>
      </c>
      <c r="C2386" s="12">
        <v>0.0</v>
      </c>
      <c r="D2386" s="12">
        <v>3.0</v>
      </c>
      <c r="E2386" s="14">
        <v>0.0</v>
      </c>
      <c r="F2386" s="14">
        <v>0.0</v>
      </c>
      <c r="G2386" s="14">
        <v>0.0</v>
      </c>
      <c r="H2386" s="12">
        <v>0.0</v>
      </c>
      <c r="I2386" s="12">
        <v>0.0</v>
      </c>
      <c r="J2386" s="12">
        <v>0.0</v>
      </c>
      <c r="K2386" s="14">
        <v>0.0</v>
      </c>
      <c r="L2386" s="14">
        <v>0.0</v>
      </c>
      <c r="M2386" s="14">
        <v>0.0</v>
      </c>
      <c r="N2386" s="7" t="s">
        <v>460</v>
      </c>
      <c r="O2386" s="7" t="s">
        <v>3300</v>
      </c>
      <c r="P2386" s="7" t="s">
        <v>3342</v>
      </c>
      <c r="Q2386" s="7" t="s">
        <v>3428</v>
      </c>
      <c r="R2386" s="7" t="s">
        <v>3473</v>
      </c>
      <c r="S2386" s="7" t="s">
        <v>3495</v>
      </c>
      <c r="T2386" s="7" t="s">
        <v>568</v>
      </c>
    </row>
    <row r="2387" ht="14.25" customHeight="1">
      <c r="A2387" s="7" t="s">
        <v>3518</v>
      </c>
      <c r="B2387" s="12">
        <v>0.0</v>
      </c>
      <c r="C2387" s="12">
        <v>0.0</v>
      </c>
      <c r="D2387" s="12">
        <v>0.0</v>
      </c>
      <c r="E2387" s="14">
        <v>0.0</v>
      </c>
      <c r="F2387" s="14">
        <v>0.0</v>
      </c>
      <c r="G2387" s="14">
        <v>0.0</v>
      </c>
      <c r="H2387" s="12">
        <v>0.0</v>
      </c>
      <c r="I2387" s="12">
        <v>0.0</v>
      </c>
      <c r="J2387" s="12">
        <v>0.0</v>
      </c>
      <c r="K2387" s="14">
        <v>3.0</v>
      </c>
      <c r="L2387" s="14">
        <v>0.0</v>
      </c>
      <c r="M2387" s="14">
        <v>0.0</v>
      </c>
      <c r="N2387" s="7" t="s">
        <v>460</v>
      </c>
      <c r="O2387" s="7" t="s">
        <v>3300</v>
      </c>
      <c r="P2387" s="7" t="s">
        <v>3342</v>
      </c>
      <c r="Q2387" s="7" t="s">
        <v>3428</v>
      </c>
      <c r="R2387" s="7" t="s">
        <v>3473</v>
      </c>
      <c r="S2387" s="7" t="s">
        <v>3495</v>
      </c>
      <c r="T2387" s="7" t="s">
        <v>568</v>
      </c>
    </row>
    <row r="2388" ht="14.25" customHeight="1">
      <c r="A2388" s="7" t="s">
        <v>3519</v>
      </c>
      <c r="B2388" s="12">
        <v>0.0</v>
      </c>
      <c r="C2388" s="12">
        <v>0.0</v>
      </c>
      <c r="D2388" s="12">
        <v>0.0</v>
      </c>
      <c r="E2388" s="14">
        <v>0.0</v>
      </c>
      <c r="F2388" s="14">
        <v>0.0</v>
      </c>
      <c r="G2388" s="14">
        <v>0.0</v>
      </c>
      <c r="H2388" s="101">
        <v>44.0</v>
      </c>
      <c r="I2388" s="70">
        <v>28.0</v>
      </c>
      <c r="J2388" s="12">
        <v>0.0</v>
      </c>
      <c r="K2388" s="14">
        <v>0.0</v>
      </c>
      <c r="L2388" s="277">
        <v>90.0</v>
      </c>
      <c r="M2388" s="14">
        <v>0.0</v>
      </c>
      <c r="N2388" s="7" t="s">
        <v>460</v>
      </c>
      <c r="O2388" s="7" t="s">
        <v>3300</v>
      </c>
      <c r="P2388" s="7" t="s">
        <v>3342</v>
      </c>
      <c r="Q2388" s="7" t="s">
        <v>3428</v>
      </c>
      <c r="R2388" s="7" t="s">
        <v>3473</v>
      </c>
      <c r="S2388" s="7" t="s">
        <v>3495</v>
      </c>
      <c r="T2388" s="7" t="s">
        <v>593</v>
      </c>
    </row>
    <row r="2389" ht="14.25" customHeight="1">
      <c r="A2389" s="7" t="s">
        <v>3520</v>
      </c>
      <c r="B2389" s="12">
        <v>0.0</v>
      </c>
      <c r="C2389" s="12">
        <v>0.0</v>
      </c>
      <c r="D2389" s="12">
        <v>0.0</v>
      </c>
      <c r="E2389" s="14">
        <v>0.0</v>
      </c>
      <c r="F2389" s="14">
        <v>0.0</v>
      </c>
      <c r="G2389" s="14">
        <v>0.0</v>
      </c>
      <c r="H2389" s="12">
        <v>21.0</v>
      </c>
      <c r="I2389" s="12">
        <v>0.0</v>
      </c>
      <c r="J2389" s="12">
        <v>0.0</v>
      </c>
      <c r="K2389" s="14">
        <v>0.0</v>
      </c>
      <c r="L2389" s="134">
        <v>69.0</v>
      </c>
      <c r="M2389" s="277">
        <v>60.0</v>
      </c>
      <c r="N2389" s="7" t="s">
        <v>460</v>
      </c>
      <c r="O2389" s="7" t="s">
        <v>3300</v>
      </c>
      <c r="P2389" s="7" t="s">
        <v>3342</v>
      </c>
      <c r="Q2389" s="7" t="s">
        <v>3428</v>
      </c>
      <c r="R2389" s="7" t="s">
        <v>3473</v>
      </c>
      <c r="S2389" s="7" t="s">
        <v>3495</v>
      </c>
      <c r="T2389" s="7" t="s">
        <v>593</v>
      </c>
    </row>
    <row r="2390" ht="14.25" customHeight="1">
      <c r="A2390" s="7" t="s">
        <v>3521</v>
      </c>
      <c r="B2390" s="12">
        <v>0.0</v>
      </c>
      <c r="C2390" s="12">
        <v>0.0</v>
      </c>
      <c r="D2390" s="12">
        <v>0.0</v>
      </c>
      <c r="E2390" s="14">
        <v>0.0</v>
      </c>
      <c r="F2390" s="14">
        <v>0.0</v>
      </c>
      <c r="G2390" s="14">
        <v>0.0</v>
      </c>
      <c r="H2390" s="12">
        <v>0.0</v>
      </c>
      <c r="I2390" s="12">
        <v>0.0</v>
      </c>
      <c r="J2390" s="101">
        <v>43.0</v>
      </c>
      <c r="K2390" s="132">
        <v>36.0</v>
      </c>
      <c r="L2390" s="14">
        <v>0.0</v>
      </c>
      <c r="M2390" s="148">
        <v>62.0</v>
      </c>
      <c r="N2390" s="7" t="s">
        <v>460</v>
      </c>
      <c r="O2390" s="7" t="s">
        <v>3300</v>
      </c>
      <c r="P2390" s="7" t="s">
        <v>3342</v>
      </c>
      <c r="Q2390" s="7" t="s">
        <v>3428</v>
      </c>
      <c r="R2390" s="7" t="s">
        <v>3473</v>
      </c>
      <c r="S2390" s="7" t="s">
        <v>3495</v>
      </c>
      <c r="T2390" s="7" t="s">
        <v>593</v>
      </c>
    </row>
    <row r="2391" ht="14.25" customHeight="1">
      <c r="A2391" s="7" t="s">
        <v>3522</v>
      </c>
      <c r="B2391" s="12">
        <v>0.0</v>
      </c>
      <c r="C2391" s="12">
        <v>0.0</v>
      </c>
      <c r="D2391" s="12">
        <v>0.0</v>
      </c>
      <c r="E2391" s="14">
        <v>6.0</v>
      </c>
      <c r="F2391" s="14">
        <v>0.0</v>
      </c>
      <c r="G2391" s="14">
        <v>0.0</v>
      </c>
      <c r="H2391" s="12">
        <v>0.0</v>
      </c>
      <c r="I2391" s="12">
        <v>0.0</v>
      </c>
      <c r="J2391" s="12">
        <v>6.0</v>
      </c>
      <c r="K2391" s="14">
        <v>0.0</v>
      </c>
      <c r="L2391" s="14">
        <v>0.0</v>
      </c>
      <c r="M2391" s="14">
        <v>0.0</v>
      </c>
      <c r="N2391" s="7" t="s">
        <v>460</v>
      </c>
      <c r="O2391" s="7" t="s">
        <v>3300</v>
      </c>
      <c r="P2391" s="7" t="s">
        <v>3342</v>
      </c>
      <c r="Q2391" s="7" t="s">
        <v>3428</v>
      </c>
      <c r="R2391" s="7" t="s">
        <v>3473</v>
      </c>
      <c r="S2391" s="7" t="s">
        <v>3495</v>
      </c>
      <c r="T2391" s="7" t="s">
        <v>593</v>
      </c>
    </row>
    <row r="2392" ht="14.25" customHeight="1">
      <c r="A2392" s="7" t="s">
        <v>3523</v>
      </c>
      <c r="B2392" s="12">
        <v>0.0</v>
      </c>
      <c r="C2392" s="12">
        <v>0.0</v>
      </c>
      <c r="D2392" s="12">
        <v>0.0</v>
      </c>
      <c r="E2392" s="14">
        <v>0.0</v>
      </c>
      <c r="F2392" s="14">
        <v>11.0</v>
      </c>
      <c r="G2392" s="14">
        <v>0.0</v>
      </c>
      <c r="H2392" s="12">
        <v>0.0</v>
      </c>
      <c r="I2392" s="12">
        <v>0.0</v>
      </c>
      <c r="J2392" s="12">
        <v>0.0</v>
      </c>
      <c r="K2392" s="14">
        <v>0.0</v>
      </c>
      <c r="L2392" s="14">
        <v>0.0</v>
      </c>
      <c r="M2392" s="14">
        <v>0.0</v>
      </c>
      <c r="N2392" s="7" t="s">
        <v>460</v>
      </c>
      <c r="O2392" s="7" t="s">
        <v>3300</v>
      </c>
      <c r="P2392" s="7" t="s">
        <v>3342</v>
      </c>
      <c r="Q2392" s="7" t="s">
        <v>3428</v>
      </c>
      <c r="R2392" s="7" t="s">
        <v>3473</v>
      </c>
      <c r="S2392" s="7" t="s">
        <v>3495</v>
      </c>
      <c r="T2392" s="7" t="s">
        <v>593</v>
      </c>
    </row>
    <row r="2393" ht="14.25" customHeight="1">
      <c r="A2393" s="7" t="s">
        <v>3524</v>
      </c>
      <c r="B2393" s="12">
        <v>0.0</v>
      </c>
      <c r="C2393" s="12">
        <v>0.0</v>
      </c>
      <c r="D2393" s="12">
        <v>0.0</v>
      </c>
      <c r="E2393" s="14">
        <v>0.0</v>
      </c>
      <c r="F2393" s="14">
        <v>0.0</v>
      </c>
      <c r="G2393" s="14">
        <v>11.0</v>
      </c>
      <c r="H2393" s="12">
        <v>0.0</v>
      </c>
      <c r="I2393" s="12">
        <v>0.0</v>
      </c>
      <c r="J2393" s="12">
        <v>0.0</v>
      </c>
      <c r="K2393" s="14">
        <v>0.0</v>
      </c>
      <c r="L2393" s="14">
        <v>0.0</v>
      </c>
      <c r="M2393" s="14">
        <v>0.0</v>
      </c>
      <c r="N2393" s="7" t="s">
        <v>460</v>
      </c>
      <c r="O2393" s="7" t="s">
        <v>3300</v>
      </c>
      <c r="P2393" s="7" t="s">
        <v>3342</v>
      </c>
      <c r="Q2393" s="7" t="s">
        <v>3428</v>
      </c>
      <c r="R2393" s="7" t="s">
        <v>3473</v>
      </c>
      <c r="S2393" s="7" t="s">
        <v>3495</v>
      </c>
      <c r="T2393" s="7" t="s">
        <v>593</v>
      </c>
    </row>
    <row r="2394" ht="14.25" customHeight="1">
      <c r="A2394" s="7" t="s">
        <v>3525</v>
      </c>
      <c r="B2394" s="12">
        <v>0.0</v>
      </c>
      <c r="C2394" s="12">
        <v>0.0</v>
      </c>
      <c r="D2394" s="12">
        <v>0.0</v>
      </c>
      <c r="E2394" s="14">
        <v>7.0</v>
      </c>
      <c r="F2394" s="14">
        <v>0.0</v>
      </c>
      <c r="G2394" s="14">
        <v>0.0</v>
      </c>
      <c r="H2394" s="12">
        <v>0.0</v>
      </c>
      <c r="I2394" s="12">
        <v>0.0</v>
      </c>
      <c r="J2394" s="12">
        <v>0.0</v>
      </c>
      <c r="K2394" s="14">
        <v>0.0</v>
      </c>
      <c r="L2394" s="14">
        <v>0.0</v>
      </c>
      <c r="M2394" s="14">
        <v>0.0</v>
      </c>
      <c r="N2394" s="7" t="s">
        <v>460</v>
      </c>
      <c r="O2394" s="7" t="s">
        <v>3300</v>
      </c>
      <c r="P2394" s="7" t="s">
        <v>3342</v>
      </c>
      <c r="Q2394" s="7" t="s">
        <v>3428</v>
      </c>
      <c r="R2394" s="7" t="s">
        <v>3473</v>
      </c>
      <c r="S2394" s="7" t="s">
        <v>3495</v>
      </c>
      <c r="T2394" s="7" t="s">
        <v>593</v>
      </c>
    </row>
    <row r="2395" ht="14.25" customHeight="1">
      <c r="A2395" s="7" t="s">
        <v>3526</v>
      </c>
      <c r="B2395" s="12">
        <v>0.0</v>
      </c>
      <c r="C2395" s="12">
        <v>0.0</v>
      </c>
      <c r="D2395" s="12">
        <v>0.0</v>
      </c>
      <c r="E2395" s="14">
        <v>0.0</v>
      </c>
      <c r="F2395" s="14">
        <v>0.0</v>
      </c>
      <c r="G2395" s="14">
        <v>0.0</v>
      </c>
      <c r="H2395" s="12">
        <v>0.0</v>
      </c>
      <c r="I2395" s="12">
        <v>2.0</v>
      </c>
      <c r="J2395" s="12">
        <v>0.0</v>
      </c>
      <c r="K2395" s="14">
        <v>5.0</v>
      </c>
      <c r="L2395" s="14">
        <v>0.0</v>
      </c>
      <c r="M2395" s="14">
        <v>0.0</v>
      </c>
      <c r="N2395" s="7" t="s">
        <v>460</v>
      </c>
      <c r="O2395" s="7" t="s">
        <v>3300</v>
      </c>
      <c r="P2395" s="7" t="s">
        <v>3342</v>
      </c>
      <c r="Q2395" s="7" t="s">
        <v>3428</v>
      </c>
      <c r="R2395" s="7" t="s">
        <v>3473</v>
      </c>
      <c r="S2395" s="7" t="s">
        <v>3495</v>
      </c>
      <c r="T2395" s="7" t="s">
        <v>593</v>
      </c>
    </row>
    <row r="2396" ht="14.25" customHeight="1">
      <c r="A2396" s="7" t="s">
        <v>3527</v>
      </c>
      <c r="B2396" s="12">
        <v>0.0</v>
      </c>
      <c r="C2396" s="12">
        <v>0.0</v>
      </c>
      <c r="D2396" s="12">
        <v>0.0</v>
      </c>
      <c r="E2396" s="14">
        <v>0.0</v>
      </c>
      <c r="F2396" s="14">
        <v>0.0</v>
      </c>
      <c r="G2396" s="14">
        <v>0.0</v>
      </c>
      <c r="H2396" s="12">
        <v>0.0</v>
      </c>
      <c r="I2396" s="12">
        <v>0.0</v>
      </c>
      <c r="J2396" s="12">
        <v>0.0</v>
      </c>
      <c r="K2396" s="14">
        <v>0.0</v>
      </c>
      <c r="L2396" s="14">
        <v>9.0</v>
      </c>
      <c r="M2396" s="14">
        <v>0.0</v>
      </c>
      <c r="N2396" s="7" t="s">
        <v>460</v>
      </c>
      <c r="O2396" s="7" t="s">
        <v>3300</v>
      </c>
      <c r="P2396" s="7" t="s">
        <v>3342</v>
      </c>
      <c r="Q2396" s="7" t="s">
        <v>3428</v>
      </c>
      <c r="R2396" s="7" t="s">
        <v>3473</v>
      </c>
      <c r="S2396" s="7" t="s">
        <v>3495</v>
      </c>
      <c r="T2396" s="7" t="s">
        <v>593</v>
      </c>
    </row>
    <row r="2397" ht="14.25" customHeight="1">
      <c r="A2397" s="7" t="s">
        <v>3528</v>
      </c>
      <c r="B2397" s="12">
        <v>0.0</v>
      </c>
      <c r="C2397" s="12">
        <v>0.0</v>
      </c>
      <c r="D2397" s="12">
        <v>0.0</v>
      </c>
      <c r="E2397" s="14">
        <v>0.0</v>
      </c>
      <c r="F2397" s="14">
        <v>6.0</v>
      </c>
      <c r="G2397" s="14">
        <v>0.0</v>
      </c>
      <c r="H2397" s="12">
        <v>0.0</v>
      </c>
      <c r="I2397" s="12">
        <v>0.0</v>
      </c>
      <c r="J2397" s="12">
        <v>0.0</v>
      </c>
      <c r="K2397" s="14">
        <v>0.0</v>
      </c>
      <c r="L2397" s="14">
        <v>0.0</v>
      </c>
      <c r="M2397" s="14">
        <v>0.0</v>
      </c>
      <c r="N2397" s="7" t="s">
        <v>460</v>
      </c>
      <c r="O2397" s="7" t="s">
        <v>3300</v>
      </c>
      <c r="P2397" s="7" t="s">
        <v>3342</v>
      </c>
      <c r="Q2397" s="7" t="s">
        <v>3428</v>
      </c>
      <c r="R2397" s="7" t="s">
        <v>3473</v>
      </c>
      <c r="S2397" s="7" t="s">
        <v>3495</v>
      </c>
      <c r="T2397" s="7" t="s">
        <v>593</v>
      </c>
    </row>
    <row r="2398" ht="14.25" customHeight="1">
      <c r="A2398" s="7" t="s">
        <v>3529</v>
      </c>
      <c r="B2398" s="12">
        <v>0.0</v>
      </c>
      <c r="C2398" s="12">
        <v>0.0</v>
      </c>
      <c r="D2398" s="12">
        <v>0.0</v>
      </c>
      <c r="E2398" s="14">
        <v>0.0</v>
      </c>
      <c r="F2398" s="14">
        <v>0.0</v>
      </c>
      <c r="G2398" s="14">
        <v>6.0</v>
      </c>
      <c r="H2398" s="12">
        <v>0.0</v>
      </c>
      <c r="I2398" s="12">
        <v>0.0</v>
      </c>
      <c r="J2398" s="12">
        <v>0.0</v>
      </c>
      <c r="K2398" s="14">
        <v>0.0</v>
      </c>
      <c r="L2398" s="14">
        <v>0.0</v>
      </c>
      <c r="M2398" s="14">
        <v>0.0</v>
      </c>
      <c r="N2398" s="7" t="s">
        <v>460</v>
      </c>
      <c r="O2398" s="7" t="s">
        <v>3300</v>
      </c>
      <c r="P2398" s="7" t="s">
        <v>3342</v>
      </c>
      <c r="Q2398" s="7" t="s">
        <v>3428</v>
      </c>
      <c r="R2398" s="7" t="s">
        <v>3473</v>
      </c>
      <c r="S2398" s="7" t="s">
        <v>3495</v>
      </c>
      <c r="T2398" s="7" t="s">
        <v>593</v>
      </c>
    </row>
    <row r="2399" ht="14.25" customHeight="1">
      <c r="A2399" s="7" t="s">
        <v>3530</v>
      </c>
      <c r="B2399" s="12">
        <v>0.0</v>
      </c>
      <c r="C2399" s="12">
        <v>0.0</v>
      </c>
      <c r="D2399" s="12">
        <v>0.0</v>
      </c>
      <c r="E2399" s="14">
        <v>0.0</v>
      </c>
      <c r="F2399" s="14">
        <v>0.0</v>
      </c>
      <c r="G2399" s="14">
        <v>7.0</v>
      </c>
      <c r="H2399" s="12">
        <v>0.0</v>
      </c>
      <c r="I2399" s="12">
        <v>0.0</v>
      </c>
      <c r="J2399" s="12">
        <v>0.0</v>
      </c>
      <c r="K2399" s="14">
        <v>0.0</v>
      </c>
      <c r="L2399" s="14">
        <v>0.0</v>
      </c>
      <c r="M2399" s="14">
        <v>0.0</v>
      </c>
      <c r="N2399" s="7" t="s">
        <v>460</v>
      </c>
      <c r="O2399" s="7" t="s">
        <v>3300</v>
      </c>
      <c r="P2399" s="7" t="s">
        <v>3342</v>
      </c>
      <c r="Q2399" s="7" t="s">
        <v>3428</v>
      </c>
      <c r="R2399" s="7" t="s">
        <v>3473</v>
      </c>
      <c r="S2399" s="7" t="s">
        <v>3495</v>
      </c>
      <c r="T2399" s="7" t="s">
        <v>593</v>
      </c>
    </row>
    <row r="2400" ht="14.25" customHeight="1">
      <c r="A2400" s="7" t="s">
        <v>3531</v>
      </c>
      <c r="B2400" s="12">
        <v>0.0</v>
      </c>
      <c r="C2400" s="12">
        <v>0.0</v>
      </c>
      <c r="D2400" s="12">
        <v>0.0</v>
      </c>
      <c r="E2400" s="14">
        <v>0.0</v>
      </c>
      <c r="F2400" s="14">
        <v>0.0</v>
      </c>
      <c r="G2400" s="14">
        <v>0.0</v>
      </c>
      <c r="H2400" s="12">
        <v>0.0</v>
      </c>
      <c r="I2400" s="12">
        <v>9.0</v>
      </c>
      <c r="J2400" s="12">
        <v>0.0</v>
      </c>
      <c r="K2400" s="14">
        <v>0.0</v>
      </c>
      <c r="L2400" s="14">
        <v>0.0</v>
      </c>
      <c r="M2400" s="14">
        <v>0.0</v>
      </c>
      <c r="N2400" s="7" t="s">
        <v>460</v>
      </c>
      <c r="O2400" s="7" t="s">
        <v>3300</v>
      </c>
      <c r="P2400" s="7" t="s">
        <v>3342</v>
      </c>
      <c r="Q2400" s="7" t="s">
        <v>3428</v>
      </c>
      <c r="R2400" s="7" t="s">
        <v>3473</v>
      </c>
      <c r="S2400" s="7" t="s">
        <v>3495</v>
      </c>
      <c r="T2400" s="7" t="s">
        <v>593</v>
      </c>
    </row>
    <row r="2401" ht="14.25" customHeight="1">
      <c r="A2401" s="7" t="s">
        <v>3532</v>
      </c>
      <c r="B2401" s="12">
        <v>0.0</v>
      </c>
      <c r="C2401" s="12">
        <v>0.0</v>
      </c>
      <c r="D2401" s="12">
        <v>0.0</v>
      </c>
      <c r="E2401" s="14">
        <v>0.0</v>
      </c>
      <c r="F2401" s="14">
        <v>0.0</v>
      </c>
      <c r="G2401" s="14">
        <v>7.0</v>
      </c>
      <c r="H2401" s="12">
        <v>0.0</v>
      </c>
      <c r="I2401" s="12">
        <v>0.0</v>
      </c>
      <c r="J2401" s="12">
        <v>0.0</v>
      </c>
      <c r="K2401" s="14">
        <v>0.0</v>
      </c>
      <c r="L2401" s="14">
        <v>0.0</v>
      </c>
      <c r="M2401" s="14">
        <v>0.0</v>
      </c>
      <c r="N2401" s="7" t="s">
        <v>460</v>
      </c>
      <c r="O2401" s="7" t="s">
        <v>3300</v>
      </c>
      <c r="P2401" s="7" t="s">
        <v>3342</v>
      </c>
      <c r="Q2401" s="7" t="s">
        <v>3428</v>
      </c>
      <c r="R2401" s="7" t="s">
        <v>3473</v>
      </c>
      <c r="S2401" s="7" t="s">
        <v>3495</v>
      </c>
      <c r="T2401" s="7" t="s">
        <v>593</v>
      </c>
    </row>
    <row r="2402" ht="14.25" customHeight="1">
      <c r="A2402" s="7" t="s">
        <v>3533</v>
      </c>
      <c r="B2402" s="12">
        <v>0.0</v>
      </c>
      <c r="C2402" s="12">
        <v>0.0</v>
      </c>
      <c r="D2402" s="12">
        <v>0.0</v>
      </c>
      <c r="E2402" s="14">
        <v>0.0</v>
      </c>
      <c r="F2402" s="14">
        <v>0.0</v>
      </c>
      <c r="G2402" s="14">
        <v>0.0</v>
      </c>
      <c r="H2402" s="12">
        <v>8.0</v>
      </c>
      <c r="I2402" s="12">
        <v>0.0</v>
      </c>
      <c r="J2402" s="12">
        <v>0.0</v>
      </c>
      <c r="K2402" s="14">
        <v>0.0</v>
      </c>
      <c r="L2402" s="14">
        <v>0.0</v>
      </c>
      <c r="M2402" s="14">
        <v>0.0</v>
      </c>
      <c r="N2402" s="7" t="s">
        <v>460</v>
      </c>
      <c r="O2402" s="7" t="s">
        <v>3300</v>
      </c>
      <c r="P2402" s="7" t="s">
        <v>3342</v>
      </c>
      <c r="Q2402" s="7" t="s">
        <v>3428</v>
      </c>
      <c r="R2402" s="7" t="s">
        <v>3473</v>
      </c>
      <c r="S2402" s="7" t="s">
        <v>3495</v>
      </c>
      <c r="T2402" s="7" t="s">
        <v>593</v>
      </c>
    </row>
    <row r="2403" ht="14.25" customHeight="1">
      <c r="A2403" s="7" t="s">
        <v>3534</v>
      </c>
      <c r="B2403" s="12">
        <v>0.0</v>
      </c>
      <c r="C2403" s="12">
        <v>0.0</v>
      </c>
      <c r="D2403" s="12">
        <v>0.0</v>
      </c>
      <c r="E2403" s="14">
        <v>0.0</v>
      </c>
      <c r="F2403" s="14">
        <v>0.0</v>
      </c>
      <c r="G2403" s="14">
        <v>0.0</v>
      </c>
      <c r="H2403" s="12">
        <v>5.0</v>
      </c>
      <c r="I2403" s="12">
        <v>0.0</v>
      </c>
      <c r="J2403" s="12">
        <v>0.0</v>
      </c>
      <c r="K2403" s="14">
        <v>0.0</v>
      </c>
      <c r="L2403" s="14">
        <v>0.0</v>
      </c>
      <c r="M2403" s="14">
        <v>3.0</v>
      </c>
      <c r="N2403" s="7" t="s">
        <v>460</v>
      </c>
      <c r="O2403" s="7" t="s">
        <v>3300</v>
      </c>
      <c r="P2403" s="7" t="s">
        <v>3342</v>
      </c>
      <c r="Q2403" s="7" t="s">
        <v>3428</v>
      </c>
      <c r="R2403" s="7" t="s">
        <v>3473</v>
      </c>
      <c r="S2403" s="7" t="s">
        <v>3495</v>
      </c>
      <c r="T2403" s="7" t="s">
        <v>593</v>
      </c>
    </row>
    <row r="2404" ht="14.25" customHeight="1">
      <c r="A2404" s="7" t="s">
        <v>3535</v>
      </c>
      <c r="B2404" s="12">
        <v>0.0</v>
      </c>
      <c r="C2404" s="12">
        <v>0.0</v>
      </c>
      <c r="D2404" s="12">
        <v>0.0</v>
      </c>
      <c r="E2404" s="14">
        <v>0.0</v>
      </c>
      <c r="F2404" s="14">
        <v>0.0</v>
      </c>
      <c r="G2404" s="14">
        <v>0.0</v>
      </c>
      <c r="H2404" s="12">
        <v>8.0</v>
      </c>
      <c r="I2404" s="12">
        <v>0.0</v>
      </c>
      <c r="J2404" s="12">
        <v>0.0</v>
      </c>
      <c r="K2404" s="14">
        <v>0.0</v>
      </c>
      <c r="L2404" s="14">
        <v>0.0</v>
      </c>
      <c r="M2404" s="14">
        <v>0.0</v>
      </c>
      <c r="N2404" s="7" t="s">
        <v>460</v>
      </c>
      <c r="O2404" s="7" t="s">
        <v>3300</v>
      </c>
      <c r="P2404" s="7" t="s">
        <v>3342</v>
      </c>
      <c r="Q2404" s="7" t="s">
        <v>3428</v>
      </c>
      <c r="R2404" s="7" t="s">
        <v>3473</v>
      </c>
      <c r="S2404" s="7" t="s">
        <v>3495</v>
      </c>
      <c r="T2404" s="7" t="s">
        <v>593</v>
      </c>
    </row>
    <row r="2405" ht="14.25" customHeight="1">
      <c r="A2405" s="7" t="s">
        <v>3536</v>
      </c>
      <c r="B2405" s="12">
        <v>0.0</v>
      </c>
      <c r="C2405" s="12">
        <v>0.0</v>
      </c>
      <c r="D2405" s="12">
        <v>0.0</v>
      </c>
      <c r="E2405" s="14">
        <v>0.0</v>
      </c>
      <c r="F2405" s="14">
        <v>0.0</v>
      </c>
      <c r="G2405" s="14">
        <v>0.0</v>
      </c>
      <c r="H2405" s="12">
        <v>0.0</v>
      </c>
      <c r="I2405" s="12">
        <v>0.0</v>
      </c>
      <c r="J2405" s="12">
        <v>4.0</v>
      </c>
      <c r="K2405" s="14">
        <v>0.0</v>
      </c>
      <c r="L2405" s="14">
        <v>0.0</v>
      </c>
      <c r="M2405" s="14">
        <v>0.0</v>
      </c>
      <c r="N2405" s="7" t="s">
        <v>460</v>
      </c>
      <c r="O2405" s="7" t="s">
        <v>3300</v>
      </c>
      <c r="P2405" s="7" t="s">
        <v>3342</v>
      </c>
      <c r="Q2405" s="7" t="s">
        <v>3428</v>
      </c>
      <c r="R2405" s="7" t="s">
        <v>3473</v>
      </c>
      <c r="S2405" s="7" t="s">
        <v>3495</v>
      </c>
      <c r="T2405" s="7" t="s">
        <v>593</v>
      </c>
    </row>
    <row r="2406" ht="14.25" customHeight="1">
      <c r="A2406" s="7" t="s">
        <v>3537</v>
      </c>
      <c r="B2406" s="12">
        <v>0.0</v>
      </c>
      <c r="C2406" s="12">
        <v>0.0</v>
      </c>
      <c r="D2406" s="12">
        <v>0.0</v>
      </c>
      <c r="E2406" s="14">
        <v>0.0</v>
      </c>
      <c r="F2406" s="14">
        <v>0.0</v>
      </c>
      <c r="G2406" s="14">
        <v>0.0</v>
      </c>
      <c r="H2406" s="12">
        <v>0.0</v>
      </c>
      <c r="I2406" s="12">
        <v>0.0</v>
      </c>
      <c r="J2406" s="12">
        <v>0.0</v>
      </c>
      <c r="K2406" s="14">
        <v>7.0</v>
      </c>
      <c r="L2406" s="14">
        <v>0.0</v>
      </c>
      <c r="M2406" s="14">
        <v>0.0</v>
      </c>
      <c r="N2406" s="7" t="s">
        <v>460</v>
      </c>
      <c r="O2406" s="7" t="s">
        <v>3300</v>
      </c>
      <c r="P2406" s="7" t="s">
        <v>3342</v>
      </c>
      <c r="Q2406" s="7" t="s">
        <v>3428</v>
      </c>
      <c r="R2406" s="7" t="s">
        <v>3473</v>
      </c>
      <c r="S2406" s="7" t="s">
        <v>3495</v>
      </c>
      <c r="T2406" s="7" t="s">
        <v>593</v>
      </c>
    </row>
    <row r="2407" ht="14.25" customHeight="1">
      <c r="A2407" s="7" t="s">
        <v>3538</v>
      </c>
      <c r="B2407" s="12">
        <v>0.0</v>
      </c>
      <c r="C2407" s="12">
        <v>0.0</v>
      </c>
      <c r="D2407" s="12">
        <v>0.0</v>
      </c>
      <c r="E2407" s="14">
        <v>0.0</v>
      </c>
      <c r="F2407" s="14">
        <v>0.0</v>
      </c>
      <c r="G2407" s="14">
        <v>0.0</v>
      </c>
      <c r="H2407" s="12">
        <v>0.0</v>
      </c>
      <c r="I2407" s="12">
        <v>0.0</v>
      </c>
      <c r="J2407" s="12">
        <v>0.0</v>
      </c>
      <c r="K2407" s="14">
        <v>0.0</v>
      </c>
      <c r="L2407" s="14">
        <v>0.0</v>
      </c>
      <c r="M2407" s="14">
        <v>7.0</v>
      </c>
      <c r="N2407" s="7" t="s">
        <v>460</v>
      </c>
      <c r="O2407" s="7" t="s">
        <v>3300</v>
      </c>
      <c r="P2407" s="7" t="s">
        <v>3342</v>
      </c>
      <c r="Q2407" s="7" t="s">
        <v>3428</v>
      </c>
      <c r="R2407" s="7" t="s">
        <v>3473</v>
      </c>
      <c r="S2407" s="7" t="s">
        <v>3495</v>
      </c>
      <c r="T2407" s="7" t="s">
        <v>593</v>
      </c>
    </row>
    <row r="2408" ht="14.25" customHeight="1">
      <c r="A2408" s="7" t="s">
        <v>3539</v>
      </c>
      <c r="B2408" s="12">
        <v>3.0</v>
      </c>
      <c r="C2408" s="12">
        <v>0.0</v>
      </c>
      <c r="D2408" s="12">
        <v>0.0</v>
      </c>
      <c r="E2408" s="14">
        <v>0.0</v>
      </c>
      <c r="F2408" s="14">
        <v>0.0</v>
      </c>
      <c r="G2408" s="14">
        <v>0.0</v>
      </c>
      <c r="H2408" s="12">
        <v>0.0</v>
      </c>
      <c r="I2408" s="12">
        <v>0.0</v>
      </c>
      <c r="J2408" s="12">
        <v>0.0</v>
      </c>
      <c r="K2408" s="14">
        <v>0.0</v>
      </c>
      <c r="L2408" s="14">
        <v>0.0</v>
      </c>
      <c r="M2408" s="14">
        <v>0.0</v>
      </c>
      <c r="N2408" s="7" t="s">
        <v>460</v>
      </c>
      <c r="O2408" s="7" t="s">
        <v>3300</v>
      </c>
      <c r="P2408" s="7" t="s">
        <v>3342</v>
      </c>
      <c r="Q2408" s="7" t="s">
        <v>3428</v>
      </c>
      <c r="R2408" s="7" t="s">
        <v>3473</v>
      </c>
      <c r="S2408" s="7" t="s">
        <v>3495</v>
      </c>
      <c r="T2408" s="7" t="s">
        <v>593</v>
      </c>
    </row>
    <row r="2409" ht="14.25" customHeight="1">
      <c r="A2409" s="7" t="s">
        <v>3540</v>
      </c>
      <c r="B2409" s="12">
        <v>0.0</v>
      </c>
      <c r="C2409" s="12">
        <v>0.0</v>
      </c>
      <c r="D2409" s="12">
        <v>2.0</v>
      </c>
      <c r="E2409" s="14">
        <v>0.0</v>
      </c>
      <c r="F2409" s="14">
        <v>0.0</v>
      </c>
      <c r="G2409" s="14">
        <v>0.0</v>
      </c>
      <c r="H2409" s="12">
        <v>0.0</v>
      </c>
      <c r="I2409" s="12">
        <v>0.0</v>
      </c>
      <c r="J2409" s="12">
        <v>0.0</v>
      </c>
      <c r="K2409" s="14">
        <v>0.0</v>
      </c>
      <c r="L2409" s="14">
        <v>0.0</v>
      </c>
      <c r="M2409" s="14">
        <v>0.0</v>
      </c>
      <c r="N2409" s="7" t="s">
        <v>460</v>
      </c>
      <c r="O2409" s="7" t="s">
        <v>3300</v>
      </c>
      <c r="P2409" s="7" t="s">
        <v>3342</v>
      </c>
      <c r="Q2409" s="7" t="s">
        <v>3428</v>
      </c>
      <c r="R2409" s="7" t="s">
        <v>3473</v>
      </c>
      <c r="S2409" s="7" t="s">
        <v>3495</v>
      </c>
      <c r="T2409" s="7" t="s">
        <v>593</v>
      </c>
    </row>
    <row r="2410" ht="14.25" customHeight="1">
      <c r="A2410" s="7" t="s">
        <v>3541</v>
      </c>
      <c r="B2410" s="12">
        <v>0.0</v>
      </c>
      <c r="C2410" s="12">
        <v>0.0</v>
      </c>
      <c r="D2410" s="12">
        <v>0.0</v>
      </c>
      <c r="E2410" s="14">
        <v>4.0</v>
      </c>
      <c r="F2410" s="14">
        <v>0.0</v>
      </c>
      <c r="G2410" s="14">
        <v>0.0</v>
      </c>
      <c r="H2410" s="12">
        <v>0.0</v>
      </c>
      <c r="I2410" s="12">
        <v>0.0</v>
      </c>
      <c r="J2410" s="12">
        <v>0.0</v>
      </c>
      <c r="K2410" s="14">
        <v>0.0</v>
      </c>
      <c r="L2410" s="14">
        <v>0.0</v>
      </c>
      <c r="M2410" s="14">
        <v>0.0</v>
      </c>
      <c r="N2410" s="7" t="s">
        <v>460</v>
      </c>
      <c r="O2410" s="7" t="s">
        <v>3300</v>
      </c>
      <c r="P2410" s="7" t="s">
        <v>3342</v>
      </c>
      <c r="Q2410" s="7" t="s">
        <v>3428</v>
      </c>
      <c r="R2410" s="7" t="s">
        <v>3473</v>
      </c>
      <c r="S2410" s="7" t="s">
        <v>3495</v>
      </c>
      <c r="T2410" s="7" t="s">
        <v>593</v>
      </c>
    </row>
    <row r="2411" ht="14.25" customHeight="1">
      <c r="A2411" s="7" t="s">
        <v>3542</v>
      </c>
      <c r="B2411" s="12">
        <v>0.0</v>
      </c>
      <c r="C2411" s="12">
        <v>0.0</v>
      </c>
      <c r="D2411" s="12">
        <v>0.0</v>
      </c>
      <c r="E2411" s="14">
        <v>0.0</v>
      </c>
      <c r="F2411" s="14">
        <v>1.0</v>
      </c>
      <c r="G2411" s="14">
        <v>0.0</v>
      </c>
      <c r="H2411" s="12">
        <v>0.0</v>
      </c>
      <c r="I2411" s="12">
        <v>0.0</v>
      </c>
      <c r="J2411" s="12">
        <v>0.0</v>
      </c>
      <c r="K2411" s="14">
        <v>0.0</v>
      </c>
      <c r="L2411" s="14">
        <v>0.0</v>
      </c>
      <c r="M2411" s="14">
        <v>0.0</v>
      </c>
      <c r="N2411" s="7" t="s">
        <v>460</v>
      </c>
      <c r="O2411" s="7" t="s">
        <v>3300</v>
      </c>
      <c r="P2411" s="7" t="s">
        <v>3342</v>
      </c>
      <c r="Q2411" s="7" t="s">
        <v>3428</v>
      </c>
      <c r="R2411" s="7" t="s">
        <v>3473</v>
      </c>
      <c r="S2411" s="7" t="s">
        <v>3495</v>
      </c>
      <c r="T2411" s="7" t="s">
        <v>593</v>
      </c>
    </row>
    <row r="2412" ht="14.25" customHeight="1">
      <c r="A2412" s="7" t="s">
        <v>3543</v>
      </c>
      <c r="B2412" s="12">
        <v>0.0</v>
      </c>
      <c r="C2412" s="12">
        <v>0.0</v>
      </c>
      <c r="D2412" s="12">
        <v>0.0</v>
      </c>
      <c r="E2412" s="14">
        <v>0.0</v>
      </c>
      <c r="F2412" s="14">
        <v>0.0</v>
      </c>
      <c r="G2412" s="14">
        <v>3.0</v>
      </c>
      <c r="H2412" s="12">
        <v>0.0</v>
      </c>
      <c r="I2412" s="12">
        <v>0.0</v>
      </c>
      <c r="J2412" s="12">
        <v>0.0</v>
      </c>
      <c r="K2412" s="14">
        <v>0.0</v>
      </c>
      <c r="L2412" s="14">
        <v>0.0</v>
      </c>
      <c r="M2412" s="14">
        <v>0.0</v>
      </c>
      <c r="N2412" s="7" t="s">
        <v>460</v>
      </c>
      <c r="O2412" s="7" t="s">
        <v>3300</v>
      </c>
      <c r="P2412" s="7" t="s">
        <v>3342</v>
      </c>
      <c r="Q2412" s="7" t="s">
        <v>3428</v>
      </c>
      <c r="R2412" s="7" t="s">
        <v>3473</v>
      </c>
      <c r="S2412" s="7" t="s">
        <v>3495</v>
      </c>
      <c r="T2412" s="7" t="s">
        <v>593</v>
      </c>
    </row>
    <row r="2413" ht="14.25" customHeight="1">
      <c r="A2413" s="67" t="s">
        <v>3544</v>
      </c>
      <c r="B2413" s="12">
        <v>0.0</v>
      </c>
      <c r="C2413" s="12">
        <v>0.0</v>
      </c>
      <c r="D2413" s="12">
        <v>0.0</v>
      </c>
      <c r="E2413" s="14">
        <v>0.0</v>
      </c>
      <c r="F2413" s="14">
        <v>0.0</v>
      </c>
      <c r="G2413" s="14">
        <v>0.0</v>
      </c>
      <c r="H2413" s="12">
        <v>3.0</v>
      </c>
      <c r="I2413" s="12">
        <v>0.0</v>
      </c>
      <c r="J2413" s="12">
        <v>0.0</v>
      </c>
      <c r="K2413" s="14">
        <v>0.0</v>
      </c>
      <c r="L2413" s="14">
        <v>0.0</v>
      </c>
      <c r="M2413" s="14">
        <v>0.0</v>
      </c>
      <c r="N2413" s="7" t="s">
        <v>460</v>
      </c>
      <c r="O2413" s="7" t="s">
        <v>3300</v>
      </c>
      <c r="P2413" s="7" t="s">
        <v>3342</v>
      </c>
      <c r="Q2413" s="7" t="s">
        <v>3428</v>
      </c>
      <c r="R2413" s="7" t="s">
        <v>3473</v>
      </c>
      <c r="S2413" s="7" t="s">
        <v>3495</v>
      </c>
      <c r="T2413" s="7" t="s">
        <v>593</v>
      </c>
    </row>
    <row r="2414" ht="14.25" customHeight="1">
      <c r="A2414" s="7" t="s">
        <v>3545</v>
      </c>
      <c r="B2414" s="12">
        <v>0.0</v>
      </c>
      <c r="C2414" s="12">
        <v>0.0</v>
      </c>
      <c r="D2414" s="12">
        <v>1.0</v>
      </c>
      <c r="E2414" s="14">
        <v>0.0</v>
      </c>
      <c r="F2414" s="14">
        <v>0.0</v>
      </c>
      <c r="G2414" s="14">
        <v>0.0</v>
      </c>
      <c r="H2414" s="12">
        <v>0.0</v>
      </c>
      <c r="I2414" s="12">
        <v>0.0</v>
      </c>
      <c r="J2414" s="12">
        <v>0.0</v>
      </c>
      <c r="K2414" s="14">
        <v>0.0</v>
      </c>
      <c r="L2414" s="14">
        <v>0.0</v>
      </c>
      <c r="M2414" s="14">
        <v>0.0</v>
      </c>
      <c r="N2414" s="7" t="s">
        <v>460</v>
      </c>
      <c r="O2414" s="7" t="s">
        <v>3300</v>
      </c>
      <c r="P2414" s="7" t="s">
        <v>3342</v>
      </c>
      <c r="Q2414" s="7" t="s">
        <v>3428</v>
      </c>
      <c r="R2414" s="7" t="s">
        <v>3473</v>
      </c>
      <c r="S2414" s="7" t="s">
        <v>3495</v>
      </c>
      <c r="T2414" s="7" t="s">
        <v>593</v>
      </c>
    </row>
    <row r="2415" ht="14.25" customHeight="1">
      <c r="A2415" s="7" t="s">
        <v>3546</v>
      </c>
      <c r="B2415" s="12">
        <v>0.0</v>
      </c>
      <c r="C2415" s="12">
        <v>0.0</v>
      </c>
      <c r="D2415" s="12">
        <v>0.0</v>
      </c>
      <c r="E2415" s="14">
        <v>7.0</v>
      </c>
      <c r="F2415" s="14">
        <v>0.0</v>
      </c>
      <c r="G2415" s="14">
        <v>12.0</v>
      </c>
      <c r="H2415" s="12">
        <v>0.0</v>
      </c>
      <c r="I2415" s="12">
        <v>0.0</v>
      </c>
      <c r="J2415" s="12">
        <v>0.0</v>
      </c>
      <c r="K2415" s="14">
        <v>0.0</v>
      </c>
      <c r="L2415" s="14">
        <v>9.0</v>
      </c>
      <c r="M2415" s="14">
        <v>0.0</v>
      </c>
      <c r="N2415" s="7" t="s">
        <v>460</v>
      </c>
      <c r="O2415" s="7" t="s">
        <v>3300</v>
      </c>
      <c r="P2415" s="7" t="s">
        <v>3342</v>
      </c>
      <c r="Q2415" s="7" t="s">
        <v>3428</v>
      </c>
      <c r="R2415" s="7" t="s">
        <v>3473</v>
      </c>
      <c r="S2415" s="7" t="s">
        <v>105</v>
      </c>
    </row>
    <row r="2416" ht="14.25" customHeight="1">
      <c r="A2416" s="7" t="s">
        <v>3547</v>
      </c>
      <c r="B2416" s="12">
        <v>0.0</v>
      </c>
      <c r="C2416" s="12">
        <v>0.0</v>
      </c>
      <c r="D2416" s="12">
        <v>0.0</v>
      </c>
      <c r="E2416" s="14">
        <v>0.0</v>
      </c>
      <c r="F2416" s="14">
        <v>7.0</v>
      </c>
      <c r="G2416" s="14">
        <v>0.0</v>
      </c>
      <c r="H2416" s="12">
        <v>0.0</v>
      </c>
      <c r="I2416" s="12">
        <v>0.0</v>
      </c>
      <c r="J2416" s="12">
        <v>0.0</v>
      </c>
      <c r="K2416" s="14">
        <v>0.0</v>
      </c>
      <c r="L2416" s="14">
        <v>0.0</v>
      </c>
      <c r="M2416" s="14">
        <v>0.0</v>
      </c>
      <c r="N2416" s="7" t="s">
        <v>460</v>
      </c>
      <c r="O2416" s="7" t="s">
        <v>3300</v>
      </c>
      <c r="P2416" s="7" t="s">
        <v>3342</v>
      </c>
      <c r="Q2416" s="7" t="s">
        <v>3428</v>
      </c>
      <c r="R2416" s="7" t="s">
        <v>3473</v>
      </c>
      <c r="S2416" s="7" t="s">
        <v>105</v>
      </c>
    </row>
    <row r="2417" ht="14.25" customHeight="1">
      <c r="A2417" s="7" t="s">
        <v>3548</v>
      </c>
      <c r="B2417" s="12">
        <v>0.0</v>
      </c>
      <c r="C2417" s="12">
        <v>0.0</v>
      </c>
      <c r="D2417" s="12">
        <v>0.0</v>
      </c>
      <c r="E2417" s="14">
        <v>5.0</v>
      </c>
      <c r="F2417" s="14">
        <v>0.0</v>
      </c>
      <c r="G2417" s="14">
        <v>0.0</v>
      </c>
      <c r="H2417" s="12">
        <v>0.0</v>
      </c>
      <c r="I2417" s="12">
        <v>0.0</v>
      </c>
      <c r="J2417" s="12">
        <v>0.0</v>
      </c>
      <c r="K2417" s="14">
        <v>0.0</v>
      </c>
      <c r="L2417" s="14">
        <v>0.0</v>
      </c>
      <c r="M2417" s="14">
        <v>0.0</v>
      </c>
      <c r="N2417" s="7" t="s">
        <v>460</v>
      </c>
      <c r="O2417" s="7" t="s">
        <v>3300</v>
      </c>
      <c r="P2417" s="7" t="s">
        <v>3342</v>
      </c>
      <c r="Q2417" s="7" t="s">
        <v>3428</v>
      </c>
      <c r="R2417" s="7" t="s">
        <v>3473</v>
      </c>
      <c r="S2417" s="7" t="s">
        <v>105</v>
      </c>
    </row>
    <row r="2418" ht="14.25" customHeight="1">
      <c r="A2418" s="7" t="s">
        <v>3549</v>
      </c>
      <c r="B2418" s="12">
        <v>0.0</v>
      </c>
      <c r="C2418" s="12">
        <v>0.0</v>
      </c>
      <c r="D2418" s="12">
        <v>0.0</v>
      </c>
      <c r="E2418" s="14">
        <v>7.0</v>
      </c>
      <c r="F2418" s="14">
        <v>0.0</v>
      </c>
      <c r="G2418" s="14">
        <v>0.0</v>
      </c>
      <c r="H2418" s="12">
        <v>0.0</v>
      </c>
      <c r="I2418" s="12">
        <v>0.0</v>
      </c>
      <c r="J2418" s="12">
        <v>0.0</v>
      </c>
      <c r="K2418" s="14">
        <v>0.0</v>
      </c>
      <c r="L2418" s="14">
        <v>0.0</v>
      </c>
      <c r="M2418" s="14">
        <v>0.0</v>
      </c>
      <c r="N2418" s="7" t="s">
        <v>460</v>
      </c>
      <c r="O2418" s="7" t="s">
        <v>3300</v>
      </c>
      <c r="P2418" s="7" t="s">
        <v>3342</v>
      </c>
      <c r="Q2418" s="7" t="s">
        <v>3428</v>
      </c>
      <c r="R2418" s="7" t="s">
        <v>3473</v>
      </c>
      <c r="S2418" s="7" t="s">
        <v>105</v>
      </c>
    </row>
    <row r="2419" ht="14.25" customHeight="1">
      <c r="A2419" s="7" t="s">
        <v>3550</v>
      </c>
      <c r="B2419" s="12">
        <v>0.0</v>
      </c>
      <c r="C2419" s="12">
        <v>0.0</v>
      </c>
      <c r="D2419" s="12">
        <v>0.0</v>
      </c>
      <c r="E2419" s="14">
        <v>0.0</v>
      </c>
      <c r="F2419" s="14">
        <v>0.0</v>
      </c>
      <c r="G2419" s="14">
        <v>0.0</v>
      </c>
      <c r="H2419" s="12">
        <v>0.0</v>
      </c>
      <c r="I2419" s="12">
        <v>0.0</v>
      </c>
      <c r="J2419" s="12">
        <v>0.0</v>
      </c>
      <c r="K2419" s="14">
        <v>0.0</v>
      </c>
      <c r="L2419" s="14">
        <v>4.0</v>
      </c>
      <c r="M2419" s="14">
        <v>0.0</v>
      </c>
      <c r="N2419" s="7" t="s">
        <v>460</v>
      </c>
      <c r="O2419" s="7" t="s">
        <v>3300</v>
      </c>
      <c r="P2419" s="7" t="s">
        <v>3342</v>
      </c>
      <c r="Q2419" s="7" t="s">
        <v>3428</v>
      </c>
      <c r="R2419" s="7" t="s">
        <v>3473</v>
      </c>
      <c r="S2419" s="7" t="s">
        <v>105</v>
      </c>
    </row>
    <row r="2420" ht="14.25" customHeight="1">
      <c r="A2420" s="7" t="s">
        <v>3551</v>
      </c>
      <c r="B2420" s="12">
        <v>0.0</v>
      </c>
      <c r="C2420" s="12">
        <v>0.0</v>
      </c>
      <c r="D2420" s="12">
        <v>0.0</v>
      </c>
      <c r="E2420" s="14">
        <v>0.0</v>
      </c>
      <c r="F2420" s="14">
        <v>0.0</v>
      </c>
      <c r="G2420" s="14">
        <v>0.0</v>
      </c>
      <c r="H2420" s="12">
        <v>0.0</v>
      </c>
      <c r="I2420" s="12">
        <v>0.0</v>
      </c>
      <c r="J2420" s="12">
        <v>0.0</v>
      </c>
      <c r="K2420" s="14">
        <v>0.0</v>
      </c>
      <c r="L2420" s="14">
        <v>0.0</v>
      </c>
      <c r="M2420" s="14">
        <v>7.0</v>
      </c>
      <c r="N2420" s="7" t="s">
        <v>460</v>
      </c>
      <c r="O2420" s="7" t="s">
        <v>3300</v>
      </c>
      <c r="P2420" s="7" t="s">
        <v>3342</v>
      </c>
      <c r="Q2420" s="7" t="s">
        <v>3428</v>
      </c>
      <c r="R2420" s="7" t="s">
        <v>3473</v>
      </c>
      <c r="S2420" s="7" t="s">
        <v>105</v>
      </c>
    </row>
    <row r="2421" ht="14.25" customHeight="1">
      <c r="A2421" s="7" t="s">
        <v>3552</v>
      </c>
      <c r="B2421" s="12">
        <v>0.0</v>
      </c>
      <c r="C2421" s="12">
        <v>0.0</v>
      </c>
      <c r="D2421" s="12">
        <v>0.0</v>
      </c>
      <c r="E2421" s="14">
        <v>0.0</v>
      </c>
      <c r="F2421" s="14">
        <v>0.0</v>
      </c>
      <c r="G2421" s="14">
        <v>0.0</v>
      </c>
      <c r="H2421" s="12">
        <v>0.0</v>
      </c>
      <c r="I2421" s="12">
        <v>0.0</v>
      </c>
      <c r="J2421" s="12">
        <v>4.0</v>
      </c>
      <c r="K2421" s="14">
        <v>0.0</v>
      </c>
      <c r="L2421" s="14">
        <v>0.0</v>
      </c>
      <c r="M2421" s="14">
        <v>0.0</v>
      </c>
      <c r="N2421" s="7" t="s">
        <v>460</v>
      </c>
      <c r="O2421" s="7" t="s">
        <v>3300</v>
      </c>
      <c r="P2421" s="7" t="s">
        <v>3342</v>
      </c>
      <c r="Q2421" s="7" t="s">
        <v>3428</v>
      </c>
      <c r="R2421" s="7" t="s">
        <v>3473</v>
      </c>
      <c r="S2421" s="7" t="s">
        <v>105</v>
      </c>
    </row>
    <row r="2422" ht="14.25" customHeight="1">
      <c r="A2422" s="7" t="s">
        <v>3553</v>
      </c>
      <c r="B2422" s="12">
        <v>0.0</v>
      </c>
      <c r="C2422" s="12">
        <v>0.0</v>
      </c>
      <c r="D2422" s="12">
        <v>0.0</v>
      </c>
      <c r="E2422" s="14">
        <v>0.0</v>
      </c>
      <c r="F2422" s="14">
        <v>0.0</v>
      </c>
      <c r="G2422" s="14">
        <v>0.0</v>
      </c>
      <c r="H2422" s="12">
        <v>0.0</v>
      </c>
      <c r="I2422" s="12">
        <v>0.0</v>
      </c>
      <c r="J2422" s="12">
        <v>2.0</v>
      </c>
      <c r="K2422" s="14">
        <v>0.0</v>
      </c>
      <c r="L2422" s="14">
        <v>0.0</v>
      </c>
      <c r="M2422" s="14">
        <v>0.0</v>
      </c>
      <c r="N2422" s="7" t="s">
        <v>460</v>
      </c>
      <c r="O2422" s="7" t="s">
        <v>3300</v>
      </c>
      <c r="P2422" s="7" t="s">
        <v>3342</v>
      </c>
      <c r="Q2422" s="7" t="s">
        <v>3428</v>
      </c>
      <c r="R2422" s="7" t="s">
        <v>3473</v>
      </c>
      <c r="S2422" s="7" t="s">
        <v>105</v>
      </c>
    </row>
    <row r="2423" ht="14.25" customHeight="1">
      <c r="A2423" s="7" t="s">
        <v>3554</v>
      </c>
      <c r="B2423" s="12">
        <v>0.0</v>
      </c>
      <c r="C2423" s="12">
        <v>0.0</v>
      </c>
      <c r="D2423" s="12">
        <v>0.0</v>
      </c>
      <c r="E2423" s="14">
        <v>0.0</v>
      </c>
      <c r="F2423" s="14">
        <v>0.0</v>
      </c>
      <c r="G2423" s="14">
        <v>0.0</v>
      </c>
      <c r="H2423" s="12">
        <v>0.0</v>
      </c>
      <c r="I2423" s="12">
        <v>0.0</v>
      </c>
      <c r="J2423" s="12">
        <v>0.0</v>
      </c>
      <c r="K2423" s="14">
        <v>2.0</v>
      </c>
      <c r="L2423" s="14">
        <v>0.0</v>
      </c>
      <c r="M2423" s="14">
        <v>0.0</v>
      </c>
      <c r="N2423" s="7" t="s">
        <v>460</v>
      </c>
      <c r="O2423" s="7" t="s">
        <v>3300</v>
      </c>
      <c r="P2423" s="7" t="s">
        <v>3342</v>
      </c>
      <c r="Q2423" s="7" t="s">
        <v>3428</v>
      </c>
      <c r="R2423" s="7" t="s">
        <v>3473</v>
      </c>
      <c r="S2423" s="7" t="s">
        <v>105</v>
      </c>
    </row>
    <row r="2424" ht="14.25" customHeight="1">
      <c r="A2424" s="7" t="s">
        <v>3555</v>
      </c>
      <c r="B2424" s="12">
        <v>0.0</v>
      </c>
      <c r="C2424" s="12">
        <v>0.0</v>
      </c>
      <c r="D2424" s="12">
        <v>0.0</v>
      </c>
      <c r="E2424" s="14">
        <v>0.0</v>
      </c>
      <c r="F2424" s="14">
        <v>0.0</v>
      </c>
      <c r="G2424" s="14">
        <v>0.0</v>
      </c>
      <c r="H2424" s="12">
        <v>0.0</v>
      </c>
      <c r="I2424" s="12">
        <v>0.0</v>
      </c>
      <c r="J2424" s="12">
        <v>0.0</v>
      </c>
      <c r="K2424" s="14">
        <v>5.0</v>
      </c>
      <c r="L2424" s="14">
        <v>0.0</v>
      </c>
      <c r="M2424" s="14">
        <v>0.0</v>
      </c>
      <c r="N2424" s="7" t="s">
        <v>460</v>
      </c>
      <c r="O2424" s="7" t="s">
        <v>3300</v>
      </c>
      <c r="P2424" s="7" t="s">
        <v>3342</v>
      </c>
      <c r="Q2424" s="7" t="s">
        <v>3428</v>
      </c>
      <c r="R2424" s="7" t="s">
        <v>3473</v>
      </c>
      <c r="S2424" s="7" t="s">
        <v>105</v>
      </c>
      <c r="T2424" s="7" t="s">
        <v>568</v>
      </c>
    </row>
    <row r="2425" ht="14.25" customHeight="1">
      <c r="A2425" s="7" t="s">
        <v>3556</v>
      </c>
      <c r="B2425" s="12">
        <v>0.0</v>
      </c>
      <c r="C2425" s="12">
        <v>0.0</v>
      </c>
      <c r="D2425" s="12">
        <v>0.0</v>
      </c>
      <c r="E2425" s="14">
        <v>0.0</v>
      </c>
      <c r="F2425" s="14">
        <v>0.0</v>
      </c>
      <c r="G2425" s="14">
        <v>0.0</v>
      </c>
      <c r="H2425" s="12">
        <v>0.0</v>
      </c>
      <c r="I2425" s="12">
        <v>0.0</v>
      </c>
      <c r="J2425" s="12">
        <v>0.0</v>
      </c>
      <c r="K2425" s="99">
        <v>44.0</v>
      </c>
      <c r="L2425" s="14">
        <v>0.0</v>
      </c>
      <c r="M2425" s="99">
        <v>42.0</v>
      </c>
      <c r="N2425" s="7" t="s">
        <v>460</v>
      </c>
      <c r="O2425" s="7" t="s">
        <v>3300</v>
      </c>
      <c r="P2425" s="7" t="s">
        <v>3342</v>
      </c>
      <c r="Q2425" s="7" t="s">
        <v>3428</v>
      </c>
      <c r="R2425" s="7" t="s">
        <v>3473</v>
      </c>
      <c r="S2425" s="7" t="s">
        <v>105</v>
      </c>
      <c r="T2425" s="7" t="s">
        <v>593</v>
      </c>
    </row>
    <row r="2426" ht="14.25" customHeight="1">
      <c r="A2426" s="7" t="s">
        <v>3557</v>
      </c>
      <c r="B2426" s="12">
        <v>0.0</v>
      </c>
      <c r="C2426" s="12">
        <v>0.0</v>
      </c>
      <c r="D2426" s="12">
        <v>0.0</v>
      </c>
      <c r="E2426" s="14">
        <v>20.0</v>
      </c>
      <c r="F2426" s="14">
        <v>0.0</v>
      </c>
      <c r="G2426" s="14">
        <v>11.0</v>
      </c>
      <c r="H2426" s="12">
        <v>5.0</v>
      </c>
      <c r="I2426" s="12">
        <v>3.0</v>
      </c>
      <c r="J2426" s="12">
        <v>14.0</v>
      </c>
      <c r="K2426" s="14">
        <v>0.0</v>
      </c>
      <c r="L2426" s="14">
        <v>0.0</v>
      </c>
      <c r="M2426" s="14">
        <v>0.0</v>
      </c>
      <c r="N2426" s="7" t="s">
        <v>460</v>
      </c>
      <c r="O2426" s="7" t="s">
        <v>3300</v>
      </c>
      <c r="P2426" s="7" t="s">
        <v>3342</v>
      </c>
      <c r="Q2426" s="7" t="s">
        <v>3428</v>
      </c>
      <c r="R2426" s="7" t="s">
        <v>3473</v>
      </c>
      <c r="S2426" s="7" t="s">
        <v>105</v>
      </c>
      <c r="T2426" s="7" t="s">
        <v>593</v>
      </c>
    </row>
    <row r="2427" ht="14.25" customHeight="1">
      <c r="A2427" s="7" t="s">
        <v>3558</v>
      </c>
      <c r="B2427" s="12">
        <v>0.0</v>
      </c>
      <c r="C2427" s="12">
        <v>0.0</v>
      </c>
      <c r="D2427" s="12">
        <v>0.0</v>
      </c>
      <c r="E2427" s="14">
        <v>21.0</v>
      </c>
      <c r="F2427" s="14">
        <v>0.0</v>
      </c>
      <c r="G2427" s="14">
        <v>16.0</v>
      </c>
      <c r="H2427" s="12">
        <v>0.0</v>
      </c>
      <c r="I2427" s="12">
        <v>0.0</v>
      </c>
      <c r="J2427" s="12">
        <v>0.0</v>
      </c>
      <c r="K2427" s="14">
        <v>0.0</v>
      </c>
      <c r="L2427" s="14">
        <v>0.0</v>
      </c>
      <c r="M2427" s="14">
        <v>0.0</v>
      </c>
      <c r="N2427" s="7" t="s">
        <v>460</v>
      </c>
      <c r="O2427" s="7" t="s">
        <v>3300</v>
      </c>
      <c r="P2427" s="7" t="s">
        <v>3342</v>
      </c>
      <c r="Q2427" s="7" t="s">
        <v>3428</v>
      </c>
      <c r="R2427" s="7" t="s">
        <v>3473</v>
      </c>
      <c r="S2427" s="7" t="s">
        <v>105</v>
      </c>
      <c r="T2427" s="7" t="s">
        <v>593</v>
      </c>
    </row>
    <row r="2428" ht="14.25" customHeight="1">
      <c r="A2428" s="7" t="s">
        <v>3559</v>
      </c>
      <c r="B2428" s="12">
        <v>11.0</v>
      </c>
      <c r="C2428" s="12">
        <v>6.0</v>
      </c>
      <c r="D2428" s="12">
        <v>0.0</v>
      </c>
      <c r="E2428" s="14">
        <v>0.0</v>
      </c>
      <c r="F2428" s="14">
        <v>0.0</v>
      </c>
      <c r="G2428" s="14">
        <v>0.0</v>
      </c>
      <c r="H2428" s="12">
        <v>0.0</v>
      </c>
      <c r="I2428" s="12">
        <v>0.0</v>
      </c>
      <c r="J2428" s="12">
        <v>0.0</v>
      </c>
      <c r="K2428" s="14">
        <v>22.0</v>
      </c>
      <c r="L2428" s="14">
        <v>0.0</v>
      </c>
      <c r="M2428" s="14">
        <v>0.0</v>
      </c>
      <c r="N2428" s="7" t="s">
        <v>460</v>
      </c>
      <c r="O2428" s="7" t="s">
        <v>3300</v>
      </c>
      <c r="P2428" s="7" t="s">
        <v>3342</v>
      </c>
      <c r="Q2428" s="7" t="s">
        <v>3428</v>
      </c>
      <c r="R2428" s="7" t="s">
        <v>3473</v>
      </c>
      <c r="S2428" s="7" t="s">
        <v>105</v>
      </c>
      <c r="T2428" s="7" t="s">
        <v>593</v>
      </c>
    </row>
    <row r="2429" ht="14.25" customHeight="1">
      <c r="A2429" s="7" t="s">
        <v>3560</v>
      </c>
      <c r="B2429" s="12">
        <v>0.0</v>
      </c>
      <c r="C2429" s="12">
        <v>0.0</v>
      </c>
      <c r="D2429" s="12">
        <v>0.0</v>
      </c>
      <c r="E2429" s="14">
        <v>0.0</v>
      </c>
      <c r="F2429" s="14">
        <v>17.0</v>
      </c>
      <c r="G2429" s="14">
        <v>0.0</v>
      </c>
      <c r="H2429" s="12">
        <v>0.0</v>
      </c>
      <c r="I2429" s="12">
        <v>0.0</v>
      </c>
      <c r="J2429" s="12">
        <v>0.0</v>
      </c>
      <c r="K2429" s="14">
        <v>0.0</v>
      </c>
      <c r="L2429" s="14">
        <v>0.0</v>
      </c>
      <c r="M2429" s="14">
        <v>0.0</v>
      </c>
      <c r="N2429" s="7" t="s">
        <v>460</v>
      </c>
      <c r="O2429" s="7" t="s">
        <v>3300</v>
      </c>
      <c r="P2429" s="7" t="s">
        <v>3342</v>
      </c>
      <c r="Q2429" s="7" t="s">
        <v>3428</v>
      </c>
      <c r="R2429" s="7" t="s">
        <v>3473</v>
      </c>
      <c r="S2429" s="7" t="s">
        <v>105</v>
      </c>
      <c r="T2429" s="7" t="s">
        <v>593</v>
      </c>
    </row>
    <row r="2430" ht="14.25" customHeight="1">
      <c r="A2430" s="7" t="s">
        <v>3561</v>
      </c>
      <c r="B2430" s="12">
        <v>0.0</v>
      </c>
      <c r="C2430" s="12">
        <v>0.0</v>
      </c>
      <c r="D2430" s="12">
        <v>0.0</v>
      </c>
      <c r="E2430" s="14">
        <v>0.0</v>
      </c>
      <c r="F2430" s="14">
        <v>0.0</v>
      </c>
      <c r="G2430" s="14">
        <v>0.0</v>
      </c>
      <c r="H2430" s="12">
        <v>20.0</v>
      </c>
      <c r="I2430" s="12">
        <v>0.0</v>
      </c>
      <c r="J2430" s="12">
        <v>0.0</v>
      </c>
      <c r="K2430" s="14">
        <v>0.0</v>
      </c>
      <c r="L2430" s="14">
        <v>0.0</v>
      </c>
      <c r="M2430" s="14">
        <v>0.0</v>
      </c>
      <c r="N2430" s="7" t="s">
        <v>460</v>
      </c>
      <c r="O2430" s="7" t="s">
        <v>3300</v>
      </c>
      <c r="P2430" s="7" t="s">
        <v>3342</v>
      </c>
      <c r="Q2430" s="7" t="s">
        <v>3428</v>
      </c>
      <c r="R2430" s="7" t="s">
        <v>3473</v>
      </c>
      <c r="S2430" s="7" t="s">
        <v>105</v>
      </c>
      <c r="T2430" s="7" t="s">
        <v>593</v>
      </c>
    </row>
    <row r="2431" ht="14.25" customHeight="1">
      <c r="A2431" s="7" t="s">
        <v>3562</v>
      </c>
      <c r="B2431" s="12">
        <v>0.0</v>
      </c>
      <c r="C2431" s="12">
        <v>0.0</v>
      </c>
      <c r="D2431" s="12">
        <v>0.0</v>
      </c>
      <c r="E2431" s="14">
        <v>0.0</v>
      </c>
      <c r="F2431" s="14">
        <v>11.0</v>
      </c>
      <c r="G2431" s="14">
        <v>0.0</v>
      </c>
      <c r="H2431" s="12">
        <v>0.0</v>
      </c>
      <c r="I2431" s="12">
        <v>0.0</v>
      </c>
      <c r="J2431" s="12">
        <v>0.0</v>
      </c>
      <c r="K2431" s="14">
        <v>0.0</v>
      </c>
      <c r="L2431" s="14">
        <v>0.0</v>
      </c>
      <c r="M2431" s="14">
        <v>0.0</v>
      </c>
      <c r="N2431" s="7" t="s">
        <v>460</v>
      </c>
      <c r="O2431" s="7" t="s">
        <v>3300</v>
      </c>
      <c r="P2431" s="7" t="s">
        <v>3342</v>
      </c>
      <c r="Q2431" s="7" t="s">
        <v>3428</v>
      </c>
      <c r="R2431" s="7" t="s">
        <v>3473</v>
      </c>
      <c r="S2431" s="7" t="s">
        <v>105</v>
      </c>
      <c r="T2431" s="7" t="s">
        <v>593</v>
      </c>
    </row>
    <row r="2432" ht="14.25" customHeight="1">
      <c r="A2432" s="7" t="s">
        <v>3563</v>
      </c>
      <c r="B2432" s="12">
        <v>0.0</v>
      </c>
      <c r="C2432" s="12">
        <v>0.0</v>
      </c>
      <c r="D2432" s="12">
        <v>0.0</v>
      </c>
      <c r="E2432" s="14">
        <v>0.0</v>
      </c>
      <c r="F2432" s="14">
        <v>0.0</v>
      </c>
      <c r="G2432" s="14">
        <v>0.0</v>
      </c>
      <c r="H2432" s="12">
        <v>0.0</v>
      </c>
      <c r="I2432" s="12">
        <v>0.0</v>
      </c>
      <c r="J2432" s="12">
        <v>0.0</v>
      </c>
      <c r="K2432" s="14">
        <v>13.0</v>
      </c>
      <c r="L2432" s="14">
        <v>0.0</v>
      </c>
      <c r="M2432" s="14">
        <v>0.0</v>
      </c>
      <c r="N2432" s="7" t="s">
        <v>460</v>
      </c>
      <c r="O2432" s="7" t="s">
        <v>3300</v>
      </c>
      <c r="P2432" s="7" t="s">
        <v>3342</v>
      </c>
      <c r="Q2432" s="7" t="s">
        <v>3428</v>
      </c>
      <c r="R2432" s="7" t="s">
        <v>3473</v>
      </c>
      <c r="S2432" s="7" t="s">
        <v>105</v>
      </c>
      <c r="T2432" s="7" t="s">
        <v>593</v>
      </c>
    </row>
    <row r="2433" ht="14.25" customHeight="1">
      <c r="A2433" s="7" t="s">
        <v>3564</v>
      </c>
      <c r="B2433" s="12">
        <v>0.0</v>
      </c>
      <c r="C2433" s="12">
        <v>0.0</v>
      </c>
      <c r="D2433" s="12">
        <v>0.0</v>
      </c>
      <c r="E2433" s="14">
        <v>0.0</v>
      </c>
      <c r="F2433" s="14">
        <v>0.0</v>
      </c>
      <c r="G2433" s="14">
        <v>0.0</v>
      </c>
      <c r="H2433" s="12">
        <v>6.0</v>
      </c>
      <c r="I2433" s="12">
        <v>0.0</v>
      </c>
      <c r="J2433" s="12">
        <v>6.0</v>
      </c>
      <c r="K2433" s="14">
        <v>0.0</v>
      </c>
      <c r="L2433" s="14">
        <v>0.0</v>
      </c>
      <c r="M2433" s="14">
        <v>0.0</v>
      </c>
      <c r="N2433" s="7" t="s">
        <v>460</v>
      </c>
      <c r="O2433" s="7" t="s">
        <v>3300</v>
      </c>
      <c r="P2433" s="7" t="s">
        <v>3342</v>
      </c>
      <c r="Q2433" s="7" t="s">
        <v>3428</v>
      </c>
      <c r="R2433" s="7" t="s">
        <v>3473</v>
      </c>
      <c r="S2433" s="7" t="s">
        <v>105</v>
      </c>
      <c r="T2433" s="7" t="s">
        <v>593</v>
      </c>
    </row>
    <row r="2434" ht="14.25" customHeight="1">
      <c r="A2434" s="7" t="s">
        <v>3565</v>
      </c>
      <c r="B2434" s="12">
        <v>0.0</v>
      </c>
      <c r="C2434" s="12">
        <v>0.0</v>
      </c>
      <c r="D2434" s="12">
        <v>0.0</v>
      </c>
      <c r="E2434" s="14">
        <v>0.0</v>
      </c>
      <c r="F2434" s="14">
        <v>0.0</v>
      </c>
      <c r="G2434" s="14">
        <v>0.0</v>
      </c>
      <c r="H2434" s="12">
        <v>0.0</v>
      </c>
      <c r="I2434" s="12">
        <v>0.0</v>
      </c>
      <c r="J2434" s="12">
        <v>0.0</v>
      </c>
      <c r="K2434" s="14">
        <v>0.0</v>
      </c>
      <c r="L2434" s="14">
        <v>13.0</v>
      </c>
      <c r="M2434" s="14">
        <v>0.0</v>
      </c>
      <c r="N2434" s="7" t="s">
        <v>460</v>
      </c>
      <c r="O2434" s="7" t="s">
        <v>3300</v>
      </c>
      <c r="P2434" s="7" t="s">
        <v>3342</v>
      </c>
      <c r="Q2434" s="7" t="s">
        <v>3428</v>
      </c>
      <c r="R2434" s="7" t="s">
        <v>3473</v>
      </c>
      <c r="S2434" s="7" t="s">
        <v>105</v>
      </c>
      <c r="T2434" s="7" t="s">
        <v>593</v>
      </c>
    </row>
    <row r="2435" ht="14.25" customHeight="1">
      <c r="A2435" s="7" t="s">
        <v>3566</v>
      </c>
      <c r="B2435" s="12">
        <v>0.0</v>
      </c>
      <c r="C2435" s="12">
        <v>0.0</v>
      </c>
      <c r="D2435" s="12">
        <v>0.0</v>
      </c>
      <c r="E2435" s="14">
        <v>0.0</v>
      </c>
      <c r="F2435" s="14">
        <v>0.0</v>
      </c>
      <c r="G2435" s="14">
        <v>0.0</v>
      </c>
      <c r="H2435" s="12">
        <v>0.0</v>
      </c>
      <c r="I2435" s="12">
        <v>0.0</v>
      </c>
      <c r="J2435" s="12">
        <v>0.0</v>
      </c>
      <c r="K2435" s="14">
        <v>0.0</v>
      </c>
      <c r="L2435" s="14">
        <v>0.0</v>
      </c>
      <c r="M2435" s="14">
        <v>13.0</v>
      </c>
      <c r="N2435" s="7" t="s">
        <v>460</v>
      </c>
      <c r="O2435" s="7" t="s">
        <v>3300</v>
      </c>
      <c r="P2435" s="7" t="s">
        <v>3342</v>
      </c>
      <c r="Q2435" s="7" t="s">
        <v>3428</v>
      </c>
      <c r="R2435" s="7" t="s">
        <v>3473</v>
      </c>
      <c r="S2435" s="7" t="s">
        <v>105</v>
      </c>
      <c r="T2435" s="7" t="s">
        <v>593</v>
      </c>
    </row>
    <row r="2436" ht="14.25" customHeight="1">
      <c r="A2436" s="7" t="s">
        <v>3567</v>
      </c>
      <c r="B2436" s="12">
        <v>0.0</v>
      </c>
      <c r="C2436" s="12">
        <v>0.0</v>
      </c>
      <c r="D2436" s="12">
        <v>0.0</v>
      </c>
      <c r="E2436" s="14">
        <v>0.0</v>
      </c>
      <c r="F2436" s="14">
        <v>0.0</v>
      </c>
      <c r="G2436" s="14">
        <v>0.0</v>
      </c>
      <c r="H2436" s="12">
        <v>11.0</v>
      </c>
      <c r="I2436" s="12">
        <v>0.0</v>
      </c>
      <c r="J2436" s="12">
        <v>0.0</v>
      </c>
      <c r="K2436" s="14">
        <v>0.0</v>
      </c>
      <c r="L2436" s="14">
        <v>0.0</v>
      </c>
      <c r="M2436" s="14">
        <v>0.0</v>
      </c>
      <c r="N2436" s="7" t="s">
        <v>460</v>
      </c>
      <c r="O2436" s="7" t="s">
        <v>3300</v>
      </c>
      <c r="P2436" s="7" t="s">
        <v>3342</v>
      </c>
      <c r="Q2436" s="7" t="s">
        <v>3428</v>
      </c>
      <c r="R2436" s="7" t="s">
        <v>3473</v>
      </c>
      <c r="S2436" s="7" t="s">
        <v>105</v>
      </c>
      <c r="T2436" s="7" t="s">
        <v>593</v>
      </c>
    </row>
    <row r="2437" ht="14.25" customHeight="1">
      <c r="A2437" s="7" t="s">
        <v>3568</v>
      </c>
      <c r="B2437" s="12">
        <v>0.0</v>
      </c>
      <c r="C2437" s="12">
        <v>0.0</v>
      </c>
      <c r="D2437" s="12">
        <v>0.0</v>
      </c>
      <c r="E2437" s="14">
        <v>0.0</v>
      </c>
      <c r="F2437" s="14">
        <v>0.0</v>
      </c>
      <c r="G2437" s="14">
        <v>0.0</v>
      </c>
      <c r="H2437" s="12">
        <v>11.0</v>
      </c>
      <c r="I2437" s="12">
        <v>0.0</v>
      </c>
      <c r="J2437" s="12">
        <v>0.0</v>
      </c>
      <c r="K2437" s="14">
        <v>0.0</v>
      </c>
      <c r="L2437" s="14">
        <v>0.0</v>
      </c>
      <c r="M2437" s="14">
        <v>0.0</v>
      </c>
      <c r="N2437" s="7" t="s">
        <v>460</v>
      </c>
      <c r="O2437" s="7" t="s">
        <v>3300</v>
      </c>
      <c r="P2437" s="7" t="s">
        <v>3342</v>
      </c>
      <c r="Q2437" s="7" t="s">
        <v>3428</v>
      </c>
      <c r="R2437" s="7" t="s">
        <v>3473</v>
      </c>
      <c r="S2437" s="7" t="s">
        <v>105</v>
      </c>
      <c r="T2437" s="7" t="s">
        <v>593</v>
      </c>
    </row>
    <row r="2438" ht="14.25" customHeight="1">
      <c r="A2438" s="7" t="s">
        <v>3569</v>
      </c>
      <c r="B2438" s="12">
        <v>0.0</v>
      </c>
      <c r="C2438" s="12">
        <v>0.0</v>
      </c>
      <c r="D2438" s="12">
        <v>0.0</v>
      </c>
      <c r="E2438" s="14">
        <v>0.0</v>
      </c>
      <c r="F2438" s="14">
        <v>0.0</v>
      </c>
      <c r="G2438" s="14">
        <v>0.0</v>
      </c>
      <c r="H2438" s="12">
        <v>0.0</v>
      </c>
      <c r="I2438" s="12">
        <v>4.0</v>
      </c>
      <c r="J2438" s="12">
        <v>4.0</v>
      </c>
      <c r="K2438" s="14">
        <v>0.0</v>
      </c>
      <c r="L2438" s="14">
        <v>0.0</v>
      </c>
      <c r="M2438" s="14">
        <v>0.0</v>
      </c>
      <c r="N2438" s="7" t="s">
        <v>460</v>
      </c>
      <c r="O2438" s="7" t="s">
        <v>3300</v>
      </c>
      <c r="P2438" s="7" t="s">
        <v>3342</v>
      </c>
      <c r="Q2438" s="7" t="s">
        <v>3428</v>
      </c>
      <c r="R2438" s="7" t="s">
        <v>3473</v>
      </c>
      <c r="S2438" s="7" t="s">
        <v>105</v>
      </c>
      <c r="T2438" s="7" t="s">
        <v>593</v>
      </c>
    </row>
    <row r="2439" ht="14.25" customHeight="1">
      <c r="A2439" s="7" t="s">
        <v>3570</v>
      </c>
      <c r="B2439" s="12">
        <v>0.0</v>
      </c>
      <c r="C2439" s="12">
        <v>0.0</v>
      </c>
      <c r="D2439" s="12">
        <v>6.0</v>
      </c>
      <c r="E2439" s="14">
        <v>0.0</v>
      </c>
      <c r="F2439" s="14">
        <v>0.0</v>
      </c>
      <c r="G2439" s="14">
        <v>0.0</v>
      </c>
      <c r="H2439" s="12">
        <v>0.0</v>
      </c>
      <c r="I2439" s="12">
        <v>0.0</v>
      </c>
      <c r="J2439" s="12">
        <v>0.0</v>
      </c>
      <c r="K2439" s="14">
        <v>0.0</v>
      </c>
      <c r="L2439" s="14">
        <v>0.0</v>
      </c>
      <c r="M2439" s="14">
        <v>0.0</v>
      </c>
      <c r="N2439" s="7" t="s">
        <v>460</v>
      </c>
      <c r="O2439" s="7" t="s">
        <v>3300</v>
      </c>
      <c r="P2439" s="7" t="s">
        <v>3342</v>
      </c>
      <c r="Q2439" s="7" t="s">
        <v>3428</v>
      </c>
      <c r="R2439" s="7" t="s">
        <v>3473</v>
      </c>
      <c r="S2439" s="7" t="s">
        <v>105</v>
      </c>
      <c r="T2439" s="7" t="s">
        <v>593</v>
      </c>
    </row>
    <row r="2440" ht="14.25" customHeight="1">
      <c r="A2440" s="7" t="s">
        <v>3571</v>
      </c>
      <c r="B2440" s="12">
        <v>0.0</v>
      </c>
      <c r="C2440" s="12">
        <v>0.0</v>
      </c>
      <c r="D2440" s="12">
        <v>0.0</v>
      </c>
      <c r="E2440" s="14">
        <v>0.0</v>
      </c>
      <c r="F2440" s="14">
        <v>8.0</v>
      </c>
      <c r="G2440" s="14">
        <v>0.0</v>
      </c>
      <c r="H2440" s="12">
        <v>0.0</v>
      </c>
      <c r="I2440" s="12">
        <v>0.0</v>
      </c>
      <c r="J2440" s="12">
        <v>0.0</v>
      </c>
      <c r="K2440" s="14">
        <v>0.0</v>
      </c>
      <c r="L2440" s="14">
        <v>0.0</v>
      </c>
      <c r="M2440" s="14">
        <v>0.0</v>
      </c>
      <c r="N2440" s="7" t="s">
        <v>460</v>
      </c>
      <c r="O2440" s="7" t="s">
        <v>3300</v>
      </c>
      <c r="P2440" s="7" t="s">
        <v>3342</v>
      </c>
      <c r="Q2440" s="7" t="s">
        <v>3428</v>
      </c>
      <c r="R2440" s="7" t="s">
        <v>3473</v>
      </c>
      <c r="S2440" s="7" t="s">
        <v>105</v>
      </c>
      <c r="T2440" s="7" t="s">
        <v>593</v>
      </c>
    </row>
    <row r="2441" ht="14.25" customHeight="1">
      <c r="A2441" s="7" t="s">
        <v>3572</v>
      </c>
      <c r="B2441" s="12">
        <v>0.0</v>
      </c>
      <c r="C2441" s="12">
        <v>0.0</v>
      </c>
      <c r="D2441" s="12">
        <v>0.0</v>
      </c>
      <c r="E2441" s="14">
        <v>0.0</v>
      </c>
      <c r="F2441" s="14">
        <v>0.0</v>
      </c>
      <c r="G2441" s="14">
        <v>0.0</v>
      </c>
      <c r="H2441" s="12">
        <v>0.0</v>
      </c>
      <c r="I2441" s="12">
        <v>0.0</v>
      </c>
      <c r="J2441" s="12">
        <v>0.0</v>
      </c>
      <c r="K2441" s="14">
        <v>0.0</v>
      </c>
      <c r="L2441" s="14">
        <v>8.0</v>
      </c>
      <c r="M2441" s="14">
        <v>0.0</v>
      </c>
      <c r="N2441" s="7" t="s">
        <v>460</v>
      </c>
      <c r="O2441" s="7" t="s">
        <v>3300</v>
      </c>
      <c r="P2441" s="7" t="s">
        <v>3342</v>
      </c>
      <c r="Q2441" s="7" t="s">
        <v>3428</v>
      </c>
      <c r="R2441" s="7" t="s">
        <v>3473</v>
      </c>
      <c r="S2441" s="7" t="s">
        <v>105</v>
      </c>
      <c r="T2441" s="7" t="s">
        <v>593</v>
      </c>
    </row>
    <row r="2442" ht="14.25" customHeight="1">
      <c r="A2442" s="7" t="s">
        <v>3573</v>
      </c>
      <c r="B2442" s="12">
        <v>0.0</v>
      </c>
      <c r="C2442" s="12">
        <v>0.0</v>
      </c>
      <c r="D2442" s="12">
        <v>0.0</v>
      </c>
      <c r="E2442" s="14">
        <v>0.0</v>
      </c>
      <c r="F2442" s="14">
        <v>0.0</v>
      </c>
      <c r="G2442" s="14">
        <v>0.0</v>
      </c>
      <c r="H2442" s="12">
        <v>0.0</v>
      </c>
      <c r="I2442" s="12">
        <v>0.0</v>
      </c>
      <c r="J2442" s="12">
        <v>0.0</v>
      </c>
      <c r="K2442" s="14">
        <v>0.0</v>
      </c>
      <c r="L2442" s="14">
        <v>0.0</v>
      </c>
      <c r="M2442" s="14">
        <v>9.0</v>
      </c>
      <c r="N2442" s="7" t="s">
        <v>460</v>
      </c>
      <c r="O2442" s="7" t="s">
        <v>3300</v>
      </c>
      <c r="P2442" s="7" t="s">
        <v>3342</v>
      </c>
      <c r="Q2442" s="7" t="s">
        <v>3428</v>
      </c>
      <c r="R2442" s="7" t="s">
        <v>3473</v>
      </c>
      <c r="S2442" s="7" t="s">
        <v>105</v>
      </c>
      <c r="T2442" s="7" t="s">
        <v>593</v>
      </c>
    </row>
    <row r="2443" ht="14.25" customHeight="1">
      <c r="A2443" s="7" t="s">
        <v>3574</v>
      </c>
      <c r="B2443" s="12">
        <v>0.0</v>
      </c>
      <c r="C2443" s="12">
        <v>0.0</v>
      </c>
      <c r="D2443" s="12">
        <v>0.0</v>
      </c>
      <c r="E2443" s="14">
        <v>0.0</v>
      </c>
      <c r="F2443" s="14">
        <v>0.0</v>
      </c>
      <c r="G2443" s="14">
        <v>0.0</v>
      </c>
      <c r="H2443" s="12">
        <v>9.0</v>
      </c>
      <c r="I2443" s="12">
        <v>0.0</v>
      </c>
      <c r="J2443" s="12">
        <v>0.0</v>
      </c>
      <c r="K2443" s="14">
        <v>0.0</v>
      </c>
      <c r="L2443" s="14">
        <v>0.0</v>
      </c>
      <c r="M2443" s="14">
        <v>0.0</v>
      </c>
      <c r="N2443" s="7" t="s">
        <v>460</v>
      </c>
      <c r="O2443" s="7" t="s">
        <v>3300</v>
      </c>
      <c r="P2443" s="7" t="s">
        <v>3342</v>
      </c>
      <c r="Q2443" s="7" t="s">
        <v>3428</v>
      </c>
      <c r="R2443" s="7" t="s">
        <v>3473</v>
      </c>
      <c r="S2443" s="7" t="s">
        <v>105</v>
      </c>
      <c r="T2443" s="7" t="s">
        <v>593</v>
      </c>
    </row>
    <row r="2444" ht="14.25" customHeight="1">
      <c r="A2444" s="7" t="s">
        <v>3575</v>
      </c>
      <c r="B2444" s="12">
        <v>0.0</v>
      </c>
      <c r="C2444" s="12">
        <v>0.0</v>
      </c>
      <c r="D2444" s="12">
        <v>0.0</v>
      </c>
      <c r="E2444" s="14">
        <v>0.0</v>
      </c>
      <c r="F2444" s="14">
        <v>0.0</v>
      </c>
      <c r="G2444" s="14">
        <v>0.0</v>
      </c>
      <c r="H2444" s="12">
        <v>0.0</v>
      </c>
      <c r="I2444" s="12">
        <v>0.0</v>
      </c>
      <c r="J2444" s="12">
        <v>0.0</v>
      </c>
      <c r="K2444" s="14">
        <v>7.0</v>
      </c>
      <c r="L2444" s="14">
        <v>0.0</v>
      </c>
      <c r="M2444" s="14">
        <v>0.0</v>
      </c>
      <c r="N2444" s="7" t="s">
        <v>460</v>
      </c>
      <c r="O2444" s="7" t="s">
        <v>3300</v>
      </c>
      <c r="P2444" s="7" t="s">
        <v>3342</v>
      </c>
      <c r="Q2444" s="7" t="s">
        <v>3428</v>
      </c>
      <c r="R2444" s="7" t="s">
        <v>3473</v>
      </c>
      <c r="S2444" s="7" t="s">
        <v>105</v>
      </c>
      <c r="T2444" s="7" t="s">
        <v>593</v>
      </c>
    </row>
    <row r="2445" ht="14.25" customHeight="1">
      <c r="A2445" s="7" t="s">
        <v>3576</v>
      </c>
      <c r="B2445" s="12">
        <v>0.0</v>
      </c>
      <c r="C2445" s="12">
        <v>0.0</v>
      </c>
      <c r="D2445" s="12">
        <v>0.0</v>
      </c>
      <c r="E2445" s="14">
        <v>0.0</v>
      </c>
      <c r="F2445" s="14">
        <v>0.0</v>
      </c>
      <c r="G2445" s="14">
        <v>0.0</v>
      </c>
      <c r="H2445" s="12">
        <v>0.0</v>
      </c>
      <c r="I2445" s="12">
        <v>0.0</v>
      </c>
      <c r="J2445" s="12">
        <v>0.0</v>
      </c>
      <c r="K2445" s="14">
        <v>2.0</v>
      </c>
      <c r="L2445" s="14">
        <v>5.0</v>
      </c>
      <c r="M2445" s="14">
        <v>0.0</v>
      </c>
      <c r="N2445" s="7" t="s">
        <v>460</v>
      </c>
      <c r="O2445" s="7" t="s">
        <v>3300</v>
      </c>
      <c r="P2445" s="7" t="s">
        <v>3342</v>
      </c>
      <c r="Q2445" s="7" t="s">
        <v>3428</v>
      </c>
      <c r="R2445" s="7" t="s">
        <v>3473</v>
      </c>
      <c r="S2445" s="7" t="s">
        <v>105</v>
      </c>
      <c r="T2445" s="7" t="s">
        <v>593</v>
      </c>
    </row>
    <row r="2446" ht="14.25" customHeight="1">
      <c r="A2446" s="7" t="s">
        <v>3577</v>
      </c>
      <c r="B2446" s="12">
        <v>4.0</v>
      </c>
      <c r="C2446" s="12">
        <v>0.0</v>
      </c>
      <c r="D2446" s="12">
        <v>0.0</v>
      </c>
      <c r="E2446" s="14">
        <v>0.0</v>
      </c>
      <c r="F2446" s="14">
        <v>0.0</v>
      </c>
      <c r="G2446" s="14">
        <v>0.0</v>
      </c>
      <c r="H2446" s="12">
        <v>0.0</v>
      </c>
      <c r="I2446" s="12">
        <v>0.0</v>
      </c>
      <c r="J2446" s="12">
        <v>0.0</v>
      </c>
      <c r="K2446" s="14">
        <v>0.0</v>
      </c>
      <c r="L2446" s="14">
        <v>0.0</v>
      </c>
      <c r="M2446" s="14">
        <v>0.0</v>
      </c>
      <c r="N2446" s="7" t="s">
        <v>460</v>
      </c>
      <c r="O2446" s="7" t="s">
        <v>3300</v>
      </c>
      <c r="P2446" s="7" t="s">
        <v>3342</v>
      </c>
      <c r="Q2446" s="7" t="s">
        <v>3428</v>
      </c>
      <c r="R2446" s="7" t="s">
        <v>3473</v>
      </c>
      <c r="S2446" s="7" t="s">
        <v>105</v>
      </c>
      <c r="T2446" s="7" t="s">
        <v>593</v>
      </c>
    </row>
    <row r="2447" ht="14.25" customHeight="1">
      <c r="A2447" s="7" t="s">
        <v>3578</v>
      </c>
      <c r="B2447" s="12">
        <v>0.0</v>
      </c>
      <c r="C2447" s="12">
        <v>0.0</v>
      </c>
      <c r="D2447" s="12">
        <v>4.0</v>
      </c>
      <c r="E2447" s="14">
        <v>0.0</v>
      </c>
      <c r="F2447" s="14">
        <v>0.0</v>
      </c>
      <c r="G2447" s="14">
        <v>0.0</v>
      </c>
      <c r="H2447" s="12">
        <v>0.0</v>
      </c>
      <c r="I2447" s="12">
        <v>0.0</v>
      </c>
      <c r="J2447" s="12">
        <v>0.0</v>
      </c>
      <c r="K2447" s="14">
        <v>0.0</v>
      </c>
      <c r="L2447" s="14">
        <v>0.0</v>
      </c>
      <c r="M2447" s="14">
        <v>0.0</v>
      </c>
      <c r="N2447" s="7" t="s">
        <v>460</v>
      </c>
      <c r="O2447" s="7" t="s">
        <v>3300</v>
      </c>
      <c r="P2447" s="7" t="s">
        <v>3342</v>
      </c>
      <c r="Q2447" s="7" t="s">
        <v>3428</v>
      </c>
      <c r="R2447" s="7" t="s">
        <v>3473</v>
      </c>
      <c r="S2447" s="7" t="s">
        <v>105</v>
      </c>
      <c r="T2447" s="7" t="s">
        <v>593</v>
      </c>
    </row>
    <row r="2448" ht="14.25" customHeight="1">
      <c r="A2448" s="7" t="s">
        <v>3579</v>
      </c>
      <c r="B2448" s="12">
        <v>0.0</v>
      </c>
      <c r="C2448" s="12">
        <v>0.0</v>
      </c>
      <c r="D2448" s="12">
        <v>0.0</v>
      </c>
      <c r="E2448" s="14">
        <v>0.0</v>
      </c>
      <c r="F2448" s="14">
        <v>0.0</v>
      </c>
      <c r="G2448" s="14">
        <v>0.0</v>
      </c>
      <c r="H2448" s="12">
        <v>7.0</v>
      </c>
      <c r="I2448" s="12">
        <v>0.0</v>
      </c>
      <c r="J2448" s="12">
        <v>0.0</v>
      </c>
      <c r="K2448" s="14">
        <v>0.0</v>
      </c>
      <c r="L2448" s="14">
        <v>0.0</v>
      </c>
      <c r="M2448" s="14">
        <v>0.0</v>
      </c>
      <c r="N2448" s="7" t="s">
        <v>460</v>
      </c>
      <c r="O2448" s="7" t="s">
        <v>3300</v>
      </c>
      <c r="P2448" s="7" t="s">
        <v>3342</v>
      </c>
      <c r="Q2448" s="7" t="s">
        <v>3428</v>
      </c>
      <c r="R2448" s="7" t="s">
        <v>3473</v>
      </c>
      <c r="S2448" s="7" t="s">
        <v>105</v>
      </c>
      <c r="T2448" s="7" t="s">
        <v>593</v>
      </c>
    </row>
    <row r="2449" ht="14.25" customHeight="1">
      <c r="A2449" s="7" t="s">
        <v>3580</v>
      </c>
      <c r="B2449" s="12">
        <v>0.0</v>
      </c>
      <c r="C2449" s="12">
        <v>0.0</v>
      </c>
      <c r="D2449" s="12">
        <v>0.0</v>
      </c>
      <c r="E2449" s="14">
        <v>0.0</v>
      </c>
      <c r="F2449" s="14">
        <v>0.0</v>
      </c>
      <c r="G2449" s="14">
        <v>0.0</v>
      </c>
      <c r="H2449" s="12">
        <v>0.0</v>
      </c>
      <c r="I2449" s="12">
        <v>0.0</v>
      </c>
      <c r="J2449" s="12">
        <v>6.0</v>
      </c>
      <c r="K2449" s="14">
        <v>0.0</v>
      </c>
      <c r="L2449" s="14">
        <v>0.0</v>
      </c>
      <c r="M2449" s="14">
        <v>0.0</v>
      </c>
      <c r="N2449" s="7" t="s">
        <v>460</v>
      </c>
      <c r="O2449" s="7" t="s">
        <v>3300</v>
      </c>
      <c r="P2449" s="7" t="s">
        <v>3342</v>
      </c>
      <c r="Q2449" s="7" t="s">
        <v>3428</v>
      </c>
      <c r="R2449" s="7" t="s">
        <v>3473</v>
      </c>
      <c r="S2449" s="7" t="s">
        <v>105</v>
      </c>
      <c r="T2449" s="7" t="s">
        <v>593</v>
      </c>
    </row>
    <row r="2450" ht="14.25" customHeight="1">
      <c r="A2450" s="7" t="s">
        <v>3581</v>
      </c>
      <c r="B2450" s="12">
        <v>0.0</v>
      </c>
      <c r="C2450" s="12">
        <v>0.0</v>
      </c>
      <c r="D2450" s="12">
        <v>0.0</v>
      </c>
      <c r="E2450" s="14">
        <v>0.0</v>
      </c>
      <c r="F2450" s="14">
        <v>0.0</v>
      </c>
      <c r="G2450" s="14">
        <v>0.0</v>
      </c>
      <c r="H2450" s="12">
        <v>0.0</v>
      </c>
      <c r="I2450" s="12">
        <v>0.0</v>
      </c>
      <c r="J2450" s="12">
        <v>0.0</v>
      </c>
      <c r="K2450" s="14">
        <v>3.0</v>
      </c>
      <c r="L2450" s="14">
        <v>0.0</v>
      </c>
      <c r="M2450" s="14">
        <v>0.0</v>
      </c>
      <c r="N2450" s="7" t="s">
        <v>460</v>
      </c>
      <c r="O2450" s="7" t="s">
        <v>3300</v>
      </c>
      <c r="P2450" s="7" t="s">
        <v>3342</v>
      </c>
      <c r="Q2450" s="7" t="s">
        <v>3428</v>
      </c>
      <c r="R2450" s="7" t="s">
        <v>3473</v>
      </c>
      <c r="S2450" s="7" t="s">
        <v>105</v>
      </c>
      <c r="T2450" s="7" t="s">
        <v>593</v>
      </c>
    </row>
    <row r="2451" ht="14.25" customHeight="1">
      <c r="A2451" s="7" t="s">
        <v>3582</v>
      </c>
      <c r="B2451" s="12">
        <v>0.0</v>
      </c>
      <c r="C2451" s="12">
        <v>0.0</v>
      </c>
      <c r="D2451" s="12">
        <v>0.0</v>
      </c>
      <c r="E2451" s="14">
        <v>0.0</v>
      </c>
      <c r="F2451" s="14">
        <v>0.0</v>
      </c>
      <c r="G2451" s="14">
        <v>0.0</v>
      </c>
      <c r="H2451" s="12">
        <v>0.0</v>
      </c>
      <c r="I2451" s="12">
        <v>0.0</v>
      </c>
      <c r="J2451" s="12">
        <v>0.0</v>
      </c>
      <c r="K2451" s="14">
        <v>0.0</v>
      </c>
      <c r="L2451" s="14">
        <v>0.0</v>
      </c>
      <c r="M2451" s="14">
        <v>5.0</v>
      </c>
      <c r="N2451" s="7" t="s">
        <v>460</v>
      </c>
      <c r="O2451" s="7" t="s">
        <v>3300</v>
      </c>
      <c r="P2451" s="7" t="s">
        <v>3342</v>
      </c>
      <c r="Q2451" s="7" t="s">
        <v>3428</v>
      </c>
      <c r="R2451" s="7" t="s">
        <v>3473</v>
      </c>
      <c r="S2451" s="7" t="s">
        <v>105</v>
      </c>
      <c r="T2451" s="7" t="s">
        <v>593</v>
      </c>
    </row>
    <row r="2452" ht="14.25" customHeight="1">
      <c r="A2452" s="7" t="s">
        <v>3583</v>
      </c>
      <c r="B2452" s="12">
        <v>0.0</v>
      </c>
      <c r="C2452" s="12">
        <v>0.0</v>
      </c>
      <c r="D2452" s="12">
        <v>5.0</v>
      </c>
      <c r="E2452" s="14">
        <v>0.0</v>
      </c>
      <c r="F2452" s="14">
        <v>0.0</v>
      </c>
      <c r="G2452" s="14">
        <v>0.0</v>
      </c>
      <c r="H2452" s="12">
        <v>0.0</v>
      </c>
      <c r="I2452" s="12">
        <v>0.0</v>
      </c>
      <c r="J2452" s="12">
        <v>0.0</v>
      </c>
      <c r="K2452" s="14">
        <v>0.0</v>
      </c>
      <c r="L2452" s="14">
        <v>0.0</v>
      </c>
      <c r="M2452" s="14">
        <v>0.0</v>
      </c>
      <c r="N2452" s="7" t="s">
        <v>460</v>
      </c>
      <c r="O2452" s="7" t="s">
        <v>3300</v>
      </c>
      <c r="P2452" s="7" t="s">
        <v>3342</v>
      </c>
      <c r="Q2452" s="7" t="s">
        <v>3428</v>
      </c>
      <c r="R2452" s="7" t="s">
        <v>3473</v>
      </c>
      <c r="S2452" s="7" t="s">
        <v>105</v>
      </c>
      <c r="T2452" s="7" t="s">
        <v>593</v>
      </c>
    </row>
    <row r="2453" ht="14.25" customHeight="1">
      <c r="A2453" s="7" t="s">
        <v>3584</v>
      </c>
      <c r="B2453" s="12">
        <v>0.0</v>
      </c>
      <c r="C2453" s="12">
        <v>0.0</v>
      </c>
      <c r="D2453" s="12">
        <v>0.0</v>
      </c>
      <c r="E2453" s="14">
        <v>0.0</v>
      </c>
      <c r="F2453" s="14">
        <v>0.0</v>
      </c>
      <c r="G2453" s="14">
        <v>4.0</v>
      </c>
      <c r="H2453" s="12">
        <v>0.0</v>
      </c>
      <c r="I2453" s="12">
        <v>0.0</v>
      </c>
      <c r="J2453" s="12">
        <v>0.0</v>
      </c>
      <c r="K2453" s="14">
        <v>0.0</v>
      </c>
      <c r="L2453" s="14">
        <v>0.0</v>
      </c>
      <c r="M2453" s="14">
        <v>0.0</v>
      </c>
      <c r="N2453" s="7" t="s">
        <v>460</v>
      </c>
      <c r="O2453" s="7" t="s">
        <v>3300</v>
      </c>
      <c r="P2453" s="7" t="s">
        <v>3342</v>
      </c>
      <c r="Q2453" s="7" t="s">
        <v>3428</v>
      </c>
      <c r="R2453" s="7" t="s">
        <v>3473</v>
      </c>
      <c r="S2453" s="7" t="s">
        <v>105</v>
      </c>
      <c r="T2453" s="7" t="s">
        <v>593</v>
      </c>
    </row>
    <row r="2454" ht="14.25" customHeight="1">
      <c r="A2454" s="7" t="s">
        <v>3585</v>
      </c>
      <c r="B2454" s="12">
        <v>0.0</v>
      </c>
      <c r="C2454" s="12">
        <v>0.0</v>
      </c>
      <c r="D2454" s="12">
        <v>0.0</v>
      </c>
      <c r="E2454" s="14">
        <v>0.0</v>
      </c>
      <c r="F2454" s="14">
        <v>0.0</v>
      </c>
      <c r="G2454" s="14">
        <v>0.0</v>
      </c>
      <c r="H2454" s="12">
        <v>0.0</v>
      </c>
      <c r="I2454" s="12">
        <v>0.0</v>
      </c>
      <c r="J2454" s="12">
        <v>0.0</v>
      </c>
      <c r="K2454" s="14">
        <v>5.0</v>
      </c>
      <c r="L2454" s="14">
        <v>0.0</v>
      </c>
      <c r="M2454" s="14">
        <v>0.0</v>
      </c>
      <c r="N2454" s="7" t="s">
        <v>460</v>
      </c>
      <c r="O2454" s="7" t="s">
        <v>3300</v>
      </c>
      <c r="P2454" s="7" t="s">
        <v>3342</v>
      </c>
      <c r="Q2454" s="7" t="s">
        <v>3428</v>
      </c>
      <c r="R2454" s="7" t="s">
        <v>3473</v>
      </c>
      <c r="S2454" s="7" t="s">
        <v>105</v>
      </c>
      <c r="T2454" s="7" t="s">
        <v>593</v>
      </c>
    </row>
    <row r="2455" ht="14.25" customHeight="1">
      <c r="A2455" s="7" t="s">
        <v>3586</v>
      </c>
      <c r="B2455" s="12">
        <v>0.0</v>
      </c>
      <c r="C2455" s="12">
        <v>0.0</v>
      </c>
      <c r="D2455" s="12">
        <v>0.0</v>
      </c>
      <c r="E2455" s="14">
        <v>0.0</v>
      </c>
      <c r="F2455" s="14">
        <v>0.0</v>
      </c>
      <c r="G2455" s="14">
        <v>0.0</v>
      </c>
      <c r="H2455" s="12">
        <v>0.0</v>
      </c>
      <c r="I2455" s="12">
        <v>0.0</v>
      </c>
      <c r="J2455" s="12">
        <v>0.0</v>
      </c>
      <c r="K2455" s="14">
        <v>0.0</v>
      </c>
      <c r="L2455" s="14">
        <v>5.0</v>
      </c>
      <c r="M2455" s="14">
        <v>0.0</v>
      </c>
      <c r="N2455" s="7" t="s">
        <v>460</v>
      </c>
      <c r="O2455" s="7" t="s">
        <v>3300</v>
      </c>
      <c r="P2455" s="7" t="s">
        <v>3342</v>
      </c>
      <c r="Q2455" s="7" t="s">
        <v>3428</v>
      </c>
      <c r="R2455" s="7" t="s">
        <v>3473</v>
      </c>
      <c r="S2455" s="7" t="s">
        <v>105</v>
      </c>
      <c r="T2455" s="7" t="s">
        <v>593</v>
      </c>
    </row>
    <row r="2456" ht="14.25" customHeight="1">
      <c r="A2456" s="7" t="s">
        <v>3587</v>
      </c>
      <c r="B2456" s="12">
        <v>0.0</v>
      </c>
      <c r="C2456" s="12">
        <v>2.0</v>
      </c>
      <c r="D2456" s="12">
        <v>0.0</v>
      </c>
      <c r="E2456" s="14">
        <v>0.0</v>
      </c>
      <c r="F2456" s="14">
        <v>0.0</v>
      </c>
      <c r="G2456" s="14">
        <v>0.0</v>
      </c>
      <c r="H2456" s="12">
        <v>0.0</v>
      </c>
      <c r="I2456" s="12">
        <v>0.0</v>
      </c>
      <c r="J2456" s="12">
        <v>0.0</v>
      </c>
      <c r="K2456" s="14">
        <v>0.0</v>
      </c>
      <c r="L2456" s="14">
        <v>0.0</v>
      </c>
      <c r="M2456" s="14">
        <v>0.0</v>
      </c>
      <c r="N2456" s="7" t="s">
        <v>460</v>
      </c>
      <c r="O2456" s="7" t="s">
        <v>3300</v>
      </c>
      <c r="P2456" s="7" t="s">
        <v>3342</v>
      </c>
      <c r="Q2456" s="7" t="s">
        <v>3428</v>
      </c>
      <c r="R2456" s="7" t="s">
        <v>3473</v>
      </c>
      <c r="S2456" s="7" t="s">
        <v>105</v>
      </c>
      <c r="T2456" s="7" t="s">
        <v>593</v>
      </c>
    </row>
    <row r="2457" ht="14.25" customHeight="1">
      <c r="A2457" s="7" t="s">
        <v>3588</v>
      </c>
      <c r="B2457" s="12">
        <v>0.0</v>
      </c>
      <c r="C2457" s="12">
        <v>0.0</v>
      </c>
      <c r="D2457" s="12">
        <v>0.0</v>
      </c>
      <c r="E2457" s="14">
        <v>4.0</v>
      </c>
      <c r="F2457" s="14">
        <v>0.0</v>
      </c>
      <c r="G2457" s="14">
        <v>0.0</v>
      </c>
      <c r="H2457" s="12">
        <v>0.0</v>
      </c>
      <c r="I2457" s="12">
        <v>0.0</v>
      </c>
      <c r="J2457" s="12">
        <v>0.0</v>
      </c>
      <c r="K2457" s="14">
        <v>0.0</v>
      </c>
      <c r="L2457" s="14">
        <v>0.0</v>
      </c>
      <c r="M2457" s="14">
        <v>0.0</v>
      </c>
      <c r="N2457" s="7" t="s">
        <v>460</v>
      </c>
      <c r="O2457" s="7" t="s">
        <v>3300</v>
      </c>
      <c r="P2457" s="7" t="s">
        <v>3342</v>
      </c>
      <c r="Q2457" s="7" t="s">
        <v>3428</v>
      </c>
      <c r="R2457" s="7" t="s">
        <v>3473</v>
      </c>
      <c r="S2457" s="7" t="s">
        <v>105</v>
      </c>
      <c r="T2457" s="7" t="s">
        <v>593</v>
      </c>
    </row>
    <row r="2458" ht="14.25" customHeight="1">
      <c r="A2458" s="7" t="s">
        <v>3589</v>
      </c>
      <c r="B2458" s="12">
        <v>0.0</v>
      </c>
      <c r="C2458" s="12">
        <v>0.0</v>
      </c>
      <c r="D2458" s="12">
        <v>0.0</v>
      </c>
      <c r="E2458" s="14">
        <v>0.0</v>
      </c>
      <c r="F2458" s="14">
        <v>4.0</v>
      </c>
      <c r="G2458" s="14">
        <v>0.0</v>
      </c>
      <c r="H2458" s="12">
        <v>0.0</v>
      </c>
      <c r="I2458" s="12">
        <v>0.0</v>
      </c>
      <c r="J2458" s="12">
        <v>0.0</v>
      </c>
      <c r="K2458" s="14">
        <v>0.0</v>
      </c>
      <c r="L2458" s="14">
        <v>0.0</v>
      </c>
      <c r="M2458" s="14">
        <v>0.0</v>
      </c>
      <c r="N2458" s="7" t="s">
        <v>460</v>
      </c>
      <c r="O2458" s="7" t="s">
        <v>3300</v>
      </c>
      <c r="P2458" s="7" t="s">
        <v>3342</v>
      </c>
      <c r="Q2458" s="7" t="s">
        <v>3428</v>
      </c>
      <c r="R2458" s="7" t="s">
        <v>3473</v>
      </c>
      <c r="S2458" s="7" t="s">
        <v>105</v>
      </c>
      <c r="T2458" s="7" t="s">
        <v>593</v>
      </c>
    </row>
    <row r="2459" ht="14.25" customHeight="1">
      <c r="A2459" s="7" t="s">
        <v>3590</v>
      </c>
      <c r="B2459" s="12">
        <v>0.0</v>
      </c>
      <c r="C2459" s="12">
        <v>0.0</v>
      </c>
      <c r="D2459" s="12">
        <v>0.0</v>
      </c>
      <c r="E2459" s="14">
        <v>0.0</v>
      </c>
      <c r="F2459" s="14">
        <v>0.0</v>
      </c>
      <c r="G2459" s="14">
        <v>0.0</v>
      </c>
      <c r="H2459" s="12">
        <v>4.0</v>
      </c>
      <c r="I2459" s="12">
        <v>0.0</v>
      </c>
      <c r="J2459" s="12">
        <v>0.0</v>
      </c>
      <c r="K2459" s="14">
        <v>0.0</v>
      </c>
      <c r="L2459" s="14">
        <v>0.0</v>
      </c>
      <c r="M2459" s="14">
        <v>0.0</v>
      </c>
      <c r="N2459" s="7" t="s">
        <v>460</v>
      </c>
      <c r="O2459" s="7" t="s">
        <v>3300</v>
      </c>
      <c r="P2459" s="7" t="s">
        <v>3342</v>
      </c>
      <c r="Q2459" s="7" t="s">
        <v>3428</v>
      </c>
      <c r="R2459" s="7" t="s">
        <v>3473</v>
      </c>
      <c r="S2459" s="7" t="s">
        <v>105</v>
      </c>
      <c r="T2459" s="7" t="s">
        <v>593</v>
      </c>
    </row>
    <row r="2460" ht="14.25" customHeight="1">
      <c r="A2460" s="7" t="s">
        <v>3591</v>
      </c>
      <c r="B2460" s="12">
        <v>0.0</v>
      </c>
      <c r="C2460" s="12">
        <v>0.0</v>
      </c>
      <c r="D2460" s="12">
        <v>0.0</v>
      </c>
      <c r="E2460" s="14">
        <v>0.0</v>
      </c>
      <c r="F2460" s="14">
        <v>0.0</v>
      </c>
      <c r="G2460" s="14">
        <v>0.0</v>
      </c>
      <c r="H2460" s="12">
        <v>0.0</v>
      </c>
      <c r="I2460" s="12">
        <v>3.0</v>
      </c>
      <c r="J2460" s="12">
        <v>0.0</v>
      </c>
      <c r="K2460" s="14">
        <v>0.0</v>
      </c>
      <c r="L2460" s="14">
        <v>0.0</v>
      </c>
      <c r="M2460" s="14">
        <v>0.0</v>
      </c>
      <c r="N2460" s="7" t="s">
        <v>460</v>
      </c>
      <c r="O2460" s="7" t="s">
        <v>3300</v>
      </c>
      <c r="P2460" s="7" t="s">
        <v>3342</v>
      </c>
      <c r="Q2460" s="7" t="s">
        <v>3428</v>
      </c>
      <c r="R2460" s="7" t="s">
        <v>3473</v>
      </c>
      <c r="S2460" s="7" t="s">
        <v>105</v>
      </c>
      <c r="T2460" s="7" t="s">
        <v>593</v>
      </c>
    </row>
    <row r="2461" ht="14.25" customHeight="1">
      <c r="A2461" s="7" t="s">
        <v>3592</v>
      </c>
      <c r="B2461" s="12">
        <v>0.0</v>
      </c>
      <c r="C2461" s="12">
        <v>0.0</v>
      </c>
      <c r="D2461" s="12">
        <v>0.0</v>
      </c>
      <c r="E2461" s="14">
        <v>0.0</v>
      </c>
      <c r="F2461" s="14">
        <v>0.0</v>
      </c>
      <c r="G2461" s="14">
        <v>0.0</v>
      </c>
      <c r="H2461" s="12">
        <v>0.0</v>
      </c>
      <c r="I2461" s="12">
        <v>0.0</v>
      </c>
      <c r="J2461" s="12">
        <v>3.0</v>
      </c>
      <c r="K2461" s="14">
        <v>0.0</v>
      </c>
      <c r="L2461" s="14">
        <v>0.0</v>
      </c>
      <c r="M2461" s="14">
        <v>0.0</v>
      </c>
      <c r="N2461" s="7" t="s">
        <v>460</v>
      </c>
      <c r="O2461" s="7" t="s">
        <v>3300</v>
      </c>
      <c r="P2461" s="7" t="s">
        <v>3342</v>
      </c>
      <c r="Q2461" s="7" t="s">
        <v>3428</v>
      </c>
      <c r="R2461" s="7" t="s">
        <v>3473</v>
      </c>
      <c r="S2461" s="7" t="s">
        <v>105</v>
      </c>
      <c r="T2461" s="7" t="s">
        <v>593</v>
      </c>
    </row>
    <row r="2462" ht="14.25" customHeight="1">
      <c r="A2462" s="7" t="s">
        <v>3593</v>
      </c>
      <c r="B2462" s="12">
        <v>0.0</v>
      </c>
      <c r="C2462" s="12">
        <v>0.0</v>
      </c>
      <c r="D2462" s="12">
        <v>0.0</v>
      </c>
      <c r="E2462" s="14">
        <v>1.0</v>
      </c>
      <c r="F2462" s="14">
        <v>0.0</v>
      </c>
      <c r="G2462" s="14">
        <v>0.0</v>
      </c>
      <c r="H2462" s="12">
        <v>0.0</v>
      </c>
      <c r="I2462" s="12">
        <v>0.0</v>
      </c>
      <c r="J2462" s="12">
        <v>0.0</v>
      </c>
      <c r="K2462" s="14">
        <v>0.0</v>
      </c>
      <c r="L2462" s="14">
        <v>0.0</v>
      </c>
      <c r="M2462" s="14">
        <v>0.0</v>
      </c>
      <c r="N2462" s="7" t="s">
        <v>460</v>
      </c>
      <c r="O2462" s="7" t="s">
        <v>3300</v>
      </c>
      <c r="P2462" s="7" t="s">
        <v>3342</v>
      </c>
      <c r="Q2462" s="7" t="s">
        <v>3428</v>
      </c>
      <c r="R2462" s="7" t="s">
        <v>3473</v>
      </c>
      <c r="S2462" s="7" t="s">
        <v>105</v>
      </c>
      <c r="T2462" s="7" t="s">
        <v>593</v>
      </c>
    </row>
    <row r="2463" ht="14.25" customHeight="1">
      <c r="A2463" s="7" t="s">
        <v>3594</v>
      </c>
      <c r="B2463" s="12">
        <v>0.0</v>
      </c>
      <c r="C2463" s="12">
        <v>0.0</v>
      </c>
      <c r="D2463" s="12">
        <v>0.0</v>
      </c>
      <c r="E2463" s="14">
        <v>0.0</v>
      </c>
      <c r="F2463" s="14">
        <v>0.0</v>
      </c>
      <c r="G2463" s="14">
        <v>0.0</v>
      </c>
      <c r="H2463" s="12">
        <v>0.0</v>
      </c>
      <c r="I2463" s="12">
        <v>0.0</v>
      </c>
      <c r="J2463" s="12">
        <v>0.0</v>
      </c>
      <c r="K2463" s="14">
        <v>2.0</v>
      </c>
      <c r="L2463" s="14">
        <v>0.0</v>
      </c>
      <c r="M2463" s="14">
        <v>0.0</v>
      </c>
      <c r="N2463" s="7" t="s">
        <v>460</v>
      </c>
      <c r="O2463" s="7" t="s">
        <v>3300</v>
      </c>
      <c r="P2463" s="7" t="s">
        <v>3342</v>
      </c>
      <c r="Q2463" s="7" t="s">
        <v>3428</v>
      </c>
      <c r="R2463" s="7" t="s">
        <v>3473</v>
      </c>
      <c r="S2463" s="7" t="s">
        <v>105</v>
      </c>
      <c r="T2463" s="7" t="s">
        <v>593</v>
      </c>
    </row>
    <row r="2464" ht="14.25" customHeight="1">
      <c r="A2464" s="7" t="s">
        <v>3595</v>
      </c>
      <c r="B2464" s="12">
        <v>0.0</v>
      </c>
      <c r="C2464" s="12">
        <v>0.0</v>
      </c>
      <c r="D2464" s="12">
        <v>0.0</v>
      </c>
      <c r="E2464" s="14">
        <v>9.0</v>
      </c>
      <c r="F2464" s="14">
        <v>23.0</v>
      </c>
      <c r="G2464" s="14">
        <v>0.0</v>
      </c>
      <c r="H2464" s="12">
        <v>0.0</v>
      </c>
      <c r="I2464" s="12">
        <v>10.0</v>
      </c>
      <c r="J2464" s="12">
        <v>0.0</v>
      </c>
      <c r="K2464" s="99">
        <v>41.0</v>
      </c>
      <c r="L2464" s="14">
        <v>17.0</v>
      </c>
      <c r="M2464" s="14">
        <v>0.0</v>
      </c>
      <c r="N2464" s="7" t="s">
        <v>460</v>
      </c>
      <c r="O2464" s="7" t="s">
        <v>3300</v>
      </c>
      <c r="P2464" s="7" t="s">
        <v>3342</v>
      </c>
      <c r="Q2464" s="7" t="s">
        <v>3428</v>
      </c>
      <c r="R2464" s="7" t="s">
        <v>3473</v>
      </c>
      <c r="S2464" s="7" t="s">
        <v>3596</v>
      </c>
    </row>
    <row r="2465" ht="14.25" customHeight="1">
      <c r="A2465" s="7" t="s">
        <v>3597</v>
      </c>
      <c r="B2465" s="12">
        <v>7.0</v>
      </c>
      <c r="C2465" s="12">
        <v>0.0</v>
      </c>
      <c r="D2465" s="12">
        <v>0.0</v>
      </c>
      <c r="E2465" s="14">
        <v>0.0</v>
      </c>
      <c r="F2465" s="14">
        <v>0.0</v>
      </c>
      <c r="G2465" s="14">
        <v>17.0</v>
      </c>
      <c r="H2465" s="12">
        <v>5.0</v>
      </c>
      <c r="I2465" s="12">
        <v>0.0</v>
      </c>
      <c r="J2465" s="12">
        <v>8.0</v>
      </c>
      <c r="K2465" s="14">
        <v>0.0</v>
      </c>
      <c r="L2465" s="14">
        <v>0.0</v>
      </c>
      <c r="M2465" s="14">
        <v>14.0</v>
      </c>
      <c r="N2465" s="7" t="s">
        <v>460</v>
      </c>
      <c r="O2465" s="7" t="s">
        <v>3300</v>
      </c>
      <c r="P2465" s="7" t="s">
        <v>3342</v>
      </c>
      <c r="Q2465" s="7" t="s">
        <v>3428</v>
      </c>
      <c r="R2465" s="7" t="s">
        <v>3473</v>
      </c>
      <c r="S2465" s="7" t="s">
        <v>3596</v>
      </c>
    </row>
    <row r="2466" ht="14.25" customHeight="1">
      <c r="A2466" s="7" t="s">
        <v>3598</v>
      </c>
      <c r="B2466" s="12">
        <v>0.0</v>
      </c>
      <c r="C2466" s="12">
        <v>0.0</v>
      </c>
      <c r="D2466" s="12">
        <v>0.0</v>
      </c>
      <c r="E2466" s="14">
        <v>0.0</v>
      </c>
      <c r="F2466" s="14">
        <v>0.0</v>
      </c>
      <c r="G2466" s="14">
        <v>0.0</v>
      </c>
      <c r="H2466" s="12">
        <v>0.0</v>
      </c>
      <c r="I2466" s="12">
        <v>0.0</v>
      </c>
      <c r="J2466" s="12">
        <v>0.0</v>
      </c>
      <c r="K2466" s="14">
        <v>0.0</v>
      </c>
      <c r="L2466" s="14">
        <v>13.0</v>
      </c>
      <c r="M2466" s="14">
        <v>0.0</v>
      </c>
      <c r="N2466" s="7" t="s">
        <v>460</v>
      </c>
      <c r="O2466" s="7" t="s">
        <v>3300</v>
      </c>
      <c r="P2466" s="7" t="s">
        <v>3342</v>
      </c>
      <c r="Q2466" s="7" t="s">
        <v>3428</v>
      </c>
      <c r="R2466" s="7" t="s">
        <v>3473</v>
      </c>
      <c r="S2466" s="7" t="s">
        <v>3596</v>
      </c>
    </row>
    <row r="2467" ht="14.25" customHeight="1">
      <c r="A2467" s="7" t="s">
        <v>3599</v>
      </c>
      <c r="B2467" s="12">
        <v>0.0</v>
      </c>
      <c r="C2467" s="12">
        <v>7.0</v>
      </c>
      <c r="D2467" s="12">
        <v>0.0</v>
      </c>
      <c r="E2467" s="14">
        <v>0.0</v>
      </c>
      <c r="F2467" s="14">
        <v>0.0</v>
      </c>
      <c r="G2467" s="14">
        <v>0.0</v>
      </c>
      <c r="H2467" s="12">
        <v>0.0</v>
      </c>
      <c r="I2467" s="12">
        <v>0.0</v>
      </c>
      <c r="J2467" s="12">
        <v>0.0</v>
      </c>
      <c r="K2467" s="14">
        <v>0.0</v>
      </c>
      <c r="L2467" s="14">
        <v>0.0</v>
      </c>
      <c r="M2467" s="14">
        <v>0.0</v>
      </c>
      <c r="N2467" s="7" t="s">
        <v>460</v>
      </c>
      <c r="O2467" s="7" t="s">
        <v>3300</v>
      </c>
      <c r="P2467" s="7" t="s">
        <v>3342</v>
      </c>
      <c r="Q2467" s="7" t="s">
        <v>3428</v>
      </c>
      <c r="R2467" s="7" t="s">
        <v>3473</v>
      </c>
      <c r="S2467" s="7" t="s">
        <v>3596</v>
      </c>
    </row>
    <row r="2468" ht="14.25" customHeight="1">
      <c r="A2468" s="7" t="s">
        <v>3600</v>
      </c>
      <c r="B2468" s="12">
        <v>0.0</v>
      </c>
      <c r="C2468" s="12">
        <v>0.0</v>
      </c>
      <c r="D2468" s="12">
        <v>0.0</v>
      </c>
      <c r="E2468" s="14">
        <v>0.0</v>
      </c>
      <c r="F2468" s="14">
        <v>0.0</v>
      </c>
      <c r="G2468" s="14">
        <v>0.0</v>
      </c>
      <c r="H2468" s="12">
        <v>0.0</v>
      </c>
      <c r="I2468" s="12">
        <v>0.0</v>
      </c>
      <c r="J2468" s="12">
        <v>7.0</v>
      </c>
      <c r="K2468" s="14">
        <v>0.0</v>
      </c>
      <c r="L2468" s="14">
        <v>0.0</v>
      </c>
      <c r="M2468" s="14">
        <v>0.0</v>
      </c>
      <c r="N2468" s="7" t="s">
        <v>460</v>
      </c>
      <c r="O2468" s="7" t="s">
        <v>3300</v>
      </c>
      <c r="P2468" s="7" t="s">
        <v>3342</v>
      </c>
      <c r="Q2468" s="7" t="s">
        <v>3428</v>
      </c>
      <c r="R2468" s="7" t="s">
        <v>3473</v>
      </c>
      <c r="S2468" s="7" t="s">
        <v>3596</v>
      </c>
    </row>
    <row r="2469" ht="14.25" customHeight="1">
      <c r="A2469" s="7" t="s">
        <v>3601</v>
      </c>
      <c r="B2469" s="12">
        <v>0.0</v>
      </c>
      <c r="C2469" s="12">
        <v>0.0</v>
      </c>
      <c r="D2469" s="12">
        <v>4.0</v>
      </c>
      <c r="E2469" s="14">
        <v>0.0</v>
      </c>
      <c r="F2469" s="14">
        <v>0.0</v>
      </c>
      <c r="G2469" s="14">
        <v>0.0</v>
      </c>
      <c r="H2469" s="12">
        <v>0.0</v>
      </c>
      <c r="I2469" s="12">
        <v>0.0</v>
      </c>
      <c r="J2469" s="12">
        <v>0.0</v>
      </c>
      <c r="K2469" s="14">
        <v>0.0</v>
      </c>
      <c r="L2469" s="14">
        <v>0.0</v>
      </c>
      <c r="M2469" s="14">
        <v>0.0</v>
      </c>
      <c r="N2469" s="7" t="s">
        <v>460</v>
      </c>
      <c r="O2469" s="7" t="s">
        <v>3300</v>
      </c>
      <c r="P2469" s="7" t="s">
        <v>3342</v>
      </c>
      <c r="Q2469" s="7" t="s">
        <v>3428</v>
      </c>
      <c r="R2469" s="7" t="s">
        <v>3473</v>
      </c>
      <c r="S2469" s="7" t="s">
        <v>3596</v>
      </c>
    </row>
    <row r="2470" ht="14.25" customHeight="1">
      <c r="A2470" s="7" t="s">
        <v>3602</v>
      </c>
      <c r="B2470" s="12">
        <v>0.0</v>
      </c>
      <c r="C2470" s="12">
        <v>0.0</v>
      </c>
      <c r="D2470" s="12">
        <v>0.0</v>
      </c>
      <c r="E2470" s="14">
        <v>6.0</v>
      </c>
      <c r="F2470" s="14">
        <v>0.0</v>
      </c>
      <c r="G2470" s="14">
        <v>0.0</v>
      </c>
      <c r="H2470" s="12">
        <v>0.0</v>
      </c>
      <c r="I2470" s="12">
        <v>0.0</v>
      </c>
      <c r="J2470" s="12">
        <v>0.0</v>
      </c>
      <c r="K2470" s="14">
        <v>0.0</v>
      </c>
      <c r="L2470" s="14">
        <v>0.0</v>
      </c>
      <c r="M2470" s="14">
        <v>0.0</v>
      </c>
      <c r="N2470" s="7" t="s">
        <v>460</v>
      </c>
      <c r="O2470" s="7" t="s">
        <v>3300</v>
      </c>
      <c r="P2470" s="7" t="s">
        <v>3342</v>
      </c>
      <c r="Q2470" s="7" t="s">
        <v>3428</v>
      </c>
      <c r="R2470" s="7" t="s">
        <v>3473</v>
      </c>
      <c r="S2470" s="7" t="s">
        <v>3596</v>
      </c>
    </row>
    <row r="2471" ht="14.25" customHeight="1">
      <c r="A2471" s="7" t="s">
        <v>3603</v>
      </c>
      <c r="B2471" s="12">
        <v>0.0</v>
      </c>
      <c r="C2471" s="12">
        <v>0.0</v>
      </c>
      <c r="D2471" s="12">
        <v>0.0</v>
      </c>
      <c r="E2471" s="14">
        <v>0.0</v>
      </c>
      <c r="F2471" s="14">
        <v>0.0</v>
      </c>
      <c r="G2471" s="14">
        <v>0.0</v>
      </c>
      <c r="H2471" s="12">
        <v>6.0</v>
      </c>
      <c r="I2471" s="12">
        <v>0.0</v>
      </c>
      <c r="J2471" s="12">
        <v>0.0</v>
      </c>
      <c r="K2471" s="14">
        <v>0.0</v>
      </c>
      <c r="L2471" s="14">
        <v>0.0</v>
      </c>
      <c r="M2471" s="14">
        <v>0.0</v>
      </c>
      <c r="N2471" s="7" t="s">
        <v>460</v>
      </c>
      <c r="O2471" s="7" t="s">
        <v>3300</v>
      </c>
      <c r="P2471" s="7" t="s">
        <v>3342</v>
      </c>
      <c r="Q2471" s="7" t="s">
        <v>3428</v>
      </c>
      <c r="R2471" s="7" t="s">
        <v>3473</v>
      </c>
      <c r="S2471" s="7" t="s">
        <v>3596</v>
      </c>
    </row>
    <row r="2472" ht="14.25" customHeight="1">
      <c r="A2472" s="67" t="s">
        <v>3604</v>
      </c>
      <c r="B2472" s="12">
        <v>3.0</v>
      </c>
      <c r="C2472" s="12">
        <v>0.0</v>
      </c>
      <c r="D2472" s="12">
        <v>0.0</v>
      </c>
      <c r="E2472" s="14">
        <v>0.0</v>
      </c>
      <c r="F2472" s="14">
        <v>0.0</v>
      </c>
      <c r="G2472" s="14">
        <v>0.0</v>
      </c>
      <c r="H2472" s="12">
        <v>0.0</v>
      </c>
      <c r="I2472" s="12">
        <v>0.0</v>
      </c>
      <c r="J2472" s="12">
        <v>0.0</v>
      </c>
      <c r="K2472" s="14">
        <v>0.0</v>
      </c>
      <c r="L2472" s="14">
        <v>0.0</v>
      </c>
      <c r="M2472" s="14">
        <v>0.0</v>
      </c>
      <c r="N2472" s="7" t="s">
        <v>460</v>
      </c>
      <c r="O2472" s="7" t="s">
        <v>3300</v>
      </c>
      <c r="P2472" s="7" t="s">
        <v>3342</v>
      </c>
      <c r="Q2472" s="7" t="s">
        <v>3428</v>
      </c>
      <c r="R2472" s="7" t="s">
        <v>3473</v>
      </c>
      <c r="S2472" s="7" t="s">
        <v>3596</v>
      </c>
    </row>
    <row r="2473" ht="14.25" customHeight="1">
      <c r="A2473" s="7" t="s">
        <v>3605</v>
      </c>
      <c r="B2473" s="12">
        <v>0.0</v>
      </c>
      <c r="C2473" s="12">
        <v>0.0</v>
      </c>
      <c r="D2473" s="12">
        <v>0.0</v>
      </c>
      <c r="E2473" s="14">
        <v>0.0</v>
      </c>
      <c r="F2473" s="14">
        <v>0.0</v>
      </c>
      <c r="G2473" s="14">
        <v>0.0</v>
      </c>
      <c r="H2473" s="12">
        <v>0.0</v>
      </c>
      <c r="I2473" s="12">
        <v>0.0</v>
      </c>
      <c r="J2473" s="12">
        <v>4.0</v>
      </c>
      <c r="K2473" s="14">
        <v>0.0</v>
      </c>
      <c r="L2473" s="14">
        <v>0.0</v>
      </c>
      <c r="M2473" s="14">
        <v>0.0</v>
      </c>
      <c r="N2473" s="7" t="s">
        <v>460</v>
      </c>
      <c r="O2473" s="7" t="s">
        <v>3300</v>
      </c>
      <c r="P2473" s="7" t="s">
        <v>3342</v>
      </c>
      <c r="Q2473" s="7" t="s">
        <v>3428</v>
      </c>
      <c r="R2473" s="7" t="s">
        <v>3473</v>
      </c>
      <c r="S2473" s="7" t="s">
        <v>3596</v>
      </c>
    </row>
    <row r="2474" ht="14.25" customHeight="1">
      <c r="A2474" s="7" t="s">
        <v>3606</v>
      </c>
      <c r="B2474" s="12">
        <v>0.0</v>
      </c>
      <c r="C2474" s="12">
        <v>3.0</v>
      </c>
      <c r="D2474" s="12">
        <v>0.0</v>
      </c>
      <c r="E2474" s="14">
        <v>0.0</v>
      </c>
      <c r="F2474" s="14">
        <v>0.0</v>
      </c>
      <c r="G2474" s="14">
        <v>0.0</v>
      </c>
      <c r="H2474" s="12">
        <v>0.0</v>
      </c>
      <c r="I2474" s="12">
        <v>0.0</v>
      </c>
      <c r="J2474" s="12">
        <v>0.0</v>
      </c>
      <c r="K2474" s="14">
        <v>0.0</v>
      </c>
      <c r="L2474" s="14">
        <v>0.0</v>
      </c>
      <c r="M2474" s="14">
        <v>0.0</v>
      </c>
      <c r="N2474" s="7" t="s">
        <v>460</v>
      </c>
      <c r="O2474" s="7" t="s">
        <v>3300</v>
      </c>
      <c r="P2474" s="7" t="s">
        <v>3342</v>
      </c>
      <c r="Q2474" s="7" t="s">
        <v>3428</v>
      </c>
      <c r="R2474" s="7" t="s">
        <v>3473</v>
      </c>
      <c r="S2474" s="7" t="s">
        <v>3596</v>
      </c>
    </row>
    <row r="2475" ht="14.25" customHeight="1">
      <c r="A2475" s="7" t="s">
        <v>3607</v>
      </c>
      <c r="B2475" s="12">
        <v>0.0</v>
      </c>
      <c r="C2475" s="12">
        <v>0.0</v>
      </c>
      <c r="D2475" s="12">
        <v>1.0</v>
      </c>
      <c r="E2475" s="14">
        <v>0.0</v>
      </c>
      <c r="F2475" s="14">
        <v>0.0</v>
      </c>
      <c r="G2475" s="14">
        <v>0.0</v>
      </c>
      <c r="H2475" s="12">
        <v>0.0</v>
      </c>
      <c r="I2475" s="12">
        <v>0.0</v>
      </c>
      <c r="J2475" s="12">
        <v>0.0</v>
      </c>
      <c r="K2475" s="14">
        <v>0.0</v>
      </c>
      <c r="L2475" s="14">
        <v>0.0</v>
      </c>
      <c r="M2475" s="14">
        <v>0.0</v>
      </c>
      <c r="N2475" s="7" t="s">
        <v>460</v>
      </c>
      <c r="O2475" s="7" t="s">
        <v>3300</v>
      </c>
      <c r="P2475" s="7" t="s">
        <v>3342</v>
      </c>
      <c r="Q2475" s="7" t="s">
        <v>3428</v>
      </c>
      <c r="R2475" s="7" t="s">
        <v>3473</v>
      </c>
      <c r="S2475" s="7" t="s">
        <v>3596</v>
      </c>
    </row>
    <row r="2476" ht="14.25" customHeight="1">
      <c r="A2476" s="7" t="s">
        <v>3608</v>
      </c>
      <c r="B2476" s="12">
        <v>0.0</v>
      </c>
      <c r="C2476" s="12">
        <v>0.0</v>
      </c>
      <c r="D2476" s="12">
        <v>0.0</v>
      </c>
      <c r="E2476" s="14">
        <v>0.0</v>
      </c>
      <c r="F2476" s="14">
        <v>6.0</v>
      </c>
      <c r="G2476" s="14">
        <v>0.0</v>
      </c>
      <c r="H2476" s="12">
        <v>0.0</v>
      </c>
      <c r="I2476" s="12">
        <v>0.0</v>
      </c>
      <c r="J2476" s="12">
        <v>0.0</v>
      </c>
      <c r="K2476" s="14">
        <v>0.0</v>
      </c>
      <c r="L2476" s="14">
        <v>0.0</v>
      </c>
      <c r="M2476" s="14">
        <v>0.0</v>
      </c>
      <c r="N2476" s="7" t="s">
        <v>460</v>
      </c>
      <c r="O2476" s="7" t="s">
        <v>3300</v>
      </c>
      <c r="P2476" s="7" t="s">
        <v>3342</v>
      </c>
      <c r="Q2476" s="7" t="s">
        <v>3428</v>
      </c>
      <c r="R2476" s="7" t="s">
        <v>3473</v>
      </c>
      <c r="S2476" s="7" t="s">
        <v>3596</v>
      </c>
      <c r="T2476" s="7" t="s">
        <v>568</v>
      </c>
    </row>
    <row r="2477" ht="14.25" customHeight="1">
      <c r="A2477" s="7" t="s">
        <v>3609</v>
      </c>
      <c r="B2477" s="12">
        <v>0.0</v>
      </c>
      <c r="C2477" s="12">
        <v>0.0</v>
      </c>
      <c r="D2477" s="12">
        <v>4.0</v>
      </c>
      <c r="E2477" s="14">
        <v>0.0</v>
      </c>
      <c r="F2477" s="14">
        <v>0.0</v>
      </c>
      <c r="G2477" s="14">
        <v>0.0</v>
      </c>
      <c r="H2477" s="12">
        <v>0.0</v>
      </c>
      <c r="I2477" s="12">
        <v>0.0</v>
      </c>
      <c r="J2477" s="12">
        <v>0.0</v>
      </c>
      <c r="K2477" s="14">
        <v>0.0</v>
      </c>
      <c r="L2477" s="14">
        <v>0.0</v>
      </c>
      <c r="M2477" s="14">
        <v>0.0</v>
      </c>
      <c r="N2477" s="7" t="s">
        <v>460</v>
      </c>
      <c r="O2477" s="7" t="s">
        <v>3300</v>
      </c>
      <c r="P2477" s="7" t="s">
        <v>3342</v>
      </c>
      <c r="Q2477" s="7" t="s">
        <v>3428</v>
      </c>
      <c r="R2477" s="7" t="s">
        <v>3473</v>
      </c>
      <c r="S2477" s="7" t="s">
        <v>3596</v>
      </c>
      <c r="T2477" s="7" t="s">
        <v>568</v>
      </c>
    </row>
    <row r="2478" ht="14.25" customHeight="1">
      <c r="A2478" s="7" t="s">
        <v>3610</v>
      </c>
      <c r="B2478" s="12">
        <v>0.0</v>
      </c>
      <c r="C2478" s="12">
        <v>3.0</v>
      </c>
      <c r="D2478" s="12">
        <v>0.0</v>
      </c>
      <c r="E2478" s="14">
        <v>0.0</v>
      </c>
      <c r="F2478" s="14">
        <v>0.0</v>
      </c>
      <c r="G2478" s="14">
        <v>0.0</v>
      </c>
      <c r="H2478" s="12">
        <v>0.0</v>
      </c>
      <c r="I2478" s="12">
        <v>0.0</v>
      </c>
      <c r="J2478" s="12">
        <v>0.0</v>
      </c>
      <c r="K2478" s="14">
        <v>0.0</v>
      </c>
      <c r="L2478" s="14">
        <v>0.0</v>
      </c>
      <c r="M2478" s="14">
        <v>0.0</v>
      </c>
      <c r="N2478" s="7" t="s">
        <v>460</v>
      </c>
      <c r="O2478" s="7" t="s">
        <v>3300</v>
      </c>
      <c r="P2478" s="7" t="s">
        <v>3342</v>
      </c>
      <c r="Q2478" s="7" t="s">
        <v>3428</v>
      </c>
      <c r="R2478" s="7" t="s">
        <v>3473</v>
      </c>
      <c r="S2478" s="7" t="s">
        <v>3596</v>
      </c>
      <c r="T2478" s="7" t="s">
        <v>568</v>
      </c>
    </row>
    <row r="2479" ht="14.25" customHeight="1">
      <c r="A2479" s="7" t="s">
        <v>3611</v>
      </c>
      <c r="B2479" s="12">
        <v>0.0</v>
      </c>
      <c r="C2479" s="12">
        <v>0.0</v>
      </c>
      <c r="D2479" s="12">
        <v>4.0</v>
      </c>
      <c r="E2479" s="14">
        <v>0.0</v>
      </c>
      <c r="F2479" s="14">
        <v>0.0</v>
      </c>
      <c r="G2479" s="14">
        <v>0.0</v>
      </c>
      <c r="H2479" s="12">
        <v>0.0</v>
      </c>
      <c r="I2479" s="12">
        <v>0.0</v>
      </c>
      <c r="J2479" s="12">
        <v>0.0</v>
      </c>
      <c r="K2479" s="14">
        <v>0.0</v>
      </c>
      <c r="L2479" s="14">
        <v>0.0</v>
      </c>
      <c r="M2479" s="14">
        <v>0.0</v>
      </c>
      <c r="N2479" s="7" t="s">
        <v>460</v>
      </c>
      <c r="O2479" s="7" t="s">
        <v>3300</v>
      </c>
      <c r="P2479" s="7" t="s">
        <v>3342</v>
      </c>
      <c r="Q2479" s="7" t="s">
        <v>3612</v>
      </c>
      <c r="R2479" s="7" t="s">
        <v>3613</v>
      </c>
      <c r="S2479" s="7" t="s">
        <v>3614</v>
      </c>
      <c r="T2479" s="7" t="s">
        <v>568</v>
      </c>
    </row>
    <row r="2480" ht="14.25" customHeight="1">
      <c r="A2480" s="7" t="s">
        <v>3615</v>
      </c>
      <c r="B2480" s="12">
        <v>0.0</v>
      </c>
      <c r="C2480" s="12">
        <v>5.0</v>
      </c>
      <c r="D2480" s="12">
        <v>0.0</v>
      </c>
      <c r="E2480" s="14">
        <v>0.0</v>
      </c>
      <c r="F2480" s="14">
        <v>0.0</v>
      </c>
      <c r="G2480" s="14">
        <v>0.0</v>
      </c>
      <c r="H2480" s="12">
        <v>0.0</v>
      </c>
      <c r="I2480" s="12">
        <v>0.0</v>
      </c>
      <c r="J2480" s="12">
        <v>0.0</v>
      </c>
      <c r="K2480" s="14">
        <v>0.0</v>
      </c>
      <c r="L2480" s="14">
        <v>0.0</v>
      </c>
      <c r="M2480" s="14">
        <v>0.0</v>
      </c>
      <c r="N2480" s="7" t="s">
        <v>460</v>
      </c>
      <c r="O2480" s="7" t="s">
        <v>3300</v>
      </c>
      <c r="P2480" s="7" t="s">
        <v>3342</v>
      </c>
      <c r="Q2480" s="7" t="s">
        <v>3612</v>
      </c>
      <c r="R2480" s="7" t="s">
        <v>3613</v>
      </c>
      <c r="S2480" s="7" t="s">
        <v>3614</v>
      </c>
      <c r="T2480" s="7" t="s">
        <v>568</v>
      </c>
    </row>
    <row r="2481" ht="14.25" customHeight="1">
      <c r="A2481" s="7" t="s">
        <v>3616</v>
      </c>
      <c r="B2481" s="12">
        <v>4.0</v>
      </c>
      <c r="C2481" s="12">
        <v>0.0</v>
      </c>
      <c r="D2481" s="12">
        <v>0.0</v>
      </c>
      <c r="E2481" s="14">
        <v>0.0</v>
      </c>
      <c r="F2481" s="14">
        <v>0.0</v>
      </c>
      <c r="G2481" s="14">
        <v>0.0</v>
      </c>
      <c r="H2481" s="12">
        <v>0.0</v>
      </c>
      <c r="I2481" s="12">
        <v>0.0</v>
      </c>
      <c r="J2481" s="12">
        <v>0.0</v>
      </c>
      <c r="K2481" s="14">
        <v>0.0</v>
      </c>
      <c r="L2481" s="14">
        <v>0.0</v>
      </c>
      <c r="M2481" s="14">
        <v>0.0</v>
      </c>
      <c r="N2481" s="7" t="s">
        <v>460</v>
      </c>
      <c r="O2481" s="7" t="s">
        <v>3300</v>
      </c>
      <c r="P2481" s="7" t="s">
        <v>3342</v>
      </c>
      <c r="Q2481" s="7" t="s">
        <v>3612</v>
      </c>
      <c r="R2481" s="7" t="s">
        <v>3613</v>
      </c>
      <c r="S2481" s="7" t="s">
        <v>3614</v>
      </c>
      <c r="T2481" s="7" t="s">
        <v>568</v>
      </c>
    </row>
    <row r="2482" ht="14.25" customHeight="1">
      <c r="A2482" s="7" t="s">
        <v>3617</v>
      </c>
      <c r="B2482" s="12">
        <v>0.0</v>
      </c>
      <c r="C2482" s="12">
        <v>0.0</v>
      </c>
      <c r="D2482" s="12">
        <v>3.0</v>
      </c>
      <c r="E2482" s="14">
        <v>0.0</v>
      </c>
      <c r="F2482" s="14">
        <v>0.0</v>
      </c>
      <c r="G2482" s="14">
        <v>0.0</v>
      </c>
      <c r="H2482" s="12">
        <v>0.0</v>
      </c>
      <c r="I2482" s="12">
        <v>0.0</v>
      </c>
      <c r="J2482" s="12">
        <v>0.0</v>
      </c>
      <c r="K2482" s="14">
        <v>0.0</v>
      </c>
      <c r="L2482" s="14">
        <v>0.0</v>
      </c>
      <c r="M2482" s="14">
        <v>0.0</v>
      </c>
      <c r="N2482" s="7" t="s">
        <v>460</v>
      </c>
      <c r="O2482" s="7" t="s">
        <v>3300</v>
      </c>
      <c r="P2482" s="7" t="s">
        <v>3342</v>
      </c>
      <c r="Q2482" s="7" t="s">
        <v>3612</v>
      </c>
      <c r="R2482" s="7" t="s">
        <v>3613</v>
      </c>
      <c r="S2482" s="7" t="s">
        <v>3614</v>
      </c>
      <c r="T2482" s="7" t="s">
        <v>568</v>
      </c>
    </row>
    <row r="2483" ht="14.25" customHeight="1">
      <c r="A2483" s="7" t="s">
        <v>3618</v>
      </c>
      <c r="B2483" s="12">
        <v>0.0</v>
      </c>
      <c r="C2483" s="12">
        <v>0.0</v>
      </c>
      <c r="D2483" s="12">
        <v>0.0</v>
      </c>
      <c r="E2483" s="14">
        <v>2.0</v>
      </c>
      <c r="F2483" s="14">
        <v>0.0</v>
      </c>
      <c r="G2483" s="14">
        <v>0.0</v>
      </c>
      <c r="H2483" s="12">
        <v>0.0</v>
      </c>
      <c r="I2483" s="12">
        <v>0.0</v>
      </c>
      <c r="J2483" s="12">
        <v>0.0</v>
      </c>
      <c r="K2483" s="14">
        <v>0.0</v>
      </c>
      <c r="L2483" s="14">
        <v>0.0</v>
      </c>
      <c r="M2483" s="14">
        <v>0.0</v>
      </c>
      <c r="N2483" s="7" t="s">
        <v>460</v>
      </c>
      <c r="O2483" s="7" t="s">
        <v>3300</v>
      </c>
      <c r="P2483" s="7" t="s">
        <v>3342</v>
      </c>
      <c r="Q2483" s="7" t="s">
        <v>3612</v>
      </c>
      <c r="R2483" s="7" t="s">
        <v>3613</v>
      </c>
      <c r="S2483" s="7" t="s">
        <v>3614</v>
      </c>
      <c r="T2483" s="7" t="s">
        <v>568</v>
      </c>
    </row>
    <row r="2484" ht="14.25" customHeight="1">
      <c r="A2484" s="7" t="s">
        <v>3619</v>
      </c>
      <c r="B2484" s="12">
        <v>0.0</v>
      </c>
      <c r="C2484" s="12">
        <v>0.0</v>
      </c>
      <c r="D2484" s="12">
        <v>0.0</v>
      </c>
      <c r="E2484" s="14">
        <v>0.0</v>
      </c>
      <c r="F2484" s="14">
        <v>0.0</v>
      </c>
      <c r="G2484" s="14">
        <v>0.0</v>
      </c>
      <c r="H2484" s="12">
        <v>0.0</v>
      </c>
      <c r="I2484" s="12">
        <v>0.0</v>
      </c>
      <c r="J2484" s="12">
        <v>0.0</v>
      </c>
      <c r="K2484" s="14">
        <v>12.0</v>
      </c>
      <c r="L2484" s="14">
        <v>0.0</v>
      </c>
      <c r="M2484" s="14">
        <v>0.0</v>
      </c>
      <c r="N2484" s="7" t="s">
        <v>460</v>
      </c>
      <c r="O2484" s="7" t="s">
        <v>3300</v>
      </c>
      <c r="P2484" s="7" t="s">
        <v>3342</v>
      </c>
      <c r="Q2484" s="7" t="s">
        <v>3612</v>
      </c>
      <c r="R2484" s="7" t="s">
        <v>3613</v>
      </c>
      <c r="S2484" s="7" t="s">
        <v>3614</v>
      </c>
      <c r="T2484" s="7" t="s">
        <v>593</v>
      </c>
    </row>
    <row r="2485" ht="14.25" customHeight="1">
      <c r="A2485" s="7" t="s">
        <v>3620</v>
      </c>
      <c r="B2485" s="12">
        <v>0.0</v>
      </c>
      <c r="C2485" s="12">
        <v>0.0</v>
      </c>
      <c r="D2485" s="12">
        <v>0.0</v>
      </c>
      <c r="E2485" s="14">
        <v>0.0</v>
      </c>
      <c r="F2485" s="14">
        <v>0.0</v>
      </c>
      <c r="G2485" s="14">
        <v>0.0</v>
      </c>
      <c r="H2485" s="12">
        <v>0.0</v>
      </c>
      <c r="I2485" s="12">
        <v>0.0</v>
      </c>
      <c r="J2485" s="12">
        <v>0.0</v>
      </c>
      <c r="K2485" s="14">
        <v>6.0</v>
      </c>
      <c r="L2485" s="14">
        <v>0.0</v>
      </c>
      <c r="M2485" s="14">
        <v>0.0</v>
      </c>
      <c r="N2485" s="7" t="s">
        <v>460</v>
      </c>
      <c r="O2485" s="7" t="s">
        <v>3300</v>
      </c>
      <c r="P2485" s="7" t="s">
        <v>3342</v>
      </c>
      <c r="Q2485" s="7" t="s">
        <v>3612</v>
      </c>
      <c r="R2485" s="7" t="s">
        <v>3613</v>
      </c>
      <c r="S2485" s="7" t="s">
        <v>3614</v>
      </c>
      <c r="T2485" s="7" t="s">
        <v>593</v>
      </c>
    </row>
    <row r="2486" ht="14.25" customHeight="1">
      <c r="A2486" s="7" t="s">
        <v>3621</v>
      </c>
      <c r="B2486" s="12">
        <v>0.0</v>
      </c>
      <c r="C2486" s="12">
        <v>4.0</v>
      </c>
      <c r="D2486" s="12">
        <v>0.0</v>
      </c>
      <c r="E2486" s="14">
        <v>0.0</v>
      </c>
      <c r="F2486" s="14">
        <v>0.0</v>
      </c>
      <c r="G2486" s="14">
        <v>0.0</v>
      </c>
      <c r="H2486" s="12">
        <v>0.0</v>
      </c>
      <c r="I2486" s="12">
        <v>0.0</v>
      </c>
      <c r="J2486" s="12">
        <v>0.0</v>
      </c>
      <c r="K2486" s="14">
        <v>0.0</v>
      </c>
      <c r="L2486" s="14">
        <v>0.0</v>
      </c>
      <c r="M2486" s="14">
        <v>0.0</v>
      </c>
      <c r="N2486" s="7" t="s">
        <v>460</v>
      </c>
      <c r="O2486" s="7" t="s">
        <v>3300</v>
      </c>
      <c r="P2486" s="7" t="s">
        <v>3342</v>
      </c>
      <c r="Q2486" s="7" t="s">
        <v>3612</v>
      </c>
      <c r="R2486" s="7" t="s">
        <v>3613</v>
      </c>
      <c r="S2486" s="7" t="s">
        <v>3614</v>
      </c>
      <c r="T2486" s="7" t="s">
        <v>593</v>
      </c>
    </row>
    <row r="2487" ht="14.25" customHeight="1">
      <c r="A2487" s="67" t="s">
        <v>3622</v>
      </c>
      <c r="B2487" s="12">
        <v>0.0</v>
      </c>
      <c r="C2487" s="12">
        <v>3.0</v>
      </c>
      <c r="D2487" s="12">
        <v>0.0</v>
      </c>
      <c r="E2487" s="14">
        <v>0.0</v>
      </c>
      <c r="F2487" s="14">
        <v>0.0</v>
      </c>
      <c r="G2487" s="14">
        <v>0.0</v>
      </c>
      <c r="H2487" s="12">
        <v>0.0</v>
      </c>
      <c r="I2487" s="12">
        <v>0.0</v>
      </c>
      <c r="J2487" s="12">
        <v>0.0</v>
      </c>
      <c r="K2487" s="14">
        <v>0.0</v>
      </c>
      <c r="L2487" s="14">
        <v>0.0</v>
      </c>
      <c r="M2487" s="14">
        <v>0.0</v>
      </c>
      <c r="N2487" s="7" t="s">
        <v>460</v>
      </c>
      <c r="O2487" s="7" t="s">
        <v>3300</v>
      </c>
      <c r="P2487" s="7" t="s">
        <v>3342</v>
      </c>
      <c r="Q2487" s="7" t="s">
        <v>3612</v>
      </c>
      <c r="R2487" s="7" t="s">
        <v>3613</v>
      </c>
      <c r="S2487" s="7" t="s">
        <v>3614</v>
      </c>
      <c r="T2487" s="7" t="s">
        <v>593</v>
      </c>
    </row>
    <row r="2488" ht="14.25" customHeight="1">
      <c r="A2488" s="7" t="s">
        <v>3623</v>
      </c>
      <c r="B2488" s="12">
        <v>0.0</v>
      </c>
      <c r="C2488" s="12">
        <v>0.0</v>
      </c>
      <c r="D2488" s="12">
        <v>0.0</v>
      </c>
      <c r="E2488" s="14">
        <v>0.0</v>
      </c>
      <c r="F2488" s="14">
        <v>0.0</v>
      </c>
      <c r="G2488" s="14">
        <v>0.0</v>
      </c>
      <c r="H2488" s="12">
        <v>0.0</v>
      </c>
      <c r="I2488" s="12">
        <v>0.0</v>
      </c>
      <c r="J2488" s="12">
        <v>3.0</v>
      </c>
      <c r="K2488" s="14">
        <v>0.0</v>
      </c>
      <c r="L2488" s="14">
        <v>0.0</v>
      </c>
      <c r="M2488" s="14">
        <v>0.0</v>
      </c>
      <c r="N2488" s="7" t="s">
        <v>460</v>
      </c>
      <c r="O2488" s="7" t="s">
        <v>3300</v>
      </c>
      <c r="P2488" s="7" t="s">
        <v>3342</v>
      </c>
      <c r="Q2488" s="7" t="s">
        <v>3612</v>
      </c>
      <c r="R2488" s="7" t="s">
        <v>3613</v>
      </c>
      <c r="S2488" s="7" t="s">
        <v>3614</v>
      </c>
      <c r="T2488" s="7" t="s">
        <v>593</v>
      </c>
    </row>
    <row r="2489" ht="14.25" customHeight="1">
      <c r="A2489" s="7" t="s">
        <v>3624</v>
      </c>
      <c r="B2489" s="12">
        <v>0.0</v>
      </c>
      <c r="C2489" s="12">
        <v>0.0</v>
      </c>
      <c r="D2489" s="12">
        <v>0.0</v>
      </c>
      <c r="E2489" s="14">
        <v>0.0</v>
      </c>
      <c r="F2489" s="14">
        <v>0.0</v>
      </c>
      <c r="G2489" s="14">
        <v>0.0</v>
      </c>
      <c r="H2489" s="12">
        <v>0.0</v>
      </c>
      <c r="I2489" s="12">
        <v>0.0</v>
      </c>
      <c r="J2489" s="12">
        <v>0.0</v>
      </c>
      <c r="K2489" s="14">
        <v>5.0</v>
      </c>
      <c r="L2489" s="14">
        <v>0.0</v>
      </c>
      <c r="M2489" s="14">
        <v>0.0</v>
      </c>
      <c r="N2489" s="7" t="s">
        <v>460</v>
      </c>
      <c r="O2489" s="7" t="s">
        <v>3300</v>
      </c>
      <c r="P2489" s="7" t="s">
        <v>3625</v>
      </c>
      <c r="Q2489" s="7" t="s">
        <v>3626</v>
      </c>
      <c r="R2489" s="7" t="s">
        <v>3627</v>
      </c>
      <c r="S2489" s="7" t="s">
        <v>3628</v>
      </c>
    </row>
    <row r="2490" ht="14.25" customHeight="1">
      <c r="A2490" s="7" t="s">
        <v>3629</v>
      </c>
      <c r="B2490" s="12">
        <v>0.0</v>
      </c>
      <c r="C2490" s="12">
        <v>0.0</v>
      </c>
      <c r="D2490" s="12">
        <v>2.0</v>
      </c>
      <c r="E2490" s="14">
        <v>0.0</v>
      </c>
      <c r="F2490" s="14">
        <v>3.0</v>
      </c>
      <c r="G2490" s="14">
        <v>0.0</v>
      </c>
      <c r="H2490" s="12">
        <v>0.0</v>
      </c>
      <c r="I2490" s="12">
        <v>0.0</v>
      </c>
      <c r="J2490" s="12">
        <v>0.0</v>
      </c>
      <c r="K2490" s="14">
        <v>0.0</v>
      </c>
      <c r="L2490" s="14">
        <v>0.0</v>
      </c>
      <c r="M2490" s="14">
        <v>0.0</v>
      </c>
      <c r="N2490" s="7" t="s">
        <v>460</v>
      </c>
      <c r="O2490" s="7" t="s">
        <v>3300</v>
      </c>
      <c r="P2490" s="7" t="s">
        <v>3625</v>
      </c>
      <c r="Q2490" s="7" t="s">
        <v>3626</v>
      </c>
      <c r="R2490" s="7" t="s">
        <v>3627</v>
      </c>
      <c r="S2490" s="7" t="s">
        <v>3628</v>
      </c>
    </row>
    <row r="2491" ht="14.25" customHeight="1">
      <c r="A2491" s="7" t="s">
        <v>3630</v>
      </c>
      <c r="B2491" s="12">
        <v>0.0</v>
      </c>
      <c r="C2491" s="12">
        <v>3.0</v>
      </c>
      <c r="D2491" s="12">
        <v>0.0</v>
      </c>
      <c r="E2491" s="14">
        <v>0.0</v>
      </c>
      <c r="F2491" s="14">
        <v>0.0</v>
      </c>
      <c r="G2491" s="14">
        <v>0.0</v>
      </c>
      <c r="H2491" s="12">
        <v>0.0</v>
      </c>
      <c r="I2491" s="12">
        <v>0.0</v>
      </c>
      <c r="J2491" s="12">
        <v>0.0</v>
      </c>
      <c r="K2491" s="14">
        <v>0.0</v>
      </c>
      <c r="L2491" s="14">
        <v>0.0</v>
      </c>
      <c r="M2491" s="14">
        <v>0.0</v>
      </c>
      <c r="N2491" s="7" t="s">
        <v>460</v>
      </c>
      <c r="O2491" s="7" t="s">
        <v>3300</v>
      </c>
      <c r="P2491" s="7" t="s">
        <v>3625</v>
      </c>
      <c r="Q2491" s="7" t="s">
        <v>3626</v>
      </c>
      <c r="R2491" s="7" t="s">
        <v>3627</v>
      </c>
      <c r="S2491" s="7" t="s">
        <v>3628</v>
      </c>
    </row>
    <row r="2492" ht="14.25" customHeight="1">
      <c r="A2492" s="7" t="s">
        <v>3631</v>
      </c>
      <c r="B2492" s="12">
        <v>0.0</v>
      </c>
      <c r="C2492" s="12">
        <v>3.0</v>
      </c>
      <c r="D2492" s="12">
        <v>0.0</v>
      </c>
      <c r="E2492" s="14">
        <v>0.0</v>
      </c>
      <c r="F2492" s="14">
        <v>0.0</v>
      </c>
      <c r="G2492" s="14">
        <v>0.0</v>
      </c>
      <c r="H2492" s="12">
        <v>0.0</v>
      </c>
      <c r="I2492" s="12">
        <v>0.0</v>
      </c>
      <c r="J2492" s="12">
        <v>0.0</v>
      </c>
      <c r="K2492" s="14">
        <v>0.0</v>
      </c>
      <c r="L2492" s="14">
        <v>0.0</v>
      </c>
      <c r="M2492" s="14">
        <v>0.0</v>
      </c>
      <c r="N2492" s="7" t="s">
        <v>460</v>
      </c>
      <c r="O2492" s="7" t="s">
        <v>3300</v>
      </c>
      <c r="P2492" s="7" t="s">
        <v>3625</v>
      </c>
      <c r="Q2492" s="7" t="s">
        <v>3626</v>
      </c>
      <c r="R2492" s="7" t="s">
        <v>3627</v>
      </c>
      <c r="S2492" s="7" t="s">
        <v>3628</v>
      </c>
    </row>
    <row r="2493" ht="14.25" customHeight="1">
      <c r="A2493" s="7" t="s">
        <v>3632</v>
      </c>
      <c r="B2493" s="12">
        <v>0.0</v>
      </c>
      <c r="C2493" s="12">
        <v>0.0</v>
      </c>
      <c r="D2493" s="12">
        <v>6.0</v>
      </c>
      <c r="E2493" s="14">
        <v>0.0</v>
      </c>
      <c r="F2493" s="14">
        <v>0.0</v>
      </c>
      <c r="G2493" s="14">
        <v>0.0</v>
      </c>
      <c r="H2493" s="12">
        <v>0.0</v>
      </c>
      <c r="I2493" s="12">
        <v>0.0</v>
      </c>
      <c r="J2493" s="12">
        <v>0.0</v>
      </c>
      <c r="K2493" s="14">
        <v>0.0</v>
      </c>
      <c r="L2493" s="14">
        <v>0.0</v>
      </c>
      <c r="M2493" s="14">
        <v>0.0</v>
      </c>
      <c r="N2493" s="7" t="s">
        <v>460</v>
      </c>
      <c r="O2493" s="7" t="s">
        <v>3300</v>
      </c>
      <c r="P2493" s="7" t="s">
        <v>3625</v>
      </c>
      <c r="Q2493" s="7" t="s">
        <v>3626</v>
      </c>
      <c r="R2493" s="7" t="s">
        <v>3627</v>
      </c>
      <c r="S2493" s="7" t="s">
        <v>3628</v>
      </c>
      <c r="T2493" s="7" t="s">
        <v>568</v>
      </c>
    </row>
    <row r="2494" ht="14.25" customHeight="1">
      <c r="A2494" s="7" t="s">
        <v>3633</v>
      </c>
      <c r="B2494" s="12">
        <v>0.0</v>
      </c>
      <c r="C2494" s="12">
        <v>3.0</v>
      </c>
      <c r="D2494" s="12">
        <v>0.0</v>
      </c>
      <c r="E2494" s="14">
        <v>0.0</v>
      </c>
      <c r="F2494" s="14">
        <v>0.0</v>
      </c>
      <c r="G2494" s="14">
        <v>0.0</v>
      </c>
      <c r="H2494" s="12">
        <v>0.0</v>
      </c>
      <c r="I2494" s="12">
        <v>0.0</v>
      </c>
      <c r="J2494" s="12">
        <v>0.0</v>
      </c>
      <c r="K2494" s="14">
        <v>0.0</v>
      </c>
      <c r="L2494" s="14">
        <v>0.0</v>
      </c>
      <c r="M2494" s="14">
        <v>0.0</v>
      </c>
      <c r="N2494" s="7" t="s">
        <v>460</v>
      </c>
      <c r="O2494" s="7" t="s">
        <v>3300</v>
      </c>
      <c r="P2494" s="7" t="s">
        <v>3625</v>
      </c>
      <c r="Q2494" s="7" t="s">
        <v>3626</v>
      </c>
      <c r="R2494" s="7" t="s">
        <v>3627</v>
      </c>
      <c r="S2494" s="7" t="s">
        <v>3628</v>
      </c>
      <c r="T2494" s="7" t="s">
        <v>568</v>
      </c>
    </row>
    <row r="2495" ht="14.25" customHeight="1">
      <c r="A2495" s="7" t="s">
        <v>3634</v>
      </c>
      <c r="B2495" s="12">
        <v>0.0</v>
      </c>
      <c r="C2495" s="12">
        <v>0.0</v>
      </c>
      <c r="D2495" s="12">
        <v>0.0</v>
      </c>
      <c r="E2495" s="14">
        <v>3.0</v>
      </c>
      <c r="F2495" s="14">
        <v>0.0</v>
      </c>
      <c r="G2495" s="14">
        <v>0.0</v>
      </c>
      <c r="H2495" s="12">
        <v>0.0</v>
      </c>
      <c r="I2495" s="12">
        <v>0.0</v>
      </c>
      <c r="J2495" s="12">
        <v>0.0</v>
      </c>
      <c r="K2495" s="14">
        <v>0.0</v>
      </c>
      <c r="L2495" s="14">
        <v>0.0</v>
      </c>
      <c r="M2495" s="14">
        <v>0.0</v>
      </c>
      <c r="N2495" s="7" t="s">
        <v>460</v>
      </c>
      <c r="O2495" s="7" t="s">
        <v>3300</v>
      </c>
      <c r="P2495" s="7" t="s">
        <v>3625</v>
      </c>
      <c r="Q2495" s="7" t="s">
        <v>3626</v>
      </c>
      <c r="R2495" s="7" t="s">
        <v>3627</v>
      </c>
      <c r="S2495" s="7" t="s">
        <v>3628</v>
      </c>
      <c r="T2495" s="7" t="s">
        <v>568</v>
      </c>
    </row>
    <row r="2496" ht="14.25" customHeight="1">
      <c r="A2496" s="7" t="s">
        <v>3635</v>
      </c>
      <c r="B2496" s="12">
        <v>0.0</v>
      </c>
      <c r="C2496" s="12">
        <v>0.0</v>
      </c>
      <c r="D2496" s="12">
        <v>0.0</v>
      </c>
      <c r="E2496" s="14">
        <v>0.0</v>
      </c>
      <c r="F2496" s="14">
        <v>0.0</v>
      </c>
      <c r="G2496" s="14">
        <v>0.0</v>
      </c>
      <c r="H2496" s="12">
        <v>0.0</v>
      </c>
      <c r="I2496" s="12">
        <v>0.0</v>
      </c>
      <c r="J2496" s="12">
        <v>0.0</v>
      </c>
      <c r="K2496" s="14">
        <v>8.0</v>
      </c>
      <c r="L2496" s="14">
        <v>0.0</v>
      </c>
      <c r="M2496" s="14">
        <v>0.0</v>
      </c>
      <c r="N2496" s="7" t="s">
        <v>460</v>
      </c>
      <c r="O2496" s="7" t="s">
        <v>3300</v>
      </c>
      <c r="P2496" s="7" t="s">
        <v>3625</v>
      </c>
      <c r="Q2496" s="7" t="s">
        <v>3626</v>
      </c>
      <c r="R2496" s="7" t="s">
        <v>3627</v>
      </c>
      <c r="S2496" s="7" t="s">
        <v>3628</v>
      </c>
      <c r="T2496" s="7" t="s">
        <v>593</v>
      </c>
    </row>
    <row r="2497" ht="14.25" customHeight="1">
      <c r="A2497" s="7" t="s">
        <v>3636</v>
      </c>
      <c r="B2497" s="12">
        <v>0.0</v>
      </c>
      <c r="C2497" s="12">
        <v>0.0</v>
      </c>
      <c r="D2497" s="12">
        <v>0.0</v>
      </c>
      <c r="E2497" s="14">
        <v>0.0</v>
      </c>
      <c r="F2497" s="14">
        <v>0.0</v>
      </c>
      <c r="G2497" s="14">
        <v>0.0</v>
      </c>
      <c r="H2497" s="12">
        <v>0.0</v>
      </c>
      <c r="I2497" s="12">
        <v>0.0</v>
      </c>
      <c r="J2497" s="12">
        <v>0.0</v>
      </c>
      <c r="K2497" s="14">
        <v>0.0</v>
      </c>
      <c r="L2497" s="14">
        <v>0.0</v>
      </c>
      <c r="M2497" s="14">
        <v>10.0</v>
      </c>
      <c r="N2497" s="7" t="s">
        <v>460</v>
      </c>
      <c r="O2497" s="7" t="s">
        <v>3300</v>
      </c>
      <c r="P2497" s="7" t="s">
        <v>3625</v>
      </c>
      <c r="Q2497" s="7" t="s">
        <v>3626</v>
      </c>
      <c r="R2497" s="7" t="s">
        <v>3627</v>
      </c>
      <c r="S2497" s="7" t="s">
        <v>3628</v>
      </c>
      <c r="T2497" s="7" t="s">
        <v>593</v>
      </c>
    </row>
    <row r="2498" ht="14.25" customHeight="1">
      <c r="A2498" s="7" t="s">
        <v>3637</v>
      </c>
      <c r="B2498" s="12">
        <v>0.0</v>
      </c>
      <c r="C2498" s="12">
        <v>0.0</v>
      </c>
      <c r="D2498" s="12">
        <v>0.0</v>
      </c>
      <c r="E2498" s="14">
        <v>0.0</v>
      </c>
      <c r="F2498" s="14">
        <v>8.0</v>
      </c>
      <c r="G2498" s="14">
        <v>0.0</v>
      </c>
      <c r="H2498" s="12">
        <v>0.0</v>
      </c>
      <c r="I2498" s="12">
        <v>0.0</v>
      </c>
      <c r="J2498" s="12">
        <v>0.0</v>
      </c>
      <c r="K2498" s="14">
        <v>0.0</v>
      </c>
      <c r="L2498" s="14">
        <v>0.0</v>
      </c>
      <c r="M2498" s="14">
        <v>0.0</v>
      </c>
      <c r="N2498" s="7" t="s">
        <v>460</v>
      </c>
      <c r="O2498" s="7" t="s">
        <v>3300</v>
      </c>
      <c r="P2498" s="7" t="s">
        <v>3625</v>
      </c>
      <c r="Q2498" s="7" t="s">
        <v>3626</v>
      </c>
      <c r="R2498" s="7" t="s">
        <v>3627</v>
      </c>
      <c r="S2498" s="7" t="s">
        <v>3628</v>
      </c>
      <c r="T2498" s="7" t="s">
        <v>593</v>
      </c>
    </row>
    <row r="2499" ht="14.25" customHeight="1">
      <c r="A2499" s="7" t="s">
        <v>3638</v>
      </c>
      <c r="B2499" s="12">
        <v>0.0</v>
      </c>
      <c r="C2499" s="12">
        <v>0.0</v>
      </c>
      <c r="D2499" s="12">
        <v>0.0</v>
      </c>
      <c r="E2499" s="14">
        <v>4.0</v>
      </c>
      <c r="F2499" s="14">
        <v>0.0</v>
      </c>
      <c r="G2499" s="14">
        <v>0.0</v>
      </c>
      <c r="H2499" s="12">
        <v>0.0</v>
      </c>
      <c r="I2499" s="12">
        <v>0.0</v>
      </c>
      <c r="J2499" s="12">
        <v>0.0</v>
      </c>
      <c r="K2499" s="14">
        <v>0.0</v>
      </c>
      <c r="L2499" s="14">
        <v>0.0</v>
      </c>
      <c r="M2499" s="14">
        <v>0.0</v>
      </c>
      <c r="N2499" s="7" t="s">
        <v>460</v>
      </c>
      <c r="O2499" s="7" t="s">
        <v>3300</v>
      </c>
      <c r="P2499" s="7" t="s">
        <v>3625</v>
      </c>
      <c r="Q2499" s="7" t="s">
        <v>3626</v>
      </c>
      <c r="R2499" s="7" t="s">
        <v>3627</v>
      </c>
      <c r="S2499" s="7" t="s">
        <v>3628</v>
      </c>
      <c r="T2499" s="7" t="s">
        <v>593</v>
      </c>
    </row>
    <row r="2500" ht="14.25" customHeight="1">
      <c r="A2500" s="7" t="s">
        <v>3639</v>
      </c>
      <c r="B2500" s="12">
        <v>0.0</v>
      </c>
      <c r="C2500" s="12">
        <v>0.0</v>
      </c>
      <c r="D2500" s="12">
        <v>0.0</v>
      </c>
      <c r="E2500" s="14">
        <v>0.0</v>
      </c>
      <c r="F2500" s="14">
        <v>3.0</v>
      </c>
      <c r="G2500" s="14">
        <v>0.0</v>
      </c>
      <c r="H2500" s="12">
        <v>0.0</v>
      </c>
      <c r="I2500" s="12">
        <v>0.0</v>
      </c>
      <c r="J2500" s="12">
        <v>0.0</v>
      </c>
      <c r="K2500" s="14">
        <v>0.0</v>
      </c>
      <c r="L2500" s="14">
        <v>0.0</v>
      </c>
      <c r="M2500" s="14">
        <v>0.0</v>
      </c>
      <c r="N2500" s="7" t="s">
        <v>460</v>
      </c>
      <c r="O2500" s="7" t="s">
        <v>3300</v>
      </c>
      <c r="P2500" s="7" t="s">
        <v>3625</v>
      </c>
      <c r="Q2500" s="7" t="s">
        <v>3626</v>
      </c>
      <c r="R2500" s="7" t="s">
        <v>3627</v>
      </c>
      <c r="S2500" s="7" t="s">
        <v>3628</v>
      </c>
      <c r="T2500" s="7" t="s">
        <v>593</v>
      </c>
    </row>
    <row r="2501" ht="14.25" customHeight="1">
      <c r="A2501" s="7" t="s">
        <v>3640</v>
      </c>
      <c r="B2501" s="12">
        <v>0.0</v>
      </c>
      <c r="C2501" s="12">
        <v>0.0</v>
      </c>
      <c r="D2501" s="12">
        <v>0.0</v>
      </c>
      <c r="E2501" s="14">
        <v>0.0</v>
      </c>
      <c r="F2501" s="14">
        <v>0.0</v>
      </c>
      <c r="G2501" s="14">
        <v>0.0</v>
      </c>
      <c r="H2501" s="12">
        <v>0.0</v>
      </c>
      <c r="I2501" s="12">
        <v>0.0</v>
      </c>
      <c r="J2501" s="12">
        <v>0.0</v>
      </c>
      <c r="K2501" s="14">
        <v>5.0</v>
      </c>
      <c r="L2501" s="14">
        <v>0.0</v>
      </c>
      <c r="M2501" s="14">
        <v>0.0</v>
      </c>
      <c r="N2501" s="7" t="s">
        <v>460</v>
      </c>
      <c r="O2501" s="7" t="s">
        <v>3300</v>
      </c>
      <c r="P2501" s="7" t="s">
        <v>3641</v>
      </c>
      <c r="Q2501" s="7" t="s">
        <v>3642</v>
      </c>
      <c r="R2501" s="7" t="s">
        <v>3643</v>
      </c>
      <c r="S2501" s="7" t="s">
        <v>3644</v>
      </c>
    </row>
    <row r="2502" ht="14.25" customHeight="1">
      <c r="A2502" s="7" t="s">
        <v>3645</v>
      </c>
      <c r="B2502" s="12">
        <v>0.0</v>
      </c>
      <c r="C2502" s="12">
        <v>0.0</v>
      </c>
      <c r="D2502" s="12">
        <v>0.0</v>
      </c>
      <c r="E2502" s="14">
        <v>0.0</v>
      </c>
      <c r="F2502" s="14">
        <v>0.0</v>
      </c>
      <c r="G2502" s="14">
        <v>0.0</v>
      </c>
      <c r="H2502" s="12">
        <v>0.0</v>
      </c>
      <c r="I2502" s="12">
        <v>0.0</v>
      </c>
      <c r="J2502" s="12">
        <v>0.0</v>
      </c>
      <c r="K2502" s="14">
        <v>0.0</v>
      </c>
      <c r="L2502" s="14">
        <v>4.0</v>
      </c>
      <c r="M2502" s="14">
        <v>0.0</v>
      </c>
      <c r="N2502" s="7" t="s">
        <v>460</v>
      </c>
      <c r="O2502" s="7" t="s">
        <v>3300</v>
      </c>
      <c r="P2502" s="7" t="s">
        <v>3641</v>
      </c>
      <c r="Q2502" s="7" t="s">
        <v>3642</v>
      </c>
      <c r="R2502" s="7" t="s">
        <v>3643</v>
      </c>
      <c r="S2502" s="7" t="s">
        <v>3644</v>
      </c>
    </row>
    <row r="2503" ht="14.25" customHeight="1">
      <c r="A2503" s="7" t="s">
        <v>3646</v>
      </c>
      <c r="B2503" s="12">
        <v>0.0</v>
      </c>
      <c r="C2503" s="12">
        <v>0.0</v>
      </c>
      <c r="D2503" s="12">
        <v>0.0</v>
      </c>
      <c r="E2503" s="14">
        <v>0.0</v>
      </c>
      <c r="F2503" s="14">
        <v>0.0</v>
      </c>
      <c r="G2503" s="14">
        <v>0.0</v>
      </c>
      <c r="H2503" s="12">
        <v>0.0</v>
      </c>
      <c r="I2503" s="12">
        <v>0.0</v>
      </c>
      <c r="J2503" s="12">
        <v>0.0</v>
      </c>
      <c r="K2503" s="14">
        <v>2.0</v>
      </c>
      <c r="L2503" s="14">
        <v>0.0</v>
      </c>
      <c r="M2503" s="14">
        <v>0.0</v>
      </c>
      <c r="N2503" s="7" t="s">
        <v>460</v>
      </c>
      <c r="O2503" s="7" t="s">
        <v>3300</v>
      </c>
      <c r="P2503" s="7" t="s">
        <v>3641</v>
      </c>
      <c r="Q2503" s="7" t="s">
        <v>3642</v>
      </c>
      <c r="R2503" s="7" t="s">
        <v>3643</v>
      </c>
      <c r="S2503" s="7" t="s">
        <v>3644</v>
      </c>
    </row>
    <row r="2504" ht="14.25" customHeight="1">
      <c r="A2504" s="7" t="s">
        <v>3647</v>
      </c>
      <c r="B2504" s="12">
        <v>0.0</v>
      </c>
      <c r="C2504" s="12">
        <v>2.0</v>
      </c>
      <c r="D2504" s="12">
        <v>0.0</v>
      </c>
      <c r="E2504" s="14">
        <v>0.0</v>
      </c>
      <c r="F2504" s="14">
        <v>0.0</v>
      </c>
      <c r="G2504" s="14">
        <v>0.0</v>
      </c>
      <c r="H2504" s="12">
        <v>0.0</v>
      </c>
      <c r="I2504" s="12">
        <v>0.0</v>
      </c>
      <c r="J2504" s="12">
        <v>0.0</v>
      </c>
      <c r="K2504" s="14">
        <v>0.0</v>
      </c>
      <c r="L2504" s="14">
        <v>0.0</v>
      </c>
      <c r="M2504" s="14">
        <v>0.0</v>
      </c>
      <c r="N2504" s="7" t="s">
        <v>460</v>
      </c>
      <c r="O2504" s="7" t="s">
        <v>3300</v>
      </c>
      <c r="P2504" s="7" t="s">
        <v>3641</v>
      </c>
      <c r="Q2504" s="7" t="s">
        <v>3642</v>
      </c>
      <c r="R2504" s="7" t="s">
        <v>3643</v>
      </c>
      <c r="S2504" s="7" t="s">
        <v>3644</v>
      </c>
    </row>
    <row r="2505" ht="14.25" customHeight="1">
      <c r="A2505" s="7" t="s">
        <v>3648</v>
      </c>
      <c r="B2505" s="12">
        <v>0.0</v>
      </c>
      <c r="C2505" s="12">
        <v>0.0</v>
      </c>
      <c r="D2505" s="12">
        <v>0.0</v>
      </c>
      <c r="E2505" s="14">
        <v>0.0</v>
      </c>
      <c r="F2505" s="14">
        <v>0.0</v>
      </c>
      <c r="G2505" s="14">
        <v>0.0</v>
      </c>
      <c r="H2505" s="12">
        <v>0.0</v>
      </c>
      <c r="I2505" s="12">
        <v>0.0</v>
      </c>
      <c r="J2505" s="12">
        <v>0.0</v>
      </c>
      <c r="K2505" s="14">
        <v>0.0</v>
      </c>
      <c r="L2505" s="14">
        <v>2.0</v>
      </c>
      <c r="M2505" s="14">
        <v>0.0</v>
      </c>
      <c r="N2505" s="7" t="s">
        <v>460</v>
      </c>
      <c r="O2505" s="7" t="s">
        <v>3300</v>
      </c>
      <c r="P2505" s="7" t="s">
        <v>3641</v>
      </c>
      <c r="Q2505" s="7" t="s">
        <v>3642</v>
      </c>
      <c r="R2505" s="7" t="s">
        <v>3643</v>
      </c>
      <c r="S2505" s="7" t="s">
        <v>3644</v>
      </c>
    </row>
    <row r="2506" ht="14.25" customHeight="1">
      <c r="A2506" s="7" t="s">
        <v>3649</v>
      </c>
      <c r="B2506" s="12">
        <v>0.0</v>
      </c>
      <c r="C2506" s="12">
        <v>0.0</v>
      </c>
      <c r="D2506" s="12">
        <v>0.0</v>
      </c>
      <c r="E2506" s="14">
        <v>0.0</v>
      </c>
      <c r="F2506" s="14">
        <v>0.0</v>
      </c>
      <c r="G2506" s="14">
        <v>0.0</v>
      </c>
      <c r="H2506" s="12">
        <v>0.0</v>
      </c>
      <c r="I2506" s="12">
        <v>0.0</v>
      </c>
      <c r="J2506" s="12">
        <v>0.0</v>
      </c>
      <c r="K2506" s="14">
        <v>0.0</v>
      </c>
      <c r="L2506" s="14">
        <v>2.0</v>
      </c>
      <c r="M2506" s="14">
        <v>0.0</v>
      </c>
      <c r="N2506" s="7" t="s">
        <v>460</v>
      </c>
      <c r="O2506" s="7" t="s">
        <v>3300</v>
      </c>
      <c r="P2506" s="7" t="s">
        <v>3641</v>
      </c>
      <c r="Q2506" s="7" t="s">
        <v>3642</v>
      </c>
      <c r="R2506" s="7" t="s">
        <v>3643</v>
      </c>
      <c r="S2506" s="7" t="s">
        <v>3644</v>
      </c>
    </row>
    <row r="2507" ht="14.25" customHeight="1">
      <c r="A2507" s="7" t="s">
        <v>3650</v>
      </c>
      <c r="B2507" s="12">
        <v>2.0</v>
      </c>
      <c r="C2507" s="12">
        <v>0.0</v>
      </c>
      <c r="D2507" s="12">
        <v>0.0</v>
      </c>
      <c r="E2507" s="14">
        <v>0.0</v>
      </c>
      <c r="F2507" s="14">
        <v>0.0</v>
      </c>
      <c r="G2507" s="14">
        <v>0.0</v>
      </c>
      <c r="H2507" s="12">
        <v>0.0</v>
      </c>
      <c r="I2507" s="12">
        <v>0.0</v>
      </c>
      <c r="J2507" s="12">
        <v>0.0</v>
      </c>
      <c r="K2507" s="14">
        <v>0.0</v>
      </c>
      <c r="L2507" s="14">
        <v>0.0</v>
      </c>
      <c r="M2507" s="14">
        <v>0.0</v>
      </c>
      <c r="N2507" s="7" t="s">
        <v>460</v>
      </c>
      <c r="O2507" s="7" t="s">
        <v>3300</v>
      </c>
      <c r="P2507" s="7" t="s">
        <v>3641</v>
      </c>
      <c r="Q2507" s="7" t="s">
        <v>3642</v>
      </c>
      <c r="R2507" s="7" t="s">
        <v>3643</v>
      </c>
      <c r="S2507" s="7" t="s">
        <v>3644</v>
      </c>
      <c r="T2507" s="7" t="s">
        <v>568</v>
      </c>
    </row>
    <row r="2508" ht="14.25" customHeight="1">
      <c r="A2508" s="7" t="s">
        <v>3651</v>
      </c>
      <c r="B2508" s="12">
        <v>0.0</v>
      </c>
      <c r="C2508" s="12">
        <v>3.0</v>
      </c>
      <c r="D2508" s="12">
        <v>0.0</v>
      </c>
      <c r="E2508" s="14">
        <v>0.0</v>
      </c>
      <c r="F2508" s="14">
        <v>0.0</v>
      </c>
      <c r="G2508" s="14">
        <v>0.0</v>
      </c>
      <c r="H2508" s="12">
        <v>0.0</v>
      </c>
      <c r="I2508" s="12">
        <v>0.0</v>
      </c>
      <c r="J2508" s="12">
        <v>0.0</v>
      </c>
      <c r="K2508" s="14">
        <v>0.0</v>
      </c>
      <c r="L2508" s="14">
        <v>0.0</v>
      </c>
      <c r="M2508" s="14">
        <v>0.0</v>
      </c>
      <c r="N2508" s="7" t="s">
        <v>460</v>
      </c>
      <c r="O2508" s="7" t="s">
        <v>3300</v>
      </c>
      <c r="P2508" s="7" t="s">
        <v>3641</v>
      </c>
      <c r="Q2508" s="7" t="s">
        <v>3642</v>
      </c>
      <c r="R2508" s="7" t="s">
        <v>3643</v>
      </c>
      <c r="S2508" s="7" t="s">
        <v>3644</v>
      </c>
      <c r="T2508" s="7" t="s">
        <v>568</v>
      </c>
    </row>
    <row r="2509" ht="14.25" customHeight="1">
      <c r="A2509" s="7" t="s">
        <v>3652</v>
      </c>
      <c r="B2509" s="12">
        <v>0.0</v>
      </c>
      <c r="C2509" s="12">
        <v>0.0</v>
      </c>
      <c r="D2509" s="12">
        <v>0.0</v>
      </c>
      <c r="E2509" s="14">
        <v>0.0</v>
      </c>
      <c r="F2509" s="14">
        <v>2.0</v>
      </c>
      <c r="G2509" s="14">
        <v>0.0</v>
      </c>
      <c r="H2509" s="12">
        <v>0.0</v>
      </c>
      <c r="I2509" s="12">
        <v>0.0</v>
      </c>
      <c r="J2509" s="12">
        <v>0.0</v>
      </c>
      <c r="K2509" s="14">
        <v>0.0</v>
      </c>
      <c r="L2509" s="14">
        <v>0.0</v>
      </c>
      <c r="M2509" s="14">
        <v>0.0</v>
      </c>
      <c r="N2509" s="7" t="s">
        <v>460</v>
      </c>
      <c r="O2509" s="7" t="s">
        <v>3300</v>
      </c>
      <c r="P2509" s="7" t="s">
        <v>3641</v>
      </c>
      <c r="Q2509" s="7" t="s">
        <v>3642</v>
      </c>
      <c r="R2509" s="7" t="s">
        <v>3643</v>
      </c>
      <c r="S2509" s="7" t="s">
        <v>3644</v>
      </c>
      <c r="T2509" s="7" t="s">
        <v>568</v>
      </c>
    </row>
    <row r="2510" ht="14.25" customHeight="1">
      <c r="A2510" s="7" t="s">
        <v>3653</v>
      </c>
      <c r="B2510" s="12">
        <v>0.0</v>
      </c>
      <c r="C2510" s="12">
        <v>0.0</v>
      </c>
      <c r="D2510" s="12">
        <v>0.0</v>
      </c>
      <c r="E2510" s="14">
        <v>1.0</v>
      </c>
      <c r="F2510" s="14">
        <v>0.0</v>
      </c>
      <c r="G2510" s="14">
        <v>0.0</v>
      </c>
      <c r="H2510" s="12">
        <v>0.0</v>
      </c>
      <c r="I2510" s="12">
        <v>0.0</v>
      </c>
      <c r="J2510" s="12">
        <v>0.0</v>
      </c>
      <c r="K2510" s="14">
        <v>0.0</v>
      </c>
      <c r="L2510" s="14">
        <v>0.0</v>
      </c>
      <c r="M2510" s="14">
        <v>0.0</v>
      </c>
      <c r="N2510" s="7" t="s">
        <v>460</v>
      </c>
      <c r="O2510" s="7" t="s">
        <v>3300</v>
      </c>
      <c r="P2510" s="7" t="s">
        <v>3641</v>
      </c>
      <c r="Q2510" s="7" t="s">
        <v>3642</v>
      </c>
      <c r="R2510" s="7" t="s">
        <v>3643</v>
      </c>
      <c r="S2510" s="7" t="s">
        <v>3644</v>
      </c>
      <c r="T2510" s="7" t="s">
        <v>568</v>
      </c>
    </row>
    <row r="2511" ht="14.25" customHeight="1">
      <c r="A2511" s="7" t="s">
        <v>3654</v>
      </c>
      <c r="B2511" s="12">
        <v>0.0</v>
      </c>
      <c r="C2511" s="12">
        <v>12.0</v>
      </c>
      <c r="D2511" s="12">
        <v>0.0</v>
      </c>
      <c r="E2511" s="14">
        <v>0.0</v>
      </c>
      <c r="F2511" s="14">
        <v>0.0</v>
      </c>
      <c r="G2511" s="14">
        <v>0.0</v>
      </c>
      <c r="H2511" s="12">
        <v>0.0</v>
      </c>
      <c r="I2511" s="12">
        <v>0.0</v>
      </c>
      <c r="J2511" s="12">
        <v>0.0</v>
      </c>
      <c r="K2511" s="14">
        <v>0.0</v>
      </c>
      <c r="L2511" s="14">
        <v>0.0</v>
      </c>
      <c r="M2511" s="14">
        <v>0.0</v>
      </c>
      <c r="N2511" s="7" t="s">
        <v>460</v>
      </c>
      <c r="O2511" s="7" t="s">
        <v>3300</v>
      </c>
      <c r="P2511" s="7" t="s">
        <v>3655</v>
      </c>
      <c r="Q2511" s="7" t="s">
        <v>3656</v>
      </c>
      <c r="R2511" s="7" t="s">
        <v>3657</v>
      </c>
    </row>
    <row r="2512" ht="14.25" customHeight="1">
      <c r="A2512" s="7" t="s">
        <v>3658</v>
      </c>
      <c r="B2512" s="12">
        <v>2.0</v>
      </c>
      <c r="C2512" s="12">
        <v>0.0</v>
      </c>
      <c r="D2512" s="12">
        <v>0.0</v>
      </c>
      <c r="E2512" s="14">
        <v>0.0</v>
      </c>
      <c r="F2512" s="14">
        <v>0.0</v>
      </c>
      <c r="G2512" s="14">
        <v>0.0</v>
      </c>
      <c r="H2512" s="12">
        <v>0.0</v>
      </c>
      <c r="I2512" s="12">
        <v>0.0</v>
      </c>
      <c r="J2512" s="12">
        <v>0.0</v>
      </c>
      <c r="K2512" s="14">
        <v>0.0</v>
      </c>
      <c r="L2512" s="14">
        <v>0.0</v>
      </c>
      <c r="M2512" s="14">
        <v>0.0</v>
      </c>
      <c r="N2512" s="7" t="s">
        <v>460</v>
      </c>
      <c r="O2512" s="7" t="s">
        <v>3300</v>
      </c>
      <c r="P2512" s="7" t="s">
        <v>3655</v>
      </c>
      <c r="Q2512" s="7" t="s">
        <v>3656</v>
      </c>
      <c r="R2512" s="7" t="s">
        <v>3657</v>
      </c>
      <c r="S2512" s="7" t="s">
        <v>3659</v>
      </c>
    </row>
    <row r="2513" ht="14.25" customHeight="1">
      <c r="A2513" s="7" t="s">
        <v>3660</v>
      </c>
      <c r="B2513" s="12">
        <v>0.0</v>
      </c>
      <c r="C2513" s="12">
        <v>0.0</v>
      </c>
      <c r="D2513" s="12">
        <v>0.0</v>
      </c>
      <c r="E2513" s="14">
        <v>3.0</v>
      </c>
      <c r="F2513" s="14">
        <v>0.0</v>
      </c>
      <c r="G2513" s="14">
        <v>0.0</v>
      </c>
      <c r="H2513" s="12">
        <v>0.0</v>
      </c>
      <c r="I2513" s="12">
        <v>0.0</v>
      </c>
      <c r="J2513" s="12">
        <v>0.0</v>
      </c>
      <c r="K2513" s="14">
        <v>0.0</v>
      </c>
      <c r="L2513" s="14">
        <v>0.0</v>
      </c>
      <c r="M2513" s="14">
        <v>0.0</v>
      </c>
      <c r="N2513" s="7" t="s">
        <v>460</v>
      </c>
      <c r="O2513" s="7" t="s">
        <v>3300</v>
      </c>
      <c r="P2513" s="7" t="s">
        <v>3655</v>
      </c>
      <c r="Q2513" s="7" t="s">
        <v>3656</v>
      </c>
      <c r="R2513" s="7" t="s">
        <v>3657</v>
      </c>
      <c r="S2513" s="7" t="s">
        <v>3659</v>
      </c>
      <c r="T2513" s="7" t="s">
        <v>568</v>
      </c>
    </row>
    <row r="2514" ht="14.25" customHeight="1">
      <c r="A2514" s="7" t="s">
        <v>3661</v>
      </c>
      <c r="B2514" s="12">
        <v>0.0</v>
      </c>
      <c r="C2514" s="12">
        <v>0.0</v>
      </c>
      <c r="D2514" s="12">
        <v>0.0</v>
      </c>
      <c r="E2514" s="14">
        <v>0.0</v>
      </c>
      <c r="F2514" s="14">
        <v>0.0</v>
      </c>
      <c r="G2514" s="14">
        <v>0.0</v>
      </c>
      <c r="H2514" s="12">
        <v>0.0</v>
      </c>
      <c r="I2514" s="12">
        <v>0.0</v>
      </c>
      <c r="J2514" s="12">
        <v>0.0</v>
      </c>
      <c r="K2514" s="14">
        <v>3.0</v>
      </c>
      <c r="L2514" s="14">
        <v>0.0</v>
      </c>
      <c r="M2514" s="14">
        <v>0.0</v>
      </c>
      <c r="N2514" s="7" t="s">
        <v>460</v>
      </c>
      <c r="O2514" s="7" t="s">
        <v>3300</v>
      </c>
      <c r="P2514" s="7" t="s">
        <v>3655</v>
      </c>
      <c r="Q2514" s="7" t="s">
        <v>3656</v>
      </c>
      <c r="R2514" s="7" t="s">
        <v>3657</v>
      </c>
      <c r="S2514" s="7" t="s">
        <v>3659</v>
      </c>
      <c r="T2514" s="7" t="s">
        <v>568</v>
      </c>
    </row>
    <row r="2515" ht="14.25" customHeight="1">
      <c r="A2515" s="7" t="s">
        <v>3662</v>
      </c>
      <c r="B2515" s="12">
        <v>0.0</v>
      </c>
      <c r="C2515" s="12">
        <v>0.0</v>
      </c>
      <c r="D2515" s="12">
        <v>0.0</v>
      </c>
      <c r="E2515" s="14">
        <v>0.0</v>
      </c>
      <c r="F2515" s="14">
        <v>5.0</v>
      </c>
      <c r="G2515" s="14">
        <v>0.0</v>
      </c>
      <c r="H2515" s="12">
        <v>0.0</v>
      </c>
      <c r="I2515" s="12">
        <v>0.0</v>
      </c>
      <c r="J2515" s="12">
        <v>0.0</v>
      </c>
      <c r="K2515" s="14">
        <v>8.0</v>
      </c>
      <c r="L2515" s="14">
        <v>0.0</v>
      </c>
      <c r="M2515" s="14">
        <v>0.0</v>
      </c>
      <c r="N2515" s="7" t="s">
        <v>460</v>
      </c>
      <c r="O2515" s="7" t="s">
        <v>3300</v>
      </c>
      <c r="P2515" s="7" t="s">
        <v>3655</v>
      </c>
      <c r="Q2515" s="7" t="s">
        <v>3656</v>
      </c>
      <c r="R2515" s="7" t="s">
        <v>3657</v>
      </c>
      <c r="S2515" s="7" t="s">
        <v>3659</v>
      </c>
      <c r="T2515" s="7" t="s">
        <v>593</v>
      </c>
    </row>
    <row r="2516" ht="14.25" customHeight="1">
      <c r="A2516" s="7" t="s">
        <v>3663</v>
      </c>
      <c r="B2516" s="12">
        <v>0.0</v>
      </c>
      <c r="C2516" s="12">
        <v>0.0</v>
      </c>
      <c r="D2516" s="12">
        <v>13.0</v>
      </c>
      <c r="E2516" s="14">
        <v>0.0</v>
      </c>
      <c r="F2516" s="14">
        <v>0.0</v>
      </c>
      <c r="G2516" s="14">
        <v>0.0</v>
      </c>
      <c r="H2516" s="12">
        <v>0.0</v>
      </c>
      <c r="I2516" s="12">
        <v>0.0</v>
      </c>
      <c r="J2516" s="12">
        <v>0.0</v>
      </c>
      <c r="K2516" s="14">
        <v>0.0</v>
      </c>
      <c r="L2516" s="14">
        <v>0.0</v>
      </c>
      <c r="M2516" s="14">
        <v>0.0</v>
      </c>
      <c r="N2516" s="7" t="s">
        <v>460</v>
      </c>
      <c r="O2516" s="7" t="s">
        <v>3300</v>
      </c>
      <c r="P2516" s="7" t="s">
        <v>3655</v>
      </c>
      <c r="Q2516" s="7" t="s">
        <v>3656</v>
      </c>
      <c r="R2516" s="7" t="s">
        <v>3657</v>
      </c>
      <c r="S2516" s="7" t="s">
        <v>3659</v>
      </c>
      <c r="T2516" s="7" t="s">
        <v>593</v>
      </c>
    </row>
    <row r="2517" ht="14.25" customHeight="1">
      <c r="A2517" s="7" t="s">
        <v>3664</v>
      </c>
      <c r="B2517" s="12">
        <v>0.0</v>
      </c>
      <c r="C2517" s="12">
        <v>11.0</v>
      </c>
      <c r="D2517" s="12">
        <v>0.0</v>
      </c>
      <c r="E2517" s="14">
        <v>0.0</v>
      </c>
      <c r="F2517" s="14">
        <v>0.0</v>
      </c>
      <c r="G2517" s="14">
        <v>0.0</v>
      </c>
      <c r="H2517" s="12">
        <v>0.0</v>
      </c>
      <c r="I2517" s="12">
        <v>0.0</v>
      </c>
      <c r="J2517" s="12">
        <v>0.0</v>
      </c>
      <c r="K2517" s="14">
        <v>0.0</v>
      </c>
      <c r="L2517" s="14">
        <v>0.0</v>
      </c>
      <c r="M2517" s="14">
        <v>0.0</v>
      </c>
      <c r="N2517" s="7" t="s">
        <v>460</v>
      </c>
      <c r="O2517" s="7" t="s">
        <v>3300</v>
      </c>
      <c r="P2517" s="7" t="s">
        <v>3655</v>
      </c>
      <c r="Q2517" s="7" t="s">
        <v>3656</v>
      </c>
      <c r="R2517" s="7" t="s">
        <v>3657</v>
      </c>
      <c r="S2517" s="7" t="s">
        <v>3659</v>
      </c>
      <c r="T2517" s="7" t="s">
        <v>593</v>
      </c>
    </row>
    <row r="2518" ht="14.25" customHeight="1">
      <c r="A2518" s="7" t="s">
        <v>3665</v>
      </c>
      <c r="B2518" s="12">
        <v>0.0</v>
      </c>
      <c r="C2518" s="12">
        <v>0.0</v>
      </c>
      <c r="D2518" s="12">
        <v>0.0</v>
      </c>
      <c r="E2518" s="14">
        <v>0.0</v>
      </c>
      <c r="F2518" s="14">
        <v>11.0</v>
      </c>
      <c r="G2518" s="14">
        <v>0.0</v>
      </c>
      <c r="H2518" s="12">
        <v>0.0</v>
      </c>
      <c r="I2518" s="12">
        <v>0.0</v>
      </c>
      <c r="J2518" s="12">
        <v>0.0</v>
      </c>
      <c r="K2518" s="14">
        <v>0.0</v>
      </c>
      <c r="L2518" s="14">
        <v>0.0</v>
      </c>
      <c r="M2518" s="14">
        <v>0.0</v>
      </c>
      <c r="N2518" s="7" t="s">
        <v>460</v>
      </c>
      <c r="O2518" s="7" t="s">
        <v>3300</v>
      </c>
      <c r="P2518" s="7" t="s">
        <v>3655</v>
      </c>
      <c r="Q2518" s="7" t="s">
        <v>3656</v>
      </c>
      <c r="R2518" s="7" t="s">
        <v>3657</v>
      </c>
      <c r="S2518" s="7" t="s">
        <v>3659</v>
      </c>
      <c r="T2518" s="7" t="s">
        <v>593</v>
      </c>
    </row>
    <row r="2519" ht="14.25" customHeight="1">
      <c r="A2519" s="7" t="s">
        <v>3666</v>
      </c>
      <c r="B2519" s="12">
        <v>0.0</v>
      </c>
      <c r="C2519" s="12">
        <v>0.0</v>
      </c>
      <c r="D2519" s="12">
        <v>0.0</v>
      </c>
      <c r="E2519" s="14">
        <v>7.0</v>
      </c>
      <c r="F2519" s="14">
        <v>0.0</v>
      </c>
      <c r="G2519" s="14">
        <v>0.0</v>
      </c>
      <c r="H2519" s="12">
        <v>0.0</v>
      </c>
      <c r="I2519" s="12">
        <v>0.0</v>
      </c>
      <c r="J2519" s="12">
        <v>0.0</v>
      </c>
      <c r="K2519" s="14">
        <v>0.0</v>
      </c>
      <c r="L2519" s="14">
        <v>0.0</v>
      </c>
      <c r="M2519" s="14">
        <v>0.0</v>
      </c>
      <c r="N2519" s="7" t="s">
        <v>460</v>
      </c>
      <c r="O2519" s="7" t="s">
        <v>3300</v>
      </c>
      <c r="P2519" s="7" t="s">
        <v>3655</v>
      </c>
      <c r="Q2519" s="7" t="s">
        <v>3656</v>
      </c>
      <c r="R2519" s="7" t="s">
        <v>3657</v>
      </c>
      <c r="S2519" s="7" t="s">
        <v>3659</v>
      </c>
      <c r="T2519" s="7" t="s">
        <v>593</v>
      </c>
    </row>
    <row r="2520" ht="14.25" customHeight="1">
      <c r="A2520" s="7" t="s">
        <v>3667</v>
      </c>
      <c r="B2520" s="12">
        <v>6.0</v>
      </c>
      <c r="C2520" s="12">
        <v>0.0</v>
      </c>
      <c r="D2520" s="12">
        <v>0.0</v>
      </c>
      <c r="E2520" s="14">
        <v>0.0</v>
      </c>
      <c r="F2520" s="14">
        <v>0.0</v>
      </c>
      <c r="G2520" s="14">
        <v>0.0</v>
      </c>
      <c r="H2520" s="12">
        <v>0.0</v>
      </c>
      <c r="I2520" s="12">
        <v>0.0</v>
      </c>
      <c r="J2520" s="12">
        <v>0.0</v>
      </c>
      <c r="K2520" s="14">
        <v>0.0</v>
      </c>
      <c r="L2520" s="14">
        <v>0.0</v>
      </c>
      <c r="M2520" s="14">
        <v>0.0</v>
      </c>
      <c r="N2520" s="7" t="s">
        <v>460</v>
      </c>
      <c r="O2520" s="7" t="s">
        <v>3300</v>
      </c>
      <c r="P2520" s="7" t="s">
        <v>3655</v>
      </c>
      <c r="Q2520" s="7" t="s">
        <v>3656</v>
      </c>
      <c r="R2520" s="7" t="s">
        <v>3657</v>
      </c>
      <c r="S2520" s="7" t="s">
        <v>3659</v>
      </c>
      <c r="T2520" s="7" t="s">
        <v>593</v>
      </c>
    </row>
    <row r="2521" ht="14.25" customHeight="1">
      <c r="A2521" s="7" t="s">
        <v>3668</v>
      </c>
      <c r="B2521" s="12">
        <v>0.0</v>
      </c>
      <c r="C2521" s="12">
        <v>0.0</v>
      </c>
      <c r="D2521" s="12">
        <v>0.0</v>
      </c>
      <c r="E2521" s="14">
        <v>0.0</v>
      </c>
      <c r="F2521" s="14">
        <v>0.0</v>
      </c>
      <c r="G2521" s="14">
        <v>0.0</v>
      </c>
      <c r="H2521" s="12">
        <v>0.0</v>
      </c>
      <c r="I2521" s="12">
        <v>0.0</v>
      </c>
      <c r="J2521" s="12">
        <v>0.0</v>
      </c>
      <c r="K2521" s="14">
        <v>0.0</v>
      </c>
      <c r="L2521" s="14">
        <v>5.0</v>
      </c>
      <c r="M2521" s="14">
        <v>0.0</v>
      </c>
      <c r="N2521" s="7" t="s">
        <v>460</v>
      </c>
      <c r="O2521" s="7" t="s">
        <v>3300</v>
      </c>
      <c r="P2521" s="7" t="s">
        <v>3655</v>
      </c>
      <c r="Q2521" s="7" t="s">
        <v>3656</v>
      </c>
      <c r="R2521" s="7" t="s">
        <v>3657</v>
      </c>
      <c r="S2521" s="7" t="s">
        <v>3659</v>
      </c>
      <c r="T2521" s="7" t="s">
        <v>593</v>
      </c>
    </row>
    <row r="2522" ht="14.25" customHeight="1">
      <c r="A2522" s="7" t="s">
        <v>3669</v>
      </c>
      <c r="B2522" s="12">
        <v>0.0</v>
      </c>
      <c r="C2522" s="12">
        <v>0.0</v>
      </c>
      <c r="D2522" s="12">
        <v>0.0</v>
      </c>
      <c r="E2522" s="14">
        <v>0.0</v>
      </c>
      <c r="F2522" s="14">
        <v>0.0</v>
      </c>
      <c r="G2522" s="14">
        <v>0.0</v>
      </c>
      <c r="H2522" s="12">
        <v>0.0</v>
      </c>
      <c r="I2522" s="12">
        <v>0.0</v>
      </c>
      <c r="J2522" s="12">
        <v>0.0</v>
      </c>
      <c r="K2522" s="14">
        <v>0.0</v>
      </c>
      <c r="L2522" s="14">
        <v>0.0</v>
      </c>
      <c r="M2522" s="14">
        <v>6.0</v>
      </c>
      <c r="N2522" s="7" t="s">
        <v>460</v>
      </c>
      <c r="O2522" s="7" t="s">
        <v>3300</v>
      </c>
      <c r="P2522" s="7" t="s">
        <v>3655</v>
      </c>
      <c r="Q2522" s="7" t="s">
        <v>3656</v>
      </c>
      <c r="R2522" s="7" t="s">
        <v>3657</v>
      </c>
      <c r="S2522" s="7" t="s">
        <v>3659</v>
      </c>
      <c r="T2522" s="7" t="s">
        <v>593</v>
      </c>
    </row>
    <row r="2523" ht="14.25" customHeight="1">
      <c r="A2523" s="7" t="s">
        <v>3670</v>
      </c>
      <c r="B2523" s="12">
        <v>4.0</v>
      </c>
      <c r="C2523" s="12">
        <v>0.0</v>
      </c>
      <c r="D2523" s="12">
        <v>0.0</v>
      </c>
      <c r="E2523" s="14">
        <v>0.0</v>
      </c>
      <c r="F2523" s="14">
        <v>0.0</v>
      </c>
      <c r="G2523" s="14">
        <v>0.0</v>
      </c>
      <c r="H2523" s="12">
        <v>0.0</v>
      </c>
      <c r="I2523" s="12">
        <v>0.0</v>
      </c>
      <c r="J2523" s="12">
        <v>0.0</v>
      </c>
      <c r="K2523" s="14">
        <v>0.0</v>
      </c>
      <c r="L2523" s="14">
        <v>0.0</v>
      </c>
      <c r="M2523" s="14">
        <v>0.0</v>
      </c>
      <c r="N2523" s="7" t="s">
        <v>460</v>
      </c>
      <c r="O2523" s="7" t="s">
        <v>3300</v>
      </c>
      <c r="P2523" s="7" t="s">
        <v>3655</v>
      </c>
      <c r="Q2523" s="7" t="s">
        <v>3656</v>
      </c>
      <c r="R2523" s="7" t="s">
        <v>3657</v>
      </c>
      <c r="S2523" s="7" t="s">
        <v>3659</v>
      </c>
      <c r="T2523" s="7" t="s">
        <v>593</v>
      </c>
    </row>
    <row r="2524" ht="14.25" customHeight="1">
      <c r="A2524" s="67" t="s">
        <v>3671</v>
      </c>
      <c r="B2524" s="12">
        <v>0.0</v>
      </c>
      <c r="C2524" s="12">
        <v>4.0</v>
      </c>
      <c r="D2524" s="12">
        <v>0.0</v>
      </c>
      <c r="E2524" s="14">
        <v>0.0</v>
      </c>
      <c r="F2524" s="14">
        <v>0.0</v>
      </c>
      <c r="G2524" s="14">
        <v>0.0</v>
      </c>
      <c r="H2524" s="12">
        <v>0.0</v>
      </c>
      <c r="I2524" s="12">
        <v>0.0</v>
      </c>
      <c r="J2524" s="12">
        <v>0.0</v>
      </c>
      <c r="K2524" s="14">
        <v>0.0</v>
      </c>
      <c r="L2524" s="14">
        <v>0.0</v>
      </c>
      <c r="M2524" s="14">
        <v>0.0</v>
      </c>
      <c r="N2524" s="7" t="s">
        <v>460</v>
      </c>
      <c r="O2524" s="7" t="s">
        <v>3300</v>
      </c>
      <c r="P2524" s="7" t="s">
        <v>3655</v>
      </c>
      <c r="Q2524" s="7" t="s">
        <v>3656</v>
      </c>
      <c r="R2524" s="7" t="s">
        <v>3657</v>
      </c>
      <c r="S2524" s="7" t="s">
        <v>3659</v>
      </c>
      <c r="T2524" s="7" t="s">
        <v>593</v>
      </c>
    </row>
    <row r="2525" ht="14.25" customHeight="1">
      <c r="A2525" s="7" t="s">
        <v>3672</v>
      </c>
      <c r="B2525" s="12">
        <v>4.0</v>
      </c>
      <c r="C2525" s="12">
        <v>0.0</v>
      </c>
      <c r="D2525" s="12">
        <v>0.0</v>
      </c>
      <c r="E2525" s="14">
        <v>0.0</v>
      </c>
      <c r="F2525" s="14">
        <v>0.0</v>
      </c>
      <c r="G2525" s="14">
        <v>0.0</v>
      </c>
      <c r="H2525" s="12">
        <v>0.0</v>
      </c>
      <c r="I2525" s="12">
        <v>0.0</v>
      </c>
      <c r="J2525" s="12">
        <v>0.0</v>
      </c>
      <c r="K2525" s="14">
        <v>0.0</v>
      </c>
      <c r="L2525" s="14">
        <v>0.0</v>
      </c>
      <c r="M2525" s="14">
        <v>0.0</v>
      </c>
      <c r="N2525" s="7" t="s">
        <v>460</v>
      </c>
      <c r="O2525" s="7" t="s">
        <v>3300</v>
      </c>
      <c r="P2525" s="7" t="s">
        <v>3655</v>
      </c>
      <c r="Q2525" s="7" t="s">
        <v>3656</v>
      </c>
      <c r="R2525" s="7" t="s">
        <v>3657</v>
      </c>
      <c r="S2525" s="7" t="s">
        <v>3659</v>
      </c>
      <c r="T2525" s="7" t="s">
        <v>593</v>
      </c>
    </row>
    <row r="2526" ht="14.25" customHeight="1">
      <c r="A2526" s="67" t="s">
        <v>3673</v>
      </c>
      <c r="B2526" s="12">
        <v>0.0</v>
      </c>
      <c r="C2526" s="12">
        <v>0.0</v>
      </c>
      <c r="D2526" s="12">
        <v>0.0</v>
      </c>
      <c r="E2526" s="14">
        <v>0.0</v>
      </c>
      <c r="F2526" s="14">
        <v>0.0</v>
      </c>
      <c r="G2526" s="14">
        <v>0.0</v>
      </c>
      <c r="H2526" s="12">
        <v>0.0</v>
      </c>
      <c r="I2526" s="12">
        <v>0.0</v>
      </c>
      <c r="J2526" s="12">
        <v>4.0</v>
      </c>
      <c r="K2526" s="14">
        <v>0.0</v>
      </c>
      <c r="L2526" s="14">
        <v>0.0</v>
      </c>
      <c r="M2526" s="14">
        <v>0.0</v>
      </c>
      <c r="N2526" s="7" t="s">
        <v>460</v>
      </c>
      <c r="O2526" s="7" t="s">
        <v>3300</v>
      </c>
      <c r="P2526" s="7" t="s">
        <v>3655</v>
      </c>
      <c r="Q2526" s="7" t="s">
        <v>3656</v>
      </c>
      <c r="R2526" s="7" t="s">
        <v>3657</v>
      </c>
      <c r="S2526" s="7" t="s">
        <v>3659</v>
      </c>
      <c r="T2526" s="7" t="s">
        <v>593</v>
      </c>
    </row>
    <row r="2527" ht="14.25" customHeight="1">
      <c r="A2527" s="7" t="s">
        <v>3674</v>
      </c>
      <c r="B2527" s="12">
        <v>0.0</v>
      </c>
      <c r="C2527" s="12">
        <v>0.0</v>
      </c>
      <c r="D2527" s="12">
        <v>0.0</v>
      </c>
      <c r="E2527" s="14">
        <v>0.0</v>
      </c>
      <c r="F2527" s="14">
        <v>0.0</v>
      </c>
      <c r="G2527" s="14">
        <v>0.0</v>
      </c>
      <c r="H2527" s="12">
        <v>0.0</v>
      </c>
      <c r="I2527" s="12">
        <v>8.0</v>
      </c>
      <c r="J2527" s="12">
        <v>0.0</v>
      </c>
      <c r="K2527" s="14">
        <v>0.0</v>
      </c>
      <c r="L2527" s="14">
        <v>0.0</v>
      </c>
      <c r="M2527" s="14">
        <v>0.0</v>
      </c>
      <c r="N2527" s="7" t="s">
        <v>460</v>
      </c>
      <c r="O2527" s="7" t="s">
        <v>3300</v>
      </c>
      <c r="P2527" s="7" t="s">
        <v>3655</v>
      </c>
      <c r="Q2527" s="7" t="s">
        <v>3656</v>
      </c>
      <c r="R2527" s="7" t="s">
        <v>3657</v>
      </c>
      <c r="S2527" s="7" t="s">
        <v>3675</v>
      </c>
    </row>
    <row r="2528" ht="14.25" customHeight="1">
      <c r="A2528" s="7" t="s">
        <v>3676</v>
      </c>
      <c r="B2528" s="12">
        <v>0.0</v>
      </c>
      <c r="C2528" s="12">
        <v>0.0</v>
      </c>
      <c r="D2528" s="12">
        <v>0.0</v>
      </c>
      <c r="E2528" s="14">
        <v>9.0</v>
      </c>
      <c r="F2528" s="14">
        <v>0.0</v>
      </c>
      <c r="G2528" s="14">
        <v>0.0</v>
      </c>
      <c r="H2528" s="12">
        <v>0.0</v>
      </c>
      <c r="I2528" s="12">
        <v>0.0</v>
      </c>
      <c r="J2528" s="12">
        <v>0.0</v>
      </c>
      <c r="K2528" s="14">
        <v>0.0</v>
      </c>
      <c r="L2528" s="14">
        <v>0.0</v>
      </c>
      <c r="M2528" s="14">
        <v>0.0</v>
      </c>
      <c r="N2528" s="7" t="s">
        <v>460</v>
      </c>
      <c r="O2528" s="7" t="s">
        <v>3300</v>
      </c>
      <c r="P2528" s="7" t="s">
        <v>3655</v>
      </c>
      <c r="Q2528" s="7" t="s">
        <v>3656</v>
      </c>
      <c r="R2528" s="7" t="s">
        <v>3657</v>
      </c>
      <c r="S2528" s="7" t="s">
        <v>3675</v>
      </c>
    </row>
    <row r="2529" ht="14.25" customHeight="1">
      <c r="A2529" s="7" t="s">
        <v>3677</v>
      </c>
      <c r="B2529" s="12">
        <v>0.0</v>
      </c>
      <c r="C2529" s="12">
        <v>0.0</v>
      </c>
      <c r="D2529" s="12">
        <v>0.0</v>
      </c>
      <c r="E2529" s="14">
        <v>0.0</v>
      </c>
      <c r="F2529" s="14">
        <v>0.0</v>
      </c>
      <c r="G2529" s="14">
        <v>8.0</v>
      </c>
      <c r="H2529" s="12">
        <v>0.0</v>
      </c>
      <c r="I2529" s="12">
        <v>0.0</v>
      </c>
      <c r="J2529" s="12">
        <v>0.0</v>
      </c>
      <c r="K2529" s="14">
        <v>0.0</v>
      </c>
      <c r="L2529" s="14">
        <v>0.0</v>
      </c>
      <c r="M2529" s="14">
        <v>0.0</v>
      </c>
      <c r="N2529" s="7" t="s">
        <v>460</v>
      </c>
      <c r="O2529" s="7" t="s">
        <v>3300</v>
      </c>
      <c r="P2529" s="7" t="s">
        <v>3655</v>
      </c>
      <c r="Q2529" s="7" t="s">
        <v>3656</v>
      </c>
      <c r="R2529" s="7" t="s">
        <v>3657</v>
      </c>
      <c r="S2529" s="7" t="s">
        <v>3675</v>
      </c>
    </row>
    <row r="2530" ht="14.25" customHeight="1">
      <c r="A2530" s="7" t="s">
        <v>3678</v>
      </c>
      <c r="B2530" s="12">
        <v>0.0</v>
      </c>
      <c r="C2530" s="12">
        <v>0.0</v>
      </c>
      <c r="D2530" s="12">
        <v>0.0</v>
      </c>
      <c r="E2530" s="14">
        <v>0.0</v>
      </c>
      <c r="F2530" s="14">
        <v>0.0</v>
      </c>
      <c r="G2530" s="14">
        <v>0.0</v>
      </c>
      <c r="H2530" s="12">
        <v>9.0</v>
      </c>
      <c r="I2530" s="12">
        <v>0.0</v>
      </c>
      <c r="J2530" s="12">
        <v>0.0</v>
      </c>
      <c r="K2530" s="14">
        <v>0.0</v>
      </c>
      <c r="L2530" s="14">
        <v>0.0</v>
      </c>
      <c r="M2530" s="14">
        <v>0.0</v>
      </c>
      <c r="N2530" s="7" t="s">
        <v>460</v>
      </c>
      <c r="O2530" s="7" t="s">
        <v>3300</v>
      </c>
      <c r="P2530" s="7" t="s">
        <v>3655</v>
      </c>
      <c r="Q2530" s="7" t="s">
        <v>3656</v>
      </c>
      <c r="R2530" s="7" t="s">
        <v>3657</v>
      </c>
      <c r="S2530" s="7" t="s">
        <v>3675</v>
      </c>
    </row>
    <row r="2531" ht="14.25" customHeight="1">
      <c r="A2531" s="7" t="s">
        <v>3679</v>
      </c>
      <c r="B2531" s="12">
        <v>0.0</v>
      </c>
      <c r="C2531" s="12">
        <v>0.0</v>
      </c>
      <c r="D2531" s="12">
        <v>0.0</v>
      </c>
      <c r="E2531" s="14">
        <v>0.0</v>
      </c>
      <c r="F2531" s="14">
        <v>0.0</v>
      </c>
      <c r="G2531" s="14">
        <v>0.0</v>
      </c>
      <c r="H2531" s="12">
        <v>0.0</v>
      </c>
      <c r="I2531" s="12">
        <v>0.0</v>
      </c>
      <c r="J2531" s="12">
        <v>0.0</v>
      </c>
      <c r="K2531" s="14">
        <v>6.0</v>
      </c>
      <c r="L2531" s="14">
        <v>0.0</v>
      </c>
      <c r="M2531" s="14">
        <v>0.0</v>
      </c>
      <c r="N2531" s="7" t="s">
        <v>460</v>
      </c>
      <c r="O2531" s="7" t="s">
        <v>3300</v>
      </c>
      <c r="P2531" s="7" t="s">
        <v>3655</v>
      </c>
      <c r="Q2531" s="7" t="s">
        <v>3656</v>
      </c>
      <c r="R2531" s="7" t="s">
        <v>3657</v>
      </c>
      <c r="S2531" s="7" t="s">
        <v>3675</v>
      </c>
    </row>
    <row r="2532" ht="14.25" customHeight="1">
      <c r="A2532" s="7" t="s">
        <v>3680</v>
      </c>
      <c r="B2532" s="12">
        <v>0.0</v>
      </c>
      <c r="C2532" s="12">
        <v>0.0</v>
      </c>
      <c r="D2532" s="12">
        <v>0.0</v>
      </c>
      <c r="E2532" s="14">
        <v>0.0</v>
      </c>
      <c r="F2532" s="14">
        <v>0.0</v>
      </c>
      <c r="G2532" s="14">
        <v>0.0</v>
      </c>
      <c r="H2532" s="12">
        <v>0.0</v>
      </c>
      <c r="I2532" s="12">
        <v>4.0</v>
      </c>
      <c r="J2532" s="12">
        <v>0.0</v>
      </c>
      <c r="K2532" s="14">
        <v>0.0</v>
      </c>
      <c r="L2532" s="14">
        <v>0.0</v>
      </c>
      <c r="M2532" s="14">
        <v>0.0</v>
      </c>
      <c r="N2532" s="7" t="s">
        <v>460</v>
      </c>
      <c r="O2532" s="7" t="s">
        <v>3300</v>
      </c>
      <c r="P2532" s="7" t="s">
        <v>3655</v>
      </c>
      <c r="Q2532" s="7" t="s">
        <v>3656</v>
      </c>
      <c r="R2532" s="7" t="s">
        <v>3657</v>
      </c>
      <c r="S2532" s="7" t="s">
        <v>3675</v>
      </c>
    </row>
    <row r="2533" ht="14.25" customHeight="1">
      <c r="A2533" s="7" t="s">
        <v>3681</v>
      </c>
      <c r="B2533" s="12">
        <v>0.0</v>
      </c>
      <c r="C2533" s="12">
        <v>0.0</v>
      </c>
      <c r="D2533" s="12">
        <v>0.0</v>
      </c>
      <c r="E2533" s="14">
        <v>0.0</v>
      </c>
      <c r="F2533" s="14">
        <v>0.0</v>
      </c>
      <c r="G2533" s="14">
        <v>0.0</v>
      </c>
      <c r="H2533" s="12">
        <v>0.0</v>
      </c>
      <c r="I2533" s="12">
        <v>0.0</v>
      </c>
      <c r="J2533" s="12">
        <v>4.0</v>
      </c>
      <c r="K2533" s="14">
        <v>0.0</v>
      </c>
      <c r="L2533" s="14">
        <v>0.0</v>
      </c>
      <c r="M2533" s="14">
        <v>0.0</v>
      </c>
      <c r="N2533" s="7" t="s">
        <v>460</v>
      </c>
      <c r="O2533" s="7" t="s">
        <v>3300</v>
      </c>
      <c r="P2533" s="7" t="s">
        <v>3655</v>
      </c>
      <c r="Q2533" s="7" t="s">
        <v>3656</v>
      </c>
      <c r="R2533" s="7" t="s">
        <v>3657</v>
      </c>
      <c r="S2533" s="7" t="s">
        <v>3675</v>
      </c>
    </row>
    <row r="2534" ht="14.25" customHeight="1">
      <c r="A2534" s="7" t="s">
        <v>3682</v>
      </c>
      <c r="B2534" s="12">
        <v>0.0</v>
      </c>
      <c r="C2534" s="12">
        <v>0.0</v>
      </c>
      <c r="D2534" s="12">
        <v>0.0</v>
      </c>
      <c r="E2534" s="14">
        <v>0.0</v>
      </c>
      <c r="F2534" s="14">
        <v>3.0</v>
      </c>
      <c r="G2534" s="14">
        <v>0.0</v>
      </c>
      <c r="H2534" s="12">
        <v>0.0</v>
      </c>
      <c r="I2534" s="12">
        <v>0.0</v>
      </c>
      <c r="J2534" s="12">
        <v>0.0</v>
      </c>
      <c r="K2534" s="14">
        <v>0.0</v>
      </c>
      <c r="L2534" s="14">
        <v>0.0</v>
      </c>
      <c r="M2534" s="14">
        <v>0.0</v>
      </c>
      <c r="N2534" s="7" t="s">
        <v>460</v>
      </c>
      <c r="O2534" s="7" t="s">
        <v>3300</v>
      </c>
      <c r="P2534" s="7" t="s">
        <v>3655</v>
      </c>
      <c r="Q2534" s="7" t="s">
        <v>3656</v>
      </c>
      <c r="R2534" s="7" t="s">
        <v>3657</v>
      </c>
      <c r="S2534" s="7" t="s">
        <v>3675</v>
      </c>
      <c r="T2534" s="7" t="s">
        <v>568</v>
      </c>
    </row>
    <row r="2535" ht="14.25" customHeight="1">
      <c r="A2535" s="7" t="s">
        <v>3683</v>
      </c>
      <c r="B2535" s="12">
        <v>5.0</v>
      </c>
      <c r="C2535" s="12">
        <v>0.0</v>
      </c>
      <c r="D2535" s="12">
        <v>0.0</v>
      </c>
      <c r="E2535" s="14">
        <v>0.0</v>
      </c>
      <c r="F2535" s="14">
        <v>0.0</v>
      </c>
      <c r="G2535" s="14">
        <v>0.0</v>
      </c>
      <c r="H2535" s="12">
        <v>0.0</v>
      </c>
      <c r="I2535" s="12">
        <v>0.0</v>
      </c>
      <c r="J2535" s="12">
        <v>0.0</v>
      </c>
      <c r="K2535" s="14">
        <v>0.0</v>
      </c>
      <c r="L2535" s="14">
        <v>0.0</v>
      </c>
      <c r="M2535" s="14">
        <v>0.0</v>
      </c>
      <c r="N2535" s="7" t="s">
        <v>460</v>
      </c>
      <c r="O2535" s="7" t="s">
        <v>3300</v>
      </c>
      <c r="P2535" s="7" t="s">
        <v>3655</v>
      </c>
      <c r="Q2535" s="7" t="s">
        <v>3656</v>
      </c>
      <c r="R2535" s="7" t="s">
        <v>3657</v>
      </c>
      <c r="S2535" s="7" t="s">
        <v>3675</v>
      </c>
      <c r="T2535" s="7" t="s">
        <v>3684</v>
      </c>
    </row>
    <row r="2536" ht="14.25" customHeight="1">
      <c r="A2536" s="67" t="s">
        <v>3685</v>
      </c>
      <c r="B2536" s="12">
        <v>0.0</v>
      </c>
      <c r="C2536" s="12">
        <v>15.0</v>
      </c>
      <c r="D2536" s="12">
        <v>0.0</v>
      </c>
      <c r="E2536" s="14">
        <v>0.0</v>
      </c>
      <c r="F2536" s="14">
        <v>0.0</v>
      </c>
      <c r="G2536" s="14">
        <v>0.0</v>
      </c>
      <c r="H2536" s="12">
        <v>0.0</v>
      </c>
      <c r="I2536" s="12">
        <v>0.0</v>
      </c>
      <c r="J2536" s="12">
        <v>0.0</v>
      </c>
      <c r="K2536" s="14">
        <v>0.0</v>
      </c>
      <c r="L2536" s="14">
        <v>0.0</v>
      </c>
      <c r="M2536" s="14">
        <v>0.0</v>
      </c>
      <c r="N2536" s="7" t="s">
        <v>460</v>
      </c>
      <c r="O2536" s="7" t="s">
        <v>3300</v>
      </c>
      <c r="P2536" s="7" t="s">
        <v>3655</v>
      </c>
      <c r="Q2536" s="7" t="s">
        <v>3656</v>
      </c>
      <c r="R2536" s="7" t="s">
        <v>3657</v>
      </c>
      <c r="S2536" s="7" t="s">
        <v>3686</v>
      </c>
    </row>
    <row r="2537" ht="14.25" customHeight="1">
      <c r="A2537" s="7" t="s">
        <v>3687</v>
      </c>
      <c r="B2537" s="12">
        <v>4.0</v>
      </c>
      <c r="C2537" s="12">
        <v>0.0</v>
      </c>
      <c r="D2537" s="12">
        <v>0.0</v>
      </c>
      <c r="E2537" s="14">
        <v>0.0</v>
      </c>
      <c r="F2537" s="14">
        <v>7.0</v>
      </c>
      <c r="G2537" s="14">
        <v>0.0</v>
      </c>
      <c r="H2537" s="12">
        <v>0.0</v>
      </c>
      <c r="I2537" s="12">
        <v>0.0</v>
      </c>
      <c r="J2537" s="12">
        <v>0.0</v>
      </c>
      <c r="K2537" s="14">
        <v>0.0</v>
      </c>
      <c r="L2537" s="14">
        <v>0.0</v>
      </c>
      <c r="M2537" s="14">
        <v>0.0</v>
      </c>
      <c r="N2537" s="7" t="s">
        <v>460</v>
      </c>
      <c r="O2537" s="7" t="s">
        <v>3300</v>
      </c>
      <c r="P2537" s="7" t="s">
        <v>3655</v>
      </c>
      <c r="Q2537" s="7" t="s">
        <v>3656</v>
      </c>
      <c r="R2537" s="7" t="s">
        <v>3657</v>
      </c>
      <c r="S2537" s="7" t="s">
        <v>3686</v>
      </c>
    </row>
    <row r="2538" ht="14.25" customHeight="1">
      <c r="A2538" s="7" t="s">
        <v>3688</v>
      </c>
      <c r="B2538" s="12">
        <v>12.0</v>
      </c>
      <c r="C2538" s="12">
        <v>0.0</v>
      </c>
      <c r="D2538" s="12">
        <v>0.0</v>
      </c>
      <c r="E2538" s="14">
        <v>0.0</v>
      </c>
      <c r="F2538" s="14">
        <v>0.0</v>
      </c>
      <c r="G2538" s="14">
        <v>0.0</v>
      </c>
      <c r="H2538" s="12">
        <v>0.0</v>
      </c>
      <c r="I2538" s="12">
        <v>0.0</v>
      </c>
      <c r="J2538" s="12">
        <v>0.0</v>
      </c>
      <c r="K2538" s="14">
        <v>0.0</v>
      </c>
      <c r="L2538" s="14">
        <v>0.0</v>
      </c>
      <c r="M2538" s="14">
        <v>0.0</v>
      </c>
      <c r="N2538" s="7" t="s">
        <v>460</v>
      </c>
      <c r="O2538" s="7" t="s">
        <v>3300</v>
      </c>
      <c r="P2538" s="7" t="s">
        <v>3655</v>
      </c>
      <c r="Q2538" s="7" t="s">
        <v>3656</v>
      </c>
      <c r="R2538" s="7" t="s">
        <v>3657</v>
      </c>
      <c r="S2538" s="7" t="s">
        <v>3686</v>
      </c>
    </row>
    <row r="2539" ht="14.25" customHeight="1">
      <c r="A2539" s="7" t="s">
        <v>3689</v>
      </c>
      <c r="B2539" s="12">
        <v>0.0</v>
      </c>
      <c r="C2539" s="12">
        <v>0.0</v>
      </c>
      <c r="D2539" s="12">
        <v>0.0</v>
      </c>
      <c r="E2539" s="14">
        <v>11.0</v>
      </c>
      <c r="F2539" s="14">
        <v>0.0</v>
      </c>
      <c r="G2539" s="14">
        <v>0.0</v>
      </c>
      <c r="H2539" s="12">
        <v>0.0</v>
      </c>
      <c r="I2539" s="12">
        <v>0.0</v>
      </c>
      <c r="J2539" s="12">
        <v>0.0</v>
      </c>
      <c r="K2539" s="14">
        <v>0.0</v>
      </c>
      <c r="L2539" s="14">
        <v>0.0</v>
      </c>
      <c r="M2539" s="14">
        <v>0.0</v>
      </c>
      <c r="N2539" s="7" t="s">
        <v>460</v>
      </c>
      <c r="O2539" s="7" t="s">
        <v>3300</v>
      </c>
      <c r="P2539" s="7" t="s">
        <v>3655</v>
      </c>
      <c r="Q2539" s="7" t="s">
        <v>3656</v>
      </c>
      <c r="R2539" s="7" t="s">
        <v>3657</v>
      </c>
      <c r="S2539" s="7" t="s">
        <v>3686</v>
      </c>
    </row>
    <row r="2540" ht="14.25" customHeight="1">
      <c r="A2540" s="7" t="s">
        <v>3690</v>
      </c>
      <c r="B2540" s="12">
        <v>0.0</v>
      </c>
      <c r="C2540" s="12">
        <v>0.0</v>
      </c>
      <c r="D2540" s="12">
        <v>0.0</v>
      </c>
      <c r="E2540" s="14">
        <v>0.0</v>
      </c>
      <c r="F2540" s="14">
        <v>0.0</v>
      </c>
      <c r="G2540" s="14">
        <v>0.0</v>
      </c>
      <c r="H2540" s="12">
        <v>0.0</v>
      </c>
      <c r="I2540" s="12">
        <v>0.0</v>
      </c>
      <c r="J2540" s="12">
        <v>10.0</v>
      </c>
      <c r="K2540" s="14">
        <v>0.0</v>
      </c>
      <c r="L2540" s="14">
        <v>0.0</v>
      </c>
      <c r="M2540" s="14">
        <v>0.0</v>
      </c>
      <c r="N2540" s="7" t="s">
        <v>460</v>
      </c>
      <c r="O2540" s="7" t="s">
        <v>3300</v>
      </c>
      <c r="P2540" s="7" t="s">
        <v>3655</v>
      </c>
      <c r="Q2540" s="7" t="s">
        <v>3656</v>
      </c>
      <c r="R2540" s="7" t="s">
        <v>3657</v>
      </c>
      <c r="S2540" s="7" t="s">
        <v>3686</v>
      </c>
    </row>
    <row r="2541" ht="14.25" customHeight="1">
      <c r="A2541" s="7" t="s">
        <v>3691</v>
      </c>
      <c r="B2541" s="12">
        <v>0.0</v>
      </c>
      <c r="C2541" s="12">
        <v>0.0</v>
      </c>
      <c r="D2541" s="12">
        <v>6.0</v>
      </c>
      <c r="E2541" s="14">
        <v>0.0</v>
      </c>
      <c r="F2541" s="14">
        <v>0.0</v>
      </c>
      <c r="G2541" s="14">
        <v>0.0</v>
      </c>
      <c r="H2541" s="12">
        <v>0.0</v>
      </c>
      <c r="I2541" s="12">
        <v>0.0</v>
      </c>
      <c r="J2541" s="12">
        <v>0.0</v>
      </c>
      <c r="K2541" s="14">
        <v>0.0</v>
      </c>
      <c r="L2541" s="14">
        <v>0.0</v>
      </c>
      <c r="M2541" s="14">
        <v>0.0</v>
      </c>
      <c r="N2541" s="7" t="s">
        <v>460</v>
      </c>
      <c r="O2541" s="7" t="s">
        <v>3300</v>
      </c>
      <c r="P2541" s="7" t="s">
        <v>3655</v>
      </c>
      <c r="Q2541" s="7" t="s">
        <v>3656</v>
      </c>
      <c r="R2541" s="7" t="s">
        <v>3657</v>
      </c>
      <c r="S2541" s="7" t="s">
        <v>3686</v>
      </c>
    </row>
    <row r="2542" ht="14.25" customHeight="1">
      <c r="A2542" s="7" t="s">
        <v>3692</v>
      </c>
      <c r="B2542" s="12">
        <v>0.0</v>
      </c>
      <c r="C2542" s="12">
        <v>0.0</v>
      </c>
      <c r="D2542" s="12">
        <v>0.0</v>
      </c>
      <c r="E2542" s="14">
        <v>0.0</v>
      </c>
      <c r="F2542" s="14">
        <v>0.0</v>
      </c>
      <c r="G2542" s="14">
        <v>0.0</v>
      </c>
      <c r="H2542" s="12">
        <v>3.0</v>
      </c>
      <c r="I2542" s="12">
        <v>4.0</v>
      </c>
      <c r="J2542" s="12">
        <v>0.0</v>
      </c>
      <c r="K2542" s="14">
        <v>0.0</v>
      </c>
      <c r="L2542" s="14">
        <v>0.0</v>
      </c>
      <c r="M2542" s="14">
        <v>0.0</v>
      </c>
      <c r="N2542" s="7" t="s">
        <v>460</v>
      </c>
      <c r="O2542" s="7" t="s">
        <v>3300</v>
      </c>
      <c r="P2542" s="7" t="s">
        <v>3655</v>
      </c>
      <c r="Q2542" s="7" t="s">
        <v>3656</v>
      </c>
      <c r="R2542" s="7" t="s">
        <v>3657</v>
      </c>
      <c r="S2542" s="7" t="s">
        <v>3686</v>
      </c>
    </row>
    <row r="2543" ht="14.25" customHeight="1">
      <c r="A2543" s="7" t="s">
        <v>3693</v>
      </c>
      <c r="B2543" s="12">
        <v>0.0</v>
      </c>
      <c r="C2543" s="12">
        <v>0.0</v>
      </c>
      <c r="D2543" s="12">
        <v>0.0</v>
      </c>
      <c r="E2543" s="14">
        <v>0.0</v>
      </c>
      <c r="F2543" s="14">
        <v>0.0</v>
      </c>
      <c r="G2543" s="14">
        <v>0.0</v>
      </c>
      <c r="H2543" s="12">
        <v>0.0</v>
      </c>
      <c r="I2543" s="12">
        <v>0.0</v>
      </c>
      <c r="J2543" s="12">
        <v>0.0</v>
      </c>
      <c r="K2543" s="14">
        <v>0.0</v>
      </c>
      <c r="L2543" s="14">
        <v>6.0</v>
      </c>
      <c r="M2543" s="14">
        <v>0.0</v>
      </c>
      <c r="N2543" s="7" t="s">
        <v>460</v>
      </c>
      <c r="O2543" s="7" t="s">
        <v>3300</v>
      </c>
      <c r="P2543" s="7" t="s">
        <v>3655</v>
      </c>
      <c r="Q2543" s="7" t="s">
        <v>3656</v>
      </c>
      <c r="R2543" s="7" t="s">
        <v>3657</v>
      </c>
      <c r="S2543" s="7" t="s">
        <v>3686</v>
      </c>
    </row>
    <row r="2544" ht="14.25" customHeight="1">
      <c r="A2544" s="7" t="s">
        <v>3694</v>
      </c>
      <c r="B2544" s="12">
        <v>0.0</v>
      </c>
      <c r="C2544" s="12">
        <v>0.0</v>
      </c>
      <c r="D2544" s="12">
        <v>4.0</v>
      </c>
      <c r="E2544" s="14">
        <v>0.0</v>
      </c>
      <c r="F2544" s="14">
        <v>0.0</v>
      </c>
      <c r="G2544" s="14">
        <v>0.0</v>
      </c>
      <c r="H2544" s="12">
        <v>0.0</v>
      </c>
      <c r="I2544" s="12">
        <v>0.0</v>
      </c>
      <c r="J2544" s="12">
        <v>0.0</v>
      </c>
      <c r="K2544" s="14">
        <v>0.0</v>
      </c>
      <c r="L2544" s="14">
        <v>0.0</v>
      </c>
      <c r="M2544" s="14">
        <v>0.0</v>
      </c>
      <c r="N2544" s="7" t="s">
        <v>460</v>
      </c>
      <c r="O2544" s="7" t="s">
        <v>3300</v>
      </c>
      <c r="P2544" s="7" t="s">
        <v>3655</v>
      </c>
      <c r="Q2544" s="7" t="s">
        <v>3656</v>
      </c>
      <c r="R2544" s="7" t="s">
        <v>3657</v>
      </c>
      <c r="S2544" s="7" t="s">
        <v>3686</v>
      </c>
    </row>
    <row r="2545" ht="14.25" customHeight="1">
      <c r="A2545" s="7" t="s">
        <v>3695</v>
      </c>
      <c r="B2545" s="12">
        <v>3.0</v>
      </c>
      <c r="C2545" s="12">
        <v>0.0</v>
      </c>
      <c r="D2545" s="12">
        <v>0.0</v>
      </c>
      <c r="E2545" s="14">
        <v>0.0</v>
      </c>
      <c r="F2545" s="14">
        <v>0.0</v>
      </c>
      <c r="G2545" s="14">
        <v>0.0</v>
      </c>
      <c r="H2545" s="12">
        <v>0.0</v>
      </c>
      <c r="I2545" s="12">
        <v>0.0</v>
      </c>
      <c r="J2545" s="12">
        <v>0.0</v>
      </c>
      <c r="K2545" s="14">
        <v>0.0</v>
      </c>
      <c r="L2545" s="14">
        <v>0.0</v>
      </c>
      <c r="M2545" s="14">
        <v>0.0</v>
      </c>
      <c r="N2545" s="7" t="s">
        <v>460</v>
      </c>
      <c r="O2545" s="7" t="s">
        <v>3300</v>
      </c>
      <c r="P2545" s="7" t="s">
        <v>3655</v>
      </c>
      <c r="Q2545" s="7" t="s">
        <v>3656</v>
      </c>
      <c r="R2545" s="7" t="s">
        <v>3657</v>
      </c>
      <c r="S2545" s="7" t="s">
        <v>3686</v>
      </c>
    </row>
    <row r="2546" ht="14.25" customHeight="1">
      <c r="A2546" s="7" t="s">
        <v>3696</v>
      </c>
      <c r="B2546" s="12">
        <v>0.0</v>
      </c>
      <c r="C2546" s="12">
        <v>0.0</v>
      </c>
      <c r="D2546" s="12">
        <v>0.0</v>
      </c>
      <c r="E2546" s="14">
        <v>0.0</v>
      </c>
      <c r="F2546" s="14">
        <v>0.0</v>
      </c>
      <c r="G2546" s="14">
        <v>0.0</v>
      </c>
      <c r="H2546" s="12">
        <v>6.0</v>
      </c>
      <c r="I2546" s="12">
        <v>9.0</v>
      </c>
      <c r="J2546" s="12">
        <v>0.0</v>
      </c>
      <c r="K2546" s="14">
        <v>0.0</v>
      </c>
      <c r="L2546" s="14">
        <v>0.0</v>
      </c>
      <c r="M2546" s="14">
        <v>0.0</v>
      </c>
      <c r="N2546" s="7" t="s">
        <v>460</v>
      </c>
      <c r="O2546" s="7" t="s">
        <v>3300</v>
      </c>
      <c r="P2546" s="7" t="s">
        <v>3655</v>
      </c>
      <c r="Q2546" s="7" t="s">
        <v>3656</v>
      </c>
      <c r="R2546" s="7" t="s">
        <v>3657</v>
      </c>
      <c r="S2546" s="7" t="s">
        <v>3686</v>
      </c>
      <c r="T2546" s="7" t="s">
        <v>593</v>
      </c>
    </row>
    <row r="2547" ht="14.25" customHeight="1">
      <c r="A2547" s="7" t="s">
        <v>3697</v>
      </c>
      <c r="B2547" s="12">
        <v>0.0</v>
      </c>
      <c r="C2547" s="12">
        <v>0.0</v>
      </c>
      <c r="D2547" s="12">
        <v>0.0</v>
      </c>
      <c r="E2547" s="14">
        <v>0.0</v>
      </c>
      <c r="F2547" s="14">
        <v>0.0</v>
      </c>
      <c r="G2547" s="14">
        <v>0.0</v>
      </c>
      <c r="H2547" s="12">
        <v>0.0</v>
      </c>
      <c r="I2547" s="12">
        <v>0.0</v>
      </c>
      <c r="J2547" s="12">
        <v>3.0</v>
      </c>
      <c r="K2547" s="14">
        <v>0.0</v>
      </c>
      <c r="L2547" s="14">
        <v>0.0</v>
      </c>
      <c r="M2547" s="14">
        <v>0.0</v>
      </c>
      <c r="N2547" s="7" t="s">
        <v>460</v>
      </c>
      <c r="O2547" s="7" t="s">
        <v>3300</v>
      </c>
      <c r="P2547" s="7" t="s">
        <v>3655</v>
      </c>
      <c r="Q2547" s="7" t="s">
        <v>3656</v>
      </c>
      <c r="R2547" s="7" t="s">
        <v>3657</v>
      </c>
      <c r="S2547" s="7" t="s">
        <v>3698</v>
      </c>
    </row>
    <row r="2548" ht="14.25" customHeight="1">
      <c r="A2548" s="7" t="s">
        <v>3699</v>
      </c>
      <c r="B2548" s="12">
        <v>0.0</v>
      </c>
      <c r="C2548" s="12">
        <v>0.0</v>
      </c>
      <c r="D2548" s="12">
        <v>4.0</v>
      </c>
      <c r="E2548" s="14">
        <v>0.0</v>
      </c>
      <c r="F2548" s="14">
        <v>0.0</v>
      </c>
      <c r="G2548" s="14">
        <v>0.0</v>
      </c>
      <c r="H2548" s="12">
        <v>0.0</v>
      </c>
      <c r="I2548" s="12">
        <v>0.0</v>
      </c>
      <c r="J2548" s="12">
        <v>0.0</v>
      </c>
      <c r="K2548" s="14">
        <v>0.0</v>
      </c>
      <c r="L2548" s="14">
        <v>0.0</v>
      </c>
      <c r="M2548" s="14">
        <v>0.0</v>
      </c>
      <c r="N2548" s="7" t="s">
        <v>460</v>
      </c>
      <c r="O2548" s="7" t="s">
        <v>3300</v>
      </c>
      <c r="P2548" s="7" t="s">
        <v>3655</v>
      </c>
      <c r="Q2548" s="7" t="s">
        <v>3656</v>
      </c>
      <c r="R2548" s="7" t="s">
        <v>3657</v>
      </c>
      <c r="S2548" s="7" t="s">
        <v>3700</v>
      </c>
    </row>
    <row r="2549" ht="14.25" customHeight="1">
      <c r="A2549" s="7" t="s">
        <v>3701</v>
      </c>
      <c r="B2549" s="12">
        <v>0.0</v>
      </c>
      <c r="C2549" s="12">
        <v>0.0</v>
      </c>
      <c r="D2549" s="12">
        <v>10.0</v>
      </c>
      <c r="E2549" s="14">
        <v>0.0</v>
      </c>
      <c r="F2549" s="14">
        <v>0.0</v>
      </c>
      <c r="G2549" s="14">
        <v>0.0</v>
      </c>
      <c r="H2549" s="12">
        <v>0.0</v>
      </c>
      <c r="I2549" s="12">
        <v>0.0</v>
      </c>
      <c r="J2549" s="12">
        <v>0.0</v>
      </c>
      <c r="K2549" s="14">
        <v>0.0</v>
      </c>
      <c r="L2549" s="14">
        <v>0.0</v>
      </c>
      <c r="M2549" s="14">
        <v>0.0</v>
      </c>
      <c r="N2549" s="7" t="s">
        <v>460</v>
      </c>
      <c r="O2549" s="7" t="s">
        <v>3300</v>
      </c>
      <c r="P2549" s="7" t="s">
        <v>3655</v>
      </c>
      <c r="Q2549" s="7" t="s">
        <v>3656</v>
      </c>
      <c r="R2549" s="7" t="s">
        <v>3657</v>
      </c>
      <c r="S2549" s="7" t="s">
        <v>105</v>
      </c>
    </row>
    <row r="2550" ht="14.25" customHeight="1">
      <c r="A2550" s="7" t="s">
        <v>3702</v>
      </c>
      <c r="B2550" s="12">
        <v>0.0</v>
      </c>
      <c r="C2550" s="12">
        <v>0.0</v>
      </c>
      <c r="D2550" s="12">
        <v>0.0</v>
      </c>
      <c r="E2550" s="14">
        <v>11.0</v>
      </c>
      <c r="F2550" s="14">
        <v>0.0</v>
      </c>
      <c r="G2550" s="14">
        <v>0.0</v>
      </c>
      <c r="H2550" s="12">
        <v>0.0</v>
      </c>
      <c r="I2550" s="12">
        <v>0.0</v>
      </c>
      <c r="J2550" s="12">
        <v>0.0</v>
      </c>
      <c r="K2550" s="14">
        <v>0.0</v>
      </c>
      <c r="L2550" s="14">
        <v>0.0</v>
      </c>
      <c r="M2550" s="14">
        <v>0.0</v>
      </c>
      <c r="N2550" s="7" t="s">
        <v>460</v>
      </c>
      <c r="O2550" s="7" t="s">
        <v>3300</v>
      </c>
      <c r="P2550" s="7" t="s">
        <v>3655</v>
      </c>
      <c r="Q2550" s="7" t="s">
        <v>3656</v>
      </c>
      <c r="R2550" s="7" t="s">
        <v>3657</v>
      </c>
      <c r="S2550" s="7" t="s">
        <v>105</v>
      </c>
    </row>
    <row r="2551" ht="14.25" customHeight="1">
      <c r="A2551" s="7" t="s">
        <v>3703</v>
      </c>
      <c r="B2551" s="12">
        <v>0.0</v>
      </c>
      <c r="C2551" s="12">
        <v>0.0</v>
      </c>
      <c r="D2551" s="12">
        <v>0.0</v>
      </c>
      <c r="E2551" s="14">
        <v>0.0</v>
      </c>
      <c r="F2551" s="14">
        <v>0.0</v>
      </c>
      <c r="G2551" s="14">
        <v>0.0</v>
      </c>
      <c r="H2551" s="12">
        <v>0.0</v>
      </c>
      <c r="I2551" s="12">
        <v>0.0</v>
      </c>
      <c r="J2551" s="12">
        <v>7.0</v>
      </c>
      <c r="K2551" s="14">
        <v>17.0</v>
      </c>
      <c r="L2551" s="14">
        <v>0.0</v>
      </c>
      <c r="M2551" s="14">
        <v>0.0</v>
      </c>
      <c r="N2551" s="7" t="s">
        <v>460</v>
      </c>
      <c r="O2551" s="7" t="s">
        <v>3300</v>
      </c>
      <c r="P2551" s="7" t="s">
        <v>3655</v>
      </c>
      <c r="Q2551" s="7" t="s">
        <v>3656</v>
      </c>
      <c r="R2551" s="7" t="s">
        <v>3657</v>
      </c>
      <c r="S2551" s="7" t="s">
        <v>105</v>
      </c>
      <c r="T2551" s="7" t="s">
        <v>593</v>
      </c>
    </row>
    <row r="2552" ht="14.25" customHeight="1">
      <c r="A2552" s="7" t="s">
        <v>3704</v>
      </c>
      <c r="B2552" s="12">
        <v>0.0</v>
      </c>
      <c r="C2552" s="12">
        <v>0.0</v>
      </c>
      <c r="D2552" s="12">
        <v>0.0</v>
      </c>
      <c r="E2552" s="14">
        <v>0.0</v>
      </c>
      <c r="F2552" s="14">
        <v>0.0</v>
      </c>
      <c r="G2552" s="14">
        <v>0.0</v>
      </c>
      <c r="H2552" s="12">
        <v>0.0</v>
      </c>
      <c r="I2552" s="12">
        <v>0.0</v>
      </c>
      <c r="J2552" s="12">
        <v>0.0</v>
      </c>
      <c r="K2552" s="14">
        <v>7.0</v>
      </c>
      <c r="L2552" s="14">
        <v>0.0</v>
      </c>
      <c r="M2552" s="14">
        <v>4.0</v>
      </c>
      <c r="N2552" s="7" t="s">
        <v>460</v>
      </c>
      <c r="O2552" s="7" t="s">
        <v>3300</v>
      </c>
      <c r="P2552" s="7" t="s">
        <v>3655</v>
      </c>
      <c r="Q2552" s="7" t="s">
        <v>3656</v>
      </c>
      <c r="R2552" s="7" t="s">
        <v>3657</v>
      </c>
      <c r="S2552" s="7" t="s">
        <v>105</v>
      </c>
      <c r="T2552" s="7" t="s">
        <v>593</v>
      </c>
    </row>
    <row r="2553" ht="14.25" customHeight="1">
      <c r="A2553" s="7" t="s">
        <v>3705</v>
      </c>
      <c r="B2553" s="12">
        <v>0.0</v>
      </c>
      <c r="C2553" s="12">
        <v>0.0</v>
      </c>
      <c r="D2553" s="12">
        <v>0.0</v>
      </c>
      <c r="E2553" s="14">
        <v>8.0</v>
      </c>
      <c r="F2553" s="14">
        <v>0.0</v>
      </c>
      <c r="G2553" s="14">
        <v>0.0</v>
      </c>
      <c r="H2553" s="12">
        <v>0.0</v>
      </c>
      <c r="I2553" s="12">
        <v>0.0</v>
      </c>
      <c r="J2553" s="12">
        <v>0.0</v>
      </c>
      <c r="K2553" s="14">
        <v>0.0</v>
      </c>
      <c r="L2553" s="14">
        <v>0.0</v>
      </c>
      <c r="M2553" s="14">
        <v>0.0</v>
      </c>
      <c r="N2553" s="7" t="s">
        <v>460</v>
      </c>
      <c r="O2553" s="7" t="s">
        <v>3300</v>
      </c>
      <c r="P2553" s="7" t="s">
        <v>3655</v>
      </c>
      <c r="Q2553" s="7" t="s">
        <v>3656</v>
      </c>
      <c r="R2553" s="7" t="s">
        <v>3657</v>
      </c>
      <c r="S2553" s="7" t="s">
        <v>105</v>
      </c>
      <c r="T2553" s="7" t="s">
        <v>593</v>
      </c>
    </row>
    <row r="2554" ht="14.25" customHeight="1">
      <c r="A2554" s="7" t="s">
        <v>3706</v>
      </c>
      <c r="B2554" s="12">
        <v>0.0</v>
      </c>
      <c r="C2554" s="12">
        <v>0.0</v>
      </c>
      <c r="D2554" s="12">
        <v>0.0</v>
      </c>
      <c r="E2554" s="14">
        <v>0.0</v>
      </c>
      <c r="F2554" s="14">
        <v>0.0</v>
      </c>
      <c r="G2554" s="14">
        <v>0.0</v>
      </c>
      <c r="H2554" s="12">
        <v>0.0</v>
      </c>
      <c r="I2554" s="12">
        <v>0.0</v>
      </c>
      <c r="J2554" s="12">
        <v>0.0</v>
      </c>
      <c r="K2554" s="14">
        <v>0.0</v>
      </c>
      <c r="L2554" s="14">
        <v>0.0</v>
      </c>
      <c r="M2554" s="14">
        <v>8.0</v>
      </c>
      <c r="N2554" s="7" t="s">
        <v>460</v>
      </c>
      <c r="O2554" s="7" t="s">
        <v>3300</v>
      </c>
      <c r="P2554" s="7" t="s">
        <v>3655</v>
      </c>
      <c r="Q2554" s="7" t="s">
        <v>3656</v>
      </c>
      <c r="R2554" s="7" t="s">
        <v>3657</v>
      </c>
      <c r="S2554" s="7" t="s">
        <v>105</v>
      </c>
      <c r="T2554" s="7" t="s">
        <v>593</v>
      </c>
    </row>
    <row r="2555" ht="14.25" customHeight="1">
      <c r="A2555" s="7" t="s">
        <v>3707</v>
      </c>
      <c r="B2555" s="12">
        <v>5.0</v>
      </c>
      <c r="C2555" s="12">
        <v>0.0</v>
      </c>
      <c r="D2555" s="12">
        <v>0.0</v>
      </c>
      <c r="E2555" s="14">
        <v>0.0</v>
      </c>
      <c r="F2555" s="14">
        <v>0.0</v>
      </c>
      <c r="G2555" s="14">
        <v>0.0</v>
      </c>
      <c r="H2555" s="12">
        <v>0.0</v>
      </c>
      <c r="I2555" s="12">
        <v>0.0</v>
      </c>
      <c r="J2555" s="12">
        <v>0.0</v>
      </c>
      <c r="K2555" s="14">
        <v>0.0</v>
      </c>
      <c r="L2555" s="14">
        <v>0.0</v>
      </c>
      <c r="M2555" s="14">
        <v>0.0</v>
      </c>
      <c r="N2555" s="7" t="s">
        <v>460</v>
      </c>
      <c r="O2555" s="7" t="s">
        <v>3300</v>
      </c>
      <c r="P2555" s="7" t="s">
        <v>3655</v>
      </c>
      <c r="Q2555" s="7" t="s">
        <v>3656</v>
      </c>
      <c r="R2555" s="7" t="s">
        <v>3657</v>
      </c>
      <c r="S2555" s="7" t="s">
        <v>105</v>
      </c>
      <c r="T2555" s="7" t="s">
        <v>593</v>
      </c>
    </row>
    <row r="2556" ht="14.25" customHeight="1">
      <c r="A2556" s="7" t="s">
        <v>3708</v>
      </c>
      <c r="B2556" s="12">
        <v>0.0</v>
      </c>
      <c r="C2556" s="12">
        <v>0.0</v>
      </c>
      <c r="D2556" s="12">
        <v>0.0</v>
      </c>
      <c r="E2556" s="14">
        <v>0.0</v>
      </c>
      <c r="F2556" s="14">
        <v>0.0</v>
      </c>
      <c r="G2556" s="14">
        <v>0.0</v>
      </c>
      <c r="H2556" s="12">
        <v>5.0</v>
      </c>
      <c r="I2556" s="12">
        <v>0.0</v>
      </c>
      <c r="J2556" s="12">
        <v>0.0</v>
      </c>
      <c r="K2556" s="14">
        <v>0.0</v>
      </c>
      <c r="L2556" s="14">
        <v>0.0</v>
      </c>
      <c r="M2556" s="14">
        <v>0.0</v>
      </c>
      <c r="N2556" s="7" t="s">
        <v>460</v>
      </c>
      <c r="O2556" s="7" t="s">
        <v>3300</v>
      </c>
      <c r="P2556" s="7" t="s">
        <v>3655</v>
      </c>
      <c r="Q2556" s="7" t="s">
        <v>3656</v>
      </c>
      <c r="R2556" s="7" t="s">
        <v>3657</v>
      </c>
      <c r="S2556" s="7" t="s">
        <v>105</v>
      </c>
      <c r="T2556" s="7" t="s">
        <v>593</v>
      </c>
    </row>
    <row r="2557" ht="14.25" customHeight="1">
      <c r="A2557" s="7" t="s">
        <v>3709</v>
      </c>
      <c r="B2557" s="12">
        <v>2.0</v>
      </c>
      <c r="C2557" s="12">
        <v>0.0</v>
      </c>
      <c r="D2557" s="12">
        <v>0.0</v>
      </c>
      <c r="E2557" s="14">
        <v>3.0</v>
      </c>
      <c r="F2557" s="14">
        <v>0.0</v>
      </c>
      <c r="G2557" s="14">
        <v>0.0</v>
      </c>
      <c r="H2557" s="98">
        <v>26.0</v>
      </c>
      <c r="I2557" s="12">
        <v>17.0</v>
      </c>
      <c r="J2557" s="12">
        <v>8.0</v>
      </c>
      <c r="K2557" s="14">
        <v>0.0</v>
      </c>
      <c r="L2557" s="14">
        <v>0.0</v>
      </c>
      <c r="M2557" s="14">
        <v>0.0</v>
      </c>
      <c r="N2557" s="7" t="s">
        <v>460</v>
      </c>
      <c r="O2557" s="7" t="s">
        <v>3300</v>
      </c>
      <c r="P2557" s="7" t="s">
        <v>3655</v>
      </c>
      <c r="Q2557" s="7" t="s">
        <v>3710</v>
      </c>
      <c r="R2557" s="7" t="s">
        <v>3711</v>
      </c>
      <c r="S2557" s="7" t="s">
        <v>3712</v>
      </c>
    </row>
    <row r="2558" ht="14.25" customHeight="1">
      <c r="A2558" s="7" t="s">
        <v>3713</v>
      </c>
      <c r="B2558" s="12">
        <v>0.0</v>
      </c>
      <c r="C2558" s="12">
        <v>6.0</v>
      </c>
      <c r="D2558" s="12">
        <v>0.0</v>
      </c>
      <c r="E2558" s="14">
        <v>0.0</v>
      </c>
      <c r="F2558" s="14">
        <v>7.0</v>
      </c>
      <c r="G2558" s="14">
        <v>0.0</v>
      </c>
      <c r="H2558" s="12">
        <v>0.0</v>
      </c>
      <c r="I2558" s="12">
        <v>0.0</v>
      </c>
      <c r="J2558" s="12">
        <v>0.0</v>
      </c>
      <c r="K2558" s="14">
        <v>0.0</v>
      </c>
      <c r="L2558" s="14">
        <v>0.0</v>
      </c>
      <c r="M2558" s="14">
        <v>0.0</v>
      </c>
      <c r="N2558" s="7" t="s">
        <v>460</v>
      </c>
      <c r="O2558" s="7" t="s">
        <v>3300</v>
      </c>
      <c r="P2558" s="7" t="s">
        <v>3655</v>
      </c>
      <c r="Q2558" s="7" t="s">
        <v>3710</v>
      </c>
      <c r="R2558" s="7" t="s">
        <v>3711</v>
      </c>
      <c r="S2558" s="7" t="s">
        <v>3712</v>
      </c>
    </row>
    <row r="2559" ht="14.25" customHeight="1">
      <c r="A2559" s="7" t="s">
        <v>3714</v>
      </c>
      <c r="B2559" s="12">
        <v>0.0</v>
      </c>
      <c r="C2559" s="12">
        <v>0.0</v>
      </c>
      <c r="D2559" s="12">
        <v>0.0</v>
      </c>
      <c r="E2559" s="14">
        <v>0.0</v>
      </c>
      <c r="F2559" s="14">
        <v>0.0</v>
      </c>
      <c r="G2559" s="14">
        <v>4.0</v>
      </c>
      <c r="H2559" s="12">
        <v>0.0</v>
      </c>
      <c r="I2559" s="12">
        <v>0.0</v>
      </c>
      <c r="J2559" s="12">
        <v>0.0</v>
      </c>
      <c r="K2559" s="14">
        <v>0.0</v>
      </c>
      <c r="L2559" s="14">
        <v>0.0</v>
      </c>
      <c r="M2559" s="14">
        <v>0.0</v>
      </c>
      <c r="N2559" s="7" t="s">
        <v>460</v>
      </c>
      <c r="O2559" s="7" t="s">
        <v>3300</v>
      </c>
      <c r="P2559" s="7" t="s">
        <v>3655</v>
      </c>
      <c r="Q2559" s="7" t="s">
        <v>3710</v>
      </c>
      <c r="R2559" s="7" t="s">
        <v>3711</v>
      </c>
      <c r="S2559" s="7" t="s">
        <v>3712</v>
      </c>
    </row>
    <row r="2560" ht="14.25" customHeight="1">
      <c r="A2560" s="7" t="s">
        <v>3715</v>
      </c>
      <c r="B2560" s="12">
        <v>0.0</v>
      </c>
      <c r="C2560" s="12">
        <v>0.0</v>
      </c>
      <c r="D2560" s="12">
        <v>2.0</v>
      </c>
      <c r="E2560" s="14">
        <v>0.0</v>
      </c>
      <c r="F2560" s="14">
        <v>0.0</v>
      </c>
      <c r="G2560" s="14">
        <v>0.0</v>
      </c>
      <c r="H2560" s="12">
        <v>0.0</v>
      </c>
      <c r="I2560" s="12">
        <v>0.0</v>
      </c>
      <c r="J2560" s="12">
        <v>0.0</v>
      </c>
      <c r="K2560" s="14">
        <v>0.0</v>
      </c>
      <c r="L2560" s="14">
        <v>0.0</v>
      </c>
      <c r="M2560" s="14">
        <v>0.0</v>
      </c>
      <c r="N2560" s="7" t="s">
        <v>460</v>
      </c>
      <c r="O2560" s="7" t="s">
        <v>3300</v>
      </c>
      <c r="P2560" s="7" t="s">
        <v>3655</v>
      </c>
      <c r="Q2560" s="7" t="s">
        <v>3710</v>
      </c>
      <c r="R2560" s="7" t="s">
        <v>625</v>
      </c>
      <c r="S2560" s="7" t="s">
        <v>105</v>
      </c>
      <c r="T2560" s="7" t="s">
        <v>568</v>
      </c>
    </row>
    <row r="2561" ht="14.25" customHeight="1">
      <c r="A2561" s="7" t="s">
        <v>3716</v>
      </c>
      <c r="B2561" s="12">
        <v>0.0</v>
      </c>
      <c r="C2561" s="12">
        <v>0.0</v>
      </c>
      <c r="D2561" s="12">
        <v>0.0</v>
      </c>
      <c r="E2561" s="14">
        <v>0.0</v>
      </c>
      <c r="F2561" s="14">
        <v>0.0</v>
      </c>
      <c r="G2561" s="14">
        <v>0.0</v>
      </c>
      <c r="H2561" s="12">
        <v>0.0</v>
      </c>
      <c r="I2561" s="12">
        <v>0.0</v>
      </c>
      <c r="J2561" s="12">
        <v>0.0</v>
      </c>
      <c r="K2561" s="14">
        <v>5.0</v>
      </c>
      <c r="L2561" s="14">
        <v>0.0</v>
      </c>
      <c r="M2561" s="14">
        <v>0.0</v>
      </c>
      <c r="N2561" s="7" t="s">
        <v>460</v>
      </c>
      <c r="O2561" s="7" t="s">
        <v>3300</v>
      </c>
      <c r="P2561" s="7" t="s">
        <v>3717</v>
      </c>
      <c r="Q2561" s="7" t="s">
        <v>3718</v>
      </c>
      <c r="R2561" s="7" t="s">
        <v>3719</v>
      </c>
      <c r="S2561" s="7" t="s">
        <v>3720</v>
      </c>
    </row>
    <row r="2562" ht="14.25" customHeight="1">
      <c r="A2562" s="7" t="s">
        <v>3721</v>
      </c>
      <c r="B2562" s="12">
        <v>0.0</v>
      </c>
      <c r="C2562" s="12">
        <v>0.0</v>
      </c>
      <c r="D2562" s="12">
        <v>0.0</v>
      </c>
      <c r="E2562" s="14">
        <v>0.0</v>
      </c>
      <c r="F2562" s="14">
        <v>0.0</v>
      </c>
      <c r="G2562" s="14">
        <v>0.0</v>
      </c>
      <c r="H2562" s="12">
        <v>0.0</v>
      </c>
      <c r="I2562" s="12">
        <v>0.0</v>
      </c>
      <c r="J2562" s="12">
        <v>2.0</v>
      </c>
      <c r="K2562" s="14">
        <v>0.0</v>
      </c>
      <c r="L2562" s="14">
        <v>0.0</v>
      </c>
      <c r="M2562" s="14">
        <v>0.0</v>
      </c>
      <c r="N2562" s="7" t="s">
        <v>460</v>
      </c>
      <c r="O2562" s="7" t="s">
        <v>3300</v>
      </c>
      <c r="P2562" s="7" t="s">
        <v>3717</v>
      </c>
      <c r="Q2562" s="7" t="s">
        <v>3718</v>
      </c>
      <c r="R2562" s="7" t="s">
        <v>3719</v>
      </c>
      <c r="S2562" s="7" t="s">
        <v>3720</v>
      </c>
    </row>
    <row r="2563" ht="14.25" customHeight="1">
      <c r="A2563" s="7" t="s">
        <v>3722</v>
      </c>
      <c r="B2563" s="12">
        <v>0.0</v>
      </c>
      <c r="C2563" s="12">
        <v>5.0</v>
      </c>
      <c r="D2563" s="12">
        <v>0.0</v>
      </c>
      <c r="E2563" s="14">
        <v>0.0</v>
      </c>
      <c r="F2563" s="14">
        <v>0.0</v>
      </c>
      <c r="G2563" s="14">
        <v>0.0</v>
      </c>
      <c r="H2563" s="12">
        <v>0.0</v>
      </c>
      <c r="I2563" s="12">
        <v>0.0</v>
      </c>
      <c r="J2563" s="12">
        <v>0.0</v>
      </c>
      <c r="K2563" s="14">
        <v>0.0</v>
      </c>
      <c r="L2563" s="14">
        <v>0.0</v>
      </c>
      <c r="M2563" s="14">
        <v>0.0</v>
      </c>
      <c r="N2563" s="7" t="s">
        <v>460</v>
      </c>
      <c r="O2563" s="7" t="s">
        <v>3300</v>
      </c>
      <c r="P2563" s="7" t="s">
        <v>3717</v>
      </c>
      <c r="Q2563" s="7" t="s">
        <v>3718</v>
      </c>
      <c r="R2563" s="7" t="s">
        <v>3719</v>
      </c>
      <c r="S2563" s="7" t="s">
        <v>3720</v>
      </c>
      <c r="T2563" s="7" t="s">
        <v>568</v>
      </c>
    </row>
    <row r="2564" ht="14.25" customHeight="1">
      <c r="A2564" s="7" t="s">
        <v>3723</v>
      </c>
      <c r="B2564" s="12">
        <v>0.0</v>
      </c>
      <c r="C2564" s="12">
        <v>0.0</v>
      </c>
      <c r="D2564" s="12">
        <v>4.0</v>
      </c>
      <c r="E2564" s="14">
        <v>0.0</v>
      </c>
      <c r="F2564" s="14">
        <v>0.0</v>
      </c>
      <c r="G2564" s="14">
        <v>0.0</v>
      </c>
      <c r="H2564" s="12">
        <v>0.0</v>
      </c>
      <c r="I2564" s="12">
        <v>0.0</v>
      </c>
      <c r="J2564" s="12">
        <v>0.0</v>
      </c>
      <c r="K2564" s="14">
        <v>0.0</v>
      </c>
      <c r="L2564" s="14">
        <v>0.0</v>
      </c>
      <c r="M2564" s="14">
        <v>0.0</v>
      </c>
      <c r="N2564" s="7" t="s">
        <v>460</v>
      </c>
      <c r="O2564" s="7" t="s">
        <v>3300</v>
      </c>
      <c r="P2564" s="7" t="s">
        <v>3717</v>
      </c>
      <c r="Q2564" s="7" t="s">
        <v>3718</v>
      </c>
      <c r="R2564" s="7" t="s">
        <v>3719</v>
      </c>
      <c r="S2564" s="7" t="s">
        <v>3720</v>
      </c>
      <c r="T2564" s="7" t="s">
        <v>568</v>
      </c>
    </row>
    <row r="2565" ht="14.25" customHeight="1">
      <c r="A2565" s="7" t="s">
        <v>3724</v>
      </c>
      <c r="B2565" s="12">
        <v>0.0</v>
      </c>
      <c r="C2565" s="12">
        <v>0.0</v>
      </c>
      <c r="D2565" s="12">
        <v>0.0</v>
      </c>
      <c r="E2565" s="14">
        <v>0.0</v>
      </c>
      <c r="F2565" s="14">
        <v>0.0</v>
      </c>
      <c r="G2565" s="14">
        <v>0.0</v>
      </c>
      <c r="H2565" s="12">
        <v>0.0</v>
      </c>
      <c r="I2565" s="12">
        <v>0.0</v>
      </c>
      <c r="J2565" s="12">
        <v>0.0</v>
      </c>
      <c r="K2565" s="14">
        <v>20.0</v>
      </c>
      <c r="L2565" s="14">
        <v>0.0</v>
      </c>
      <c r="M2565" s="14">
        <v>20.0</v>
      </c>
      <c r="N2565" s="7" t="s">
        <v>460</v>
      </c>
      <c r="O2565" s="7" t="s">
        <v>3300</v>
      </c>
      <c r="P2565" s="7" t="s">
        <v>3717</v>
      </c>
      <c r="Q2565" s="7" t="s">
        <v>3718</v>
      </c>
      <c r="R2565" s="7" t="s">
        <v>3719</v>
      </c>
      <c r="S2565" s="7" t="s">
        <v>3720</v>
      </c>
      <c r="T2565" s="7" t="s">
        <v>593</v>
      </c>
    </row>
    <row r="2566" ht="14.25" customHeight="1">
      <c r="A2566" s="7" t="s">
        <v>3725</v>
      </c>
      <c r="B2566" s="12">
        <v>16.0</v>
      </c>
      <c r="C2566" s="12">
        <v>6.0</v>
      </c>
      <c r="D2566" s="12">
        <v>1.0</v>
      </c>
      <c r="E2566" s="14">
        <v>0.0</v>
      </c>
      <c r="F2566" s="14">
        <v>0.0</v>
      </c>
      <c r="G2566" s="14">
        <v>10.0</v>
      </c>
      <c r="H2566" s="12">
        <v>0.0</v>
      </c>
      <c r="I2566" s="12">
        <v>0.0</v>
      </c>
      <c r="J2566" s="12">
        <v>0.0</v>
      </c>
      <c r="K2566" s="14">
        <v>0.0</v>
      </c>
      <c r="L2566" s="14">
        <v>0.0</v>
      </c>
      <c r="M2566" s="14">
        <v>0.0</v>
      </c>
      <c r="N2566" s="7" t="s">
        <v>460</v>
      </c>
      <c r="O2566" s="7" t="s">
        <v>3300</v>
      </c>
      <c r="P2566" s="7" t="s">
        <v>3717</v>
      </c>
      <c r="Q2566" s="7" t="s">
        <v>3718</v>
      </c>
      <c r="R2566" s="7" t="s">
        <v>3719</v>
      </c>
      <c r="S2566" s="7" t="s">
        <v>3720</v>
      </c>
      <c r="T2566" s="7" t="s">
        <v>593</v>
      </c>
    </row>
    <row r="2567" ht="14.25" customHeight="1">
      <c r="A2567" s="7" t="s">
        <v>3726</v>
      </c>
      <c r="B2567" s="12">
        <v>0.0</v>
      </c>
      <c r="C2567" s="12">
        <v>0.0</v>
      </c>
      <c r="D2567" s="12">
        <v>12.0</v>
      </c>
      <c r="E2567" s="14">
        <v>0.0</v>
      </c>
      <c r="F2567" s="14">
        <v>0.0</v>
      </c>
      <c r="G2567" s="14">
        <v>0.0</v>
      </c>
      <c r="H2567" s="12">
        <v>0.0</v>
      </c>
      <c r="I2567" s="12">
        <v>0.0</v>
      </c>
      <c r="J2567" s="12">
        <v>0.0</v>
      </c>
      <c r="K2567" s="14">
        <v>18.0</v>
      </c>
      <c r="L2567" s="14">
        <v>0.0</v>
      </c>
      <c r="M2567" s="14">
        <v>0.0</v>
      </c>
      <c r="N2567" s="7" t="s">
        <v>460</v>
      </c>
      <c r="O2567" s="7" t="s">
        <v>3300</v>
      </c>
      <c r="P2567" s="7" t="s">
        <v>3717</v>
      </c>
      <c r="Q2567" s="7" t="s">
        <v>3718</v>
      </c>
      <c r="R2567" s="7" t="s">
        <v>3719</v>
      </c>
      <c r="S2567" s="7" t="s">
        <v>3720</v>
      </c>
      <c r="T2567" s="7" t="s">
        <v>593</v>
      </c>
    </row>
    <row r="2568" ht="14.25" customHeight="1">
      <c r="A2568" s="7" t="s">
        <v>3727</v>
      </c>
      <c r="B2568" s="12">
        <v>0.0</v>
      </c>
      <c r="C2568" s="12">
        <v>0.0</v>
      </c>
      <c r="D2568" s="12">
        <v>0.0</v>
      </c>
      <c r="E2568" s="14">
        <v>0.0</v>
      </c>
      <c r="F2568" s="14">
        <v>0.0</v>
      </c>
      <c r="G2568" s="14">
        <v>0.0</v>
      </c>
      <c r="H2568" s="12">
        <v>0.0</v>
      </c>
      <c r="I2568" s="12">
        <v>0.0</v>
      </c>
      <c r="J2568" s="12">
        <v>0.0</v>
      </c>
      <c r="K2568" s="14">
        <v>16.0</v>
      </c>
      <c r="L2568" s="14">
        <v>0.0</v>
      </c>
      <c r="M2568" s="14">
        <v>9.0</v>
      </c>
      <c r="N2568" s="7" t="s">
        <v>460</v>
      </c>
      <c r="O2568" s="7" t="s">
        <v>3300</v>
      </c>
      <c r="P2568" s="7" t="s">
        <v>3717</v>
      </c>
      <c r="Q2568" s="7" t="s">
        <v>3718</v>
      </c>
      <c r="R2568" s="7" t="s">
        <v>3719</v>
      </c>
      <c r="S2568" s="7" t="s">
        <v>3720</v>
      </c>
      <c r="T2568" s="7" t="s">
        <v>593</v>
      </c>
    </row>
    <row r="2569" ht="14.25" customHeight="1">
      <c r="A2569" s="67" t="s">
        <v>3728</v>
      </c>
      <c r="B2569" s="12">
        <v>0.0</v>
      </c>
      <c r="C2569" s="12">
        <v>5.0</v>
      </c>
      <c r="D2569" s="12">
        <v>0.0</v>
      </c>
      <c r="E2569" s="14">
        <v>0.0</v>
      </c>
      <c r="F2569" s="14">
        <v>0.0</v>
      </c>
      <c r="G2569" s="14">
        <v>0.0</v>
      </c>
      <c r="H2569" s="12">
        <v>0.0</v>
      </c>
      <c r="I2569" s="12">
        <v>0.0</v>
      </c>
      <c r="J2569" s="12">
        <v>0.0</v>
      </c>
      <c r="K2569" s="14">
        <v>0.0</v>
      </c>
      <c r="L2569" s="14">
        <v>0.0</v>
      </c>
      <c r="M2569" s="14">
        <v>20.0</v>
      </c>
      <c r="N2569" s="7" t="s">
        <v>460</v>
      </c>
      <c r="O2569" s="7" t="s">
        <v>3300</v>
      </c>
      <c r="P2569" s="7" t="s">
        <v>3717</v>
      </c>
      <c r="Q2569" s="7" t="s">
        <v>3718</v>
      </c>
      <c r="R2569" s="7" t="s">
        <v>3719</v>
      </c>
      <c r="S2569" s="7" t="s">
        <v>3720</v>
      </c>
      <c r="T2569" s="7" t="s">
        <v>593</v>
      </c>
    </row>
    <row r="2570" ht="14.25" customHeight="1">
      <c r="A2570" s="7" t="s">
        <v>3729</v>
      </c>
      <c r="B2570" s="12">
        <v>0.0</v>
      </c>
      <c r="C2570" s="12">
        <v>0.0</v>
      </c>
      <c r="D2570" s="12">
        <v>0.0</v>
      </c>
      <c r="E2570" s="14">
        <v>0.0</v>
      </c>
      <c r="F2570" s="14">
        <v>0.0</v>
      </c>
      <c r="G2570" s="14">
        <v>0.0</v>
      </c>
      <c r="H2570" s="12">
        <v>0.0</v>
      </c>
      <c r="I2570" s="12">
        <v>0.0</v>
      </c>
      <c r="J2570" s="12">
        <v>0.0</v>
      </c>
      <c r="K2570" s="14">
        <v>12.0</v>
      </c>
      <c r="L2570" s="14">
        <v>0.0</v>
      </c>
      <c r="M2570" s="14">
        <v>9.0</v>
      </c>
      <c r="N2570" s="7" t="s">
        <v>460</v>
      </c>
      <c r="O2570" s="7" t="s">
        <v>3300</v>
      </c>
      <c r="P2570" s="7" t="s">
        <v>3717</v>
      </c>
      <c r="Q2570" s="7" t="s">
        <v>3718</v>
      </c>
      <c r="R2570" s="7" t="s">
        <v>3719</v>
      </c>
      <c r="S2570" s="7" t="s">
        <v>3720</v>
      </c>
      <c r="T2570" s="7" t="s">
        <v>593</v>
      </c>
    </row>
    <row r="2571" ht="14.25" customHeight="1">
      <c r="A2571" s="7" t="s">
        <v>3730</v>
      </c>
      <c r="B2571" s="12">
        <v>0.0</v>
      </c>
      <c r="C2571" s="12">
        <v>0.0</v>
      </c>
      <c r="D2571" s="12">
        <v>0.0</v>
      </c>
      <c r="E2571" s="14">
        <v>0.0</v>
      </c>
      <c r="F2571" s="14">
        <v>0.0</v>
      </c>
      <c r="G2571" s="14">
        <v>0.0</v>
      </c>
      <c r="H2571" s="12">
        <v>5.0</v>
      </c>
      <c r="I2571" s="12">
        <v>0.0</v>
      </c>
      <c r="J2571" s="12">
        <v>0.0</v>
      </c>
      <c r="K2571" s="14">
        <v>0.0</v>
      </c>
      <c r="L2571" s="14">
        <v>0.0</v>
      </c>
      <c r="M2571" s="14">
        <v>10.0</v>
      </c>
      <c r="N2571" s="7" t="s">
        <v>460</v>
      </c>
      <c r="O2571" s="7" t="s">
        <v>3300</v>
      </c>
      <c r="P2571" s="7" t="s">
        <v>3717</v>
      </c>
      <c r="Q2571" s="7" t="s">
        <v>3718</v>
      </c>
      <c r="R2571" s="7" t="s">
        <v>3719</v>
      </c>
      <c r="S2571" s="7" t="s">
        <v>3720</v>
      </c>
      <c r="T2571" s="7" t="s">
        <v>593</v>
      </c>
    </row>
    <row r="2572" ht="14.25" customHeight="1">
      <c r="A2572" s="7" t="s">
        <v>3731</v>
      </c>
      <c r="B2572" s="12">
        <v>0.0</v>
      </c>
      <c r="C2572" s="12">
        <v>0.0</v>
      </c>
      <c r="D2572" s="12">
        <v>0.0</v>
      </c>
      <c r="E2572" s="14">
        <v>0.0</v>
      </c>
      <c r="F2572" s="14">
        <v>10.0</v>
      </c>
      <c r="G2572" s="14">
        <v>0.0</v>
      </c>
      <c r="H2572" s="12">
        <v>0.0</v>
      </c>
      <c r="I2572" s="12">
        <v>0.0</v>
      </c>
      <c r="J2572" s="12">
        <v>0.0</v>
      </c>
      <c r="K2572" s="14">
        <v>0.0</v>
      </c>
      <c r="L2572" s="14">
        <v>0.0</v>
      </c>
      <c r="M2572" s="14">
        <v>0.0</v>
      </c>
      <c r="N2572" s="7" t="s">
        <v>460</v>
      </c>
      <c r="O2572" s="7" t="s">
        <v>3300</v>
      </c>
      <c r="P2572" s="7" t="s">
        <v>3717</v>
      </c>
      <c r="Q2572" s="7" t="s">
        <v>3718</v>
      </c>
      <c r="R2572" s="7" t="s">
        <v>3719</v>
      </c>
      <c r="S2572" s="7" t="s">
        <v>3720</v>
      </c>
      <c r="T2572" s="7" t="s">
        <v>593</v>
      </c>
    </row>
    <row r="2573" ht="14.25" customHeight="1">
      <c r="A2573" s="7" t="s">
        <v>3732</v>
      </c>
      <c r="B2573" s="12">
        <v>13.0</v>
      </c>
      <c r="C2573" s="12">
        <v>0.0</v>
      </c>
      <c r="D2573" s="12">
        <v>0.0</v>
      </c>
      <c r="E2573" s="14">
        <v>0.0</v>
      </c>
      <c r="F2573" s="14">
        <v>0.0</v>
      </c>
      <c r="G2573" s="14">
        <v>0.0</v>
      </c>
      <c r="H2573" s="12">
        <v>0.0</v>
      </c>
      <c r="I2573" s="12">
        <v>0.0</v>
      </c>
      <c r="J2573" s="12">
        <v>0.0</v>
      </c>
      <c r="K2573" s="14">
        <v>0.0</v>
      </c>
      <c r="L2573" s="14">
        <v>0.0</v>
      </c>
      <c r="M2573" s="14">
        <v>0.0</v>
      </c>
      <c r="N2573" s="7" t="s">
        <v>460</v>
      </c>
      <c r="O2573" s="7" t="s">
        <v>3300</v>
      </c>
      <c r="P2573" s="7" t="s">
        <v>3717</v>
      </c>
      <c r="Q2573" s="7" t="s">
        <v>3718</v>
      </c>
      <c r="R2573" s="7" t="s">
        <v>3719</v>
      </c>
      <c r="S2573" s="7" t="s">
        <v>3720</v>
      </c>
      <c r="T2573" s="7" t="s">
        <v>593</v>
      </c>
    </row>
    <row r="2574" ht="14.25" customHeight="1">
      <c r="A2574" s="7" t="s">
        <v>3733</v>
      </c>
      <c r="B2574" s="12">
        <v>0.0</v>
      </c>
      <c r="C2574" s="12">
        <v>0.0</v>
      </c>
      <c r="D2574" s="12">
        <v>0.0</v>
      </c>
      <c r="E2574" s="14">
        <v>0.0</v>
      </c>
      <c r="F2574" s="14">
        <v>0.0</v>
      </c>
      <c r="G2574" s="14">
        <v>0.0</v>
      </c>
      <c r="H2574" s="12">
        <v>0.0</v>
      </c>
      <c r="I2574" s="12">
        <v>0.0</v>
      </c>
      <c r="J2574" s="12">
        <v>0.0</v>
      </c>
      <c r="K2574" s="14">
        <v>10.0</v>
      </c>
      <c r="L2574" s="14">
        <v>0.0</v>
      </c>
      <c r="M2574" s="14">
        <v>0.0</v>
      </c>
      <c r="N2574" s="7" t="s">
        <v>460</v>
      </c>
      <c r="O2574" s="7" t="s">
        <v>3300</v>
      </c>
      <c r="P2574" s="7" t="s">
        <v>3717</v>
      </c>
      <c r="Q2574" s="7" t="s">
        <v>3718</v>
      </c>
      <c r="R2574" s="7" t="s">
        <v>3719</v>
      </c>
      <c r="S2574" s="7" t="s">
        <v>3720</v>
      </c>
      <c r="T2574" s="7" t="s">
        <v>593</v>
      </c>
    </row>
    <row r="2575" ht="14.25" customHeight="1">
      <c r="A2575" s="7" t="s">
        <v>3734</v>
      </c>
      <c r="B2575" s="12">
        <v>0.0</v>
      </c>
      <c r="C2575" s="12">
        <v>0.0</v>
      </c>
      <c r="D2575" s="12">
        <v>9.0</v>
      </c>
      <c r="E2575" s="14">
        <v>0.0</v>
      </c>
      <c r="F2575" s="14">
        <v>0.0</v>
      </c>
      <c r="G2575" s="14">
        <v>0.0</v>
      </c>
      <c r="H2575" s="12">
        <v>0.0</v>
      </c>
      <c r="I2575" s="12">
        <v>0.0</v>
      </c>
      <c r="J2575" s="12">
        <v>0.0</v>
      </c>
      <c r="K2575" s="14">
        <v>0.0</v>
      </c>
      <c r="L2575" s="14">
        <v>0.0</v>
      </c>
      <c r="M2575" s="14">
        <v>0.0</v>
      </c>
      <c r="N2575" s="7" t="s">
        <v>460</v>
      </c>
      <c r="O2575" s="7" t="s">
        <v>3300</v>
      </c>
      <c r="P2575" s="7" t="s">
        <v>3717</v>
      </c>
      <c r="Q2575" s="7" t="s">
        <v>3718</v>
      </c>
      <c r="R2575" s="7" t="s">
        <v>3719</v>
      </c>
      <c r="S2575" s="7" t="s">
        <v>3720</v>
      </c>
      <c r="T2575" s="7" t="s">
        <v>593</v>
      </c>
    </row>
    <row r="2576" ht="14.25" customHeight="1">
      <c r="A2576" s="67" t="s">
        <v>3735</v>
      </c>
      <c r="B2576" s="12">
        <v>0.0</v>
      </c>
      <c r="C2576" s="12">
        <v>0.0</v>
      </c>
      <c r="D2576" s="12">
        <v>0.0</v>
      </c>
      <c r="E2576" s="14">
        <v>0.0</v>
      </c>
      <c r="F2576" s="14">
        <v>0.0</v>
      </c>
      <c r="G2576" s="14">
        <v>0.0</v>
      </c>
      <c r="H2576" s="12">
        <v>0.0</v>
      </c>
      <c r="I2576" s="12">
        <v>0.0</v>
      </c>
      <c r="J2576" s="12">
        <v>0.0</v>
      </c>
      <c r="K2576" s="14">
        <v>9.0</v>
      </c>
      <c r="L2576" s="14">
        <v>0.0</v>
      </c>
      <c r="M2576" s="14">
        <v>0.0</v>
      </c>
      <c r="N2576" s="7" t="s">
        <v>460</v>
      </c>
      <c r="O2576" s="7" t="s">
        <v>3300</v>
      </c>
      <c r="P2576" s="7" t="s">
        <v>3717</v>
      </c>
      <c r="Q2576" s="7" t="s">
        <v>3718</v>
      </c>
      <c r="R2576" s="7" t="s">
        <v>3719</v>
      </c>
      <c r="S2576" s="7" t="s">
        <v>3720</v>
      </c>
      <c r="T2576" s="7" t="s">
        <v>593</v>
      </c>
    </row>
    <row r="2577" ht="14.25" customHeight="1">
      <c r="A2577" s="7" t="s">
        <v>3736</v>
      </c>
      <c r="B2577" s="12">
        <v>0.0</v>
      </c>
      <c r="C2577" s="12">
        <v>0.0</v>
      </c>
      <c r="D2577" s="12">
        <v>0.0</v>
      </c>
      <c r="E2577" s="14">
        <v>0.0</v>
      </c>
      <c r="F2577" s="14">
        <v>0.0</v>
      </c>
      <c r="G2577" s="14">
        <v>0.0</v>
      </c>
      <c r="H2577" s="12">
        <v>0.0</v>
      </c>
      <c r="I2577" s="12">
        <v>0.0</v>
      </c>
      <c r="J2577" s="12">
        <v>0.0</v>
      </c>
      <c r="K2577" s="14">
        <v>0.0</v>
      </c>
      <c r="L2577" s="14">
        <v>0.0</v>
      </c>
      <c r="M2577" s="14">
        <v>9.0</v>
      </c>
      <c r="N2577" s="7" t="s">
        <v>460</v>
      </c>
      <c r="O2577" s="7" t="s">
        <v>3300</v>
      </c>
      <c r="P2577" s="7" t="s">
        <v>3717</v>
      </c>
      <c r="Q2577" s="7" t="s">
        <v>3718</v>
      </c>
      <c r="R2577" s="7" t="s">
        <v>3719</v>
      </c>
      <c r="S2577" s="7" t="s">
        <v>3720</v>
      </c>
      <c r="T2577" s="7" t="s">
        <v>593</v>
      </c>
    </row>
    <row r="2578" ht="14.25" customHeight="1">
      <c r="A2578" s="7" t="s">
        <v>3737</v>
      </c>
      <c r="B2578" s="12">
        <v>0.0</v>
      </c>
      <c r="C2578" s="12">
        <v>8.0</v>
      </c>
      <c r="D2578" s="12">
        <v>0.0</v>
      </c>
      <c r="E2578" s="14">
        <v>0.0</v>
      </c>
      <c r="F2578" s="14">
        <v>0.0</v>
      </c>
      <c r="G2578" s="14">
        <v>0.0</v>
      </c>
      <c r="H2578" s="12">
        <v>0.0</v>
      </c>
      <c r="I2578" s="12">
        <v>0.0</v>
      </c>
      <c r="J2578" s="12">
        <v>0.0</v>
      </c>
      <c r="K2578" s="14">
        <v>0.0</v>
      </c>
      <c r="L2578" s="14">
        <v>0.0</v>
      </c>
      <c r="M2578" s="14">
        <v>0.0</v>
      </c>
      <c r="N2578" s="7" t="s">
        <v>460</v>
      </c>
      <c r="O2578" s="7" t="s">
        <v>3300</v>
      </c>
      <c r="P2578" s="7" t="s">
        <v>3717</v>
      </c>
      <c r="Q2578" s="7" t="s">
        <v>3718</v>
      </c>
      <c r="R2578" s="7" t="s">
        <v>3719</v>
      </c>
      <c r="S2578" s="7" t="s">
        <v>3720</v>
      </c>
      <c r="T2578" s="7" t="s">
        <v>593</v>
      </c>
    </row>
    <row r="2579" ht="14.25" customHeight="1">
      <c r="A2579" s="7" t="s">
        <v>3738</v>
      </c>
      <c r="B2579" s="12">
        <v>0.0</v>
      </c>
      <c r="C2579" s="12">
        <v>0.0</v>
      </c>
      <c r="D2579" s="12">
        <v>0.0</v>
      </c>
      <c r="E2579" s="14">
        <v>0.0</v>
      </c>
      <c r="F2579" s="14">
        <v>0.0</v>
      </c>
      <c r="G2579" s="14">
        <v>0.0</v>
      </c>
      <c r="H2579" s="12">
        <v>0.0</v>
      </c>
      <c r="I2579" s="12">
        <v>0.0</v>
      </c>
      <c r="J2579" s="12">
        <v>0.0</v>
      </c>
      <c r="K2579" s="14">
        <v>9.0</v>
      </c>
      <c r="L2579" s="14">
        <v>0.0</v>
      </c>
      <c r="M2579" s="14">
        <v>0.0</v>
      </c>
      <c r="N2579" s="7" t="s">
        <v>460</v>
      </c>
      <c r="O2579" s="7" t="s">
        <v>3300</v>
      </c>
      <c r="P2579" s="7" t="s">
        <v>3717</v>
      </c>
      <c r="Q2579" s="7" t="s">
        <v>3718</v>
      </c>
      <c r="R2579" s="7" t="s">
        <v>3719</v>
      </c>
      <c r="S2579" s="7" t="s">
        <v>3720</v>
      </c>
      <c r="T2579" s="7" t="s">
        <v>593</v>
      </c>
    </row>
    <row r="2580" ht="14.25" customHeight="1">
      <c r="A2580" s="7" t="s">
        <v>3739</v>
      </c>
      <c r="B2580" s="12">
        <v>0.0</v>
      </c>
      <c r="C2580" s="12">
        <v>0.0</v>
      </c>
      <c r="D2580" s="12">
        <v>0.0</v>
      </c>
      <c r="E2580" s="14">
        <v>0.0</v>
      </c>
      <c r="F2580" s="14">
        <v>0.0</v>
      </c>
      <c r="G2580" s="14">
        <v>0.0</v>
      </c>
      <c r="H2580" s="12">
        <v>0.0</v>
      </c>
      <c r="I2580" s="12">
        <v>0.0</v>
      </c>
      <c r="J2580" s="12">
        <v>0.0</v>
      </c>
      <c r="K2580" s="14">
        <v>0.0</v>
      </c>
      <c r="L2580" s="14">
        <v>0.0</v>
      </c>
      <c r="M2580" s="14">
        <v>10.0</v>
      </c>
      <c r="N2580" s="7" t="s">
        <v>460</v>
      </c>
      <c r="O2580" s="7" t="s">
        <v>3300</v>
      </c>
      <c r="P2580" s="7" t="s">
        <v>3717</v>
      </c>
      <c r="Q2580" s="7" t="s">
        <v>3718</v>
      </c>
      <c r="R2580" s="7" t="s">
        <v>3719</v>
      </c>
      <c r="S2580" s="7" t="s">
        <v>3720</v>
      </c>
      <c r="T2580" s="7" t="s">
        <v>593</v>
      </c>
    </row>
    <row r="2581" ht="14.25" customHeight="1">
      <c r="A2581" s="7" t="s">
        <v>3740</v>
      </c>
      <c r="B2581" s="12">
        <v>0.0</v>
      </c>
      <c r="C2581" s="12">
        <v>0.0</v>
      </c>
      <c r="D2581" s="12">
        <v>0.0</v>
      </c>
      <c r="E2581" s="14">
        <v>0.0</v>
      </c>
      <c r="F2581" s="14">
        <v>0.0</v>
      </c>
      <c r="G2581" s="14">
        <v>0.0</v>
      </c>
      <c r="H2581" s="12">
        <v>0.0</v>
      </c>
      <c r="I2581" s="12">
        <v>0.0</v>
      </c>
      <c r="J2581" s="12">
        <v>0.0</v>
      </c>
      <c r="K2581" s="14">
        <v>0.0</v>
      </c>
      <c r="L2581" s="14">
        <v>9.0</v>
      </c>
      <c r="M2581" s="14">
        <v>0.0</v>
      </c>
      <c r="N2581" s="7" t="s">
        <v>460</v>
      </c>
      <c r="O2581" s="7" t="s">
        <v>3300</v>
      </c>
      <c r="P2581" s="7" t="s">
        <v>3717</v>
      </c>
      <c r="Q2581" s="7" t="s">
        <v>3718</v>
      </c>
      <c r="R2581" s="7" t="s">
        <v>3719</v>
      </c>
      <c r="S2581" s="7" t="s">
        <v>3720</v>
      </c>
      <c r="T2581" s="7" t="s">
        <v>593</v>
      </c>
    </row>
    <row r="2582" ht="14.25" customHeight="1">
      <c r="A2582" s="7" t="s">
        <v>3741</v>
      </c>
      <c r="B2582" s="12">
        <v>0.0</v>
      </c>
      <c r="C2582" s="12">
        <v>0.0</v>
      </c>
      <c r="D2582" s="12">
        <v>0.0</v>
      </c>
      <c r="E2582" s="14">
        <v>0.0</v>
      </c>
      <c r="F2582" s="14">
        <v>0.0</v>
      </c>
      <c r="G2582" s="14">
        <v>0.0</v>
      </c>
      <c r="H2582" s="12">
        <v>0.0</v>
      </c>
      <c r="I2582" s="12">
        <v>0.0</v>
      </c>
      <c r="J2582" s="12">
        <v>0.0</v>
      </c>
      <c r="K2582" s="14">
        <v>0.0</v>
      </c>
      <c r="L2582" s="14">
        <v>8.0</v>
      </c>
      <c r="M2582" s="14">
        <v>0.0</v>
      </c>
      <c r="N2582" s="7" t="s">
        <v>460</v>
      </c>
      <c r="O2582" s="7" t="s">
        <v>3300</v>
      </c>
      <c r="P2582" s="7" t="s">
        <v>3717</v>
      </c>
      <c r="Q2582" s="7" t="s">
        <v>3718</v>
      </c>
      <c r="R2582" s="7" t="s">
        <v>3719</v>
      </c>
      <c r="S2582" s="7" t="s">
        <v>3720</v>
      </c>
      <c r="T2582" s="7" t="s">
        <v>593</v>
      </c>
    </row>
    <row r="2583" ht="14.25" customHeight="1">
      <c r="A2583" s="7" t="s">
        <v>3742</v>
      </c>
      <c r="B2583" s="12">
        <v>0.0</v>
      </c>
      <c r="C2583" s="12">
        <v>0.0</v>
      </c>
      <c r="D2583" s="12">
        <v>0.0</v>
      </c>
      <c r="E2583" s="14">
        <v>0.0</v>
      </c>
      <c r="F2583" s="14">
        <v>0.0</v>
      </c>
      <c r="G2583" s="14">
        <v>9.0</v>
      </c>
      <c r="H2583" s="12">
        <v>0.0</v>
      </c>
      <c r="I2583" s="12">
        <v>0.0</v>
      </c>
      <c r="J2583" s="12">
        <v>0.0</v>
      </c>
      <c r="K2583" s="14">
        <v>0.0</v>
      </c>
      <c r="L2583" s="14">
        <v>0.0</v>
      </c>
      <c r="M2583" s="14">
        <v>0.0</v>
      </c>
      <c r="N2583" s="7" t="s">
        <v>460</v>
      </c>
      <c r="O2583" s="7" t="s">
        <v>3300</v>
      </c>
      <c r="P2583" s="7" t="s">
        <v>3717</v>
      </c>
      <c r="Q2583" s="7" t="s">
        <v>3718</v>
      </c>
      <c r="R2583" s="7" t="s">
        <v>3719</v>
      </c>
      <c r="S2583" s="7" t="s">
        <v>3720</v>
      </c>
      <c r="T2583" s="7" t="s">
        <v>593</v>
      </c>
    </row>
    <row r="2584" ht="14.25" customHeight="1">
      <c r="A2584" s="7" t="s">
        <v>3743</v>
      </c>
      <c r="B2584" s="12">
        <v>0.0</v>
      </c>
      <c r="C2584" s="12">
        <v>0.0</v>
      </c>
      <c r="D2584" s="12">
        <v>0.0</v>
      </c>
      <c r="E2584" s="14">
        <v>0.0</v>
      </c>
      <c r="F2584" s="14">
        <v>0.0</v>
      </c>
      <c r="G2584" s="14">
        <v>0.0</v>
      </c>
      <c r="H2584" s="12">
        <v>0.0</v>
      </c>
      <c r="I2584" s="12">
        <v>0.0</v>
      </c>
      <c r="J2584" s="12">
        <v>0.0</v>
      </c>
      <c r="K2584" s="14">
        <v>0.0</v>
      </c>
      <c r="L2584" s="14">
        <v>7.0</v>
      </c>
      <c r="M2584" s="14">
        <v>0.0</v>
      </c>
      <c r="N2584" s="7" t="s">
        <v>460</v>
      </c>
      <c r="O2584" s="7" t="s">
        <v>3300</v>
      </c>
      <c r="P2584" s="7" t="s">
        <v>3717</v>
      </c>
      <c r="Q2584" s="7" t="s">
        <v>3718</v>
      </c>
      <c r="R2584" s="7" t="s">
        <v>3719</v>
      </c>
      <c r="S2584" s="7" t="s">
        <v>3720</v>
      </c>
      <c r="T2584" s="7" t="s">
        <v>593</v>
      </c>
    </row>
    <row r="2585" ht="14.25" customHeight="1">
      <c r="A2585" s="7" t="s">
        <v>3744</v>
      </c>
      <c r="B2585" s="12">
        <v>5.0</v>
      </c>
      <c r="C2585" s="12">
        <v>0.0</v>
      </c>
      <c r="D2585" s="12">
        <v>0.0</v>
      </c>
      <c r="E2585" s="14">
        <v>0.0</v>
      </c>
      <c r="F2585" s="14">
        <v>0.0</v>
      </c>
      <c r="G2585" s="14">
        <v>0.0</v>
      </c>
      <c r="H2585" s="12">
        <v>0.0</v>
      </c>
      <c r="I2585" s="12">
        <v>0.0</v>
      </c>
      <c r="J2585" s="12">
        <v>0.0</v>
      </c>
      <c r="K2585" s="14">
        <v>0.0</v>
      </c>
      <c r="L2585" s="14">
        <v>0.0</v>
      </c>
      <c r="M2585" s="14">
        <v>0.0</v>
      </c>
      <c r="N2585" s="7" t="s">
        <v>460</v>
      </c>
      <c r="O2585" s="7" t="s">
        <v>3300</v>
      </c>
      <c r="P2585" s="7" t="s">
        <v>3717</v>
      </c>
      <c r="Q2585" s="7" t="s">
        <v>3718</v>
      </c>
      <c r="R2585" s="7" t="s">
        <v>3719</v>
      </c>
      <c r="S2585" s="7" t="s">
        <v>3720</v>
      </c>
      <c r="T2585" s="7" t="s">
        <v>593</v>
      </c>
    </row>
    <row r="2586" ht="14.25" customHeight="1">
      <c r="A2586" s="7" t="s">
        <v>3745</v>
      </c>
      <c r="B2586" s="12">
        <v>8.0</v>
      </c>
      <c r="C2586" s="12">
        <v>0.0</v>
      </c>
      <c r="D2586" s="12">
        <v>0.0</v>
      </c>
      <c r="E2586" s="14">
        <v>0.0</v>
      </c>
      <c r="F2586" s="14">
        <v>0.0</v>
      </c>
      <c r="G2586" s="14">
        <v>0.0</v>
      </c>
      <c r="H2586" s="12">
        <v>0.0</v>
      </c>
      <c r="I2586" s="12">
        <v>0.0</v>
      </c>
      <c r="J2586" s="12">
        <v>0.0</v>
      </c>
      <c r="K2586" s="14">
        <v>0.0</v>
      </c>
      <c r="L2586" s="14">
        <v>0.0</v>
      </c>
      <c r="M2586" s="14">
        <v>0.0</v>
      </c>
      <c r="N2586" s="7" t="s">
        <v>460</v>
      </c>
      <c r="O2586" s="7" t="s">
        <v>3300</v>
      </c>
      <c r="P2586" s="7" t="s">
        <v>3717</v>
      </c>
      <c r="Q2586" s="7" t="s">
        <v>3718</v>
      </c>
      <c r="R2586" s="7" t="s">
        <v>3719</v>
      </c>
      <c r="S2586" s="7" t="s">
        <v>3720</v>
      </c>
      <c r="T2586" s="7" t="s">
        <v>593</v>
      </c>
    </row>
    <row r="2587" ht="14.25" customHeight="1">
      <c r="A2587" s="7" t="s">
        <v>3746</v>
      </c>
      <c r="B2587" s="12">
        <v>0.0</v>
      </c>
      <c r="C2587" s="12">
        <v>0.0</v>
      </c>
      <c r="D2587" s="12">
        <v>8.0</v>
      </c>
      <c r="E2587" s="14">
        <v>0.0</v>
      </c>
      <c r="F2587" s="14">
        <v>0.0</v>
      </c>
      <c r="G2587" s="14">
        <v>0.0</v>
      </c>
      <c r="H2587" s="12">
        <v>0.0</v>
      </c>
      <c r="I2587" s="12">
        <v>0.0</v>
      </c>
      <c r="J2587" s="12">
        <v>0.0</v>
      </c>
      <c r="K2587" s="14">
        <v>0.0</v>
      </c>
      <c r="L2587" s="14">
        <v>0.0</v>
      </c>
      <c r="M2587" s="14">
        <v>0.0</v>
      </c>
      <c r="N2587" s="7" t="s">
        <v>460</v>
      </c>
      <c r="O2587" s="7" t="s">
        <v>3300</v>
      </c>
      <c r="P2587" s="7" t="s">
        <v>3717</v>
      </c>
      <c r="Q2587" s="7" t="s">
        <v>3718</v>
      </c>
      <c r="R2587" s="7" t="s">
        <v>3719</v>
      </c>
      <c r="S2587" s="7" t="s">
        <v>3720</v>
      </c>
      <c r="T2587" s="7" t="s">
        <v>593</v>
      </c>
    </row>
    <row r="2588" ht="14.25" customHeight="1">
      <c r="A2588" s="7" t="s">
        <v>3747</v>
      </c>
      <c r="B2588" s="12">
        <v>0.0</v>
      </c>
      <c r="C2588" s="12">
        <v>0.0</v>
      </c>
      <c r="D2588" s="12">
        <v>0.0</v>
      </c>
      <c r="E2588" s="14">
        <v>0.0</v>
      </c>
      <c r="F2588" s="14">
        <v>0.0</v>
      </c>
      <c r="G2588" s="14">
        <v>0.0</v>
      </c>
      <c r="H2588" s="12">
        <v>0.0</v>
      </c>
      <c r="I2588" s="12">
        <v>0.0</v>
      </c>
      <c r="J2588" s="12">
        <v>0.0</v>
      </c>
      <c r="K2588" s="14">
        <v>8.0</v>
      </c>
      <c r="L2588" s="14">
        <v>0.0</v>
      </c>
      <c r="M2588" s="14">
        <v>0.0</v>
      </c>
      <c r="N2588" s="7" t="s">
        <v>460</v>
      </c>
      <c r="O2588" s="7" t="s">
        <v>3300</v>
      </c>
      <c r="P2588" s="7" t="s">
        <v>3717</v>
      </c>
      <c r="Q2588" s="7" t="s">
        <v>3718</v>
      </c>
      <c r="R2588" s="7" t="s">
        <v>3719</v>
      </c>
      <c r="S2588" s="7" t="s">
        <v>3720</v>
      </c>
      <c r="T2588" s="7" t="s">
        <v>593</v>
      </c>
    </row>
    <row r="2589" ht="14.25" customHeight="1">
      <c r="A2589" s="7" t="s">
        <v>3748</v>
      </c>
      <c r="B2589" s="12">
        <v>0.0</v>
      </c>
      <c r="C2589" s="12">
        <v>6.0</v>
      </c>
      <c r="D2589" s="12">
        <v>0.0</v>
      </c>
      <c r="E2589" s="14">
        <v>0.0</v>
      </c>
      <c r="F2589" s="14">
        <v>0.0</v>
      </c>
      <c r="G2589" s="14">
        <v>0.0</v>
      </c>
      <c r="H2589" s="12">
        <v>0.0</v>
      </c>
      <c r="I2589" s="12">
        <v>0.0</v>
      </c>
      <c r="J2589" s="12">
        <v>0.0</v>
      </c>
      <c r="K2589" s="14">
        <v>0.0</v>
      </c>
      <c r="L2589" s="14">
        <v>0.0</v>
      </c>
      <c r="M2589" s="14">
        <v>0.0</v>
      </c>
      <c r="N2589" s="7" t="s">
        <v>460</v>
      </c>
      <c r="O2589" s="7" t="s">
        <v>3300</v>
      </c>
      <c r="P2589" s="7" t="s">
        <v>3717</v>
      </c>
      <c r="Q2589" s="7" t="s">
        <v>3718</v>
      </c>
      <c r="R2589" s="7" t="s">
        <v>3719</v>
      </c>
      <c r="S2589" s="7" t="s">
        <v>3720</v>
      </c>
      <c r="T2589" s="7" t="s">
        <v>593</v>
      </c>
    </row>
    <row r="2590" ht="14.25" customHeight="1">
      <c r="A2590" s="7" t="s">
        <v>3749</v>
      </c>
      <c r="B2590" s="12">
        <v>0.0</v>
      </c>
      <c r="C2590" s="12">
        <v>0.0</v>
      </c>
      <c r="D2590" s="12">
        <v>0.0</v>
      </c>
      <c r="E2590" s="14">
        <v>0.0</v>
      </c>
      <c r="F2590" s="14">
        <v>0.0</v>
      </c>
      <c r="G2590" s="14">
        <v>0.0</v>
      </c>
      <c r="H2590" s="12">
        <v>0.0</v>
      </c>
      <c r="I2590" s="12">
        <v>7.0</v>
      </c>
      <c r="J2590" s="12">
        <v>0.0</v>
      </c>
      <c r="K2590" s="14">
        <v>0.0</v>
      </c>
      <c r="L2590" s="14">
        <v>0.0</v>
      </c>
      <c r="M2590" s="14">
        <v>0.0</v>
      </c>
      <c r="N2590" s="7" t="s">
        <v>460</v>
      </c>
      <c r="O2590" s="7" t="s">
        <v>3300</v>
      </c>
      <c r="P2590" s="7" t="s">
        <v>3717</v>
      </c>
      <c r="Q2590" s="7" t="s">
        <v>3718</v>
      </c>
      <c r="R2590" s="7" t="s">
        <v>3719</v>
      </c>
      <c r="S2590" s="7" t="s">
        <v>3720</v>
      </c>
      <c r="T2590" s="7" t="s">
        <v>593</v>
      </c>
    </row>
    <row r="2591" ht="14.25" customHeight="1">
      <c r="A2591" s="7" t="s">
        <v>3750</v>
      </c>
      <c r="B2591" s="12">
        <v>0.0</v>
      </c>
      <c r="C2591" s="12">
        <v>5.0</v>
      </c>
      <c r="D2591" s="12">
        <v>0.0</v>
      </c>
      <c r="E2591" s="14">
        <v>0.0</v>
      </c>
      <c r="F2591" s="14">
        <v>0.0</v>
      </c>
      <c r="G2591" s="14">
        <v>0.0</v>
      </c>
      <c r="H2591" s="12">
        <v>0.0</v>
      </c>
      <c r="I2591" s="12">
        <v>0.0</v>
      </c>
      <c r="J2591" s="12">
        <v>0.0</v>
      </c>
      <c r="K2591" s="14">
        <v>0.0</v>
      </c>
      <c r="L2591" s="14">
        <v>0.0</v>
      </c>
      <c r="M2591" s="14">
        <v>0.0</v>
      </c>
      <c r="N2591" s="7" t="s">
        <v>460</v>
      </c>
      <c r="O2591" s="7" t="s">
        <v>3300</v>
      </c>
      <c r="P2591" s="7" t="s">
        <v>3717</v>
      </c>
      <c r="Q2591" s="7" t="s">
        <v>3718</v>
      </c>
      <c r="R2591" s="7" t="s">
        <v>3719</v>
      </c>
      <c r="S2591" s="7" t="s">
        <v>3720</v>
      </c>
      <c r="T2591" s="7" t="s">
        <v>593</v>
      </c>
    </row>
    <row r="2592" ht="14.25" customHeight="1">
      <c r="A2592" s="7" t="s">
        <v>3751</v>
      </c>
      <c r="B2592" s="12">
        <v>0.0</v>
      </c>
      <c r="C2592" s="12">
        <v>4.0</v>
      </c>
      <c r="D2592" s="12">
        <v>0.0</v>
      </c>
      <c r="E2592" s="14">
        <v>0.0</v>
      </c>
      <c r="F2592" s="14">
        <v>0.0</v>
      </c>
      <c r="G2592" s="14">
        <v>0.0</v>
      </c>
      <c r="H2592" s="12">
        <v>0.0</v>
      </c>
      <c r="I2592" s="12">
        <v>0.0</v>
      </c>
      <c r="J2592" s="12">
        <v>0.0</v>
      </c>
      <c r="K2592" s="14">
        <v>0.0</v>
      </c>
      <c r="L2592" s="14">
        <v>0.0</v>
      </c>
      <c r="M2592" s="14">
        <v>0.0</v>
      </c>
      <c r="N2592" s="7" t="s">
        <v>460</v>
      </c>
      <c r="O2592" s="7" t="s">
        <v>3300</v>
      </c>
      <c r="P2592" s="7" t="s">
        <v>3717</v>
      </c>
      <c r="Q2592" s="7" t="s">
        <v>3718</v>
      </c>
      <c r="R2592" s="7" t="s">
        <v>3719</v>
      </c>
      <c r="S2592" s="7" t="s">
        <v>3720</v>
      </c>
      <c r="T2592" s="7" t="s">
        <v>593</v>
      </c>
    </row>
    <row r="2593" ht="14.25" customHeight="1">
      <c r="A2593" s="7" t="s">
        <v>3752</v>
      </c>
      <c r="B2593" s="12">
        <v>0.0</v>
      </c>
      <c r="C2593" s="12">
        <v>0.0</v>
      </c>
      <c r="D2593" s="12">
        <v>4.0</v>
      </c>
      <c r="E2593" s="14">
        <v>0.0</v>
      </c>
      <c r="F2593" s="14">
        <v>0.0</v>
      </c>
      <c r="G2593" s="14">
        <v>0.0</v>
      </c>
      <c r="H2593" s="12">
        <v>0.0</v>
      </c>
      <c r="I2593" s="12">
        <v>0.0</v>
      </c>
      <c r="J2593" s="12">
        <v>0.0</v>
      </c>
      <c r="K2593" s="14">
        <v>0.0</v>
      </c>
      <c r="L2593" s="14">
        <v>0.0</v>
      </c>
      <c r="M2593" s="14">
        <v>0.0</v>
      </c>
      <c r="N2593" s="7" t="s">
        <v>460</v>
      </c>
      <c r="O2593" s="7" t="s">
        <v>3300</v>
      </c>
      <c r="P2593" s="7" t="s">
        <v>3717</v>
      </c>
      <c r="Q2593" s="7" t="s">
        <v>3718</v>
      </c>
      <c r="R2593" s="7" t="s">
        <v>3719</v>
      </c>
      <c r="S2593" s="7" t="s">
        <v>3720</v>
      </c>
      <c r="T2593" s="7" t="s">
        <v>593</v>
      </c>
    </row>
    <row r="2594" ht="14.25" customHeight="1">
      <c r="A2594" s="7" t="s">
        <v>3753</v>
      </c>
      <c r="B2594" s="12">
        <v>0.0</v>
      </c>
      <c r="C2594" s="12">
        <v>0.0</v>
      </c>
      <c r="D2594" s="12">
        <v>4.0</v>
      </c>
      <c r="E2594" s="14">
        <v>0.0</v>
      </c>
      <c r="F2594" s="14">
        <v>0.0</v>
      </c>
      <c r="G2594" s="14">
        <v>0.0</v>
      </c>
      <c r="H2594" s="12">
        <v>0.0</v>
      </c>
      <c r="I2594" s="12">
        <v>0.0</v>
      </c>
      <c r="J2594" s="12">
        <v>0.0</v>
      </c>
      <c r="K2594" s="14">
        <v>0.0</v>
      </c>
      <c r="L2594" s="14">
        <v>0.0</v>
      </c>
      <c r="M2594" s="14">
        <v>0.0</v>
      </c>
      <c r="N2594" s="7" t="s">
        <v>460</v>
      </c>
      <c r="O2594" s="7" t="s">
        <v>3300</v>
      </c>
      <c r="P2594" s="7" t="s">
        <v>3717</v>
      </c>
      <c r="Q2594" s="7" t="s">
        <v>3718</v>
      </c>
      <c r="R2594" s="7" t="s">
        <v>3719</v>
      </c>
      <c r="S2594" s="7" t="s">
        <v>3720</v>
      </c>
      <c r="T2594" s="7" t="s">
        <v>593</v>
      </c>
    </row>
    <row r="2595" ht="14.25" customHeight="1">
      <c r="A2595" s="7" t="s">
        <v>3754</v>
      </c>
      <c r="B2595" s="12">
        <v>0.0</v>
      </c>
      <c r="C2595" s="12">
        <v>0.0</v>
      </c>
      <c r="D2595" s="12">
        <v>6.0</v>
      </c>
      <c r="E2595" s="14">
        <v>0.0</v>
      </c>
      <c r="F2595" s="14">
        <v>0.0</v>
      </c>
      <c r="G2595" s="14">
        <v>0.0</v>
      </c>
      <c r="H2595" s="12">
        <v>0.0</v>
      </c>
      <c r="I2595" s="12">
        <v>0.0</v>
      </c>
      <c r="J2595" s="12">
        <v>0.0</v>
      </c>
      <c r="K2595" s="14">
        <v>0.0</v>
      </c>
      <c r="L2595" s="14">
        <v>0.0</v>
      </c>
      <c r="M2595" s="14">
        <v>0.0</v>
      </c>
      <c r="N2595" s="7" t="s">
        <v>460</v>
      </c>
      <c r="O2595" s="7" t="s">
        <v>3300</v>
      </c>
      <c r="P2595" s="7" t="s">
        <v>3717</v>
      </c>
      <c r="Q2595" s="7" t="s">
        <v>3718</v>
      </c>
      <c r="R2595" s="7" t="s">
        <v>3719</v>
      </c>
      <c r="S2595" s="7" t="s">
        <v>3720</v>
      </c>
      <c r="T2595" s="7" t="s">
        <v>593</v>
      </c>
    </row>
    <row r="2596" ht="14.25" customHeight="1">
      <c r="A2596" s="7" t="s">
        <v>3755</v>
      </c>
      <c r="B2596" s="12">
        <v>0.0</v>
      </c>
      <c r="C2596" s="12">
        <v>0.0</v>
      </c>
      <c r="D2596" s="12">
        <v>0.0</v>
      </c>
      <c r="E2596" s="14">
        <v>0.0</v>
      </c>
      <c r="F2596" s="14">
        <v>0.0</v>
      </c>
      <c r="G2596" s="14">
        <v>3.0</v>
      </c>
      <c r="H2596" s="12">
        <v>0.0</v>
      </c>
      <c r="I2596" s="12">
        <v>0.0</v>
      </c>
      <c r="J2596" s="12">
        <v>0.0</v>
      </c>
      <c r="K2596" s="14">
        <v>0.0</v>
      </c>
      <c r="L2596" s="14">
        <v>0.0</v>
      </c>
      <c r="M2596" s="14">
        <v>0.0</v>
      </c>
      <c r="N2596" s="7" t="s">
        <v>460</v>
      </c>
      <c r="O2596" s="7" t="s">
        <v>3300</v>
      </c>
      <c r="P2596" s="7" t="s">
        <v>3717</v>
      </c>
      <c r="Q2596" s="7" t="s">
        <v>3718</v>
      </c>
      <c r="R2596" s="7" t="s">
        <v>3719</v>
      </c>
      <c r="S2596" s="7" t="s">
        <v>3720</v>
      </c>
      <c r="T2596" s="7" t="s">
        <v>593</v>
      </c>
    </row>
    <row r="2597" ht="14.25" customHeight="1">
      <c r="A2597" s="7" t="s">
        <v>3756</v>
      </c>
      <c r="B2597" s="12">
        <v>0.0</v>
      </c>
      <c r="C2597" s="12">
        <v>0.0</v>
      </c>
      <c r="D2597" s="12">
        <v>0.0</v>
      </c>
      <c r="E2597" s="14">
        <v>0.0</v>
      </c>
      <c r="F2597" s="14">
        <v>0.0</v>
      </c>
      <c r="G2597" s="14">
        <v>0.0</v>
      </c>
      <c r="H2597" s="12">
        <v>0.0</v>
      </c>
      <c r="I2597" s="12">
        <v>0.0</v>
      </c>
      <c r="J2597" s="12">
        <v>0.0</v>
      </c>
      <c r="K2597" s="14">
        <v>3.0</v>
      </c>
      <c r="L2597" s="14">
        <v>0.0</v>
      </c>
      <c r="M2597" s="14">
        <v>0.0</v>
      </c>
      <c r="N2597" s="7" t="s">
        <v>460</v>
      </c>
      <c r="O2597" s="7" t="s">
        <v>3300</v>
      </c>
      <c r="P2597" s="7" t="s">
        <v>3717</v>
      </c>
      <c r="Q2597" s="7" t="s">
        <v>3718</v>
      </c>
      <c r="R2597" s="7" t="s">
        <v>3719</v>
      </c>
      <c r="S2597" s="7" t="s">
        <v>3720</v>
      </c>
      <c r="T2597" s="7" t="s">
        <v>593</v>
      </c>
    </row>
    <row r="2598" ht="14.25" customHeight="1">
      <c r="A2598" s="7" t="s">
        <v>3757</v>
      </c>
      <c r="B2598" s="12">
        <v>0.0</v>
      </c>
      <c r="C2598" s="12">
        <v>0.0</v>
      </c>
      <c r="D2598" s="12">
        <v>0.0</v>
      </c>
      <c r="E2598" s="14">
        <v>0.0</v>
      </c>
      <c r="F2598" s="14">
        <v>0.0</v>
      </c>
      <c r="G2598" s="14">
        <v>0.0</v>
      </c>
      <c r="H2598" s="12">
        <v>0.0</v>
      </c>
      <c r="I2598" s="12">
        <v>0.0</v>
      </c>
      <c r="J2598" s="12">
        <v>0.0</v>
      </c>
      <c r="K2598" s="14">
        <v>5.0</v>
      </c>
      <c r="L2598" s="14">
        <v>0.0</v>
      </c>
      <c r="M2598" s="14">
        <v>0.0</v>
      </c>
      <c r="N2598" s="7" t="s">
        <v>460</v>
      </c>
      <c r="O2598" s="7" t="s">
        <v>3300</v>
      </c>
      <c r="P2598" s="7" t="s">
        <v>3717</v>
      </c>
      <c r="Q2598" s="7" t="s">
        <v>3718</v>
      </c>
      <c r="R2598" s="7" t="s">
        <v>3719</v>
      </c>
      <c r="S2598" s="7" t="s">
        <v>3720</v>
      </c>
      <c r="T2598" s="7" t="s">
        <v>593</v>
      </c>
    </row>
    <row r="2599" ht="14.25" customHeight="1">
      <c r="A2599" s="7" t="s">
        <v>3758</v>
      </c>
      <c r="B2599" s="12">
        <v>0.0</v>
      </c>
      <c r="C2599" s="12">
        <v>0.0</v>
      </c>
      <c r="D2599" s="12">
        <v>0.0</v>
      </c>
      <c r="E2599" s="14">
        <v>0.0</v>
      </c>
      <c r="F2599" s="14">
        <v>0.0</v>
      </c>
      <c r="G2599" s="14">
        <v>0.0</v>
      </c>
      <c r="H2599" s="12">
        <v>0.0</v>
      </c>
      <c r="I2599" s="12">
        <v>0.0</v>
      </c>
      <c r="J2599" s="12">
        <v>0.0</v>
      </c>
      <c r="K2599" s="14">
        <v>4.0</v>
      </c>
      <c r="L2599" s="14">
        <v>0.0</v>
      </c>
      <c r="M2599" s="14">
        <v>0.0</v>
      </c>
      <c r="N2599" s="7" t="s">
        <v>460</v>
      </c>
      <c r="O2599" s="7" t="s">
        <v>3300</v>
      </c>
      <c r="P2599" s="7" t="s">
        <v>3717</v>
      </c>
      <c r="Q2599" s="7" t="s">
        <v>3718</v>
      </c>
      <c r="R2599" s="7" t="s">
        <v>3719</v>
      </c>
      <c r="S2599" s="7" t="s">
        <v>3720</v>
      </c>
      <c r="T2599" s="7" t="s">
        <v>593</v>
      </c>
    </row>
    <row r="2600" ht="14.25" customHeight="1">
      <c r="A2600" s="7" t="s">
        <v>3759</v>
      </c>
      <c r="B2600" s="12">
        <v>2.0</v>
      </c>
      <c r="C2600" s="12">
        <v>0.0</v>
      </c>
      <c r="D2600" s="12">
        <v>0.0</v>
      </c>
      <c r="E2600" s="14">
        <v>0.0</v>
      </c>
      <c r="F2600" s="14">
        <v>0.0</v>
      </c>
      <c r="G2600" s="14">
        <v>0.0</v>
      </c>
      <c r="H2600" s="12">
        <v>0.0</v>
      </c>
      <c r="I2600" s="12">
        <v>0.0</v>
      </c>
      <c r="J2600" s="12">
        <v>0.0</v>
      </c>
      <c r="K2600" s="14">
        <v>0.0</v>
      </c>
      <c r="L2600" s="14">
        <v>0.0</v>
      </c>
      <c r="M2600" s="14">
        <v>0.0</v>
      </c>
      <c r="N2600" s="7" t="s">
        <v>460</v>
      </c>
      <c r="O2600" s="7" t="s">
        <v>3300</v>
      </c>
      <c r="P2600" s="7" t="s">
        <v>3717</v>
      </c>
      <c r="Q2600" s="7" t="s">
        <v>3718</v>
      </c>
      <c r="R2600" s="7" t="s">
        <v>3719</v>
      </c>
      <c r="S2600" s="7" t="s">
        <v>3720</v>
      </c>
      <c r="T2600" s="7" t="s">
        <v>593</v>
      </c>
    </row>
    <row r="2601" ht="14.25" customHeight="1">
      <c r="A2601" s="7" t="s">
        <v>3760</v>
      </c>
      <c r="B2601" s="12">
        <v>0.0</v>
      </c>
      <c r="C2601" s="12">
        <v>4.0</v>
      </c>
      <c r="D2601" s="12">
        <v>0.0</v>
      </c>
      <c r="E2601" s="14">
        <v>0.0</v>
      </c>
      <c r="F2601" s="14">
        <v>0.0</v>
      </c>
      <c r="G2601" s="14">
        <v>0.0</v>
      </c>
      <c r="H2601" s="12">
        <v>0.0</v>
      </c>
      <c r="I2601" s="12">
        <v>0.0</v>
      </c>
      <c r="J2601" s="12">
        <v>0.0</v>
      </c>
      <c r="K2601" s="14">
        <v>0.0</v>
      </c>
      <c r="L2601" s="14">
        <v>0.0</v>
      </c>
      <c r="M2601" s="14">
        <v>0.0</v>
      </c>
      <c r="N2601" s="7" t="s">
        <v>460</v>
      </c>
      <c r="O2601" s="7" t="s">
        <v>3300</v>
      </c>
      <c r="P2601" s="7" t="s">
        <v>3717</v>
      </c>
      <c r="Q2601" s="7" t="s">
        <v>3718</v>
      </c>
      <c r="R2601" s="7" t="s">
        <v>3719</v>
      </c>
      <c r="S2601" s="7" t="s">
        <v>3720</v>
      </c>
      <c r="T2601" s="7" t="s">
        <v>593</v>
      </c>
    </row>
    <row r="2602" ht="14.25" customHeight="1">
      <c r="A2602" s="7" t="s">
        <v>3761</v>
      </c>
      <c r="B2602" s="12">
        <v>0.0</v>
      </c>
      <c r="C2602" s="12">
        <v>2.0</v>
      </c>
      <c r="D2602" s="12">
        <v>0.0</v>
      </c>
      <c r="E2602" s="14">
        <v>0.0</v>
      </c>
      <c r="F2602" s="14">
        <v>0.0</v>
      </c>
      <c r="G2602" s="14">
        <v>0.0</v>
      </c>
      <c r="H2602" s="12">
        <v>0.0</v>
      </c>
      <c r="I2602" s="12">
        <v>0.0</v>
      </c>
      <c r="J2602" s="12">
        <v>0.0</v>
      </c>
      <c r="K2602" s="14">
        <v>0.0</v>
      </c>
      <c r="L2602" s="14">
        <v>0.0</v>
      </c>
      <c r="M2602" s="14">
        <v>0.0</v>
      </c>
      <c r="N2602" s="7" t="s">
        <v>460</v>
      </c>
      <c r="O2602" s="7" t="s">
        <v>3300</v>
      </c>
      <c r="P2602" s="7" t="s">
        <v>3717</v>
      </c>
      <c r="Q2602" s="7" t="s">
        <v>3718</v>
      </c>
      <c r="R2602" s="7" t="s">
        <v>3719</v>
      </c>
      <c r="S2602" s="7" t="s">
        <v>3720</v>
      </c>
      <c r="T2602" s="7" t="s">
        <v>593</v>
      </c>
    </row>
    <row r="2603" ht="14.25" customHeight="1">
      <c r="A2603" s="7" t="s">
        <v>3762</v>
      </c>
      <c r="B2603" s="12">
        <v>0.0</v>
      </c>
      <c r="C2603" s="12">
        <v>0.0</v>
      </c>
      <c r="D2603" s="12">
        <v>0.0</v>
      </c>
      <c r="E2603" s="14">
        <v>2.0</v>
      </c>
      <c r="F2603" s="14">
        <v>0.0</v>
      </c>
      <c r="G2603" s="14">
        <v>0.0</v>
      </c>
      <c r="H2603" s="12">
        <v>0.0</v>
      </c>
      <c r="I2603" s="12">
        <v>0.0</v>
      </c>
      <c r="J2603" s="12">
        <v>0.0</v>
      </c>
      <c r="K2603" s="14">
        <v>0.0</v>
      </c>
      <c r="L2603" s="14">
        <v>0.0</v>
      </c>
      <c r="M2603" s="14">
        <v>0.0</v>
      </c>
      <c r="N2603" s="7" t="s">
        <v>460</v>
      </c>
      <c r="O2603" s="7" t="s">
        <v>3300</v>
      </c>
      <c r="P2603" s="7" t="s">
        <v>3717</v>
      </c>
      <c r="Q2603" s="7" t="s">
        <v>3718</v>
      </c>
      <c r="R2603" s="7" t="s">
        <v>3719</v>
      </c>
      <c r="S2603" s="7" t="s">
        <v>3720</v>
      </c>
      <c r="T2603" s="7" t="s">
        <v>593</v>
      </c>
    </row>
    <row r="2604" ht="14.25" customHeight="1">
      <c r="A2604" s="7" t="s">
        <v>3763</v>
      </c>
      <c r="B2604" s="12">
        <v>0.0</v>
      </c>
      <c r="C2604" s="12">
        <v>0.0</v>
      </c>
      <c r="D2604" s="12">
        <v>0.0</v>
      </c>
      <c r="E2604" s="14">
        <v>0.0</v>
      </c>
      <c r="F2604" s="14">
        <v>0.0</v>
      </c>
      <c r="G2604" s="14">
        <v>0.0</v>
      </c>
      <c r="H2604" s="12">
        <v>0.0</v>
      </c>
      <c r="I2604" s="12">
        <v>0.0</v>
      </c>
      <c r="J2604" s="12">
        <v>4.0</v>
      </c>
      <c r="K2604" s="14">
        <v>0.0</v>
      </c>
      <c r="L2604" s="14">
        <v>0.0</v>
      </c>
      <c r="M2604" s="14">
        <v>0.0</v>
      </c>
      <c r="N2604" s="7" t="s">
        <v>460</v>
      </c>
      <c r="O2604" s="7" t="s">
        <v>3300</v>
      </c>
      <c r="P2604" s="7" t="s">
        <v>3717</v>
      </c>
      <c r="Q2604" s="7" t="s">
        <v>3718</v>
      </c>
      <c r="R2604" s="7" t="s">
        <v>3719</v>
      </c>
      <c r="S2604" s="7" t="s">
        <v>3720</v>
      </c>
      <c r="T2604" s="7" t="s">
        <v>593</v>
      </c>
    </row>
    <row r="2605" ht="14.25" customHeight="1">
      <c r="A2605" s="7" t="s">
        <v>3764</v>
      </c>
      <c r="B2605" s="12">
        <v>0.0</v>
      </c>
      <c r="C2605" s="12">
        <v>0.0</v>
      </c>
      <c r="D2605" s="12">
        <v>0.0</v>
      </c>
      <c r="E2605" s="14">
        <v>0.0</v>
      </c>
      <c r="F2605" s="14">
        <v>0.0</v>
      </c>
      <c r="G2605" s="14">
        <v>0.0</v>
      </c>
      <c r="H2605" s="12">
        <v>0.0</v>
      </c>
      <c r="I2605" s="12">
        <v>0.0</v>
      </c>
      <c r="J2605" s="12">
        <v>0.0</v>
      </c>
      <c r="K2605" s="14">
        <v>0.0</v>
      </c>
      <c r="L2605" s="14">
        <v>0.0</v>
      </c>
      <c r="M2605" s="14">
        <v>4.0</v>
      </c>
      <c r="N2605" s="7" t="s">
        <v>460</v>
      </c>
      <c r="O2605" s="7" t="s">
        <v>3300</v>
      </c>
      <c r="P2605" s="7" t="s">
        <v>3717</v>
      </c>
      <c r="Q2605" s="7" t="s">
        <v>3718</v>
      </c>
      <c r="R2605" s="7" t="s">
        <v>3719</v>
      </c>
      <c r="S2605" s="7" t="s">
        <v>3720</v>
      </c>
      <c r="T2605" s="7" t="s">
        <v>593</v>
      </c>
    </row>
    <row r="2606" ht="14.25" customHeight="1">
      <c r="A2606" s="7" t="s">
        <v>3765</v>
      </c>
      <c r="B2606" s="12">
        <v>2.0</v>
      </c>
      <c r="C2606" s="12">
        <v>0.0</v>
      </c>
      <c r="D2606" s="12">
        <v>0.0</v>
      </c>
      <c r="E2606" s="14">
        <v>0.0</v>
      </c>
      <c r="F2606" s="14">
        <v>0.0</v>
      </c>
      <c r="G2606" s="14">
        <v>0.0</v>
      </c>
      <c r="H2606" s="12">
        <v>0.0</v>
      </c>
      <c r="I2606" s="12">
        <v>0.0</v>
      </c>
      <c r="J2606" s="12">
        <v>0.0</v>
      </c>
      <c r="K2606" s="14">
        <v>0.0</v>
      </c>
      <c r="L2606" s="14">
        <v>0.0</v>
      </c>
      <c r="M2606" s="14">
        <v>0.0</v>
      </c>
      <c r="N2606" s="7" t="s">
        <v>460</v>
      </c>
      <c r="O2606" s="7" t="s">
        <v>3300</v>
      </c>
      <c r="P2606" s="7" t="s">
        <v>3717</v>
      </c>
      <c r="Q2606" s="7" t="s">
        <v>3718</v>
      </c>
      <c r="R2606" s="7" t="s">
        <v>3719</v>
      </c>
      <c r="S2606" s="7" t="s">
        <v>3720</v>
      </c>
      <c r="T2606" s="7" t="s">
        <v>593</v>
      </c>
    </row>
    <row r="2607" ht="14.25" customHeight="1">
      <c r="A2607" s="7" t="s">
        <v>3766</v>
      </c>
      <c r="B2607" s="12">
        <v>0.0</v>
      </c>
      <c r="C2607" s="12">
        <v>0.0</v>
      </c>
      <c r="D2607" s="12">
        <v>0.0</v>
      </c>
      <c r="E2607" s="14">
        <v>2.0</v>
      </c>
      <c r="F2607" s="14">
        <v>0.0</v>
      </c>
      <c r="G2607" s="14">
        <v>0.0</v>
      </c>
      <c r="H2607" s="12">
        <v>0.0</v>
      </c>
      <c r="I2607" s="12">
        <v>0.0</v>
      </c>
      <c r="J2607" s="12">
        <v>0.0</v>
      </c>
      <c r="K2607" s="14">
        <v>0.0</v>
      </c>
      <c r="L2607" s="14">
        <v>0.0</v>
      </c>
      <c r="M2607" s="14">
        <v>0.0</v>
      </c>
      <c r="N2607" s="7" t="s">
        <v>460</v>
      </c>
      <c r="O2607" s="7" t="s">
        <v>3300</v>
      </c>
      <c r="P2607" s="7" t="s">
        <v>3717</v>
      </c>
      <c r="Q2607" s="7" t="s">
        <v>3718</v>
      </c>
      <c r="R2607" s="7" t="s">
        <v>3719</v>
      </c>
      <c r="S2607" s="7" t="s">
        <v>3720</v>
      </c>
      <c r="T2607" s="7" t="s">
        <v>593</v>
      </c>
    </row>
    <row r="2608" ht="14.25" customHeight="1">
      <c r="A2608" s="7" t="s">
        <v>3767</v>
      </c>
      <c r="B2608" s="12">
        <v>0.0</v>
      </c>
      <c r="C2608" s="12">
        <v>0.0</v>
      </c>
      <c r="D2608" s="12">
        <v>0.0</v>
      </c>
      <c r="E2608" s="14">
        <v>0.0</v>
      </c>
      <c r="F2608" s="14">
        <v>0.0</v>
      </c>
      <c r="G2608" s="14">
        <v>0.0</v>
      </c>
      <c r="H2608" s="12">
        <v>0.0</v>
      </c>
      <c r="I2608" s="12">
        <v>0.0</v>
      </c>
      <c r="J2608" s="12">
        <v>0.0</v>
      </c>
      <c r="K2608" s="14">
        <v>0.0</v>
      </c>
      <c r="L2608" s="14">
        <v>0.0</v>
      </c>
      <c r="M2608" s="14">
        <v>4.0</v>
      </c>
      <c r="N2608" s="7" t="s">
        <v>460</v>
      </c>
      <c r="O2608" s="7" t="s">
        <v>3300</v>
      </c>
      <c r="P2608" s="7" t="s">
        <v>3717</v>
      </c>
      <c r="Q2608" s="7" t="s">
        <v>3718</v>
      </c>
      <c r="R2608" s="7" t="s">
        <v>3719</v>
      </c>
      <c r="S2608" s="7" t="s">
        <v>3720</v>
      </c>
      <c r="T2608" s="7" t="s">
        <v>593</v>
      </c>
    </row>
    <row r="2609" ht="14.25" customHeight="1">
      <c r="A2609" s="7" t="s">
        <v>3768</v>
      </c>
      <c r="B2609" s="12">
        <v>2.0</v>
      </c>
      <c r="C2609" s="12">
        <v>0.0</v>
      </c>
      <c r="D2609" s="12">
        <v>0.0</v>
      </c>
      <c r="E2609" s="14">
        <v>0.0</v>
      </c>
      <c r="F2609" s="14">
        <v>0.0</v>
      </c>
      <c r="G2609" s="14">
        <v>0.0</v>
      </c>
      <c r="H2609" s="12">
        <v>0.0</v>
      </c>
      <c r="I2609" s="12">
        <v>0.0</v>
      </c>
      <c r="J2609" s="12">
        <v>0.0</v>
      </c>
      <c r="K2609" s="14">
        <v>0.0</v>
      </c>
      <c r="L2609" s="14">
        <v>0.0</v>
      </c>
      <c r="M2609" s="14">
        <v>0.0</v>
      </c>
      <c r="N2609" s="7" t="s">
        <v>460</v>
      </c>
      <c r="O2609" s="7" t="s">
        <v>3300</v>
      </c>
      <c r="P2609" s="7" t="s">
        <v>3717</v>
      </c>
      <c r="Q2609" s="7" t="s">
        <v>3718</v>
      </c>
      <c r="R2609" s="7" t="s">
        <v>3719</v>
      </c>
      <c r="S2609" s="7" t="s">
        <v>3720</v>
      </c>
      <c r="T2609" s="7" t="s">
        <v>593</v>
      </c>
    </row>
    <row r="2610" ht="14.25" customHeight="1">
      <c r="A2610" s="7" t="s">
        <v>3769</v>
      </c>
      <c r="B2610" s="12">
        <v>0.0</v>
      </c>
      <c r="C2610" s="12">
        <v>3.0</v>
      </c>
      <c r="D2610" s="12">
        <v>0.0</v>
      </c>
      <c r="E2610" s="14">
        <v>0.0</v>
      </c>
      <c r="F2610" s="14">
        <v>0.0</v>
      </c>
      <c r="G2610" s="14">
        <v>0.0</v>
      </c>
      <c r="H2610" s="12">
        <v>0.0</v>
      </c>
      <c r="I2610" s="12">
        <v>0.0</v>
      </c>
      <c r="J2610" s="12">
        <v>0.0</v>
      </c>
      <c r="K2610" s="14">
        <v>0.0</v>
      </c>
      <c r="L2610" s="14">
        <v>0.0</v>
      </c>
      <c r="M2610" s="14">
        <v>0.0</v>
      </c>
      <c r="N2610" s="7" t="s">
        <v>460</v>
      </c>
      <c r="O2610" s="7" t="s">
        <v>3300</v>
      </c>
      <c r="P2610" s="7" t="s">
        <v>3717</v>
      </c>
      <c r="Q2610" s="7" t="s">
        <v>3718</v>
      </c>
      <c r="R2610" s="7" t="s">
        <v>3719</v>
      </c>
      <c r="S2610" s="7" t="s">
        <v>3720</v>
      </c>
      <c r="T2610" s="7" t="s">
        <v>593</v>
      </c>
    </row>
    <row r="2611" ht="14.25" customHeight="1">
      <c r="A2611" s="7" t="s">
        <v>3770</v>
      </c>
      <c r="B2611" s="12">
        <v>0.0</v>
      </c>
      <c r="C2611" s="12">
        <v>0.0</v>
      </c>
      <c r="D2611" s="12">
        <v>2.0</v>
      </c>
      <c r="E2611" s="14">
        <v>0.0</v>
      </c>
      <c r="F2611" s="14">
        <v>0.0</v>
      </c>
      <c r="G2611" s="14">
        <v>0.0</v>
      </c>
      <c r="H2611" s="12">
        <v>0.0</v>
      </c>
      <c r="I2611" s="12">
        <v>0.0</v>
      </c>
      <c r="J2611" s="12">
        <v>0.0</v>
      </c>
      <c r="K2611" s="14">
        <v>0.0</v>
      </c>
      <c r="L2611" s="14">
        <v>0.0</v>
      </c>
      <c r="M2611" s="14">
        <v>0.0</v>
      </c>
      <c r="N2611" s="7" t="s">
        <v>460</v>
      </c>
      <c r="O2611" s="7" t="s">
        <v>3300</v>
      </c>
      <c r="P2611" s="7" t="s">
        <v>3717</v>
      </c>
      <c r="Q2611" s="7" t="s">
        <v>3718</v>
      </c>
      <c r="R2611" s="7" t="s">
        <v>3719</v>
      </c>
      <c r="S2611" s="7" t="s">
        <v>3720</v>
      </c>
      <c r="T2611" s="7" t="s">
        <v>593</v>
      </c>
    </row>
    <row r="2612" ht="14.25" customHeight="1">
      <c r="A2612" s="7" t="s">
        <v>3771</v>
      </c>
      <c r="B2612" s="12">
        <v>0.0</v>
      </c>
      <c r="C2612" s="12">
        <v>0.0</v>
      </c>
      <c r="D2612" s="12">
        <v>0.0</v>
      </c>
      <c r="E2612" s="14">
        <v>0.0</v>
      </c>
      <c r="F2612" s="14">
        <v>3.0</v>
      </c>
      <c r="G2612" s="14">
        <v>0.0</v>
      </c>
      <c r="H2612" s="12">
        <v>0.0</v>
      </c>
      <c r="I2612" s="12">
        <v>0.0</v>
      </c>
      <c r="J2612" s="12">
        <v>0.0</v>
      </c>
      <c r="K2612" s="14">
        <v>0.0</v>
      </c>
      <c r="L2612" s="14">
        <v>0.0</v>
      </c>
      <c r="M2612" s="14">
        <v>0.0</v>
      </c>
      <c r="N2612" s="7" t="s">
        <v>460</v>
      </c>
      <c r="O2612" s="7" t="s">
        <v>3300</v>
      </c>
      <c r="P2612" s="7" t="s">
        <v>3717</v>
      </c>
      <c r="Q2612" s="7" t="s">
        <v>3718</v>
      </c>
      <c r="R2612" s="7" t="s">
        <v>3719</v>
      </c>
      <c r="S2612" s="7" t="s">
        <v>3720</v>
      </c>
      <c r="T2612" s="7" t="s">
        <v>593</v>
      </c>
    </row>
    <row r="2613" ht="14.25" customHeight="1">
      <c r="A2613" s="7" t="s">
        <v>3772</v>
      </c>
      <c r="B2613" s="12">
        <v>0.0</v>
      </c>
      <c r="C2613" s="12">
        <v>0.0</v>
      </c>
      <c r="D2613" s="12">
        <v>0.0</v>
      </c>
      <c r="E2613" s="14">
        <v>0.0</v>
      </c>
      <c r="F2613" s="14">
        <v>0.0</v>
      </c>
      <c r="G2613" s="14">
        <v>0.0</v>
      </c>
      <c r="H2613" s="12">
        <v>0.0</v>
      </c>
      <c r="I2613" s="12">
        <v>0.0</v>
      </c>
      <c r="J2613" s="12">
        <v>0.0</v>
      </c>
      <c r="K2613" s="14">
        <v>0.0</v>
      </c>
      <c r="L2613" s="14">
        <v>3.0</v>
      </c>
      <c r="M2613" s="14">
        <v>0.0</v>
      </c>
      <c r="N2613" s="7" t="s">
        <v>460</v>
      </c>
      <c r="O2613" s="7" t="s">
        <v>3300</v>
      </c>
      <c r="P2613" s="7" t="s">
        <v>3717</v>
      </c>
      <c r="Q2613" s="7" t="s">
        <v>3718</v>
      </c>
      <c r="R2613" s="7" t="s">
        <v>3719</v>
      </c>
      <c r="S2613" s="7" t="s">
        <v>3720</v>
      </c>
      <c r="T2613" s="7" t="s">
        <v>593</v>
      </c>
    </row>
    <row r="2614" ht="14.25" customHeight="1">
      <c r="A2614" s="7" t="s">
        <v>3773</v>
      </c>
      <c r="B2614" s="12">
        <v>0.0</v>
      </c>
      <c r="C2614" s="12">
        <v>0.0</v>
      </c>
      <c r="D2614" s="12">
        <v>0.0</v>
      </c>
      <c r="E2614" s="14">
        <v>0.0</v>
      </c>
      <c r="F2614" s="14">
        <v>0.0</v>
      </c>
      <c r="G2614" s="14">
        <v>0.0</v>
      </c>
      <c r="H2614" s="12">
        <v>0.0</v>
      </c>
      <c r="I2614" s="12">
        <v>0.0</v>
      </c>
      <c r="J2614" s="12">
        <v>0.0</v>
      </c>
      <c r="K2614" s="14">
        <v>0.0</v>
      </c>
      <c r="L2614" s="14">
        <v>0.0</v>
      </c>
      <c r="M2614" s="14">
        <v>3.0</v>
      </c>
      <c r="N2614" s="7" t="s">
        <v>460</v>
      </c>
      <c r="O2614" s="7" t="s">
        <v>3300</v>
      </c>
      <c r="P2614" s="7" t="s">
        <v>3717</v>
      </c>
      <c r="Q2614" s="7" t="s">
        <v>3718</v>
      </c>
      <c r="R2614" s="7" t="s">
        <v>3719</v>
      </c>
      <c r="S2614" s="7" t="s">
        <v>3720</v>
      </c>
      <c r="T2614" s="7" t="s">
        <v>593</v>
      </c>
    </row>
    <row r="2615" ht="14.25" customHeight="1">
      <c r="A2615" s="7" t="s">
        <v>3774</v>
      </c>
      <c r="B2615" s="12">
        <v>0.0</v>
      </c>
      <c r="C2615" s="12">
        <v>0.0</v>
      </c>
      <c r="D2615" s="12">
        <v>0.0</v>
      </c>
      <c r="E2615" s="14">
        <v>0.0</v>
      </c>
      <c r="F2615" s="14">
        <v>0.0</v>
      </c>
      <c r="G2615" s="14">
        <v>2.0</v>
      </c>
      <c r="H2615" s="12">
        <v>0.0</v>
      </c>
      <c r="I2615" s="12">
        <v>0.0</v>
      </c>
      <c r="J2615" s="12">
        <v>0.0</v>
      </c>
      <c r="K2615" s="14">
        <v>0.0</v>
      </c>
      <c r="L2615" s="14">
        <v>0.0</v>
      </c>
      <c r="M2615" s="14">
        <v>0.0</v>
      </c>
      <c r="N2615" s="7" t="s">
        <v>460</v>
      </c>
      <c r="O2615" s="7" t="s">
        <v>3300</v>
      </c>
      <c r="P2615" s="7" t="s">
        <v>3717</v>
      </c>
      <c r="Q2615" s="7" t="s">
        <v>3718</v>
      </c>
      <c r="R2615" s="7" t="s">
        <v>3719</v>
      </c>
      <c r="S2615" s="7" t="s">
        <v>3720</v>
      </c>
      <c r="T2615" s="7" t="s">
        <v>593</v>
      </c>
    </row>
    <row r="2616" ht="14.25" customHeight="1">
      <c r="A2616" s="7" t="s">
        <v>3775</v>
      </c>
      <c r="B2616" s="12">
        <v>0.0</v>
      </c>
      <c r="C2616" s="12">
        <v>0.0</v>
      </c>
      <c r="D2616" s="12">
        <v>0.0</v>
      </c>
      <c r="E2616" s="14">
        <v>0.0</v>
      </c>
      <c r="F2616" s="14">
        <v>0.0</v>
      </c>
      <c r="G2616" s="14">
        <v>0.0</v>
      </c>
      <c r="H2616" s="12">
        <v>2.0</v>
      </c>
      <c r="I2616" s="12">
        <v>0.0</v>
      </c>
      <c r="J2616" s="12">
        <v>0.0</v>
      </c>
      <c r="K2616" s="14">
        <v>0.0</v>
      </c>
      <c r="L2616" s="14">
        <v>0.0</v>
      </c>
      <c r="M2616" s="14">
        <v>0.0</v>
      </c>
      <c r="N2616" s="7" t="s">
        <v>460</v>
      </c>
      <c r="O2616" s="7" t="s">
        <v>3300</v>
      </c>
      <c r="P2616" s="7" t="s">
        <v>3717</v>
      </c>
      <c r="Q2616" s="7" t="s">
        <v>3718</v>
      </c>
      <c r="R2616" s="7" t="s">
        <v>3719</v>
      </c>
      <c r="S2616" s="7" t="s">
        <v>3720</v>
      </c>
      <c r="T2616" s="7" t="s">
        <v>593</v>
      </c>
    </row>
    <row r="2617" ht="14.25" customHeight="1">
      <c r="A2617" s="7" t="s">
        <v>3776</v>
      </c>
      <c r="B2617" s="12">
        <v>0.0</v>
      </c>
      <c r="C2617" s="12">
        <v>0.0</v>
      </c>
      <c r="D2617" s="12">
        <v>0.0</v>
      </c>
      <c r="E2617" s="14">
        <v>0.0</v>
      </c>
      <c r="F2617" s="14">
        <v>0.0</v>
      </c>
      <c r="G2617" s="14">
        <v>0.0</v>
      </c>
      <c r="H2617" s="12">
        <v>0.0</v>
      </c>
      <c r="I2617" s="12">
        <v>2.0</v>
      </c>
      <c r="J2617" s="12">
        <v>0.0</v>
      </c>
      <c r="K2617" s="14">
        <v>0.0</v>
      </c>
      <c r="L2617" s="14">
        <v>0.0</v>
      </c>
      <c r="M2617" s="14">
        <v>0.0</v>
      </c>
      <c r="N2617" s="7" t="s">
        <v>460</v>
      </c>
      <c r="O2617" s="7" t="s">
        <v>3300</v>
      </c>
      <c r="P2617" s="7" t="s">
        <v>3717</v>
      </c>
      <c r="Q2617" s="7" t="s">
        <v>3718</v>
      </c>
      <c r="R2617" s="7" t="s">
        <v>3719</v>
      </c>
      <c r="S2617" s="7" t="s">
        <v>3720</v>
      </c>
      <c r="T2617" s="7" t="s">
        <v>593</v>
      </c>
    </row>
    <row r="2618" ht="14.25" customHeight="1">
      <c r="A2618" s="7" t="s">
        <v>3777</v>
      </c>
      <c r="B2618" s="12">
        <v>0.0</v>
      </c>
      <c r="C2618" s="12">
        <v>0.0</v>
      </c>
      <c r="D2618" s="12">
        <v>0.0</v>
      </c>
      <c r="E2618" s="14">
        <v>0.0</v>
      </c>
      <c r="F2618" s="14">
        <v>0.0</v>
      </c>
      <c r="G2618" s="14">
        <v>0.0</v>
      </c>
      <c r="H2618" s="98">
        <v>31.0</v>
      </c>
      <c r="I2618" s="12">
        <v>0.0</v>
      </c>
      <c r="J2618" s="12">
        <v>16.0</v>
      </c>
      <c r="K2618" s="14">
        <v>0.0</v>
      </c>
      <c r="L2618" s="14">
        <v>0.0</v>
      </c>
      <c r="M2618" s="14">
        <v>0.0</v>
      </c>
      <c r="N2618" s="7" t="s">
        <v>460</v>
      </c>
      <c r="O2618" s="7" t="s">
        <v>3778</v>
      </c>
      <c r="P2618" s="7" t="s">
        <v>3779</v>
      </c>
    </row>
    <row r="2619" ht="14.25" customHeight="1">
      <c r="A2619" s="7" t="s">
        <v>3780</v>
      </c>
      <c r="B2619" s="12">
        <v>0.0</v>
      </c>
      <c r="C2619" s="12">
        <v>0.0</v>
      </c>
      <c r="D2619" s="12">
        <v>0.0</v>
      </c>
      <c r="E2619" s="14">
        <v>0.0</v>
      </c>
      <c r="F2619" s="14">
        <v>0.0</v>
      </c>
      <c r="G2619" s="14">
        <v>0.0</v>
      </c>
      <c r="H2619" s="12">
        <v>0.0</v>
      </c>
      <c r="I2619" s="12">
        <v>15.0</v>
      </c>
      <c r="J2619" s="12">
        <v>0.0</v>
      </c>
      <c r="K2619" s="14">
        <v>0.0</v>
      </c>
      <c r="L2619" s="14">
        <v>0.0</v>
      </c>
      <c r="M2619" s="14">
        <v>12.0</v>
      </c>
      <c r="N2619" s="7" t="s">
        <v>460</v>
      </c>
      <c r="O2619" s="7" t="s">
        <v>3778</v>
      </c>
      <c r="P2619" s="7" t="s">
        <v>3779</v>
      </c>
    </row>
    <row r="2620" ht="14.25" customHeight="1">
      <c r="A2620" s="7" t="s">
        <v>3781</v>
      </c>
      <c r="B2620" s="12">
        <v>0.0</v>
      </c>
      <c r="C2620" s="12">
        <v>0.0</v>
      </c>
      <c r="D2620" s="12">
        <v>0.0</v>
      </c>
      <c r="E2620" s="14">
        <v>0.0</v>
      </c>
      <c r="F2620" s="14">
        <v>0.0</v>
      </c>
      <c r="G2620" s="14">
        <v>0.0</v>
      </c>
      <c r="H2620" s="12">
        <v>0.0</v>
      </c>
      <c r="I2620" s="12">
        <v>0.0</v>
      </c>
      <c r="J2620" s="12">
        <v>18.0</v>
      </c>
      <c r="K2620" s="14">
        <v>0.0</v>
      </c>
      <c r="L2620" s="14">
        <v>0.0</v>
      </c>
      <c r="M2620" s="14">
        <v>0.0</v>
      </c>
      <c r="N2620" s="7" t="s">
        <v>460</v>
      </c>
      <c r="O2620" s="7" t="s">
        <v>3778</v>
      </c>
      <c r="P2620" s="7" t="s">
        <v>3779</v>
      </c>
    </row>
    <row r="2621" ht="14.25" customHeight="1">
      <c r="A2621" s="7" t="s">
        <v>3782</v>
      </c>
      <c r="B2621" s="12">
        <v>0.0</v>
      </c>
      <c r="C2621" s="12">
        <v>0.0</v>
      </c>
      <c r="D2621" s="12">
        <v>0.0</v>
      </c>
      <c r="E2621" s="14">
        <v>0.0</v>
      </c>
      <c r="F2621" s="14">
        <v>0.0</v>
      </c>
      <c r="G2621" s="14">
        <v>0.0</v>
      </c>
      <c r="H2621" s="12">
        <v>0.0</v>
      </c>
      <c r="I2621" s="12">
        <v>0.0</v>
      </c>
      <c r="J2621" s="12">
        <v>10.0</v>
      </c>
      <c r="K2621" s="14">
        <v>3.0</v>
      </c>
      <c r="L2621" s="14">
        <v>0.0</v>
      </c>
      <c r="M2621" s="14">
        <v>0.0</v>
      </c>
      <c r="N2621" s="7" t="s">
        <v>460</v>
      </c>
      <c r="O2621" s="7" t="s">
        <v>3778</v>
      </c>
      <c r="P2621" s="7" t="s">
        <v>3779</v>
      </c>
    </row>
    <row r="2622" ht="14.25" customHeight="1">
      <c r="A2622" s="7" t="s">
        <v>3783</v>
      </c>
      <c r="B2622" s="12">
        <v>0.0</v>
      </c>
      <c r="C2622" s="12">
        <v>0.0</v>
      </c>
      <c r="D2622" s="12">
        <v>0.0</v>
      </c>
      <c r="E2622" s="14">
        <v>0.0</v>
      </c>
      <c r="F2622" s="14">
        <v>0.0</v>
      </c>
      <c r="G2622" s="14">
        <v>0.0</v>
      </c>
      <c r="H2622" s="12">
        <v>0.0</v>
      </c>
      <c r="I2622" s="12">
        <v>0.0</v>
      </c>
      <c r="J2622" s="12">
        <v>14.0</v>
      </c>
      <c r="K2622" s="14">
        <v>0.0</v>
      </c>
      <c r="L2622" s="14">
        <v>0.0</v>
      </c>
      <c r="M2622" s="14">
        <v>0.0</v>
      </c>
      <c r="N2622" s="7" t="s">
        <v>460</v>
      </c>
      <c r="O2622" s="7" t="s">
        <v>3778</v>
      </c>
      <c r="P2622" s="7" t="s">
        <v>3779</v>
      </c>
    </row>
    <row r="2623" ht="14.25" customHeight="1">
      <c r="A2623" s="7" t="s">
        <v>3784</v>
      </c>
      <c r="B2623" s="12">
        <v>0.0</v>
      </c>
      <c r="C2623" s="12">
        <v>0.0</v>
      </c>
      <c r="D2623" s="12">
        <v>0.0</v>
      </c>
      <c r="E2623" s="14">
        <v>0.0</v>
      </c>
      <c r="F2623" s="14">
        <v>0.0</v>
      </c>
      <c r="G2623" s="14">
        <v>0.0</v>
      </c>
      <c r="H2623" s="12">
        <v>0.0</v>
      </c>
      <c r="I2623" s="12">
        <v>4.0</v>
      </c>
      <c r="J2623" s="12">
        <v>0.0</v>
      </c>
      <c r="K2623" s="14">
        <v>0.0</v>
      </c>
      <c r="L2623" s="14">
        <v>9.0</v>
      </c>
      <c r="M2623" s="14">
        <v>0.0</v>
      </c>
      <c r="N2623" s="7" t="s">
        <v>460</v>
      </c>
      <c r="O2623" s="7" t="s">
        <v>3778</v>
      </c>
      <c r="P2623" s="7" t="s">
        <v>3779</v>
      </c>
    </row>
    <row r="2624" ht="14.25" customHeight="1">
      <c r="A2624" s="7" t="s">
        <v>3785</v>
      </c>
      <c r="B2624" s="12">
        <v>0.0</v>
      </c>
      <c r="C2624" s="12">
        <v>0.0</v>
      </c>
      <c r="D2624" s="12">
        <v>0.0</v>
      </c>
      <c r="E2624" s="14">
        <v>0.0</v>
      </c>
      <c r="F2624" s="14">
        <v>0.0</v>
      </c>
      <c r="G2624" s="14">
        <v>0.0</v>
      </c>
      <c r="H2624" s="12">
        <v>0.0</v>
      </c>
      <c r="I2624" s="12">
        <v>0.0</v>
      </c>
      <c r="J2624" s="12">
        <v>0.0</v>
      </c>
      <c r="K2624" s="14">
        <v>0.0</v>
      </c>
      <c r="L2624" s="14">
        <v>0.0</v>
      </c>
      <c r="M2624" s="14">
        <v>10.0</v>
      </c>
      <c r="N2624" s="7" t="s">
        <v>460</v>
      </c>
      <c r="O2624" s="7" t="s">
        <v>3778</v>
      </c>
      <c r="P2624" s="7" t="s">
        <v>3779</v>
      </c>
    </row>
    <row r="2625" ht="14.25" customHeight="1">
      <c r="A2625" s="7" t="s">
        <v>3786</v>
      </c>
      <c r="B2625" s="12">
        <v>0.0</v>
      </c>
      <c r="C2625" s="12">
        <v>0.0</v>
      </c>
      <c r="D2625" s="12">
        <v>9.0</v>
      </c>
      <c r="E2625" s="14">
        <v>0.0</v>
      </c>
      <c r="F2625" s="14">
        <v>0.0</v>
      </c>
      <c r="G2625" s="14">
        <v>0.0</v>
      </c>
      <c r="H2625" s="12">
        <v>0.0</v>
      </c>
      <c r="I2625" s="12">
        <v>0.0</v>
      </c>
      <c r="J2625" s="12">
        <v>0.0</v>
      </c>
      <c r="K2625" s="14">
        <v>0.0</v>
      </c>
      <c r="L2625" s="14">
        <v>0.0</v>
      </c>
      <c r="M2625" s="14">
        <v>0.0</v>
      </c>
      <c r="N2625" s="7" t="s">
        <v>460</v>
      </c>
      <c r="O2625" s="7" t="s">
        <v>3778</v>
      </c>
      <c r="P2625" s="7" t="s">
        <v>3779</v>
      </c>
    </row>
    <row r="2626" ht="14.25" customHeight="1">
      <c r="A2626" s="7" t="s">
        <v>3787</v>
      </c>
      <c r="B2626" s="12">
        <v>0.0</v>
      </c>
      <c r="C2626" s="12">
        <v>0.0</v>
      </c>
      <c r="D2626" s="12">
        <v>0.0</v>
      </c>
      <c r="E2626" s="14">
        <v>0.0</v>
      </c>
      <c r="F2626" s="14">
        <v>7.0</v>
      </c>
      <c r="G2626" s="14">
        <v>0.0</v>
      </c>
      <c r="H2626" s="12">
        <v>0.0</v>
      </c>
      <c r="I2626" s="12">
        <v>0.0</v>
      </c>
      <c r="J2626" s="12">
        <v>0.0</v>
      </c>
      <c r="K2626" s="14">
        <v>0.0</v>
      </c>
      <c r="L2626" s="14">
        <v>0.0</v>
      </c>
      <c r="M2626" s="14">
        <v>0.0</v>
      </c>
      <c r="N2626" s="7" t="s">
        <v>460</v>
      </c>
      <c r="O2626" s="7" t="s">
        <v>3778</v>
      </c>
      <c r="P2626" s="7" t="s">
        <v>3779</v>
      </c>
    </row>
    <row r="2627" ht="14.25" customHeight="1">
      <c r="A2627" s="7" t="s">
        <v>3788</v>
      </c>
      <c r="B2627" s="12">
        <v>0.0</v>
      </c>
      <c r="C2627" s="12">
        <v>0.0</v>
      </c>
      <c r="D2627" s="12">
        <v>0.0</v>
      </c>
      <c r="E2627" s="14">
        <v>0.0</v>
      </c>
      <c r="F2627" s="14">
        <v>0.0</v>
      </c>
      <c r="G2627" s="14">
        <v>0.0</v>
      </c>
      <c r="H2627" s="12">
        <v>10.0</v>
      </c>
      <c r="I2627" s="12">
        <v>0.0</v>
      </c>
      <c r="J2627" s="12">
        <v>0.0</v>
      </c>
      <c r="K2627" s="14">
        <v>0.0</v>
      </c>
      <c r="L2627" s="14">
        <v>0.0</v>
      </c>
      <c r="M2627" s="14">
        <v>0.0</v>
      </c>
      <c r="N2627" s="7" t="s">
        <v>460</v>
      </c>
      <c r="O2627" s="7" t="s">
        <v>3778</v>
      </c>
      <c r="P2627" s="7" t="s">
        <v>3779</v>
      </c>
    </row>
    <row r="2628" ht="14.25" customHeight="1">
      <c r="A2628" s="7" t="s">
        <v>3789</v>
      </c>
      <c r="B2628" s="12">
        <v>0.0</v>
      </c>
      <c r="C2628" s="12">
        <v>0.0</v>
      </c>
      <c r="D2628" s="12">
        <v>0.0</v>
      </c>
      <c r="E2628" s="14">
        <v>0.0</v>
      </c>
      <c r="F2628" s="14">
        <v>0.0</v>
      </c>
      <c r="G2628" s="14">
        <v>0.0</v>
      </c>
      <c r="H2628" s="12">
        <v>0.0</v>
      </c>
      <c r="I2628" s="12">
        <v>0.0</v>
      </c>
      <c r="J2628" s="12">
        <v>0.0</v>
      </c>
      <c r="K2628" s="14">
        <v>0.0</v>
      </c>
      <c r="L2628" s="14">
        <v>0.0</v>
      </c>
      <c r="M2628" s="14">
        <v>9.0</v>
      </c>
      <c r="N2628" s="7" t="s">
        <v>460</v>
      </c>
      <c r="O2628" s="7" t="s">
        <v>3778</v>
      </c>
      <c r="P2628" s="7" t="s">
        <v>3779</v>
      </c>
    </row>
    <row r="2629" ht="14.25" customHeight="1">
      <c r="A2629" s="7" t="s">
        <v>3790</v>
      </c>
      <c r="B2629" s="12">
        <v>0.0</v>
      </c>
      <c r="C2629" s="12">
        <v>0.0</v>
      </c>
      <c r="D2629" s="12">
        <v>7.0</v>
      </c>
      <c r="E2629" s="14">
        <v>0.0</v>
      </c>
      <c r="F2629" s="14">
        <v>0.0</v>
      </c>
      <c r="G2629" s="14">
        <v>0.0</v>
      </c>
      <c r="H2629" s="12">
        <v>0.0</v>
      </c>
      <c r="I2629" s="12">
        <v>0.0</v>
      </c>
      <c r="J2629" s="12">
        <v>0.0</v>
      </c>
      <c r="K2629" s="14">
        <v>0.0</v>
      </c>
      <c r="L2629" s="14">
        <v>0.0</v>
      </c>
      <c r="M2629" s="14">
        <v>0.0</v>
      </c>
      <c r="N2629" s="7" t="s">
        <v>460</v>
      </c>
      <c r="O2629" s="7" t="s">
        <v>3778</v>
      </c>
      <c r="P2629" s="7" t="s">
        <v>3779</v>
      </c>
    </row>
    <row r="2630" ht="14.25" customHeight="1">
      <c r="A2630" s="7" t="s">
        <v>3791</v>
      </c>
      <c r="B2630" s="12">
        <v>0.0</v>
      </c>
      <c r="C2630" s="12">
        <v>0.0</v>
      </c>
      <c r="D2630" s="12">
        <v>0.0</v>
      </c>
      <c r="E2630" s="14">
        <v>0.0</v>
      </c>
      <c r="F2630" s="14">
        <v>0.0</v>
      </c>
      <c r="G2630" s="14">
        <v>0.0</v>
      </c>
      <c r="H2630" s="12">
        <v>0.0</v>
      </c>
      <c r="I2630" s="12">
        <v>0.0</v>
      </c>
      <c r="J2630" s="12">
        <v>7.0</v>
      </c>
      <c r="K2630" s="14">
        <v>0.0</v>
      </c>
      <c r="L2630" s="14">
        <v>0.0</v>
      </c>
      <c r="M2630" s="14">
        <v>0.0</v>
      </c>
      <c r="N2630" s="7" t="s">
        <v>460</v>
      </c>
      <c r="O2630" s="7" t="s">
        <v>3778</v>
      </c>
      <c r="P2630" s="7" t="s">
        <v>3779</v>
      </c>
    </row>
    <row r="2631" ht="14.25" customHeight="1">
      <c r="A2631" s="7" t="s">
        <v>3792</v>
      </c>
      <c r="B2631" s="12">
        <v>0.0</v>
      </c>
      <c r="C2631" s="12">
        <v>0.0</v>
      </c>
      <c r="D2631" s="12">
        <v>0.0</v>
      </c>
      <c r="E2631" s="14">
        <v>0.0</v>
      </c>
      <c r="F2631" s="14">
        <v>0.0</v>
      </c>
      <c r="G2631" s="14">
        <v>0.0</v>
      </c>
      <c r="H2631" s="12">
        <v>0.0</v>
      </c>
      <c r="I2631" s="12">
        <v>0.0</v>
      </c>
      <c r="J2631" s="12">
        <v>0.0</v>
      </c>
      <c r="K2631" s="14">
        <v>0.0</v>
      </c>
      <c r="L2631" s="14">
        <v>0.0</v>
      </c>
      <c r="M2631" s="14">
        <v>5.0</v>
      </c>
      <c r="N2631" s="7" t="s">
        <v>460</v>
      </c>
      <c r="O2631" s="7" t="s">
        <v>3778</v>
      </c>
      <c r="P2631" s="7" t="s">
        <v>3779</v>
      </c>
    </row>
    <row r="2632" ht="14.25" customHeight="1">
      <c r="A2632" s="7" t="s">
        <v>3793</v>
      </c>
      <c r="B2632" s="12">
        <v>0.0</v>
      </c>
      <c r="C2632" s="12">
        <v>0.0</v>
      </c>
      <c r="D2632" s="12">
        <v>0.0</v>
      </c>
      <c r="E2632" s="14">
        <v>5.0</v>
      </c>
      <c r="F2632" s="14">
        <v>0.0</v>
      </c>
      <c r="G2632" s="14">
        <v>0.0</v>
      </c>
      <c r="H2632" s="12">
        <v>0.0</v>
      </c>
      <c r="I2632" s="12">
        <v>0.0</v>
      </c>
      <c r="J2632" s="12">
        <v>0.0</v>
      </c>
      <c r="K2632" s="14">
        <v>0.0</v>
      </c>
      <c r="L2632" s="14">
        <v>0.0</v>
      </c>
      <c r="M2632" s="14">
        <v>0.0</v>
      </c>
      <c r="N2632" s="7" t="s">
        <v>460</v>
      </c>
      <c r="O2632" s="7" t="s">
        <v>3778</v>
      </c>
      <c r="P2632" s="7" t="s">
        <v>3779</v>
      </c>
    </row>
    <row r="2633" ht="14.25" customHeight="1">
      <c r="A2633" s="7" t="s">
        <v>3794</v>
      </c>
      <c r="B2633" s="12">
        <v>0.0</v>
      </c>
      <c r="C2633" s="12">
        <v>0.0</v>
      </c>
      <c r="D2633" s="12">
        <v>0.0</v>
      </c>
      <c r="E2633" s="14">
        <v>0.0</v>
      </c>
      <c r="F2633" s="14">
        <v>0.0</v>
      </c>
      <c r="G2633" s="14">
        <v>6.0</v>
      </c>
      <c r="H2633" s="12">
        <v>0.0</v>
      </c>
      <c r="I2633" s="12">
        <v>0.0</v>
      </c>
      <c r="J2633" s="12">
        <v>0.0</v>
      </c>
      <c r="K2633" s="14">
        <v>0.0</v>
      </c>
      <c r="L2633" s="14">
        <v>0.0</v>
      </c>
      <c r="M2633" s="14">
        <v>0.0</v>
      </c>
      <c r="N2633" s="7" t="s">
        <v>460</v>
      </c>
      <c r="O2633" s="7" t="s">
        <v>3778</v>
      </c>
      <c r="P2633" s="7" t="s">
        <v>3779</v>
      </c>
    </row>
    <row r="2634" ht="14.25" customHeight="1">
      <c r="A2634" s="7" t="s">
        <v>3795</v>
      </c>
      <c r="B2634" s="12">
        <v>0.0</v>
      </c>
      <c r="C2634" s="12">
        <v>0.0</v>
      </c>
      <c r="D2634" s="12">
        <v>0.0</v>
      </c>
      <c r="E2634" s="14">
        <v>0.0</v>
      </c>
      <c r="F2634" s="14">
        <v>0.0</v>
      </c>
      <c r="G2634" s="14">
        <v>0.0</v>
      </c>
      <c r="H2634" s="12">
        <v>6.0</v>
      </c>
      <c r="I2634" s="12">
        <v>0.0</v>
      </c>
      <c r="J2634" s="12">
        <v>0.0</v>
      </c>
      <c r="K2634" s="14">
        <v>0.0</v>
      </c>
      <c r="L2634" s="14">
        <v>0.0</v>
      </c>
      <c r="M2634" s="14">
        <v>0.0</v>
      </c>
      <c r="N2634" s="7" t="s">
        <v>460</v>
      </c>
      <c r="O2634" s="7" t="s">
        <v>3778</v>
      </c>
      <c r="P2634" s="7" t="s">
        <v>3779</v>
      </c>
    </row>
    <row r="2635" ht="14.25" customHeight="1">
      <c r="A2635" s="7" t="s">
        <v>3796</v>
      </c>
      <c r="B2635" s="12">
        <v>0.0</v>
      </c>
      <c r="C2635" s="12">
        <v>0.0</v>
      </c>
      <c r="D2635" s="12">
        <v>0.0</v>
      </c>
      <c r="E2635" s="14">
        <v>0.0</v>
      </c>
      <c r="F2635" s="14">
        <v>0.0</v>
      </c>
      <c r="G2635" s="14">
        <v>0.0</v>
      </c>
      <c r="H2635" s="12">
        <v>0.0</v>
      </c>
      <c r="I2635" s="12">
        <v>0.0</v>
      </c>
      <c r="J2635" s="12">
        <v>6.0</v>
      </c>
      <c r="K2635" s="14">
        <v>0.0</v>
      </c>
      <c r="L2635" s="14">
        <v>0.0</v>
      </c>
      <c r="M2635" s="14">
        <v>0.0</v>
      </c>
      <c r="N2635" s="7" t="s">
        <v>460</v>
      </c>
      <c r="O2635" s="7" t="s">
        <v>3778</v>
      </c>
      <c r="P2635" s="7" t="s">
        <v>3779</v>
      </c>
    </row>
    <row r="2636" ht="14.25" customHeight="1">
      <c r="A2636" s="7" t="s">
        <v>3797</v>
      </c>
      <c r="B2636" s="12">
        <v>3.0</v>
      </c>
      <c r="C2636" s="12">
        <v>0.0</v>
      </c>
      <c r="D2636" s="12">
        <v>2.0</v>
      </c>
      <c r="E2636" s="14">
        <v>0.0</v>
      </c>
      <c r="F2636" s="14">
        <v>0.0</v>
      </c>
      <c r="G2636" s="14">
        <v>0.0</v>
      </c>
      <c r="H2636" s="12">
        <v>0.0</v>
      </c>
      <c r="I2636" s="12">
        <v>0.0</v>
      </c>
      <c r="J2636" s="12">
        <v>0.0</v>
      </c>
      <c r="K2636" s="14">
        <v>0.0</v>
      </c>
      <c r="L2636" s="14">
        <v>0.0</v>
      </c>
      <c r="M2636" s="14">
        <v>0.0</v>
      </c>
      <c r="N2636" s="7" t="s">
        <v>460</v>
      </c>
      <c r="O2636" s="7" t="s">
        <v>3778</v>
      </c>
      <c r="P2636" s="7" t="s">
        <v>3779</v>
      </c>
    </row>
    <row r="2637" ht="14.25" customHeight="1">
      <c r="A2637" s="7" t="s">
        <v>3798</v>
      </c>
      <c r="B2637" s="12">
        <v>5.0</v>
      </c>
      <c r="C2637" s="12">
        <v>0.0</v>
      </c>
      <c r="D2637" s="12">
        <v>0.0</v>
      </c>
      <c r="E2637" s="14">
        <v>0.0</v>
      </c>
      <c r="F2637" s="14">
        <v>0.0</v>
      </c>
      <c r="G2637" s="14">
        <v>0.0</v>
      </c>
      <c r="H2637" s="12">
        <v>0.0</v>
      </c>
      <c r="I2637" s="12">
        <v>0.0</v>
      </c>
      <c r="J2637" s="12">
        <v>0.0</v>
      </c>
      <c r="K2637" s="14">
        <v>0.0</v>
      </c>
      <c r="L2637" s="14">
        <v>0.0</v>
      </c>
      <c r="M2637" s="14">
        <v>0.0</v>
      </c>
      <c r="N2637" s="7" t="s">
        <v>460</v>
      </c>
      <c r="O2637" s="7" t="s">
        <v>3778</v>
      </c>
      <c r="P2637" s="7" t="s">
        <v>3779</v>
      </c>
    </row>
    <row r="2638" ht="14.25" customHeight="1">
      <c r="A2638" s="7" t="s">
        <v>3799</v>
      </c>
      <c r="B2638" s="12">
        <v>0.0</v>
      </c>
      <c r="C2638" s="12">
        <v>0.0</v>
      </c>
      <c r="D2638" s="12">
        <v>0.0</v>
      </c>
      <c r="E2638" s="14">
        <v>0.0</v>
      </c>
      <c r="F2638" s="14">
        <v>0.0</v>
      </c>
      <c r="G2638" s="14">
        <v>0.0</v>
      </c>
      <c r="H2638" s="12">
        <v>0.0</v>
      </c>
      <c r="I2638" s="12">
        <v>0.0</v>
      </c>
      <c r="J2638" s="12">
        <v>5.0</v>
      </c>
      <c r="K2638" s="14">
        <v>0.0</v>
      </c>
      <c r="L2638" s="14">
        <v>0.0</v>
      </c>
      <c r="M2638" s="14">
        <v>0.0</v>
      </c>
      <c r="N2638" s="7" t="s">
        <v>460</v>
      </c>
      <c r="O2638" s="7" t="s">
        <v>3778</v>
      </c>
      <c r="P2638" s="7" t="s">
        <v>3779</v>
      </c>
    </row>
    <row r="2639" ht="14.25" customHeight="1">
      <c r="A2639" s="7" t="s">
        <v>3800</v>
      </c>
      <c r="B2639" s="12">
        <v>0.0</v>
      </c>
      <c r="C2639" s="12">
        <v>0.0</v>
      </c>
      <c r="D2639" s="12">
        <v>0.0</v>
      </c>
      <c r="E2639" s="14">
        <v>0.0</v>
      </c>
      <c r="F2639" s="14">
        <v>0.0</v>
      </c>
      <c r="G2639" s="14">
        <v>0.0</v>
      </c>
      <c r="H2639" s="12">
        <v>0.0</v>
      </c>
      <c r="I2639" s="12">
        <v>0.0</v>
      </c>
      <c r="J2639" s="12">
        <v>0.0</v>
      </c>
      <c r="K2639" s="14">
        <v>0.0</v>
      </c>
      <c r="L2639" s="14">
        <v>4.0</v>
      </c>
      <c r="M2639" s="14">
        <v>0.0</v>
      </c>
      <c r="N2639" s="7" t="s">
        <v>460</v>
      </c>
      <c r="O2639" s="7" t="s">
        <v>3778</v>
      </c>
      <c r="P2639" s="7" t="s">
        <v>3779</v>
      </c>
    </row>
    <row r="2640" ht="14.25" customHeight="1">
      <c r="A2640" s="7" t="s">
        <v>3801</v>
      </c>
      <c r="B2640" s="12">
        <v>0.0</v>
      </c>
      <c r="C2640" s="12">
        <v>1.0</v>
      </c>
      <c r="D2640" s="12">
        <v>2.0</v>
      </c>
      <c r="E2640" s="14">
        <v>0.0</v>
      </c>
      <c r="F2640" s="14">
        <v>0.0</v>
      </c>
      <c r="G2640" s="14">
        <v>0.0</v>
      </c>
      <c r="H2640" s="12">
        <v>0.0</v>
      </c>
      <c r="I2640" s="12">
        <v>0.0</v>
      </c>
      <c r="J2640" s="12">
        <v>0.0</v>
      </c>
      <c r="K2640" s="14">
        <v>0.0</v>
      </c>
      <c r="L2640" s="14">
        <v>0.0</v>
      </c>
      <c r="M2640" s="14">
        <v>0.0</v>
      </c>
      <c r="N2640" s="7" t="s">
        <v>460</v>
      </c>
      <c r="O2640" s="7" t="s">
        <v>3778</v>
      </c>
      <c r="P2640" s="7" t="s">
        <v>3779</v>
      </c>
    </row>
    <row r="2641" ht="14.25" customHeight="1">
      <c r="A2641" s="7" t="s">
        <v>3802</v>
      </c>
      <c r="B2641" s="12">
        <v>0.0</v>
      </c>
      <c r="C2641" s="12">
        <v>1.0</v>
      </c>
      <c r="D2641" s="12">
        <v>0.0</v>
      </c>
      <c r="E2641" s="14">
        <v>0.0</v>
      </c>
      <c r="F2641" s="14">
        <v>0.0</v>
      </c>
      <c r="G2641" s="14">
        <v>0.0</v>
      </c>
      <c r="H2641" s="12">
        <v>0.0</v>
      </c>
      <c r="I2641" s="12">
        <v>0.0</v>
      </c>
      <c r="J2641" s="12">
        <v>0.0</v>
      </c>
      <c r="K2641" s="14">
        <v>0.0</v>
      </c>
      <c r="L2641" s="14">
        <v>0.0</v>
      </c>
      <c r="M2641" s="14">
        <v>0.0</v>
      </c>
      <c r="N2641" s="7" t="s">
        <v>460</v>
      </c>
      <c r="O2641" s="7" t="s">
        <v>3778</v>
      </c>
      <c r="P2641" s="7" t="s">
        <v>3779</v>
      </c>
    </row>
    <row r="2642" ht="14.25" customHeight="1">
      <c r="A2642" s="7" t="s">
        <v>3803</v>
      </c>
      <c r="B2642" s="12">
        <v>0.0</v>
      </c>
      <c r="C2642" s="12">
        <v>0.0</v>
      </c>
      <c r="D2642" s="12">
        <v>3.0</v>
      </c>
      <c r="E2642" s="14">
        <v>0.0</v>
      </c>
      <c r="F2642" s="14">
        <v>0.0</v>
      </c>
      <c r="G2642" s="14">
        <v>0.0</v>
      </c>
      <c r="H2642" s="12">
        <v>0.0</v>
      </c>
      <c r="I2642" s="12">
        <v>0.0</v>
      </c>
      <c r="J2642" s="12">
        <v>0.0</v>
      </c>
      <c r="K2642" s="14">
        <v>0.0</v>
      </c>
      <c r="L2642" s="14">
        <v>0.0</v>
      </c>
      <c r="M2642" s="14">
        <v>0.0</v>
      </c>
      <c r="N2642" s="7" t="s">
        <v>460</v>
      </c>
      <c r="O2642" s="7" t="s">
        <v>3778</v>
      </c>
      <c r="P2642" s="7" t="s">
        <v>3779</v>
      </c>
    </row>
    <row r="2643" ht="14.25" customHeight="1">
      <c r="A2643" s="7" t="s">
        <v>3804</v>
      </c>
      <c r="B2643" s="12">
        <v>0.0</v>
      </c>
      <c r="C2643" s="12">
        <v>0.0</v>
      </c>
      <c r="D2643" s="12">
        <v>0.0</v>
      </c>
      <c r="E2643" s="14">
        <v>0.0</v>
      </c>
      <c r="F2643" s="14">
        <v>0.0</v>
      </c>
      <c r="G2643" s="14">
        <v>0.0</v>
      </c>
      <c r="H2643" s="12">
        <v>4.0</v>
      </c>
      <c r="I2643" s="12">
        <v>0.0</v>
      </c>
      <c r="J2643" s="12">
        <v>0.0</v>
      </c>
      <c r="K2643" s="14">
        <v>0.0</v>
      </c>
      <c r="L2643" s="14">
        <v>0.0</v>
      </c>
      <c r="M2643" s="14">
        <v>0.0</v>
      </c>
      <c r="N2643" s="7" t="s">
        <v>460</v>
      </c>
      <c r="O2643" s="7" t="s">
        <v>3778</v>
      </c>
      <c r="P2643" s="7" t="s">
        <v>3779</v>
      </c>
    </row>
    <row r="2644" ht="14.25" customHeight="1">
      <c r="A2644" s="7" t="s">
        <v>3805</v>
      </c>
      <c r="B2644" s="12">
        <v>0.0</v>
      </c>
      <c r="C2644" s="12">
        <v>0.0</v>
      </c>
      <c r="D2644" s="12">
        <v>0.0</v>
      </c>
      <c r="E2644" s="14">
        <v>0.0</v>
      </c>
      <c r="F2644" s="14">
        <v>0.0</v>
      </c>
      <c r="G2644" s="14">
        <v>0.0</v>
      </c>
      <c r="H2644" s="12">
        <v>0.0</v>
      </c>
      <c r="I2644" s="12">
        <v>0.0</v>
      </c>
      <c r="J2644" s="12">
        <v>4.0</v>
      </c>
      <c r="K2644" s="14">
        <v>0.0</v>
      </c>
      <c r="L2644" s="14">
        <v>0.0</v>
      </c>
      <c r="M2644" s="14">
        <v>0.0</v>
      </c>
      <c r="N2644" s="7" t="s">
        <v>460</v>
      </c>
      <c r="O2644" s="7" t="s">
        <v>3778</v>
      </c>
      <c r="P2644" s="7" t="s">
        <v>3779</v>
      </c>
    </row>
    <row r="2645" ht="14.25" customHeight="1">
      <c r="A2645" s="7" t="s">
        <v>3806</v>
      </c>
      <c r="B2645" s="12">
        <v>0.0</v>
      </c>
      <c r="C2645" s="12">
        <v>0.0</v>
      </c>
      <c r="D2645" s="12">
        <v>0.0</v>
      </c>
      <c r="E2645" s="14">
        <v>0.0</v>
      </c>
      <c r="F2645" s="14">
        <v>0.0</v>
      </c>
      <c r="G2645" s="14">
        <v>0.0</v>
      </c>
      <c r="H2645" s="12">
        <v>0.0</v>
      </c>
      <c r="I2645" s="12">
        <v>0.0</v>
      </c>
      <c r="J2645" s="12">
        <v>0.0</v>
      </c>
      <c r="K2645" s="14">
        <v>0.0</v>
      </c>
      <c r="L2645" s="14">
        <v>0.0</v>
      </c>
      <c r="M2645" s="14">
        <v>4.0</v>
      </c>
      <c r="N2645" s="7" t="s">
        <v>460</v>
      </c>
      <c r="O2645" s="7" t="s">
        <v>3778</v>
      </c>
      <c r="P2645" s="7" t="s">
        <v>3779</v>
      </c>
    </row>
    <row r="2646" ht="14.25" customHeight="1">
      <c r="A2646" s="7" t="s">
        <v>3807</v>
      </c>
      <c r="B2646" s="12">
        <v>0.0</v>
      </c>
      <c r="C2646" s="12">
        <v>0.0</v>
      </c>
      <c r="D2646" s="12">
        <v>0.0</v>
      </c>
      <c r="E2646" s="14">
        <v>0.0</v>
      </c>
      <c r="F2646" s="14">
        <v>0.0</v>
      </c>
      <c r="G2646" s="14">
        <v>0.0</v>
      </c>
      <c r="H2646" s="12">
        <v>0.0</v>
      </c>
      <c r="I2646" s="12">
        <v>3.0</v>
      </c>
      <c r="J2646" s="12">
        <v>0.0</v>
      </c>
      <c r="K2646" s="14">
        <v>0.0</v>
      </c>
      <c r="L2646" s="14">
        <v>0.0</v>
      </c>
      <c r="M2646" s="14">
        <v>0.0</v>
      </c>
      <c r="N2646" s="7" t="s">
        <v>460</v>
      </c>
      <c r="O2646" s="7" t="s">
        <v>3778</v>
      </c>
      <c r="P2646" s="7" t="s">
        <v>3779</v>
      </c>
    </row>
    <row r="2647" ht="14.25" customHeight="1">
      <c r="A2647" s="7" t="s">
        <v>3808</v>
      </c>
      <c r="B2647" s="12">
        <v>2.0</v>
      </c>
      <c r="C2647" s="12">
        <v>0.0</v>
      </c>
      <c r="D2647" s="12">
        <v>0.0</v>
      </c>
      <c r="E2647" s="14">
        <v>0.0</v>
      </c>
      <c r="F2647" s="14">
        <v>0.0</v>
      </c>
      <c r="G2647" s="14">
        <v>0.0</v>
      </c>
      <c r="H2647" s="12">
        <v>0.0</v>
      </c>
      <c r="I2647" s="12">
        <v>0.0</v>
      </c>
      <c r="J2647" s="12">
        <v>0.0</v>
      </c>
      <c r="K2647" s="14">
        <v>0.0</v>
      </c>
      <c r="L2647" s="14">
        <v>0.0</v>
      </c>
      <c r="M2647" s="14">
        <v>0.0</v>
      </c>
      <c r="N2647" s="7" t="s">
        <v>460</v>
      </c>
      <c r="O2647" s="7" t="s">
        <v>3778</v>
      </c>
      <c r="P2647" s="7" t="s">
        <v>3779</v>
      </c>
    </row>
    <row r="2648" ht="14.25" customHeight="1">
      <c r="A2648" s="7" t="s">
        <v>3809</v>
      </c>
      <c r="B2648" s="12">
        <v>1.0</v>
      </c>
      <c r="C2648" s="12">
        <v>0.0</v>
      </c>
      <c r="D2648" s="12">
        <v>0.0</v>
      </c>
      <c r="E2648" s="14">
        <v>0.0</v>
      </c>
      <c r="F2648" s="14">
        <v>0.0</v>
      </c>
      <c r="G2648" s="14">
        <v>0.0</v>
      </c>
      <c r="H2648" s="12">
        <v>0.0</v>
      </c>
      <c r="I2648" s="12">
        <v>0.0</v>
      </c>
      <c r="J2648" s="12">
        <v>0.0</v>
      </c>
      <c r="K2648" s="14">
        <v>0.0</v>
      </c>
      <c r="L2648" s="14">
        <v>0.0</v>
      </c>
      <c r="M2648" s="14">
        <v>0.0</v>
      </c>
      <c r="N2648" s="7" t="s">
        <v>460</v>
      </c>
      <c r="O2648" s="7" t="s">
        <v>3778</v>
      </c>
      <c r="P2648" s="7" t="s">
        <v>3779</v>
      </c>
    </row>
    <row r="2649" ht="14.25" customHeight="1">
      <c r="A2649" s="7" t="s">
        <v>3810</v>
      </c>
      <c r="B2649" s="12">
        <v>0.0</v>
      </c>
      <c r="C2649" s="12">
        <v>0.0</v>
      </c>
      <c r="D2649" s="12">
        <v>1.0</v>
      </c>
      <c r="E2649" s="14">
        <v>0.0</v>
      </c>
      <c r="F2649" s="14">
        <v>0.0</v>
      </c>
      <c r="G2649" s="14">
        <v>0.0</v>
      </c>
      <c r="H2649" s="12">
        <v>0.0</v>
      </c>
      <c r="I2649" s="12">
        <v>0.0</v>
      </c>
      <c r="J2649" s="12">
        <v>0.0</v>
      </c>
      <c r="K2649" s="14">
        <v>0.0</v>
      </c>
      <c r="L2649" s="14">
        <v>0.0</v>
      </c>
      <c r="M2649" s="14">
        <v>0.0</v>
      </c>
      <c r="N2649" s="7" t="s">
        <v>460</v>
      </c>
      <c r="O2649" s="7" t="s">
        <v>3778</v>
      </c>
      <c r="P2649" s="7" t="s">
        <v>3779</v>
      </c>
    </row>
    <row r="2650" ht="14.25" customHeight="1">
      <c r="A2650" s="7" t="s">
        <v>3811</v>
      </c>
      <c r="B2650" s="12">
        <v>0.0</v>
      </c>
      <c r="C2650" s="12">
        <v>0.0</v>
      </c>
      <c r="D2650" s="12">
        <v>0.0</v>
      </c>
      <c r="E2650" s="14">
        <v>2.0</v>
      </c>
      <c r="F2650" s="14">
        <v>0.0</v>
      </c>
      <c r="G2650" s="14">
        <v>0.0</v>
      </c>
      <c r="H2650" s="12">
        <v>0.0</v>
      </c>
      <c r="I2650" s="12">
        <v>0.0</v>
      </c>
      <c r="J2650" s="12">
        <v>0.0</v>
      </c>
      <c r="K2650" s="14">
        <v>0.0</v>
      </c>
      <c r="L2650" s="14">
        <v>0.0</v>
      </c>
      <c r="M2650" s="14">
        <v>0.0</v>
      </c>
      <c r="N2650" s="7" t="s">
        <v>460</v>
      </c>
      <c r="O2650" s="7" t="s">
        <v>3778</v>
      </c>
      <c r="P2650" s="7" t="s">
        <v>3779</v>
      </c>
    </row>
    <row r="2651" ht="14.25" customHeight="1">
      <c r="A2651" s="7" t="s">
        <v>3812</v>
      </c>
      <c r="B2651" s="12">
        <v>0.0</v>
      </c>
      <c r="C2651" s="12">
        <v>0.0</v>
      </c>
      <c r="D2651" s="12">
        <v>0.0</v>
      </c>
      <c r="E2651" s="14">
        <v>0.0</v>
      </c>
      <c r="F2651" s="14">
        <v>0.0</v>
      </c>
      <c r="G2651" s="14">
        <v>0.0</v>
      </c>
      <c r="H2651" s="12">
        <v>0.0</v>
      </c>
      <c r="I2651" s="12">
        <v>2.0</v>
      </c>
      <c r="J2651" s="12">
        <v>0.0</v>
      </c>
      <c r="K2651" s="14">
        <v>0.0</v>
      </c>
      <c r="L2651" s="14">
        <v>0.0</v>
      </c>
      <c r="M2651" s="14">
        <v>0.0</v>
      </c>
      <c r="N2651" s="7" t="s">
        <v>460</v>
      </c>
      <c r="O2651" s="7" t="s">
        <v>3778</v>
      </c>
      <c r="P2651" s="7" t="s">
        <v>3779</v>
      </c>
    </row>
    <row r="2652" ht="14.25" customHeight="1">
      <c r="A2652" s="7" t="s">
        <v>3813</v>
      </c>
      <c r="B2652" s="12">
        <v>0.0</v>
      </c>
      <c r="C2652" s="12">
        <v>0.0</v>
      </c>
      <c r="D2652" s="12">
        <v>0.0</v>
      </c>
      <c r="E2652" s="14">
        <v>0.0</v>
      </c>
      <c r="F2652" s="14">
        <v>0.0</v>
      </c>
      <c r="G2652" s="14">
        <v>0.0</v>
      </c>
      <c r="H2652" s="12">
        <v>0.0</v>
      </c>
      <c r="I2652" s="12">
        <v>2.0</v>
      </c>
      <c r="J2652" s="12">
        <v>0.0</v>
      </c>
      <c r="K2652" s="14">
        <v>0.0</v>
      </c>
      <c r="L2652" s="14">
        <v>0.0</v>
      </c>
      <c r="M2652" s="14">
        <v>0.0</v>
      </c>
      <c r="N2652" s="7" t="s">
        <v>460</v>
      </c>
      <c r="O2652" s="7" t="s">
        <v>3778</v>
      </c>
      <c r="P2652" s="7" t="s">
        <v>3779</v>
      </c>
    </row>
    <row r="2653" ht="14.25" customHeight="1">
      <c r="A2653" s="67" t="s">
        <v>3814</v>
      </c>
      <c r="B2653" s="12">
        <v>0.0</v>
      </c>
      <c r="C2653" s="12">
        <v>0.0</v>
      </c>
      <c r="D2653" s="12">
        <v>0.0</v>
      </c>
      <c r="E2653" s="14">
        <v>0.0</v>
      </c>
      <c r="F2653" s="14">
        <v>0.0</v>
      </c>
      <c r="G2653" s="14">
        <v>0.0</v>
      </c>
      <c r="H2653" s="12">
        <v>0.0</v>
      </c>
      <c r="I2653" s="12">
        <v>0.0</v>
      </c>
      <c r="J2653" s="12">
        <v>2.0</v>
      </c>
      <c r="K2653" s="14">
        <v>0.0</v>
      </c>
      <c r="L2653" s="14">
        <v>0.0</v>
      </c>
      <c r="M2653" s="14">
        <v>0.0</v>
      </c>
      <c r="N2653" s="7" t="s">
        <v>460</v>
      </c>
      <c r="O2653" s="7" t="s">
        <v>3778</v>
      </c>
      <c r="P2653" s="7" t="s">
        <v>3779</v>
      </c>
    </row>
    <row r="2654" ht="14.25" customHeight="1">
      <c r="A2654" s="7" t="s">
        <v>3815</v>
      </c>
      <c r="B2654" s="12">
        <v>0.0</v>
      </c>
      <c r="C2654" s="12">
        <v>0.0</v>
      </c>
      <c r="D2654" s="12">
        <v>0.0</v>
      </c>
      <c r="E2654" s="14">
        <v>0.0</v>
      </c>
      <c r="F2654" s="14">
        <v>0.0</v>
      </c>
      <c r="G2654" s="14">
        <v>0.0</v>
      </c>
      <c r="H2654" s="12">
        <v>0.0</v>
      </c>
      <c r="I2654" s="12">
        <v>0.0</v>
      </c>
      <c r="J2654" s="12">
        <v>10.0</v>
      </c>
      <c r="K2654" s="14">
        <v>0.0</v>
      </c>
      <c r="L2654" s="14">
        <v>0.0</v>
      </c>
      <c r="M2654" s="14">
        <v>0.0</v>
      </c>
      <c r="N2654" s="7" t="s">
        <v>460</v>
      </c>
      <c r="O2654" s="7" t="s">
        <v>3778</v>
      </c>
      <c r="P2654" s="7" t="s">
        <v>3779</v>
      </c>
      <c r="Q2654" s="7" t="s">
        <v>3816</v>
      </c>
      <c r="R2654" s="7" t="s">
        <v>3817</v>
      </c>
      <c r="S2654" s="7" t="s">
        <v>3818</v>
      </c>
    </row>
    <row r="2655" ht="14.25" customHeight="1">
      <c r="A2655" s="7" t="s">
        <v>3819</v>
      </c>
      <c r="B2655" s="12">
        <v>0.0</v>
      </c>
      <c r="C2655" s="12">
        <v>0.0</v>
      </c>
      <c r="D2655" s="12">
        <v>0.0</v>
      </c>
      <c r="E2655" s="14">
        <v>0.0</v>
      </c>
      <c r="F2655" s="14">
        <v>0.0</v>
      </c>
      <c r="G2655" s="14">
        <v>0.0</v>
      </c>
      <c r="H2655" s="12">
        <v>7.0</v>
      </c>
      <c r="I2655" s="12">
        <v>0.0</v>
      </c>
      <c r="J2655" s="12">
        <v>0.0</v>
      </c>
      <c r="K2655" s="14">
        <v>0.0</v>
      </c>
      <c r="L2655" s="14">
        <v>0.0</v>
      </c>
      <c r="M2655" s="14">
        <v>0.0</v>
      </c>
      <c r="N2655" s="7" t="s">
        <v>460</v>
      </c>
      <c r="O2655" s="7" t="s">
        <v>3778</v>
      </c>
      <c r="P2655" s="7" t="s">
        <v>3779</v>
      </c>
      <c r="Q2655" s="7" t="s">
        <v>3816</v>
      </c>
      <c r="R2655" s="7" t="s">
        <v>3817</v>
      </c>
      <c r="S2655" s="7" t="s">
        <v>3818</v>
      </c>
      <c r="T2655" s="7" t="s">
        <v>568</v>
      </c>
    </row>
    <row r="2656" ht="14.25" customHeight="1">
      <c r="A2656" s="7" t="s">
        <v>3820</v>
      </c>
      <c r="B2656" s="12">
        <v>0.0</v>
      </c>
      <c r="C2656" s="12">
        <v>0.0</v>
      </c>
      <c r="D2656" s="12">
        <v>0.0</v>
      </c>
      <c r="E2656" s="14">
        <v>0.0</v>
      </c>
      <c r="F2656" s="14">
        <v>0.0</v>
      </c>
      <c r="G2656" s="14">
        <v>10.0</v>
      </c>
      <c r="H2656" s="12">
        <v>0.0</v>
      </c>
      <c r="I2656" s="12">
        <v>0.0</v>
      </c>
      <c r="J2656" s="12">
        <v>18.0</v>
      </c>
      <c r="K2656" s="14">
        <v>0.0</v>
      </c>
      <c r="L2656" s="14">
        <v>0.0</v>
      </c>
      <c r="M2656" s="14">
        <v>0.0</v>
      </c>
      <c r="N2656" s="7" t="s">
        <v>460</v>
      </c>
      <c r="O2656" s="7" t="s">
        <v>3778</v>
      </c>
      <c r="P2656" s="7" t="s">
        <v>3779</v>
      </c>
      <c r="Q2656" s="7" t="s">
        <v>3821</v>
      </c>
      <c r="R2656" s="7" t="s">
        <v>3822</v>
      </c>
    </row>
    <row r="2657" ht="14.25" customHeight="1">
      <c r="A2657" s="7" t="s">
        <v>3823</v>
      </c>
      <c r="B2657" s="12">
        <v>0.0</v>
      </c>
      <c r="C2657" s="12">
        <v>0.0</v>
      </c>
      <c r="D2657" s="12">
        <v>0.0</v>
      </c>
      <c r="E2657" s="14">
        <v>11.0</v>
      </c>
      <c r="F2657" s="14">
        <v>0.0</v>
      </c>
      <c r="G2657" s="14">
        <v>0.0</v>
      </c>
      <c r="H2657" s="12">
        <v>0.0</v>
      </c>
      <c r="I2657" s="12">
        <v>0.0</v>
      </c>
      <c r="J2657" s="12">
        <v>0.0</v>
      </c>
      <c r="K2657" s="14">
        <v>0.0</v>
      </c>
      <c r="L2657" s="14">
        <v>0.0</v>
      </c>
      <c r="M2657" s="14">
        <v>0.0</v>
      </c>
      <c r="N2657" s="7" t="s">
        <v>460</v>
      </c>
      <c r="O2657" s="7" t="s">
        <v>3778</v>
      </c>
      <c r="P2657" s="7" t="s">
        <v>3779</v>
      </c>
      <c r="Q2657" s="7" t="s">
        <v>3821</v>
      </c>
      <c r="R2657" s="7" t="s">
        <v>3822</v>
      </c>
    </row>
    <row r="2658" ht="14.25" customHeight="1">
      <c r="A2658" s="7" t="s">
        <v>3824</v>
      </c>
      <c r="B2658" s="12">
        <v>0.0</v>
      </c>
      <c r="C2658" s="12">
        <v>0.0</v>
      </c>
      <c r="D2658" s="12">
        <v>0.0</v>
      </c>
      <c r="E2658" s="14">
        <v>0.0</v>
      </c>
      <c r="F2658" s="14">
        <v>0.0</v>
      </c>
      <c r="G2658" s="14">
        <v>0.0</v>
      </c>
      <c r="H2658" s="12">
        <v>0.0</v>
      </c>
      <c r="I2658" s="12">
        <v>8.0</v>
      </c>
      <c r="J2658" s="12">
        <v>0.0</v>
      </c>
      <c r="K2658" s="14">
        <v>0.0</v>
      </c>
      <c r="L2658" s="14">
        <v>0.0</v>
      </c>
      <c r="M2658" s="14">
        <v>0.0</v>
      </c>
      <c r="N2658" s="7" t="s">
        <v>460</v>
      </c>
      <c r="O2658" s="7" t="s">
        <v>3778</v>
      </c>
      <c r="P2658" s="7" t="s">
        <v>3779</v>
      </c>
      <c r="Q2658" s="7" t="s">
        <v>3821</v>
      </c>
      <c r="R2658" s="7" t="s">
        <v>3822</v>
      </c>
    </row>
    <row r="2659" ht="14.25" customHeight="1">
      <c r="A2659" s="7" t="s">
        <v>3825</v>
      </c>
      <c r="B2659" s="12">
        <v>0.0</v>
      </c>
      <c r="C2659" s="12">
        <v>0.0</v>
      </c>
      <c r="D2659" s="12">
        <v>0.0</v>
      </c>
      <c r="E2659" s="14">
        <v>0.0</v>
      </c>
      <c r="F2659" s="14">
        <v>0.0</v>
      </c>
      <c r="G2659" s="14">
        <v>3.0</v>
      </c>
      <c r="H2659" s="12">
        <v>0.0</v>
      </c>
      <c r="I2659" s="12">
        <v>0.0</v>
      </c>
      <c r="J2659" s="12">
        <v>0.0</v>
      </c>
      <c r="K2659" s="14">
        <v>0.0</v>
      </c>
      <c r="L2659" s="14">
        <v>0.0</v>
      </c>
      <c r="M2659" s="14">
        <v>0.0</v>
      </c>
      <c r="N2659" s="7" t="s">
        <v>460</v>
      </c>
      <c r="O2659" s="7" t="s">
        <v>3778</v>
      </c>
      <c r="P2659" s="7" t="s">
        <v>3779</v>
      </c>
      <c r="Q2659" s="7" t="s">
        <v>3821</v>
      </c>
      <c r="R2659" s="7" t="s">
        <v>3822</v>
      </c>
    </row>
    <row r="2660" ht="14.25" customHeight="1">
      <c r="A2660" s="7" t="s">
        <v>3826</v>
      </c>
      <c r="B2660" s="12">
        <v>0.0</v>
      </c>
      <c r="C2660" s="12">
        <v>0.0</v>
      </c>
      <c r="D2660" s="12">
        <v>11.0</v>
      </c>
      <c r="E2660" s="14">
        <v>17.0</v>
      </c>
      <c r="F2660" s="14">
        <v>0.0</v>
      </c>
      <c r="G2660" s="14">
        <v>0.0</v>
      </c>
      <c r="H2660" s="12">
        <v>0.0</v>
      </c>
      <c r="I2660" s="12">
        <v>0.0</v>
      </c>
      <c r="J2660" s="12">
        <v>0.0</v>
      </c>
      <c r="K2660" s="14">
        <v>0.0</v>
      </c>
      <c r="L2660" s="14">
        <v>0.0</v>
      </c>
      <c r="M2660" s="14">
        <v>0.0</v>
      </c>
      <c r="N2660" s="7" t="s">
        <v>460</v>
      </c>
      <c r="O2660" s="7" t="s">
        <v>3778</v>
      </c>
      <c r="P2660" s="7" t="s">
        <v>3779</v>
      </c>
      <c r="Q2660" s="7" t="s">
        <v>3821</v>
      </c>
      <c r="R2660" s="7" t="s">
        <v>3822</v>
      </c>
      <c r="S2660" s="7" t="s">
        <v>3827</v>
      </c>
    </row>
    <row r="2661" ht="14.25" customHeight="1">
      <c r="A2661" s="7" t="s">
        <v>3828</v>
      </c>
      <c r="B2661" s="12">
        <v>0.0</v>
      </c>
      <c r="C2661" s="12">
        <v>13.0</v>
      </c>
      <c r="D2661" s="12">
        <v>0.0</v>
      </c>
      <c r="E2661" s="14">
        <v>0.0</v>
      </c>
      <c r="F2661" s="14">
        <v>0.0</v>
      </c>
      <c r="G2661" s="14">
        <v>0.0</v>
      </c>
      <c r="H2661" s="12">
        <v>0.0</v>
      </c>
      <c r="I2661" s="12">
        <v>0.0</v>
      </c>
      <c r="J2661" s="12">
        <v>0.0</v>
      </c>
      <c r="K2661" s="14">
        <v>0.0</v>
      </c>
      <c r="L2661" s="14">
        <v>0.0</v>
      </c>
      <c r="M2661" s="14">
        <v>0.0</v>
      </c>
      <c r="N2661" s="7" t="s">
        <v>460</v>
      </c>
      <c r="O2661" s="7" t="s">
        <v>3778</v>
      </c>
      <c r="P2661" s="7" t="s">
        <v>3779</v>
      </c>
      <c r="Q2661" s="7" t="s">
        <v>3821</v>
      </c>
      <c r="R2661" s="7" t="s">
        <v>3822</v>
      </c>
      <c r="S2661" s="7" t="s">
        <v>3827</v>
      </c>
    </row>
    <row r="2662" ht="14.25" customHeight="1">
      <c r="A2662" s="7" t="s">
        <v>3829</v>
      </c>
      <c r="B2662" s="12">
        <v>16.0</v>
      </c>
      <c r="C2662" s="12">
        <v>0.0</v>
      </c>
      <c r="D2662" s="12">
        <v>0.0</v>
      </c>
      <c r="E2662" s="14">
        <v>0.0</v>
      </c>
      <c r="F2662" s="14">
        <v>0.0</v>
      </c>
      <c r="G2662" s="14">
        <v>0.0</v>
      </c>
      <c r="H2662" s="12">
        <v>0.0</v>
      </c>
      <c r="I2662" s="12">
        <v>0.0</v>
      </c>
      <c r="J2662" s="12">
        <v>0.0</v>
      </c>
      <c r="K2662" s="14">
        <v>0.0</v>
      </c>
      <c r="L2662" s="14">
        <v>0.0</v>
      </c>
      <c r="M2662" s="14">
        <v>0.0</v>
      </c>
      <c r="N2662" s="7" t="s">
        <v>460</v>
      </c>
      <c r="O2662" s="7" t="s">
        <v>3778</v>
      </c>
      <c r="P2662" s="7" t="s">
        <v>3779</v>
      </c>
      <c r="Q2662" s="7" t="s">
        <v>3821</v>
      </c>
      <c r="R2662" s="7" t="s">
        <v>3822</v>
      </c>
      <c r="S2662" s="7" t="s">
        <v>3827</v>
      </c>
    </row>
    <row r="2663" ht="14.25" customHeight="1">
      <c r="A2663" s="7" t="s">
        <v>3830</v>
      </c>
      <c r="B2663" s="12">
        <v>0.0</v>
      </c>
      <c r="C2663" s="12">
        <v>0.0</v>
      </c>
      <c r="D2663" s="12">
        <v>0.0</v>
      </c>
      <c r="E2663" s="99">
        <v>28.0</v>
      </c>
      <c r="F2663" s="14">
        <v>0.0</v>
      </c>
      <c r="G2663" s="14">
        <v>15.0</v>
      </c>
      <c r="H2663" s="12">
        <v>0.0</v>
      </c>
      <c r="I2663" s="98">
        <v>96.0</v>
      </c>
      <c r="J2663" s="98">
        <v>53.0</v>
      </c>
      <c r="K2663" s="14">
        <v>0.0</v>
      </c>
      <c r="L2663" s="14">
        <v>21.0</v>
      </c>
      <c r="M2663" s="14">
        <v>0.0</v>
      </c>
      <c r="N2663" s="7" t="s">
        <v>460</v>
      </c>
      <c r="O2663" s="7" t="s">
        <v>3778</v>
      </c>
      <c r="P2663" s="7" t="s">
        <v>3779</v>
      </c>
      <c r="Q2663" s="7" t="s">
        <v>3821</v>
      </c>
      <c r="R2663" s="7" t="s">
        <v>3822</v>
      </c>
      <c r="S2663" s="7" t="s">
        <v>3827</v>
      </c>
      <c r="T2663" s="7" t="s">
        <v>593</v>
      </c>
    </row>
    <row r="2664" ht="14.25" customHeight="1">
      <c r="A2664" s="7" t="s">
        <v>3831</v>
      </c>
      <c r="B2664" s="12">
        <v>0.0</v>
      </c>
      <c r="C2664" s="12">
        <v>0.0</v>
      </c>
      <c r="D2664" s="12">
        <v>0.0</v>
      </c>
      <c r="E2664" s="14">
        <v>0.0</v>
      </c>
      <c r="F2664" s="14">
        <v>0.0</v>
      </c>
      <c r="G2664" s="14">
        <v>0.0</v>
      </c>
      <c r="H2664" s="98">
        <v>76.0</v>
      </c>
      <c r="I2664" s="12">
        <v>0.0</v>
      </c>
      <c r="J2664" s="12">
        <v>0.0</v>
      </c>
      <c r="K2664" s="99">
        <v>28.0</v>
      </c>
      <c r="L2664" s="14">
        <v>0.0</v>
      </c>
      <c r="M2664" s="99">
        <v>46.0</v>
      </c>
      <c r="N2664" s="7" t="s">
        <v>460</v>
      </c>
      <c r="O2664" s="7" t="s">
        <v>3778</v>
      </c>
      <c r="P2664" s="7" t="s">
        <v>3779</v>
      </c>
      <c r="Q2664" s="7" t="s">
        <v>3821</v>
      </c>
      <c r="R2664" s="7" t="s">
        <v>3822</v>
      </c>
      <c r="S2664" s="7" t="s">
        <v>3827</v>
      </c>
      <c r="T2664" s="7" t="s">
        <v>593</v>
      </c>
    </row>
    <row r="2665" ht="14.25" customHeight="1">
      <c r="A2665" s="7" t="s">
        <v>3832</v>
      </c>
      <c r="B2665" s="12">
        <v>0.0</v>
      </c>
      <c r="C2665" s="12">
        <v>0.0</v>
      </c>
      <c r="D2665" s="12">
        <v>0.0</v>
      </c>
      <c r="E2665" s="14">
        <v>0.0</v>
      </c>
      <c r="F2665" s="99">
        <v>49.0</v>
      </c>
      <c r="G2665" s="14">
        <v>0.0</v>
      </c>
      <c r="H2665" s="12">
        <v>0.0</v>
      </c>
      <c r="I2665" s="12">
        <v>0.0</v>
      </c>
      <c r="J2665" s="12">
        <v>0.0</v>
      </c>
      <c r="K2665" s="14">
        <v>0.0</v>
      </c>
      <c r="L2665" s="14">
        <v>0.0</v>
      </c>
      <c r="M2665" s="14">
        <v>0.0</v>
      </c>
      <c r="N2665" s="7" t="s">
        <v>460</v>
      </c>
      <c r="O2665" s="7" t="s">
        <v>3778</v>
      </c>
      <c r="P2665" s="7" t="s">
        <v>3779</v>
      </c>
      <c r="Q2665" s="7" t="s">
        <v>3821</v>
      </c>
      <c r="R2665" s="7" t="s">
        <v>3822</v>
      </c>
      <c r="S2665" s="7" t="s">
        <v>3827</v>
      </c>
      <c r="T2665" s="7" t="s">
        <v>593</v>
      </c>
    </row>
    <row r="2666" ht="14.25" customHeight="1">
      <c r="A2666" s="7" t="s">
        <v>3833</v>
      </c>
      <c r="B2666" s="12">
        <v>0.0</v>
      </c>
      <c r="C2666" s="12">
        <v>0.0</v>
      </c>
      <c r="D2666" s="12">
        <v>0.0</v>
      </c>
      <c r="E2666" s="14">
        <v>21.0</v>
      </c>
      <c r="F2666" s="14">
        <v>0.0</v>
      </c>
      <c r="G2666" s="99">
        <v>27.0</v>
      </c>
      <c r="H2666" s="12">
        <v>0.0</v>
      </c>
      <c r="I2666" s="12">
        <v>0.0</v>
      </c>
      <c r="J2666" s="12">
        <v>0.0</v>
      </c>
      <c r="K2666" s="14">
        <v>0.0</v>
      </c>
      <c r="L2666" s="14">
        <v>0.0</v>
      </c>
      <c r="M2666" s="14">
        <v>0.0</v>
      </c>
      <c r="N2666" s="7" t="s">
        <v>460</v>
      </c>
      <c r="O2666" s="7" t="s">
        <v>3778</v>
      </c>
      <c r="P2666" s="7" t="s">
        <v>3779</v>
      </c>
      <c r="Q2666" s="7" t="s">
        <v>3821</v>
      </c>
      <c r="R2666" s="7" t="s">
        <v>3822</v>
      </c>
      <c r="S2666" s="7" t="s">
        <v>3827</v>
      </c>
      <c r="T2666" s="7" t="s">
        <v>593</v>
      </c>
    </row>
    <row r="2667" ht="14.25" customHeight="1">
      <c r="A2667" s="7" t="s">
        <v>3834</v>
      </c>
      <c r="B2667" s="12">
        <v>0.0</v>
      </c>
      <c r="C2667" s="12">
        <v>0.0</v>
      </c>
      <c r="D2667" s="12">
        <v>10.0</v>
      </c>
      <c r="E2667" s="14">
        <v>0.0</v>
      </c>
      <c r="F2667" s="14">
        <v>0.0</v>
      </c>
      <c r="G2667" s="14">
        <v>0.0</v>
      </c>
      <c r="H2667" s="12">
        <v>0.0</v>
      </c>
      <c r="I2667" s="12">
        <v>0.0</v>
      </c>
      <c r="J2667" s="12">
        <v>0.0</v>
      </c>
      <c r="K2667" s="14">
        <v>0.0</v>
      </c>
      <c r="L2667" s="14">
        <v>0.0</v>
      </c>
      <c r="M2667" s="14">
        <v>0.0</v>
      </c>
      <c r="N2667" s="7" t="s">
        <v>460</v>
      </c>
      <c r="O2667" s="7" t="s">
        <v>3778</v>
      </c>
      <c r="P2667" s="7" t="s">
        <v>3779</v>
      </c>
      <c r="Q2667" s="7" t="s">
        <v>3821</v>
      </c>
      <c r="R2667" s="7" t="s">
        <v>3822</v>
      </c>
      <c r="S2667" s="7" t="s">
        <v>3827</v>
      </c>
      <c r="T2667" s="7" t="s">
        <v>593</v>
      </c>
    </row>
    <row r="2668" ht="14.25" customHeight="1">
      <c r="A2668" s="7" t="s">
        <v>3835</v>
      </c>
      <c r="B2668" s="12">
        <v>0.0</v>
      </c>
      <c r="C2668" s="12">
        <v>0.0</v>
      </c>
      <c r="D2668" s="12">
        <v>2.0</v>
      </c>
      <c r="E2668" s="14">
        <v>0.0</v>
      </c>
      <c r="F2668" s="14">
        <v>0.0</v>
      </c>
      <c r="G2668" s="14">
        <v>0.0</v>
      </c>
      <c r="H2668" s="12">
        <v>0.0</v>
      </c>
      <c r="I2668" s="12">
        <v>0.0</v>
      </c>
      <c r="J2668" s="12">
        <v>0.0</v>
      </c>
      <c r="K2668" s="14">
        <v>0.0</v>
      </c>
      <c r="L2668" s="14">
        <v>0.0</v>
      </c>
      <c r="M2668" s="14">
        <v>0.0</v>
      </c>
      <c r="N2668" s="7" t="s">
        <v>460</v>
      </c>
      <c r="O2668" s="7" t="s">
        <v>3778</v>
      </c>
      <c r="P2668" s="7" t="s">
        <v>3779</v>
      </c>
      <c r="Q2668" s="7" t="s">
        <v>3821</v>
      </c>
      <c r="R2668" s="7" t="s">
        <v>3822</v>
      </c>
      <c r="S2668" s="7" t="s">
        <v>3827</v>
      </c>
      <c r="T2668" s="7" t="s">
        <v>593</v>
      </c>
    </row>
    <row r="2669" ht="14.25" customHeight="1">
      <c r="A2669" s="7" t="s">
        <v>3836</v>
      </c>
      <c r="B2669" s="12">
        <v>0.0</v>
      </c>
      <c r="C2669" s="12">
        <v>0.0</v>
      </c>
      <c r="D2669" s="12">
        <v>4.0</v>
      </c>
      <c r="E2669" s="14">
        <v>0.0</v>
      </c>
      <c r="F2669" s="14">
        <v>4.0</v>
      </c>
      <c r="G2669" s="14">
        <v>0.0</v>
      </c>
      <c r="H2669" s="98">
        <v>63.0</v>
      </c>
      <c r="I2669" s="12">
        <v>0.0</v>
      </c>
      <c r="J2669" s="12">
        <v>23.0</v>
      </c>
      <c r="K2669" s="14">
        <v>0.0</v>
      </c>
      <c r="L2669" s="14">
        <v>0.0</v>
      </c>
      <c r="M2669" s="14">
        <v>0.0</v>
      </c>
      <c r="N2669" s="7" t="s">
        <v>460</v>
      </c>
      <c r="O2669" s="7" t="s">
        <v>3778</v>
      </c>
      <c r="P2669" s="7" t="s">
        <v>3779</v>
      </c>
      <c r="Q2669" s="7" t="s">
        <v>3821</v>
      </c>
      <c r="R2669" s="7" t="s">
        <v>3822</v>
      </c>
      <c r="S2669" s="7" t="s">
        <v>3837</v>
      </c>
      <c r="T2669" s="7" t="s">
        <v>593</v>
      </c>
    </row>
    <row r="2670" ht="14.25" customHeight="1">
      <c r="A2670" s="7" t="s">
        <v>3838</v>
      </c>
      <c r="B2670" s="12">
        <v>6.0</v>
      </c>
      <c r="C2670" s="12">
        <v>0.0</v>
      </c>
      <c r="D2670" s="12">
        <v>0.0</v>
      </c>
      <c r="E2670" s="14">
        <v>17.0</v>
      </c>
      <c r="F2670" s="14">
        <v>0.0</v>
      </c>
      <c r="G2670" s="14">
        <v>16.0</v>
      </c>
      <c r="H2670" s="12">
        <v>0.0</v>
      </c>
      <c r="I2670" s="12">
        <v>0.0</v>
      </c>
      <c r="J2670" s="12">
        <v>0.0</v>
      </c>
      <c r="K2670" s="14">
        <v>0.0</v>
      </c>
      <c r="L2670" s="14">
        <v>0.0</v>
      </c>
      <c r="M2670" s="14">
        <v>0.0</v>
      </c>
      <c r="N2670" s="7" t="s">
        <v>460</v>
      </c>
      <c r="O2670" s="7" t="s">
        <v>3778</v>
      </c>
      <c r="P2670" s="7" t="s">
        <v>3779</v>
      </c>
      <c r="Q2670" s="7" t="s">
        <v>3821</v>
      </c>
      <c r="R2670" s="7" t="s">
        <v>3822</v>
      </c>
      <c r="S2670" s="7" t="s">
        <v>3837</v>
      </c>
      <c r="T2670" s="7" t="s">
        <v>593</v>
      </c>
    </row>
    <row r="2671" ht="14.25" customHeight="1">
      <c r="A2671" s="7" t="s">
        <v>3839</v>
      </c>
      <c r="B2671" s="12">
        <v>0.0</v>
      </c>
      <c r="C2671" s="12">
        <v>0.0</v>
      </c>
      <c r="D2671" s="12">
        <v>0.0</v>
      </c>
      <c r="E2671" s="14">
        <v>22.0</v>
      </c>
      <c r="F2671" s="14">
        <v>0.0</v>
      </c>
      <c r="G2671" s="14">
        <v>15.0</v>
      </c>
      <c r="H2671" s="12">
        <v>0.0</v>
      </c>
      <c r="I2671" s="12">
        <v>0.0</v>
      </c>
      <c r="J2671" s="12">
        <v>0.0</v>
      </c>
      <c r="K2671" s="14">
        <v>0.0</v>
      </c>
      <c r="L2671" s="14">
        <v>0.0</v>
      </c>
      <c r="M2671" s="14">
        <v>0.0</v>
      </c>
      <c r="N2671" s="7" t="s">
        <v>460</v>
      </c>
      <c r="O2671" s="7" t="s">
        <v>3778</v>
      </c>
      <c r="P2671" s="7" t="s">
        <v>3779</v>
      </c>
      <c r="Q2671" s="7" t="s">
        <v>3821</v>
      </c>
      <c r="R2671" s="7" t="s">
        <v>3822</v>
      </c>
      <c r="S2671" s="7" t="s">
        <v>3837</v>
      </c>
      <c r="T2671" s="7" t="s">
        <v>593</v>
      </c>
    </row>
    <row r="2672" ht="14.25" customHeight="1">
      <c r="A2672" s="7" t="s">
        <v>3840</v>
      </c>
      <c r="B2672" s="12">
        <v>0.0</v>
      </c>
      <c r="C2672" s="12">
        <v>0.0</v>
      </c>
      <c r="D2672" s="12">
        <v>10.0</v>
      </c>
      <c r="E2672" s="14">
        <v>0.0</v>
      </c>
      <c r="F2672" s="14">
        <v>15.0</v>
      </c>
      <c r="G2672" s="14">
        <v>0.0</v>
      </c>
      <c r="H2672" s="12">
        <v>0.0</v>
      </c>
      <c r="I2672" s="12">
        <v>0.0</v>
      </c>
      <c r="J2672" s="12">
        <v>0.0</v>
      </c>
      <c r="K2672" s="14">
        <v>0.0</v>
      </c>
      <c r="L2672" s="14">
        <v>0.0</v>
      </c>
      <c r="M2672" s="14">
        <v>0.0</v>
      </c>
      <c r="N2672" s="7" t="s">
        <v>460</v>
      </c>
      <c r="O2672" s="7" t="s">
        <v>3778</v>
      </c>
      <c r="P2672" s="7" t="s">
        <v>3779</v>
      </c>
      <c r="Q2672" s="7" t="s">
        <v>3821</v>
      </c>
      <c r="R2672" s="7" t="s">
        <v>3822</v>
      </c>
      <c r="S2672" s="7" t="s">
        <v>3837</v>
      </c>
      <c r="T2672" s="7" t="s">
        <v>593</v>
      </c>
    </row>
    <row r="2673" ht="14.25" customHeight="1">
      <c r="A2673" s="7" t="s">
        <v>3841</v>
      </c>
      <c r="B2673" s="12">
        <v>0.0</v>
      </c>
      <c r="C2673" s="12">
        <v>0.0</v>
      </c>
      <c r="D2673" s="12">
        <v>0.0</v>
      </c>
      <c r="E2673" s="14">
        <v>0.0</v>
      </c>
      <c r="F2673" s="14">
        <v>0.0</v>
      </c>
      <c r="G2673" s="14">
        <v>0.0</v>
      </c>
      <c r="H2673" s="12">
        <v>0.0</v>
      </c>
      <c r="I2673" s="12">
        <v>0.0</v>
      </c>
      <c r="J2673" s="12">
        <v>33.0</v>
      </c>
      <c r="K2673" s="14">
        <v>0.0</v>
      </c>
      <c r="L2673" s="14">
        <v>0.0</v>
      </c>
      <c r="M2673" s="14">
        <v>0.0</v>
      </c>
      <c r="N2673" s="7" t="s">
        <v>460</v>
      </c>
      <c r="O2673" s="7" t="s">
        <v>3778</v>
      </c>
      <c r="P2673" s="7" t="s">
        <v>3779</v>
      </c>
      <c r="Q2673" s="7" t="s">
        <v>3821</v>
      </c>
      <c r="R2673" s="7" t="s">
        <v>3822</v>
      </c>
      <c r="S2673" s="7" t="s">
        <v>3837</v>
      </c>
      <c r="T2673" s="7" t="s">
        <v>593</v>
      </c>
    </row>
    <row r="2674" ht="14.25" customHeight="1">
      <c r="A2674" s="7" t="s">
        <v>3842</v>
      </c>
      <c r="B2674" s="12">
        <v>0.0</v>
      </c>
      <c r="C2674" s="12">
        <v>0.0</v>
      </c>
      <c r="D2674" s="12">
        <v>0.0</v>
      </c>
      <c r="E2674" s="14">
        <v>0.0</v>
      </c>
      <c r="F2674" s="14">
        <v>0.0</v>
      </c>
      <c r="G2674" s="14">
        <v>0.0</v>
      </c>
      <c r="H2674" s="12">
        <v>0.0</v>
      </c>
      <c r="I2674" s="12">
        <v>28.0</v>
      </c>
      <c r="J2674" s="12">
        <v>0.0</v>
      </c>
      <c r="K2674" s="14">
        <v>0.0</v>
      </c>
      <c r="L2674" s="14">
        <v>0.0</v>
      </c>
      <c r="M2674" s="14">
        <v>0.0</v>
      </c>
      <c r="N2674" s="7" t="s">
        <v>460</v>
      </c>
      <c r="O2674" s="7" t="s">
        <v>3778</v>
      </c>
      <c r="P2674" s="7" t="s">
        <v>3779</v>
      </c>
      <c r="Q2674" s="7" t="s">
        <v>3821</v>
      </c>
      <c r="R2674" s="7" t="s">
        <v>3822</v>
      </c>
      <c r="S2674" s="7" t="s">
        <v>3837</v>
      </c>
      <c r="T2674" s="7" t="s">
        <v>593</v>
      </c>
    </row>
    <row r="2675" ht="14.25" customHeight="1">
      <c r="A2675" s="7" t="s">
        <v>3843</v>
      </c>
      <c r="B2675" s="12">
        <v>0.0</v>
      </c>
      <c r="C2675" s="12">
        <v>0.0</v>
      </c>
      <c r="D2675" s="12">
        <v>0.0</v>
      </c>
      <c r="E2675" s="14">
        <v>0.0</v>
      </c>
      <c r="F2675" s="14">
        <v>0.0</v>
      </c>
      <c r="G2675" s="14">
        <v>0.0</v>
      </c>
      <c r="H2675" s="12">
        <v>0.0</v>
      </c>
      <c r="I2675" s="12">
        <v>0.0</v>
      </c>
      <c r="J2675" s="12">
        <v>0.0</v>
      </c>
      <c r="K2675" s="14">
        <v>13.0</v>
      </c>
      <c r="L2675" s="14">
        <v>0.0</v>
      </c>
      <c r="M2675" s="14">
        <v>0.0</v>
      </c>
      <c r="N2675" s="7" t="s">
        <v>460</v>
      </c>
      <c r="O2675" s="7" t="s">
        <v>3778</v>
      </c>
      <c r="P2675" s="7" t="s">
        <v>3779</v>
      </c>
      <c r="Q2675" s="7" t="s">
        <v>3821</v>
      </c>
      <c r="R2675" s="7" t="s">
        <v>3822</v>
      </c>
      <c r="S2675" s="7" t="s">
        <v>3837</v>
      </c>
      <c r="T2675" s="7" t="s">
        <v>593</v>
      </c>
    </row>
    <row r="2676" ht="14.25" customHeight="1">
      <c r="A2676" s="7" t="s">
        <v>3844</v>
      </c>
      <c r="B2676" s="12">
        <v>0.0</v>
      </c>
      <c r="C2676" s="12">
        <v>0.0</v>
      </c>
      <c r="D2676" s="12">
        <v>0.0</v>
      </c>
      <c r="E2676" s="14">
        <v>0.0</v>
      </c>
      <c r="F2676" s="14">
        <v>0.0</v>
      </c>
      <c r="G2676" s="14">
        <v>0.0</v>
      </c>
      <c r="H2676" s="12">
        <v>0.0</v>
      </c>
      <c r="I2676" s="12">
        <v>0.0</v>
      </c>
      <c r="J2676" s="12">
        <v>0.0</v>
      </c>
      <c r="K2676" s="14">
        <v>0.0</v>
      </c>
      <c r="L2676" s="14">
        <v>16.0</v>
      </c>
      <c r="M2676" s="14">
        <v>0.0</v>
      </c>
      <c r="N2676" s="7" t="s">
        <v>460</v>
      </c>
      <c r="O2676" s="7" t="s">
        <v>3778</v>
      </c>
      <c r="P2676" s="7" t="s">
        <v>3779</v>
      </c>
      <c r="Q2676" s="7" t="s">
        <v>3821</v>
      </c>
      <c r="R2676" s="7" t="s">
        <v>3822</v>
      </c>
      <c r="S2676" s="7" t="s">
        <v>3837</v>
      </c>
      <c r="T2676" s="7" t="s">
        <v>593</v>
      </c>
    </row>
    <row r="2677" ht="14.25" customHeight="1">
      <c r="A2677" s="7" t="s">
        <v>3845</v>
      </c>
      <c r="B2677" s="12">
        <v>0.0</v>
      </c>
      <c r="C2677" s="12">
        <v>9.0</v>
      </c>
      <c r="D2677" s="12">
        <v>0.0</v>
      </c>
      <c r="E2677" s="14">
        <v>0.0</v>
      </c>
      <c r="F2677" s="14">
        <v>0.0</v>
      </c>
      <c r="G2677" s="14">
        <v>0.0</v>
      </c>
      <c r="H2677" s="12">
        <v>0.0</v>
      </c>
      <c r="I2677" s="12">
        <v>0.0</v>
      </c>
      <c r="J2677" s="12">
        <v>0.0</v>
      </c>
      <c r="K2677" s="14">
        <v>0.0</v>
      </c>
      <c r="L2677" s="14">
        <v>0.0</v>
      </c>
      <c r="M2677" s="14">
        <v>0.0</v>
      </c>
      <c r="N2677" s="7" t="s">
        <v>460</v>
      </c>
      <c r="O2677" s="7" t="s">
        <v>3778</v>
      </c>
      <c r="P2677" s="7" t="s">
        <v>3779</v>
      </c>
      <c r="Q2677" s="7" t="s">
        <v>3821</v>
      </c>
      <c r="R2677" s="7" t="s">
        <v>3822</v>
      </c>
      <c r="S2677" s="7" t="s">
        <v>3837</v>
      </c>
      <c r="T2677" s="7" t="s">
        <v>593</v>
      </c>
    </row>
    <row r="2678" ht="14.25" customHeight="1">
      <c r="A2678" s="7" t="s">
        <v>3846</v>
      </c>
      <c r="B2678" s="12">
        <v>0.0</v>
      </c>
      <c r="C2678" s="12">
        <v>0.0</v>
      </c>
      <c r="D2678" s="12">
        <v>0.0</v>
      </c>
      <c r="E2678" s="14">
        <v>0.0</v>
      </c>
      <c r="F2678" s="14">
        <v>0.0</v>
      </c>
      <c r="G2678" s="14">
        <v>0.0</v>
      </c>
      <c r="H2678" s="12">
        <v>10.0</v>
      </c>
      <c r="I2678" s="12">
        <v>0.0</v>
      </c>
      <c r="J2678" s="12">
        <v>0.0</v>
      </c>
      <c r="K2678" s="14">
        <v>0.0</v>
      </c>
      <c r="L2678" s="14">
        <v>0.0</v>
      </c>
      <c r="M2678" s="14">
        <v>0.0</v>
      </c>
      <c r="N2678" s="7" t="s">
        <v>460</v>
      </c>
      <c r="O2678" s="7" t="s">
        <v>3778</v>
      </c>
      <c r="P2678" s="7" t="s">
        <v>3779</v>
      </c>
      <c r="Q2678" s="7" t="s">
        <v>3821</v>
      </c>
      <c r="R2678" s="7" t="s">
        <v>3822</v>
      </c>
      <c r="S2678" s="7" t="s">
        <v>3837</v>
      </c>
      <c r="T2678" s="7" t="s">
        <v>593</v>
      </c>
    </row>
    <row r="2679" ht="14.25" customHeight="1">
      <c r="A2679" s="7" t="s">
        <v>3847</v>
      </c>
      <c r="B2679" s="12">
        <v>0.0</v>
      </c>
      <c r="C2679" s="12">
        <v>0.0</v>
      </c>
      <c r="D2679" s="12">
        <v>0.0</v>
      </c>
      <c r="E2679" s="14">
        <v>0.0</v>
      </c>
      <c r="F2679" s="14">
        <v>0.0</v>
      </c>
      <c r="G2679" s="14">
        <v>0.0</v>
      </c>
      <c r="H2679" s="12">
        <v>0.0</v>
      </c>
      <c r="I2679" s="12">
        <v>0.0</v>
      </c>
      <c r="J2679" s="12">
        <v>8.0</v>
      </c>
      <c r="K2679" s="14">
        <v>0.0</v>
      </c>
      <c r="L2679" s="14">
        <v>0.0</v>
      </c>
      <c r="M2679" s="14">
        <v>0.0</v>
      </c>
      <c r="N2679" s="7" t="s">
        <v>460</v>
      </c>
      <c r="O2679" s="7" t="s">
        <v>3778</v>
      </c>
      <c r="P2679" s="7" t="s">
        <v>3779</v>
      </c>
      <c r="Q2679" s="7" t="s">
        <v>3821</v>
      </c>
      <c r="R2679" s="7" t="s">
        <v>3822</v>
      </c>
      <c r="S2679" s="7" t="s">
        <v>3837</v>
      </c>
      <c r="T2679" s="7" t="s">
        <v>593</v>
      </c>
    </row>
    <row r="2680" ht="14.25" customHeight="1">
      <c r="A2680" s="7" t="s">
        <v>3848</v>
      </c>
      <c r="B2680" s="12">
        <v>0.0</v>
      </c>
      <c r="C2680" s="12">
        <v>0.0</v>
      </c>
      <c r="D2680" s="12">
        <v>0.0</v>
      </c>
      <c r="E2680" s="14">
        <v>0.0</v>
      </c>
      <c r="F2680" s="14">
        <v>0.0</v>
      </c>
      <c r="G2680" s="14">
        <v>0.0</v>
      </c>
      <c r="H2680" s="12">
        <v>0.0</v>
      </c>
      <c r="I2680" s="12">
        <v>0.0</v>
      </c>
      <c r="J2680" s="12">
        <v>0.0</v>
      </c>
      <c r="K2680" s="14">
        <v>0.0</v>
      </c>
      <c r="L2680" s="14">
        <v>0.0</v>
      </c>
      <c r="M2680" s="14">
        <v>7.0</v>
      </c>
      <c r="N2680" s="7" t="s">
        <v>460</v>
      </c>
      <c r="O2680" s="7" t="s">
        <v>3778</v>
      </c>
      <c r="P2680" s="7" t="s">
        <v>3779</v>
      </c>
      <c r="Q2680" s="7" t="s">
        <v>3821</v>
      </c>
      <c r="R2680" s="7" t="s">
        <v>3822</v>
      </c>
      <c r="S2680" s="7" t="s">
        <v>3837</v>
      </c>
      <c r="T2680" s="7" t="s">
        <v>593</v>
      </c>
    </row>
    <row r="2681" ht="14.25" customHeight="1">
      <c r="A2681" s="7" t="s">
        <v>3849</v>
      </c>
      <c r="B2681" s="12">
        <v>0.0</v>
      </c>
      <c r="C2681" s="12">
        <v>0.0</v>
      </c>
      <c r="D2681" s="12">
        <v>0.0</v>
      </c>
      <c r="E2681" s="14">
        <v>0.0</v>
      </c>
      <c r="F2681" s="14">
        <v>0.0</v>
      </c>
      <c r="G2681" s="14">
        <v>0.0</v>
      </c>
      <c r="H2681" s="12">
        <v>0.0</v>
      </c>
      <c r="I2681" s="12">
        <v>6.0</v>
      </c>
      <c r="J2681" s="12">
        <v>0.0</v>
      </c>
      <c r="K2681" s="14">
        <v>0.0</v>
      </c>
      <c r="L2681" s="14">
        <v>0.0</v>
      </c>
      <c r="M2681" s="14">
        <v>0.0</v>
      </c>
      <c r="N2681" s="7" t="s">
        <v>460</v>
      </c>
      <c r="O2681" s="7" t="s">
        <v>3778</v>
      </c>
      <c r="P2681" s="7" t="s">
        <v>3779</v>
      </c>
      <c r="Q2681" s="7" t="s">
        <v>3821</v>
      </c>
      <c r="R2681" s="7" t="s">
        <v>3822</v>
      </c>
      <c r="S2681" s="7" t="s">
        <v>3837</v>
      </c>
      <c r="T2681" s="7" t="s">
        <v>593</v>
      </c>
    </row>
    <row r="2682" ht="14.25" customHeight="1">
      <c r="A2682" s="7" t="s">
        <v>3850</v>
      </c>
      <c r="B2682" s="12">
        <v>0.0</v>
      </c>
      <c r="C2682" s="12">
        <v>0.0</v>
      </c>
      <c r="D2682" s="12">
        <v>0.0</v>
      </c>
      <c r="E2682" s="14">
        <v>0.0</v>
      </c>
      <c r="F2682" s="14">
        <v>0.0</v>
      </c>
      <c r="G2682" s="14">
        <v>0.0</v>
      </c>
      <c r="H2682" s="12">
        <v>0.0</v>
      </c>
      <c r="I2682" s="12">
        <v>0.0</v>
      </c>
      <c r="J2682" s="12">
        <v>0.0</v>
      </c>
      <c r="K2682" s="14">
        <v>0.0</v>
      </c>
      <c r="L2682" s="14">
        <v>0.0</v>
      </c>
      <c r="M2682" s="14">
        <v>7.0</v>
      </c>
      <c r="N2682" s="7" t="s">
        <v>460</v>
      </c>
      <c r="O2682" s="7" t="s">
        <v>3778</v>
      </c>
      <c r="P2682" s="7" t="s">
        <v>3779</v>
      </c>
      <c r="Q2682" s="7" t="s">
        <v>3821</v>
      </c>
      <c r="R2682" s="7" t="s">
        <v>3822</v>
      </c>
      <c r="S2682" s="7" t="s">
        <v>3837</v>
      </c>
      <c r="T2682" s="7" t="s">
        <v>593</v>
      </c>
    </row>
    <row r="2683" ht="14.25" customHeight="1">
      <c r="A2683" s="7" t="s">
        <v>3851</v>
      </c>
      <c r="B2683" s="12">
        <v>0.0</v>
      </c>
      <c r="C2683" s="12">
        <v>0.0</v>
      </c>
      <c r="D2683" s="12">
        <v>0.0</v>
      </c>
      <c r="E2683" s="14">
        <v>0.0</v>
      </c>
      <c r="F2683" s="14">
        <v>0.0</v>
      </c>
      <c r="G2683" s="14">
        <v>0.0</v>
      </c>
      <c r="H2683" s="12">
        <v>0.0</v>
      </c>
      <c r="I2683" s="12">
        <v>0.0</v>
      </c>
      <c r="J2683" s="12">
        <v>5.0</v>
      </c>
      <c r="K2683" s="14">
        <v>0.0</v>
      </c>
      <c r="L2683" s="14">
        <v>0.0</v>
      </c>
      <c r="M2683" s="14">
        <v>0.0</v>
      </c>
      <c r="N2683" s="7" t="s">
        <v>460</v>
      </c>
      <c r="O2683" s="7" t="s">
        <v>3778</v>
      </c>
      <c r="P2683" s="7" t="s">
        <v>3779</v>
      </c>
      <c r="Q2683" s="7" t="s">
        <v>3821</v>
      </c>
      <c r="R2683" s="7" t="s">
        <v>3822</v>
      </c>
      <c r="S2683" s="7" t="s">
        <v>3837</v>
      </c>
      <c r="T2683" s="7" t="s">
        <v>593</v>
      </c>
    </row>
    <row r="2684" ht="14.25" customHeight="1">
      <c r="A2684" s="7" t="s">
        <v>3852</v>
      </c>
      <c r="B2684" s="12">
        <v>0.0</v>
      </c>
      <c r="C2684" s="12">
        <v>0.0</v>
      </c>
      <c r="D2684" s="12">
        <v>0.0</v>
      </c>
      <c r="E2684" s="14">
        <v>0.0</v>
      </c>
      <c r="F2684" s="14">
        <v>0.0</v>
      </c>
      <c r="G2684" s="14">
        <v>0.0</v>
      </c>
      <c r="H2684" s="12">
        <v>3.0</v>
      </c>
      <c r="I2684" s="12">
        <v>0.0</v>
      </c>
      <c r="J2684" s="12">
        <v>0.0</v>
      </c>
      <c r="K2684" s="14">
        <v>0.0</v>
      </c>
      <c r="L2684" s="14">
        <v>0.0</v>
      </c>
      <c r="M2684" s="14">
        <v>0.0</v>
      </c>
      <c r="N2684" s="7" t="s">
        <v>460</v>
      </c>
      <c r="O2684" s="7" t="s">
        <v>3778</v>
      </c>
      <c r="P2684" s="7" t="s">
        <v>3779</v>
      </c>
      <c r="Q2684" s="7" t="s">
        <v>3821</v>
      </c>
      <c r="R2684" s="7" t="s">
        <v>3822</v>
      </c>
      <c r="S2684" s="7" t="s">
        <v>3837</v>
      </c>
      <c r="T2684" s="7" t="s">
        <v>593</v>
      </c>
    </row>
    <row r="2685" ht="14.25" customHeight="1">
      <c r="A2685" s="7" t="s">
        <v>3853</v>
      </c>
      <c r="B2685" s="101">
        <v>26.0</v>
      </c>
      <c r="C2685" s="130">
        <v>31.0</v>
      </c>
      <c r="D2685" s="70">
        <v>32.0</v>
      </c>
      <c r="E2685" s="99">
        <v>27.0</v>
      </c>
      <c r="F2685" s="14">
        <v>0.0</v>
      </c>
      <c r="G2685" s="14">
        <v>0.0</v>
      </c>
      <c r="H2685" s="12">
        <v>0.0</v>
      </c>
      <c r="I2685" s="12">
        <v>0.0</v>
      </c>
      <c r="J2685" s="12">
        <v>0.0</v>
      </c>
      <c r="K2685" s="14">
        <v>0.0</v>
      </c>
      <c r="L2685" s="14">
        <v>0.0</v>
      </c>
      <c r="M2685" s="14">
        <v>0.0</v>
      </c>
      <c r="N2685" s="7" t="s">
        <v>460</v>
      </c>
      <c r="O2685" s="7" t="s">
        <v>3778</v>
      </c>
      <c r="P2685" s="7" t="s">
        <v>3779</v>
      </c>
      <c r="Q2685" s="7" t="s">
        <v>3821</v>
      </c>
      <c r="R2685" s="7" t="s">
        <v>3822</v>
      </c>
      <c r="S2685" s="7" t="s">
        <v>105</v>
      </c>
    </row>
    <row r="2686" ht="14.25" customHeight="1">
      <c r="A2686" s="7" t="s">
        <v>3854</v>
      </c>
      <c r="B2686" s="12">
        <v>10.0</v>
      </c>
      <c r="C2686" s="12">
        <v>0.0</v>
      </c>
      <c r="D2686" s="12">
        <v>13.0</v>
      </c>
      <c r="E2686" s="14">
        <v>0.0</v>
      </c>
      <c r="F2686" s="14">
        <v>0.0</v>
      </c>
      <c r="G2686" s="14">
        <v>0.0</v>
      </c>
      <c r="H2686" s="12">
        <v>0.0</v>
      </c>
      <c r="I2686" s="12">
        <v>0.0</v>
      </c>
      <c r="J2686" s="12">
        <v>0.0</v>
      </c>
      <c r="K2686" s="14">
        <v>0.0</v>
      </c>
      <c r="L2686" s="14">
        <v>0.0</v>
      </c>
      <c r="M2686" s="14">
        <v>0.0</v>
      </c>
      <c r="N2686" s="7" t="s">
        <v>460</v>
      </c>
      <c r="O2686" s="7" t="s">
        <v>3778</v>
      </c>
      <c r="P2686" s="7" t="s">
        <v>3779</v>
      </c>
      <c r="Q2686" s="7" t="s">
        <v>3821</v>
      </c>
      <c r="R2686" s="7" t="s">
        <v>3822</v>
      </c>
      <c r="S2686" s="7" t="s">
        <v>105</v>
      </c>
    </row>
    <row r="2687" ht="14.25" customHeight="1">
      <c r="A2687" s="7" t="s">
        <v>3855</v>
      </c>
      <c r="B2687" s="12">
        <v>0.0</v>
      </c>
      <c r="C2687" s="12">
        <v>0.0</v>
      </c>
      <c r="D2687" s="12">
        <v>9.0</v>
      </c>
      <c r="E2687" s="14">
        <v>0.0</v>
      </c>
      <c r="F2687" s="14">
        <v>0.0</v>
      </c>
      <c r="G2687" s="14">
        <v>0.0</v>
      </c>
      <c r="H2687" s="12">
        <v>0.0</v>
      </c>
      <c r="I2687" s="12">
        <v>0.0</v>
      </c>
      <c r="J2687" s="12">
        <v>0.0</v>
      </c>
      <c r="K2687" s="14">
        <v>0.0</v>
      </c>
      <c r="L2687" s="14">
        <v>0.0</v>
      </c>
      <c r="M2687" s="14">
        <v>0.0</v>
      </c>
      <c r="N2687" s="7" t="s">
        <v>460</v>
      </c>
      <c r="O2687" s="7" t="s">
        <v>3778</v>
      </c>
      <c r="P2687" s="7" t="s">
        <v>3779</v>
      </c>
      <c r="Q2687" s="7" t="s">
        <v>3821</v>
      </c>
      <c r="R2687" s="7" t="s">
        <v>3822</v>
      </c>
      <c r="S2687" s="7" t="s">
        <v>105</v>
      </c>
    </row>
    <row r="2688" ht="14.25" customHeight="1">
      <c r="A2688" s="7" t="s">
        <v>3856</v>
      </c>
      <c r="B2688" s="12">
        <v>0.0</v>
      </c>
      <c r="C2688" s="12">
        <v>0.0</v>
      </c>
      <c r="D2688" s="12">
        <v>0.0</v>
      </c>
      <c r="E2688" s="14">
        <v>0.0</v>
      </c>
      <c r="F2688" s="14">
        <v>0.0</v>
      </c>
      <c r="G2688" s="14">
        <v>10.0</v>
      </c>
      <c r="H2688" s="12">
        <v>0.0</v>
      </c>
      <c r="I2688" s="12">
        <v>0.0</v>
      </c>
      <c r="J2688" s="12">
        <v>0.0</v>
      </c>
      <c r="K2688" s="14">
        <v>0.0</v>
      </c>
      <c r="L2688" s="14">
        <v>0.0</v>
      </c>
      <c r="M2688" s="14">
        <v>0.0</v>
      </c>
      <c r="N2688" s="7" t="s">
        <v>460</v>
      </c>
      <c r="O2688" s="7" t="s">
        <v>3778</v>
      </c>
      <c r="P2688" s="7" t="s">
        <v>3779</v>
      </c>
      <c r="Q2688" s="7" t="s">
        <v>3821</v>
      </c>
      <c r="R2688" s="7" t="s">
        <v>3822</v>
      </c>
      <c r="S2688" s="7" t="s">
        <v>105</v>
      </c>
    </row>
    <row r="2689" ht="14.25" customHeight="1">
      <c r="A2689" s="7" t="s">
        <v>3857</v>
      </c>
      <c r="B2689" s="12">
        <v>0.0</v>
      </c>
      <c r="C2689" s="12">
        <v>0.0</v>
      </c>
      <c r="D2689" s="12">
        <v>5.0</v>
      </c>
      <c r="E2689" s="14">
        <v>0.0</v>
      </c>
      <c r="F2689" s="14">
        <v>0.0</v>
      </c>
      <c r="G2689" s="14">
        <v>0.0</v>
      </c>
      <c r="H2689" s="12">
        <v>0.0</v>
      </c>
      <c r="I2689" s="12">
        <v>0.0</v>
      </c>
      <c r="J2689" s="12">
        <v>0.0</v>
      </c>
      <c r="K2689" s="14">
        <v>0.0</v>
      </c>
      <c r="L2689" s="14">
        <v>0.0</v>
      </c>
      <c r="M2689" s="14">
        <v>0.0</v>
      </c>
      <c r="N2689" s="7" t="s">
        <v>460</v>
      </c>
      <c r="O2689" s="7" t="s">
        <v>3778</v>
      </c>
      <c r="P2689" s="7" t="s">
        <v>3779</v>
      </c>
      <c r="Q2689" s="7" t="s">
        <v>3821</v>
      </c>
      <c r="R2689" s="7" t="s">
        <v>3822</v>
      </c>
      <c r="S2689" s="7" t="s">
        <v>105</v>
      </c>
    </row>
    <row r="2690" ht="14.25" customHeight="1">
      <c r="A2690" s="7" t="s">
        <v>3858</v>
      </c>
      <c r="B2690" s="12">
        <v>2.0</v>
      </c>
      <c r="C2690" s="12">
        <v>0.0</v>
      </c>
      <c r="D2690" s="12">
        <v>0.0</v>
      </c>
      <c r="E2690" s="14">
        <v>0.0</v>
      </c>
      <c r="F2690" s="14">
        <v>0.0</v>
      </c>
      <c r="G2690" s="14">
        <v>0.0</v>
      </c>
      <c r="H2690" s="12">
        <v>0.0</v>
      </c>
      <c r="I2690" s="12">
        <v>0.0</v>
      </c>
      <c r="J2690" s="12">
        <v>0.0</v>
      </c>
      <c r="K2690" s="14">
        <v>0.0</v>
      </c>
      <c r="L2690" s="14">
        <v>0.0</v>
      </c>
      <c r="M2690" s="14">
        <v>0.0</v>
      </c>
      <c r="N2690" s="7" t="s">
        <v>460</v>
      </c>
      <c r="O2690" s="7" t="s">
        <v>3778</v>
      </c>
      <c r="P2690" s="7" t="s">
        <v>3779</v>
      </c>
      <c r="Q2690" s="7" t="s">
        <v>3821</v>
      </c>
      <c r="R2690" s="7" t="s">
        <v>3822</v>
      </c>
      <c r="S2690" s="7" t="s">
        <v>105</v>
      </c>
    </row>
    <row r="2691" ht="14.25" customHeight="1">
      <c r="A2691" s="7" t="s">
        <v>3859</v>
      </c>
      <c r="B2691" s="12">
        <v>0.0</v>
      </c>
      <c r="C2691" s="12">
        <v>0.0</v>
      </c>
      <c r="D2691" s="12">
        <v>0.0</v>
      </c>
      <c r="E2691" s="14">
        <v>0.0</v>
      </c>
      <c r="F2691" s="14">
        <v>0.0</v>
      </c>
      <c r="G2691" s="14">
        <v>6.0</v>
      </c>
      <c r="H2691" s="12">
        <v>11.0</v>
      </c>
      <c r="I2691" s="12">
        <v>21.0</v>
      </c>
      <c r="J2691" s="12">
        <v>0.0</v>
      </c>
      <c r="K2691" s="14">
        <v>0.0</v>
      </c>
      <c r="L2691" s="14">
        <v>0.0</v>
      </c>
      <c r="M2691" s="14">
        <v>0.0</v>
      </c>
      <c r="N2691" s="7" t="s">
        <v>460</v>
      </c>
      <c r="O2691" s="7" t="s">
        <v>3778</v>
      </c>
      <c r="P2691" s="7" t="s">
        <v>3779</v>
      </c>
      <c r="Q2691" s="7" t="s">
        <v>3821</v>
      </c>
      <c r="R2691" s="7" t="s">
        <v>3822</v>
      </c>
      <c r="S2691" s="7" t="s">
        <v>105</v>
      </c>
      <c r="T2691" s="7" t="s">
        <v>593</v>
      </c>
    </row>
    <row r="2692" ht="14.25" customHeight="1">
      <c r="A2692" s="7" t="s">
        <v>3860</v>
      </c>
      <c r="B2692" s="12">
        <v>0.0</v>
      </c>
      <c r="C2692" s="12">
        <v>0.0</v>
      </c>
      <c r="D2692" s="12">
        <v>0.0</v>
      </c>
      <c r="E2692" s="14">
        <v>0.0</v>
      </c>
      <c r="F2692" s="14">
        <v>0.0</v>
      </c>
      <c r="G2692" s="14">
        <v>0.0</v>
      </c>
      <c r="H2692" s="12">
        <v>0.0</v>
      </c>
      <c r="I2692" s="12">
        <v>0.0</v>
      </c>
      <c r="J2692" s="12">
        <v>19.0</v>
      </c>
      <c r="K2692" s="14">
        <v>0.0</v>
      </c>
      <c r="L2692" s="14">
        <v>0.0</v>
      </c>
      <c r="M2692" s="14">
        <v>0.0</v>
      </c>
      <c r="N2692" s="7" t="s">
        <v>460</v>
      </c>
      <c r="O2692" s="7" t="s">
        <v>3778</v>
      </c>
      <c r="P2692" s="7" t="s">
        <v>3779</v>
      </c>
      <c r="Q2692" s="7" t="s">
        <v>3821</v>
      </c>
      <c r="R2692" s="7" t="s">
        <v>3822</v>
      </c>
      <c r="S2692" s="7" t="s">
        <v>105</v>
      </c>
      <c r="T2692" s="7" t="s">
        <v>593</v>
      </c>
    </row>
    <row r="2693" ht="14.25" customHeight="1">
      <c r="A2693" s="7" t="s">
        <v>3861</v>
      </c>
      <c r="B2693" s="12">
        <v>0.0</v>
      </c>
      <c r="C2693" s="12">
        <v>0.0</v>
      </c>
      <c r="D2693" s="12">
        <v>0.0</v>
      </c>
      <c r="E2693" s="14">
        <v>7.0</v>
      </c>
      <c r="F2693" s="14">
        <v>6.0</v>
      </c>
      <c r="G2693" s="14">
        <v>0.0</v>
      </c>
      <c r="H2693" s="12">
        <v>0.0</v>
      </c>
      <c r="I2693" s="12">
        <v>0.0</v>
      </c>
      <c r="J2693" s="12">
        <v>0.0</v>
      </c>
      <c r="K2693" s="14">
        <v>0.0</v>
      </c>
      <c r="L2693" s="14">
        <v>0.0</v>
      </c>
      <c r="M2693" s="14">
        <v>0.0</v>
      </c>
      <c r="N2693" s="7" t="s">
        <v>460</v>
      </c>
      <c r="O2693" s="7" t="s">
        <v>3778</v>
      </c>
      <c r="P2693" s="7" t="s">
        <v>3779</v>
      </c>
      <c r="Q2693" s="7" t="s">
        <v>3821</v>
      </c>
      <c r="R2693" s="7" t="s">
        <v>3822</v>
      </c>
      <c r="S2693" s="7" t="s">
        <v>105</v>
      </c>
      <c r="T2693" s="7" t="s">
        <v>593</v>
      </c>
    </row>
    <row r="2694" ht="14.25" customHeight="1">
      <c r="A2694" s="7" t="s">
        <v>3862</v>
      </c>
      <c r="B2694" s="12">
        <v>0.0</v>
      </c>
      <c r="C2694" s="12">
        <v>0.0</v>
      </c>
      <c r="D2694" s="12">
        <v>0.0</v>
      </c>
      <c r="E2694" s="14">
        <v>0.0</v>
      </c>
      <c r="F2694" s="14">
        <v>0.0</v>
      </c>
      <c r="G2694" s="14">
        <v>0.0</v>
      </c>
      <c r="H2694" s="12">
        <v>0.0</v>
      </c>
      <c r="I2694" s="12">
        <v>0.0</v>
      </c>
      <c r="J2694" s="12">
        <v>0.0</v>
      </c>
      <c r="K2694" s="14">
        <v>6.0</v>
      </c>
      <c r="L2694" s="14">
        <v>0.0</v>
      </c>
      <c r="M2694" s="14">
        <v>0.0</v>
      </c>
      <c r="N2694" s="7" t="s">
        <v>460</v>
      </c>
      <c r="O2694" s="7" t="s">
        <v>3778</v>
      </c>
      <c r="P2694" s="7" t="s">
        <v>3779</v>
      </c>
      <c r="Q2694" s="7" t="s">
        <v>3821</v>
      </c>
      <c r="R2694" s="7" t="s">
        <v>3822</v>
      </c>
      <c r="S2694" s="7" t="s">
        <v>105</v>
      </c>
      <c r="T2694" s="7" t="s">
        <v>593</v>
      </c>
    </row>
    <row r="2695" ht="14.25" customHeight="1">
      <c r="A2695" s="7" t="s">
        <v>3863</v>
      </c>
      <c r="B2695" s="12">
        <v>23.0</v>
      </c>
      <c r="C2695" s="12">
        <v>0.0</v>
      </c>
      <c r="D2695" s="12">
        <v>0.0</v>
      </c>
      <c r="E2695" s="14">
        <v>0.0</v>
      </c>
      <c r="F2695" s="14">
        <v>0.0</v>
      </c>
      <c r="G2695" s="14">
        <v>0.0</v>
      </c>
      <c r="H2695" s="12">
        <v>0.0</v>
      </c>
      <c r="I2695" s="12">
        <v>0.0</v>
      </c>
      <c r="J2695" s="12">
        <v>0.0</v>
      </c>
      <c r="K2695" s="14">
        <v>0.0</v>
      </c>
      <c r="L2695" s="14">
        <v>0.0</v>
      </c>
      <c r="M2695" s="14">
        <v>0.0</v>
      </c>
      <c r="N2695" s="7" t="s">
        <v>460</v>
      </c>
      <c r="O2695" s="7" t="s">
        <v>3778</v>
      </c>
      <c r="P2695" s="7" t="s">
        <v>3779</v>
      </c>
      <c r="Q2695" s="7" t="s">
        <v>3821</v>
      </c>
      <c r="R2695" s="7" t="s">
        <v>3864</v>
      </c>
    </row>
    <row r="2696" ht="14.25" customHeight="1">
      <c r="A2696" s="7" t="s">
        <v>3865</v>
      </c>
      <c r="B2696" s="12">
        <v>0.0</v>
      </c>
      <c r="C2696" s="12">
        <v>0.0</v>
      </c>
      <c r="D2696" s="12">
        <v>24.0</v>
      </c>
      <c r="E2696" s="14">
        <v>0.0</v>
      </c>
      <c r="F2696" s="14">
        <v>0.0</v>
      </c>
      <c r="G2696" s="14">
        <v>0.0</v>
      </c>
      <c r="H2696" s="12">
        <v>0.0</v>
      </c>
      <c r="I2696" s="12">
        <v>0.0</v>
      </c>
      <c r="J2696" s="12">
        <v>0.0</v>
      </c>
      <c r="K2696" s="14">
        <v>0.0</v>
      </c>
      <c r="L2696" s="14">
        <v>0.0</v>
      </c>
      <c r="M2696" s="14">
        <v>0.0</v>
      </c>
      <c r="N2696" s="7" t="s">
        <v>460</v>
      </c>
      <c r="O2696" s="7" t="s">
        <v>3778</v>
      </c>
      <c r="P2696" s="7" t="s">
        <v>3779</v>
      </c>
      <c r="Q2696" s="7" t="s">
        <v>3821</v>
      </c>
      <c r="R2696" s="7" t="s">
        <v>3864</v>
      </c>
    </row>
    <row r="2697" ht="14.25" customHeight="1">
      <c r="A2697" s="7" t="s">
        <v>3866</v>
      </c>
      <c r="B2697" s="12">
        <v>0.0</v>
      </c>
      <c r="C2697" s="12">
        <v>0.0</v>
      </c>
      <c r="D2697" s="12">
        <v>0.0</v>
      </c>
      <c r="E2697" s="14">
        <v>11.0</v>
      </c>
      <c r="F2697" s="14">
        <v>0.0</v>
      </c>
      <c r="G2697" s="14">
        <v>0.0</v>
      </c>
      <c r="H2697" s="12">
        <v>0.0</v>
      </c>
      <c r="I2697" s="12">
        <v>0.0</v>
      </c>
      <c r="J2697" s="12">
        <v>0.0</v>
      </c>
      <c r="K2697" s="14">
        <v>0.0</v>
      </c>
      <c r="L2697" s="14">
        <v>0.0</v>
      </c>
      <c r="M2697" s="14">
        <v>0.0</v>
      </c>
      <c r="N2697" s="7" t="s">
        <v>460</v>
      </c>
      <c r="O2697" s="7" t="s">
        <v>3778</v>
      </c>
      <c r="P2697" s="7" t="s">
        <v>3779</v>
      </c>
      <c r="Q2697" s="7" t="s">
        <v>3821</v>
      </c>
      <c r="R2697" s="7" t="s">
        <v>3864</v>
      </c>
    </row>
    <row r="2698" ht="14.25" customHeight="1">
      <c r="A2698" s="7" t="s">
        <v>3867</v>
      </c>
      <c r="B2698" s="12">
        <v>0.0</v>
      </c>
      <c r="C2698" s="12">
        <v>0.0</v>
      </c>
      <c r="D2698" s="12">
        <v>0.0</v>
      </c>
      <c r="E2698" s="14">
        <v>0.0</v>
      </c>
      <c r="F2698" s="14">
        <v>9.0</v>
      </c>
      <c r="G2698" s="14">
        <v>0.0</v>
      </c>
      <c r="H2698" s="12">
        <v>0.0</v>
      </c>
      <c r="I2698" s="12">
        <v>0.0</v>
      </c>
      <c r="J2698" s="12">
        <v>0.0</v>
      </c>
      <c r="K2698" s="14">
        <v>0.0</v>
      </c>
      <c r="L2698" s="14">
        <v>0.0</v>
      </c>
      <c r="M2698" s="14">
        <v>0.0</v>
      </c>
      <c r="N2698" s="7" t="s">
        <v>460</v>
      </c>
      <c r="O2698" s="7" t="s">
        <v>3778</v>
      </c>
      <c r="P2698" s="7" t="s">
        <v>3779</v>
      </c>
      <c r="Q2698" s="7" t="s">
        <v>3821</v>
      </c>
      <c r="R2698" s="7" t="s">
        <v>3864</v>
      </c>
      <c r="S2698" s="7" t="s">
        <v>3868</v>
      </c>
    </row>
    <row r="2699" ht="14.25" customHeight="1">
      <c r="A2699" s="7" t="s">
        <v>3869</v>
      </c>
      <c r="B2699" s="12">
        <v>0.0</v>
      </c>
      <c r="C2699" s="12">
        <v>0.0</v>
      </c>
      <c r="D2699" s="12">
        <v>0.0</v>
      </c>
      <c r="E2699" s="14">
        <v>10.0</v>
      </c>
      <c r="F2699" s="14">
        <v>0.0</v>
      </c>
      <c r="G2699" s="14">
        <v>0.0</v>
      </c>
      <c r="H2699" s="12">
        <v>0.0</v>
      </c>
      <c r="I2699" s="12">
        <v>0.0</v>
      </c>
      <c r="J2699" s="12">
        <v>0.0</v>
      </c>
      <c r="K2699" s="14">
        <v>0.0</v>
      </c>
      <c r="L2699" s="14">
        <v>0.0</v>
      </c>
      <c r="M2699" s="14">
        <v>0.0</v>
      </c>
      <c r="N2699" s="7" t="s">
        <v>460</v>
      </c>
      <c r="O2699" s="7" t="s">
        <v>3778</v>
      </c>
      <c r="P2699" s="7" t="s">
        <v>3779</v>
      </c>
      <c r="Q2699" s="7" t="s">
        <v>3821</v>
      </c>
      <c r="R2699" s="7" t="s">
        <v>3864</v>
      </c>
      <c r="S2699" s="7" t="s">
        <v>3868</v>
      </c>
    </row>
    <row r="2700" ht="14.25" customHeight="1">
      <c r="A2700" s="7" t="s">
        <v>3870</v>
      </c>
      <c r="B2700" s="12">
        <v>0.0</v>
      </c>
      <c r="C2700" s="12">
        <v>8.0</v>
      </c>
      <c r="D2700" s="12">
        <v>11.0</v>
      </c>
      <c r="E2700" s="14">
        <v>0.0</v>
      </c>
      <c r="F2700" s="14">
        <v>11.0</v>
      </c>
      <c r="G2700" s="14">
        <v>0.0</v>
      </c>
      <c r="H2700" s="12">
        <v>0.0</v>
      </c>
      <c r="I2700" s="12">
        <v>0.0</v>
      </c>
      <c r="J2700" s="12">
        <v>0.0</v>
      </c>
      <c r="K2700" s="14">
        <v>0.0</v>
      </c>
      <c r="L2700" s="14">
        <v>0.0</v>
      </c>
      <c r="M2700" s="14">
        <v>0.0</v>
      </c>
      <c r="N2700" s="7" t="s">
        <v>460</v>
      </c>
      <c r="O2700" s="7" t="s">
        <v>3778</v>
      </c>
      <c r="P2700" s="7" t="s">
        <v>3779</v>
      </c>
      <c r="Q2700" s="7" t="s">
        <v>3821</v>
      </c>
      <c r="R2700" s="7" t="s">
        <v>3864</v>
      </c>
      <c r="S2700" s="7" t="s">
        <v>105</v>
      </c>
    </row>
    <row r="2701" ht="14.25" customHeight="1">
      <c r="A2701" s="7" t="s">
        <v>3871</v>
      </c>
      <c r="B2701" s="12">
        <v>0.0</v>
      </c>
      <c r="C2701" s="12">
        <v>0.0</v>
      </c>
      <c r="D2701" s="12">
        <v>0.0</v>
      </c>
      <c r="E2701" s="14">
        <v>16.0</v>
      </c>
      <c r="F2701" s="14">
        <v>0.0</v>
      </c>
      <c r="G2701" s="14">
        <v>14.0</v>
      </c>
      <c r="H2701" s="12">
        <v>0.0</v>
      </c>
      <c r="I2701" s="12">
        <v>0.0</v>
      </c>
      <c r="J2701" s="12">
        <v>0.0</v>
      </c>
      <c r="K2701" s="14">
        <v>0.0</v>
      </c>
      <c r="L2701" s="14">
        <v>0.0</v>
      </c>
      <c r="M2701" s="14">
        <v>0.0</v>
      </c>
      <c r="N2701" s="7" t="s">
        <v>460</v>
      </c>
      <c r="O2701" s="7" t="s">
        <v>3778</v>
      </c>
      <c r="P2701" s="7" t="s">
        <v>3779</v>
      </c>
      <c r="Q2701" s="7" t="s">
        <v>3821</v>
      </c>
      <c r="R2701" s="7" t="s">
        <v>3864</v>
      </c>
      <c r="S2701" s="7" t="s">
        <v>105</v>
      </c>
    </row>
    <row r="2702" ht="14.25" customHeight="1">
      <c r="A2702" s="7" t="s">
        <v>3872</v>
      </c>
      <c r="B2702" s="12">
        <v>0.0</v>
      </c>
      <c r="C2702" s="12">
        <v>0.0</v>
      </c>
      <c r="D2702" s="12">
        <v>0.0</v>
      </c>
      <c r="E2702" s="14">
        <v>0.0</v>
      </c>
      <c r="F2702" s="14">
        <v>0.0</v>
      </c>
      <c r="G2702" s="14">
        <v>0.0</v>
      </c>
      <c r="H2702" s="12">
        <v>0.0</v>
      </c>
      <c r="I2702" s="12">
        <v>0.0</v>
      </c>
      <c r="J2702" s="12">
        <v>3.0</v>
      </c>
      <c r="K2702" s="14">
        <v>0.0</v>
      </c>
      <c r="L2702" s="14">
        <v>0.0</v>
      </c>
      <c r="M2702" s="14">
        <v>0.0</v>
      </c>
      <c r="N2702" s="7" t="s">
        <v>460</v>
      </c>
      <c r="O2702" s="7" t="s">
        <v>3778</v>
      </c>
      <c r="P2702" s="7" t="s">
        <v>3779</v>
      </c>
      <c r="Q2702" s="7" t="s">
        <v>3873</v>
      </c>
      <c r="R2702" s="7" t="s">
        <v>625</v>
      </c>
      <c r="S2702" s="7" t="s">
        <v>105</v>
      </c>
    </row>
    <row r="2703" ht="14.25" customHeight="1">
      <c r="A2703" s="7" t="s">
        <v>3874</v>
      </c>
      <c r="B2703" s="12">
        <v>3.0</v>
      </c>
      <c r="C2703" s="12">
        <v>0.0</v>
      </c>
      <c r="D2703" s="12">
        <v>0.0</v>
      </c>
      <c r="E2703" s="14">
        <v>0.0</v>
      </c>
      <c r="F2703" s="14">
        <v>0.0</v>
      </c>
      <c r="G2703" s="14">
        <v>0.0</v>
      </c>
      <c r="H2703" s="12">
        <v>0.0</v>
      </c>
      <c r="I2703" s="12">
        <v>0.0</v>
      </c>
      <c r="J2703" s="12">
        <v>0.0</v>
      </c>
      <c r="K2703" s="14">
        <v>0.0</v>
      </c>
      <c r="L2703" s="14">
        <v>0.0</v>
      </c>
      <c r="M2703" s="14">
        <v>0.0</v>
      </c>
      <c r="N2703" s="7" t="s">
        <v>460</v>
      </c>
      <c r="O2703" s="7" t="s">
        <v>3778</v>
      </c>
      <c r="P2703" s="7" t="s">
        <v>3779</v>
      </c>
      <c r="Q2703" s="7" t="s">
        <v>3875</v>
      </c>
      <c r="R2703" s="7" t="s">
        <v>3876</v>
      </c>
      <c r="S2703" s="7" t="s">
        <v>3877</v>
      </c>
    </row>
    <row r="2704" ht="14.25" customHeight="1">
      <c r="A2704" s="7" t="s">
        <v>3878</v>
      </c>
      <c r="B2704" s="12">
        <v>0.0</v>
      </c>
      <c r="C2704" s="12">
        <v>0.0</v>
      </c>
      <c r="D2704" s="12">
        <v>0.0</v>
      </c>
      <c r="E2704" s="14">
        <v>0.0</v>
      </c>
      <c r="F2704" s="14">
        <v>0.0</v>
      </c>
      <c r="G2704" s="14">
        <v>0.0</v>
      </c>
      <c r="H2704" s="12">
        <v>16.0</v>
      </c>
      <c r="I2704" s="12">
        <v>13.0</v>
      </c>
      <c r="J2704" s="12">
        <v>12.0</v>
      </c>
      <c r="K2704" s="14">
        <v>0.0</v>
      </c>
      <c r="L2704" s="14">
        <v>0.0</v>
      </c>
      <c r="M2704" s="14">
        <v>0.0</v>
      </c>
      <c r="N2704" s="7" t="s">
        <v>460</v>
      </c>
      <c r="O2704" s="7" t="s">
        <v>3778</v>
      </c>
      <c r="P2704" s="7" t="s">
        <v>3779</v>
      </c>
      <c r="Q2704" s="7" t="s">
        <v>3879</v>
      </c>
    </row>
    <row r="2705" ht="14.25" customHeight="1">
      <c r="A2705" s="7" t="s">
        <v>3880</v>
      </c>
      <c r="B2705" s="12">
        <v>0.0</v>
      </c>
      <c r="C2705" s="12">
        <v>0.0</v>
      </c>
      <c r="D2705" s="12">
        <v>0.0</v>
      </c>
      <c r="E2705" s="14">
        <v>0.0</v>
      </c>
      <c r="F2705" s="14">
        <v>0.0</v>
      </c>
      <c r="G2705" s="99">
        <v>25.0</v>
      </c>
      <c r="H2705" s="12">
        <v>0.0</v>
      </c>
      <c r="I2705" s="12">
        <v>0.0</v>
      </c>
      <c r="J2705" s="12">
        <v>0.0</v>
      </c>
      <c r="K2705" s="14">
        <v>0.0</v>
      </c>
      <c r="L2705" s="14">
        <v>0.0</v>
      </c>
      <c r="M2705" s="14">
        <v>0.0</v>
      </c>
      <c r="N2705" s="7" t="s">
        <v>460</v>
      </c>
      <c r="O2705" s="7" t="s">
        <v>3778</v>
      </c>
      <c r="P2705" s="7" t="s">
        <v>3779</v>
      </c>
      <c r="Q2705" s="7" t="s">
        <v>3879</v>
      </c>
    </row>
    <row r="2706" ht="14.25" customHeight="1">
      <c r="A2706" s="7" t="s">
        <v>3881</v>
      </c>
      <c r="B2706" s="12">
        <v>0.0</v>
      </c>
      <c r="C2706" s="12">
        <v>0.0</v>
      </c>
      <c r="D2706" s="12">
        <v>0.0</v>
      </c>
      <c r="E2706" s="14">
        <v>0.0</v>
      </c>
      <c r="F2706" s="14">
        <v>0.0</v>
      </c>
      <c r="G2706" s="14">
        <v>0.0</v>
      </c>
      <c r="H2706" s="12">
        <v>0.0</v>
      </c>
      <c r="I2706" s="12">
        <v>0.0</v>
      </c>
      <c r="J2706" s="12">
        <v>6.0</v>
      </c>
      <c r="K2706" s="14">
        <v>0.0</v>
      </c>
      <c r="L2706" s="14">
        <v>0.0</v>
      </c>
      <c r="M2706" s="14">
        <v>0.0</v>
      </c>
      <c r="N2706" s="7" t="s">
        <v>460</v>
      </c>
      <c r="O2706" s="7" t="s">
        <v>3778</v>
      </c>
      <c r="P2706" s="7" t="s">
        <v>3779</v>
      </c>
      <c r="Q2706" s="7" t="s">
        <v>3879</v>
      </c>
    </row>
    <row r="2707" ht="14.25" customHeight="1">
      <c r="A2707" s="7" t="s">
        <v>3882</v>
      </c>
      <c r="B2707" s="12">
        <v>0.0</v>
      </c>
      <c r="C2707" s="12">
        <v>0.0</v>
      </c>
      <c r="D2707" s="12">
        <v>0.0</v>
      </c>
      <c r="E2707" s="14">
        <v>0.0</v>
      </c>
      <c r="F2707" s="14">
        <v>0.0</v>
      </c>
      <c r="G2707" s="14">
        <v>0.0</v>
      </c>
      <c r="H2707" s="12">
        <v>0.0</v>
      </c>
      <c r="I2707" s="12">
        <v>0.0</v>
      </c>
      <c r="J2707" s="12">
        <v>3.0</v>
      </c>
      <c r="K2707" s="14">
        <v>0.0</v>
      </c>
      <c r="L2707" s="14">
        <v>0.0</v>
      </c>
      <c r="M2707" s="14">
        <v>0.0</v>
      </c>
      <c r="N2707" s="7" t="s">
        <v>460</v>
      </c>
      <c r="O2707" s="7" t="s">
        <v>3778</v>
      </c>
      <c r="P2707" s="7" t="s">
        <v>3779</v>
      </c>
      <c r="Q2707" s="7" t="s">
        <v>3879</v>
      </c>
    </row>
    <row r="2708" ht="14.25" customHeight="1">
      <c r="A2708" s="7" t="s">
        <v>3883</v>
      </c>
      <c r="B2708" s="12">
        <v>0.0</v>
      </c>
      <c r="C2708" s="12">
        <v>0.0</v>
      </c>
      <c r="D2708" s="12">
        <v>0.0</v>
      </c>
      <c r="E2708" s="14">
        <v>0.0</v>
      </c>
      <c r="F2708" s="14">
        <v>0.0</v>
      </c>
      <c r="G2708" s="14">
        <v>0.0</v>
      </c>
      <c r="H2708" s="12">
        <v>23.0</v>
      </c>
      <c r="I2708" s="12">
        <v>14.0</v>
      </c>
      <c r="J2708" s="12">
        <v>23.0</v>
      </c>
      <c r="K2708" s="14">
        <v>0.0</v>
      </c>
      <c r="L2708" s="14">
        <v>0.0</v>
      </c>
      <c r="M2708" s="14">
        <v>0.0</v>
      </c>
      <c r="N2708" s="7" t="s">
        <v>460</v>
      </c>
      <c r="O2708" s="7" t="s">
        <v>3778</v>
      </c>
      <c r="P2708" s="7" t="s">
        <v>3779</v>
      </c>
      <c r="Q2708" s="7" t="s">
        <v>3879</v>
      </c>
      <c r="R2708" s="7" t="s">
        <v>3884</v>
      </c>
      <c r="S2708" s="7" t="s">
        <v>105</v>
      </c>
    </row>
    <row r="2709" ht="14.25" customHeight="1">
      <c r="A2709" s="7" t="s">
        <v>3885</v>
      </c>
      <c r="B2709" s="12">
        <v>0.0</v>
      </c>
      <c r="C2709" s="12">
        <v>0.0</v>
      </c>
      <c r="D2709" s="12">
        <v>0.0</v>
      </c>
      <c r="E2709" s="14">
        <v>0.0</v>
      </c>
      <c r="F2709" s="99">
        <v>25.0</v>
      </c>
      <c r="G2709" s="14">
        <v>0.0</v>
      </c>
      <c r="H2709" s="12">
        <v>0.0</v>
      </c>
      <c r="I2709" s="12">
        <v>7.0</v>
      </c>
      <c r="J2709" s="12">
        <v>12.0</v>
      </c>
      <c r="K2709" s="14">
        <v>0.0</v>
      </c>
      <c r="L2709" s="14">
        <v>0.0</v>
      </c>
      <c r="M2709" s="14">
        <v>0.0</v>
      </c>
      <c r="N2709" s="7" t="s">
        <v>460</v>
      </c>
      <c r="O2709" s="7" t="s">
        <v>3778</v>
      </c>
      <c r="P2709" s="7" t="s">
        <v>3779</v>
      </c>
      <c r="Q2709" s="7" t="s">
        <v>3879</v>
      </c>
      <c r="R2709" s="7" t="s">
        <v>3884</v>
      </c>
      <c r="S2709" s="7" t="s">
        <v>105</v>
      </c>
    </row>
    <row r="2710" ht="14.25" customHeight="1">
      <c r="A2710" s="7" t="s">
        <v>3886</v>
      </c>
      <c r="B2710" s="12">
        <v>0.0</v>
      </c>
      <c r="C2710" s="12">
        <v>0.0</v>
      </c>
      <c r="D2710" s="12">
        <v>0.0</v>
      </c>
      <c r="E2710" s="14">
        <v>21.0</v>
      </c>
      <c r="F2710" s="14">
        <v>11.0</v>
      </c>
      <c r="G2710" s="14">
        <v>0.0</v>
      </c>
      <c r="H2710" s="12">
        <v>0.0</v>
      </c>
      <c r="I2710" s="12">
        <v>0.0</v>
      </c>
      <c r="J2710" s="12">
        <v>0.0</v>
      </c>
      <c r="K2710" s="14">
        <v>0.0</v>
      </c>
      <c r="L2710" s="14">
        <v>0.0</v>
      </c>
      <c r="M2710" s="14">
        <v>0.0</v>
      </c>
      <c r="N2710" s="7" t="s">
        <v>460</v>
      </c>
      <c r="O2710" s="7" t="s">
        <v>3778</v>
      </c>
      <c r="P2710" s="7" t="s">
        <v>3779</v>
      </c>
      <c r="Q2710" s="7" t="s">
        <v>3879</v>
      </c>
      <c r="R2710" s="7" t="s">
        <v>3884</v>
      </c>
      <c r="S2710" s="7" t="s">
        <v>105</v>
      </c>
    </row>
    <row r="2711" ht="14.25" customHeight="1">
      <c r="A2711" s="7" t="s">
        <v>3887</v>
      </c>
      <c r="B2711" s="12">
        <v>0.0</v>
      </c>
      <c r="C2711" s="12">
        <v>0.0</v>
      </c>
      <c r="D2711" s="12">
        <v>0.0</v>
      </c>
      <c r="E2711" s="14">
        <v>23.0</v>
      </c>
      <c r="F2711" s="14">
        <v>0.0</v>
      </c>
      <c r="G2711" s="14">
        <v>0.0</v>
      </c>
      <c r="H2711" s="12">
        <v>0.0</v>
      </c>
      <c r="I2711" s="12">
        <v>0.0</v>
      </c>
      <c r="J2711" s="12">
        <v>0.0</v>
      </c>
      <c r="K2711" s="14">
        <v>0.0</v>
      </c>
      <c r="L2711" s="14">
        <v>0.0</v>
      </c>
      <c r="M2711" s="14">
        <v>0.0</v>
      </c>
      <c r="N2711" s="7" t="s">
        <v>460</v>
      </c>
      <c r="O2711" s="7" t="s">
        <v>3778</v>
      </c>
      <c r="P2711" s="7" t="s">
        <v>3779</v>
      </c>
      <c r="Q2711" s="7" t="s">
        <v>3879</v>
      </c>
      <c r="R2711" s="7" t="s">
        <v>3884</v>
      </c>
      <c r="S2711" s="7" t="s">
        <v>105</v>
      </c>
    </row>
    <row r="2712" ht="14.25" customHeight="1">
      <c r="A2712" s="7" t="s">
        <v>3888</v>
      </c>
      <c r="B2712" s="12">
        <v>0.0</v>
      </c>
      <c r="C2712" s="12">
        <v>0.0</v>
      </c>
      <c r="D2712" s="12">
        <v>0.0</v>
      </c>
      <c r="E2712" s="14">
        <v>0.0</v>
      </c>
      <c r="F2712" s="14">
        <v>0.0</v>
      </c>
      <c r="G2712" s="14">
        <v>0.0</v>
      </c>
      <c r="H2712" s="12">
        <v>15.0</v>
      </c>
      <c r="I2712" s="12">
        <v>0.0</v>
      </c>
      <c r="J2712" s="12">
        <v>0.0</v>
      </c>
      <c r="K2712" s="14">
        <v>0.0</v>
      </c>
      <c r="L2712" s="14">
        <v>11.0</v>
      </c>
      <c r="M2712" s="14">
        <v>0.0</v>
      </c>
      <c r="N2712" s="7" t="s">
        <v>460</v>
      </c>
      <c r="O2712" s="7" t="s">
        <v>3778</v>
      </c>
      <c r="P2712" s="7" t="s">
        <v>3779</v>
      </c>
      <c r="Q2712" s="7" t="s">
        <v>3879</v>
      </c>
      <c r="R2712" s="7" t="s">
        <v>3884</v>
      </c>
      <c r="S2712" s="7" t="s">
        <v>105</v>
      </c>
    </row>
    <row r="2713" ht="14.25" customHeight="1">
      <c r="A2713" s="7" t="s">
        <v>3889</v>
      </c>
      <c r="B2713" s="12">
        <v>0.0</v>
      </c>
      <c r="C2713" s="12">
        <v>0.0</v>
      </c>
      <c r="D2713" s="12">
        <v>0.0</v>
      </c>
      <c r="E2713" s="14">
        <v>0.0</v>
      </c>
      <c r="F2713" s="14">
        <v>0.0</v>
      </c>
      <c r="G2713" s="14">
        <v>0.0</v>
      </c>
      <c r="H2713" s="12">
        <v>0.0</v>
      </c>
      <c r="I2713" s="12">
        <v>0.0</v>
      </c>
      <c r="J2713" s="12">
        <v>20.0</v>
      </c>
      <c r="K2713" s="14">
        <v>0.0</v>
      </c>
      <c r="L2713" s="14">
        <v>0.0</v>
      </c>
      <c r="M2713" s="14">
        <v>0.0</v>
      </c>
      <c r="N2713" s="7" t="s">
        <v>460</v>
      </c>
      <c r="O2713" s="7" t="s">
        <v>3778</v>
      </c>
      <c r="P2713" s="7" t="s">
        <v>3779</v>
      </c>
      <c r="Q2713" s="7" t="s">
        <v>3879</v>
      </c>
      <c r="R2713" s="7" t="s">
        <v>3884</v>
      </c>
      <c r="S2713" s="7" t="s">
        <v>105</v>
      </c>
    </row>
    <row r="2714" ht="14.25" customHeight="1">
      <c r="A2714" s="7" t="s">
        <v>3890</v>
      </c>
      <c r="B2714" s="12">
        <v>0.0</v>
      </c>
      <c r="C2714" s="12">
        <v>0.0</v>
      </c>
      <c r="D2714" s="12">
        <v>0.0</v>
      </c>
      <c r="E2714" s="14">
        <v>0.0</v>
      </c>
      <c r="F2714" s="14">
        <v>0.0</v>
      </c>
      <c r="G2714" s="14">
        <v>0.0</v>
      </c>
      <c r="H2714" s="12">
        <v>16.0</v>
      </c>
      <c r="I2714" s="12">
        <v>5.0</v>
      </c>
      <c r="J2714" s="12">
        <v>0.0</v>
      </c>
      <c r="K2714" s="14">
        <v>0.0</v>
      </c>
      <c r="L2714" s="14">
        <v>0.0</v>
      </c>
      <c r="M2714" s="14">
        <v>0.0</v>
      </c>
      <c r="N2714" s="7" t="s">
        <v>460</v>
      </c>
      <c r="O2714" s="7" t="s">
        <v>3778</v>
      </c>
      <c r="P2714" s="7" t="s">
        <v>3779</v>
      </c>
      <c r="Q2714" s="7" t="s">
        <v>3879</v>
      </c>
      <c r="R2714" s="7" t="s">
        <v>3884</v>
      </c>
      <c r="S2714" s="7" t="s">
        <v>105</v>
      </c>
    </row>
    <row r="2715" ht="14.25" customHeight="1">
      <c r="A2715" s="7" t="s">
        <v>3891</v>
      </c>
      <c r="B2715" s="12">
        <v>0.0</v>
      </c>
      <c r="C2715" s="12">
        <v>0.0</v>
      </c>
      <c r="D2715" s="12">
        <v>0.0</v>
      </c>
      <c r="E2715" s="14">
        <v>0.0</v>
      </c>
      <c r="F2715" s="14">
        <v>0.0</v>
      </c>
      <c r="G2715" s="14">
        <v>12.0</v>
      </c>
      <c r="H2715" s="12">
        <v>0.0</v>
      </c>
      <c r="I2715" s="12">
        <v>0.0</v>
      </c>
      <c r="J2715" s="12">
        <v>0.0</v>
      </c>
      <c r="K2715" s="14">
        <v>0.0</v>
      </c>
      <c r="L2715" s="14">
        <v>0.0</v>
      </c>
      <c r="M2715" s="14">
        <v>0.0</v>
      </c>
      <c r="N2715" s="7" t="s">
        <v>460</v>
      </c>
      <c r="O2715" s="7" t="s">
        <v>3778</v>
      </c>
      <c r="P2715" s="7" t="s">
        <v>3779</v>
      </c>
      <c r="Q2715" s="7" t="s">
        <v>3879</v>
      </c>
      <c r="R2715" s="7" t="s">
        <v>3884</v>
      </c>
      <c r="S2715" s="7" t="s">
        <v>105</v>
      </c>
    </row>
    <row r="2716" ht="14.25" customHeight="1">
      <c r="A2716" s="7" t="s">
        <v>3892</v>
      </c>
      <c r="B2716" s="12">
        <v>0.0</v>
      </c>
      <c r="C2716" s="12">
        <v>0.0</v>
      </c>
      <c r="D2716" s="12">
        <v>0.0</v>
      </c>
      <c r="E2716" s="14">
        <v>0.0</v>
      </c>
      <c r="F2716" s="14">
        <v>0.0</v>
      </c>
      <c r="G2716" s="14">
        <v>0.0</v>
      </c>
      <c r="H2716" s="12">
        <v>2.0</v>
      </c>
      <c r="I2716" s="12">
        <v>0.0</v>
      </c>
      <c r="J2716" s="12">
        <v>7.0</v>
      </c>
      <c r="K2716" s="14">
        <v>0.0</v>
      </c>
      <c r="L2716" s="14">
        <v>0.0</v>
      </c>
      <c r="M2716" s="14">
        <v>0.0</v>
      </c>
      <c r="N2716" s="7" t="s">
        <v>460</v>
      </c>
      <c r="O2716" s="7" t="s">
        <v>3778</v>
      </c>
      <c r="P2716" s="7" t="s">
        <v>3779</v>
      </c>
      <c r="Q2716" s="7" t="s">
        <v>3879</v>
      </c>
      <c r="R2716" s="7" t="s">
        <v>3884</v>
      </c>
      <c r="S2716" s="7" t="s">
        <v>105</v>
      </c>
    </row>
    <row r="2717" ht="14.25" customHeight="1">
      <c r="A2717" s="7" t="s">
        <v>3893</v>
      </c>
      <c r="B2717" s="12">
        <v>0.0</v>
      </c>
      <c r="C2717" s="12">
        <v>0.0</v>
      </c>
      <c r="D2717" s="12">
        <v>0.0</v>
      </c>
      <c r="E2717" s="14">
        <v>0.0</v>
      </c>
      <c r="F2717" s="14">
        <v>0.0</v>
      </c>
      <c r="G2717" s="14">
        <v>8.0</v>
      </c>
      <c r="H2717" s="12">
        <v>0.0</v>
      </c>
      <c r="I2717" s="12">
        <v>0.0</v>
      </c>
      <c r="J2717" s="12">
        <v>0.0</v>
      </c>
      <c r="K2717" s="14">
        <v>0.0</v>
      </c>
      <c r="L2717" s="14">
        <v>0.0</v>
      </c>
      <c r="M2717" s="14">
        <v>0.0</v>
      </c>
      <c r="N2717" s="7" t="s">
        <v>460</v>
      </c>
      <c r="O2717" s="7" t="s">
        <v>3778</v>
      </c>
      <c r="P2717" s="7" t="s">
        <v>3779</v>
      </c>
      <c r="Q2717" s="7" t="s">
        <v>3879</v>
      </c>
      <c r="R2717" s="7" t="s">
        <v>3884</v>
      </c>
      <c r="S2717" s="7" t="s">
        <v>105</v>
      </c>
    </row>
    <row r="2718" ht="14.25" customHeight="1">
      <c r="A2718" s="7" t="s">
        <v>3894</v>
      </c>
      <c r="B2718" s="12">
        <v>0.0</v>
      </c>
      <c r="C2718" s="12">
        <v>0.0</v>
      </c>
      <c r="D2718" s="12">
        <v>0.0</v>
      </c>
      <c r="E2718" s="14">
        <v>0.0</v>
      </c>
      <c r="F2718" s="14">
        <v>0.0</v>
      </c>
      <c r="G2718" s="14">
        <v>0.0</v>
      </c>
      <c r="H2718" s="12">
        <v>0.0</v>
      </c>
      <c r="I2718" s="12">
        <v>0.0</v>
      </c>
      <c r="J2718" s="12">
        <v>9.0</v>
      </c>
      <c r="K2718" s="14">
        <v>0.0</v>
      </c>
      <c r="L2718" s="14">
        <v>0.0</v>
      </c>
      <c r="M2718" s="14">
        <v>0.0</v>
      </c>
      <c r="N2718" s="7" t="s">
        <v>460</v>
      </c>
      <c r="O2718" s="7" t="s">
        <v>3778</v>
      </c>
      <c r="P2718" s="7" t="s">
        <v>3779</v>
      </c>
      <c r="Q2718" s="7" t="s">
        <v>3879</v>
      </c>
      <c r="R2718" s="7" t="s">
        <v>3884</v>
      </c>
      <c r="S2718" s="7" t="s">
        <v>105</v>
      </c>
    </row>
    <row r="2719" ht="14.25" customHeight="1">
      <c r="A2719" s="7" t="s">
        <v>3895</v>
      </c>
      <c r="B2719" s="12">
        <v>0.0</v>
      </c>
      <c r="C2719" s="12">
        <v>0.0</v>
      </c>
      <c r="D2719" s="12">
        <v>0.0</v>
      </c>
      <c r="E2719" s="14">
        <v>0.0</v>
      </c>
      <c r="F2719" s="14">
        <v>0.0</v>
      </c>
      <c r="G2719" s="14">
        <v>0.0</v>
      </c>
      <c r="H2719" s="12">
        <v>0.0</v>
      </c>
      <c r="I2719" s="12">
        <v>0.0</v>
      </c>
      <c r="J2719" s="12">
        <v>0.0</v>
      </c>
      <c r="K2719" s="14">
        <v>7.0</v>
      </c>
      <c r="L2719" s="14">
        <v>0.0</v>
      </c>
      <c r="M2719" s="14">
        <v>0.0</v>
      </c>
      <c r="N2719" s="7" t="s">
        <v>460</v>
      </c>
      <c r="O2719" s="7" t="s">
        <v>3778</v>
      </c>
      <c r="P2719" s="7" t="s">
        <v>3779</v>
      </c>
      <c r="Q2719" s="7" t="s">
        <v>3879</v>
      </c>
      <c r="R2719" s="7" t="s">
        <v>3884</v>
      </c>
      <c r="S2719" s="7" t="s">
        <v>105</v>
      </c>
    </row>
    <row r="2720" ht="14.25" customHeight="1">
      <c r="A2720" s="7" t="s">
        <v>3896</v>
      </c>
      <c r="B2720" s="12">
        <v>0.0</v>
      </c>
      <c r="C2720" s="12">
        <v>0.0</v>
      </c>
      <c r="D2720" s="12">
        <v>8.0</v>
      </c>
      <c r="E2720" s="14">
        <v>0.0</v>
      </c>
      <c r="F2720" s="14">
        <v>0.0</v>
      </c>
      <c r="G2720" s="14">
        <v>0.0</v>
      </c>
      <c r="H2720" s="12">
        <v>0.0</v>
      </c>
      <c r="I2720" s="12">
        <v>0.0</v>
      </c>
      <c r="J2720" s="12">
        <v>0.0</v>
      </c>
      <c r="K2720" s="14">
        <v>0.0</v>
      </c>
      <c r="L2720" s="14">
        <v>0.0</v>
      </c>
      <c r="M2720" s="14">
        <v>0.0</v>
      </c>
      <c r="N2720" s="7" t="s">
        <v>460</v>
      </c>
      <c r="O2720" s="7" t="s">
        <v>3778</v>
      </c>
      <c r="P2720" s="7" t="s">
        <v>3779</v>
      </c>
      <c r="Q2720" s="7" t="s">
        <v>3879</v>
      </c>
      <c r="R2720" s="7" t="s">
        <v>3884</v>
      </c>
      <c r="S2720" s="7" t="s">
        <v>105</v>
      </c>
    </row>
    <row r="2721" ht="14.25" customHeight="1">
      <c r="A2721" s="7" t="s">
        <v>3897</v>
      </c>
      <c r="B2721" s="12">
        <v>0.0</v>
      </c>
      <c r="C2721" s="12">
        <v>0.0</v>
      </c>
      <c r="D2721" s="12">
        <v>0.0</v>
      </c>
      <c r="E2721" s="14">
        <v>7.0</v>
      </c>
      <c r="F2721" s="14">
        <v>0.0</v>
      </c>
      <c r="G2721" s="14">
        <v>0.0</v>
      </c>
      <c r="H2721" s="12">
        <v>0.0</v>
      </c>
      <c r="I2721" s="12">
        <v>0.0</v>
      </c>
      <c r="J2721" s="12">
        <v>0.0</v>
      </c>
      <c r="K2721" s="14">
        <v>0.0</v>
      </c>
      <c r="L2721" s="14">
        <v>0.0</v>
      </c>
      <c r="M2721" s="14">
        <v>0.0</v>
      </c>
      <c r="N2721" s="7" t="s">
        <v>460</v>
      </c>
      <c r="O2721" s="7" t="s">
        <v>3778</v>
      </c>
      <c r="P2721" s="7" t="s">
        <v>3779</v>
      </c>
      <c r="Q2721" s="7" t="s">
        <v>3879</v>
      </c>
      <c r="R2721" s="7" t="s">
        <v>3884</v>
      </c>
      <c r="S2721" s="7" t="s">
        <v>105</v>
      </c>
    </row>
    <row r="2722" ht="14.25" customHeight="1">
      <c r="A2722" s="7" t="s">
        <v>3898</v>
      </c>
      <c r="B2722" s="12">
        <v>6.0</v>
      </c>
      <c r="C2722" s="12">
        <v>0.0</v>
      </c>
      <c r="D2722" s="12">
        <v>0.0</v>
      </c>
      <c r="E2722" s="14">
        <v>0.0</v>
      </c>
      <c r="F2722" s="14">
        <v>0.0</v>
      </c>
      <c r="G2722" s="14">
        <v>0.0</v>
      </c>
      <c r="H2722" s="12">
        <v>0.0</v>
      </c>
      <c r="I2722" s="12">
        <v>0.0</v>
      </c>
      <c r="J2722" s="12">
        <v>0.0</v>
      </c>
      <c r="K2722" s="14">
        <v>0.0</v>
      </c>
      <c r="L2722" s="14">
        <v>0.0</v>
      </c>
      <c r="M2722" s="14">
        <v>0.0</v>
      </c>
      <c r="N2722" s="7" t="s">
        <v>460</v>
      </c>
      <c r="O2722" s="7" t="s">
        <v>3778</v>
      </c>
      <c r="P2722" s="7" t="s">
        <v>3779</v>
      </c>
      <c r="Q2722" s="7" t="s">
        <v>3879</v>
      </c>
      <c r="R2722" s="7" t="s">
        <v>3884</v>
      </c>
      <c r="S2722" s="7" t="s">
        <v>105</v>
      </c>
    </row>
    <row r="2723" ht="14.25" customHeight="1">
      <c r="A2723" s="7" t="s">
        <v>3899</v>
      </c>
      <c r="B2723" s="12">
        <v>0.0</v>
      </c>
      <c r="C2723" s="12">
        <v>3.0</v>
      </c>
      <c r="D2723" s="12">
        <v>2.0</v>
      </c>
      <c r="E2723" s="14">
        <v>0.0</v>
      </c>
      <c r="F2723" s="14">
        <v>0.0</v>
      </c>
      <c r="G2723" s="14">
        <v>0.0</v>
      </c>
      <c r="H2723" s="12">
        <v>0.0</v>
      </c>
      <c r="I2723" s="12">
        <v>0.0</v>
      </c>
      <c r="J2723" s="12">
        <v>0.0</v>
      </c>
      <c r="K2723" s="14">
        <v>0.0</v>
      </c>
      <c r="L2723" s="14">
        <v>0.0</v>
      </c>
      <c r="M2723" s="14">
        <v>0.0</v>
      </c>
      <c r="N2723" s="7" t="s">
        <v>460</v>
      </c>
      <c r="O2723" s="7" t="s">
        <v>3778</v>
      </c>
      <c r="P2723" s="7" t="s">
        <v>3779</v>
      </c>
      <c r="Q2723" s="7" t="s">
        <v>3879</v>
      </c>
      <c r="R2723" s="7" t="s">
        <v>3884</v>
      </c>
      <c r="S2723" s="7" t="s">
        <v>105</v>
      </c>
    </row>
    <row r="2724" ht="14.25" customHeight="1">
      <c r="A2724" s="7" t="s">
        <v>3900</v>
      </c>
      <c r="B2724" s="12">
        <v>0.0</v>
      </c>
      <c r="C2724" s="12">
        <v>0.0</v>
      </c>
      <c r="D2724" s="12">
        <v>0.0</v>
      </c>
      <c r="E2724" s="14">
        <v>0.0</v>
      </c>
      <c r="F2724" s="14">
        <v>0.0</v>
      </c>
      <c r="G2724" s="14">
        <v>0.0</v>
      </c>
      <c r="H2724" s="12">
        <v>7.0</v>
      </c>
      <c r="I2724" s="12">
        <v>0.0</v>
      </c>
      <c r="J2724" s="12">
        <v>0.0</v>
      </c>
      <c r="K2724" s="14">
        <v>0.0</v>
      </c>
      <c r="L2724" s="14">
        <v>0.0</v>
      </c>
      <c r="M2724" s="14">
        <v>0.0</v>
      </c>
      <c r="N2724" s="7" t="s">
        <v>460</v>
      </c>
      <c r="O2724" s="7" t="s">
        <v>3778</v>
      </c>
      <c r="P2724" s="7" t="s">
        <v>3779</v>
      </c>
      <c r="Q2724" s="7" t="s">
        <v>3879</v>
      </c>
      <c r="R2724" s="7" t="s">
        <v>3884</v>
      </c>
      <c r="S2724" s="7" t="s">
        <v>105</v>
      </c>
    </row>
    <row r="2725" ht="14.25" customHeight="1">
      <c r="A2725" s="7" t="s">
        <v>3901</v>
      </c>
      <c r="B2725" s="12">
        <v>0.0</v>
      </c>
      <c r="C2725" s="12">
        <v>0.0</v>
      </c>
      <c r="D2725" s="12">
        <v>0.0</v>
      </c>
      <c r="E2725" s="14">
        <v>0.0</v>
      </c>
      <c r="F2725" s="14">
        <v>0.0</v>
      </c>
      <c r="G2725" s="14">
        <v>0.0</v>
      </c>
      <c r="H2725" s="12">
        <v>0.0</v>
      </c>
      <c r="I2725" s="12">
        <v>0.0</v>
      </c>
      <c r="J2725" s="12">
        <v>4.0</v>
      </c>
      <c r="K2725" s="14">
        <v>0.0</v>
      </c>
      <c r="L2725" s="14">
        <v>0.0</v>
      </c>
      <c r="M2725" s="14">
        <v>0.0</v>
      </c>
      <c r="N2725" s="7" t="s">
        <v>460</v>
      </c>
      <c r="O2725" s="7" t="s">
        <v>3778</v>
      </c>
      <c r="P2725" s="7" t="s">
        <v>3779</v>
      </c>
      <c r="Q2725" s="7" t="s">
        <v>3879</v>
      </c>
      <c r="R2725" s="7" t="s">
        <v>3884</v>
      </c>
      <c r="S2725" s="7" t="s">
        <v>105</v>
      </c>
    </row>
    <row r="2726" ht="14.25" customHeight="1">
      <c r="A2726" s="7" t="s">
        <v>3902</v>
      </c>
      <c r="B2726" s="12">
        <v>0.0</v>
      </c>
      <c r="C2726" s="12">
        <v>0.0</v>
      </c>
      <c r="D2726" s="12">
        <v>0.0</v>
      </c>
      <c r="E2726" s="14">
        <v>0.0</v>
      </c>
      <c r="F2726" s="14">
        <v>0.0</v>
      </c>
      <c r="G2726" s="14">
        <v>0.0</v>
      </c>
      <c r="H2726" s="12">
        <v>0.0</v>
      </c>
      <c r="I2726" s="12">
        <v>0.0</v>
      </c>
      <c r="J2726" s="12">
        <v>0.0</v>
      </c>
      <c r="K2726" s="14">
        <v>0.0</v>
      </c>
      <c r="L2726" s="14">
        <v>0.0</v>
      </c>
      <c r="M2726" s="14">
        <v>6.0</v>
      </c>
      <c r="N2726" s="7" t="s">
        <v>460</v>
      </c>
      <c r="O2726" s="7" t="s">
        <v>3778</v>
      </c>
      <c r="P2726" s="7" t="s">
        <v>3779</v>
      </c>
      <c r="Q2726" s="7" t="s">
        <v>3879</v>
      </c>
      <c r="R2726" s="7" t="s">
        <v>3884</v>
      </c>
      <c r="S2726" s="7" t="s">
        <v>105</v>
      </c>
    </row>
    <row r="2727" ht="14.25" customHeight="1">
      <c r="A2727" s="7" t="s">
        <v>3903</v>
      </c>
      <c r="B2727" s="12">
        <v>0.0</v>
      </c>
      <c r="C2727" s="12">
        <v>0.0</v>
      </c>
      <c r="D2727" s="12">
        <v>0.0</v>
      </c>
      <c r="E2727" s="14">
        <v>0.0</v>
      </c>
      <c r="F2727" s="14">
        <v>0.0</v>
      </c>
      <c r="G2727" s="14">
        <v>0.0</v>
      </c>
      <c r="H2727" s="12">
        <v>0.0</v>
      </c>
      <c r="I2727" s="12">
        <v>0.0</v>
      </c>
      <c r="J2727" s="12">
        <v>0.0</v>
      </c>
      <c r="K2727" s="14">
        <v>0.0</v>
      </c>
      <c r="L2727" s="14">
        <v>0.0</v>
      </c>
      <c r="M2727" s="14">
        <v>6.0</v>
      </c>
      <c r="N2727" s="7" t="s">
        <v>460</v>
      </c>
      <c r="O2727" s="7" t="s">
        <v>3778</v>
      </c>
      <c r="P2727" s="7" t="s">
        <v>3779</v>
      </c>
      <c r="Q2727" s="7" t="s">
        <v>3879</v>
      </c>
      <c r="R2727" s="7" t="s">
        <v>3884</v>
      </c>
      <c r="S2727" s="7" t="s">
        <v>105</v>
      </c>
    </row>
    <row r="2728" ht="14.25" customHeight="1">
      <c r="A2728" s="7" t="s">
        <v>3904</v>
      </c>
      <c r="B2728" s="12">
        <v>0.0</v>
      </c>
      <c r="C2728" s="12">
        <v>0.0</v>
      </c>
      <c r="D2728" s="12">
        <v>0.0</v>
      </c>
      <c r="E2728" s="14">
        <v>0.0</v>
      </c>
      <c r="F2728" s="14">
        <v>0.0</v>
      </c>
      <c r="G2728" s="14">
        <v>0.0</v>
      </c>
      <c r="H2728" s="12">
        <v>6.0</v>
      </c>
      <c r="I2728" s="12">
        <v>0.0</v>
      </c>
      <c r="J2728" s="12">
        <v>0.0</v>
      </c>
      <c r="K2728" s="14">
        <v>0.0</v>
      </c>
      <c r="L2728" s="14">
        <v>0.0</v>
      </c>
      <c r="M2728" s="14">
        <v>0.0</v>
      </c>
      <c r="N2728" s="7" t="s">
        <v>460</v>
      </c>
      <c r="O2728" s="7" t="s">
        <v>3778</v>
      </c>
      <c r="P2728" s="7" t="s">
        <v>3779</v>
      </c>
      <c r="Q2728" s="7" t="s">
        <v>3879</v>
      </c>
      <c r="R2728" s="7" t="s">
        <v>3884</v>
      </c>
      <c r="S2728" s="7" t="s">
        <v>105</v>
      </c>
    </row>
    <row r="2729" ht="14.25" customHeight="1">
      <c r="A2729" s="7" t="s">
        <v>3905</v>
      </c>
      <c r="B2729" s="12">
        <v>0.0</v>
      </c>
      <c r="C2729" s="12">
        <v>0.0</v>
      </c>
      <c r="D2729" s="12">
        <v>0.0</v>
      </c>
      <c r="E2729" s="14">
        <v>0.0</v>
      </c>
      <c r="F2729" s="14">
        <v>0.0</v>
      </c>
      <c r="G2729" s="14">
        <v>0.0</v>
      </c>
      <c r="H2729" s="12">
        <v>0.0</v>
      </c>
      <c r="I2729" s="12">
        <v>0.0</v>
      </c>
      <c r="J2729" s="12">
        <v>0.0</v>
      </c>
      <c r="K2729" s="14">
        <v>0.0</v>
      </c>
      <c r="L2729" s="14">
        <v>6.0</v>
      </c>
      <c r="M2729" s="14">
        <v>0.0</v>
      </c>
      <c r="N2729" s="7" t="s">
        <v>460</v>
      </c>
      <c r="O2729" s="7" t="s">
        <v>3778</v>
      </c>
      <c r="P2729" s="7" t="s">
        <v>3779</v>
      </c>
      <c r="Q2729" s="7" t="s">
        <v>3879</v>
      </c>
      <c r="R2729" s="7" t="s">
        <v>3884</v>
      </c>
      <c r="S2729" s="7" t="s">
        <v>105</v>
      </c>
    </row>
    <row r="2730" ht="14.25" customHeight="1">
      <c r="A2730" s="7" t="s">
        <v>3906</v>
      </c>
      <c r="B2730" s="12">
        <v>0.0</v>
      </c>
      <c r="C2730" s="12">
        <v>0.0</v>
      </c>
      <c r="D2730" s="12">
        <v>0.0</v>
      </c>
      <c r="E2730" s="14">
        <v>2.0</v>
      </c>
      <c r="F2730" s="14">
        <v>0.0</v>
      </c>
      <c r="G2730" s="14">
        <v>0.0</v>
      </c>
      <c r="H2730" s="12">
        <v>0.0</v>
      </c>
      <c r="I2730" s="12">
        <v>0.0</v>
      </c>
      <c r="J2730" s="12">
        <v>0.0</v>
      </c>
      <c r="K2730" s="14">
        <v>0.0</v>
      </c>
      <c r="L2730" s="14">
        <v>0.0</v>
      </c>
      <c r="M2730" s="14">
        <v>0.0</v>
      </c>
      <c r="N2730" s="7" t="s">
        <v>460</v>
      </c>
      <c r="O2730" s="7" t="s">
        <v>3778</v>
      </c>
      <c r="P2730" s="7" t="s">
        <v>3779</v>
      </c>
      <c r="Q2730" s="7" t="s">
        <v>3879</v>
      </c>
      <c r="R2730" s="7" t="s">
        <v>3884</v>
      </c>
      <c r="S2730" s="7" t="s">
        <v>105</v>
      </c>
    </row>
    <row r="2731" ht="14.25" customHeight="1">
      <c r="A2731" s="7" t="s">
        <v>3907</v>
      </c>
      <c r="B2731" s="12">
        <v>0.0</v>
      </c>
      <c r="C2731" s="12">
        <v>0.0</v>
      </c>
      <c r="D2731" s="12">
        <v>0.0</v>
      </c>
      <c r="E2731" s="14">
        <v>0.0</v>
      </c>
      <c r="F2731" s="14">
        <v>0.0</v>
      </c>
      <c r="G2731" s="14">
        <v>0.0</v>
      </c>
      <c r="H2731" s="12">
        <v>5.0</v>
      </c>
      <c r="I2731" s="12">
        <v>0.0</v>
      </c>
      <c r="J2731" s="12">
        <v>0.0</v>
      </c>
      <c r="K2731" s="14">
        <v>0.0</v>
      </c>
      <c r="L2731" s="14">
        <v>0.0</v>
      </c>
      <c r="M2731" s="14">
        <v>0.0</v>
      </c>
      <c r="N2731" s="7" t="s">
        <v>460</v>
      </c>
      <c r="O2731" s="7" t="s">
        <v>3778</v>
      </c>
      <c r="P2731" s="7" t="s">
        <v>3779</v>
      </c>
      <c r="Q2731" s="7" t="s">
        <v>3879</v>
      </c>
      <c r="R2731" s="7" t="s">
        <v>3884</v>
      </c>
      <c r="S2731" s="7" t="s">
        <v>105</v>
      </c>
    </row>
    <row r="2732" ht="14.25" customHeight="1">
      <c r="A2732" s="7" t="s">
        <v>3908</v>
      </c>
      <c r="B2732" s="12">
        <v>0.0</v>
      </c>
      <c r="C2732" s="12">
        <v>0.0</v>
      </c>
      <c r="D2732" s="12">
        <v>0.0</v>
      </c>
      <c r="E2732" s="14">
        <v>0.0</v>
      </c>
      <c r="F2732" s="14">
        <v>0.0</v>
      </c>
      <c r="G2732" s="14">
        <v>0.0</v>
      </c>
      <c r="H2732" s="12">
        <v>0.0</v>
      </c>
      <c r="I2732" s="12">
        <v>5.0</v>
      </c>
      <c r="J2732" s="12">
        <v>0.0</v>
      </c>
      <c r="K2732" s="14">
        <v>0.0</v>
      </c>
      <c r="L2732" s="14">
        <v>0.0</v>
      </c>
      <c r="M2732" s="14">
        <v>0.0</v>
      </c>
      <c r="N2732" s="7" t="s">
        <v>460</v>
      </c>
      <c r="O2732" s="7" t="s">
        <v>3778</v>
      </c>
      <c r="P2732" s="7" t="s">
        <v>3779</v>
      </c>
      <c r="Q2732" s="7" t="s">
        <v>3879</v>
      </c>
      <c r="R2732" s="7" t="s">
        <v>3884</v>
      </c>
      <c r="S2732" s="7" t="s">
        <v>105</v>
      </c>
    </row>
    <row r="2733" ht="14.25" customHeight="1">
      <c r="A2733" s="7" t="s">
        <v>3909</v>
      </c>
      <c r="B2733" s="12">
        <v>0.0</v>
      </c>
      <c r="C2733" s="12">
        <v>0.0</v>
      </c>
      <c r="D2733" s="12">
        <v>0.0</v>
      </c>
      <c r="E2733" s="14">
        <v>0.0</v>
      </c>
      <c r="F2733" s="14">
        <v>0.0</v>
      </c>
      <c r="G2733" s="14">
        <v>0.0</v>
      </c>
      <c r="H2733" s="12">
        <v>0.0</v>
      </c>
      <c r="I2733" s="12">
        <v>0.0</v>
      </c>
      <c r="J2733" s="12">
        <v>0.0</v>
      </c>
      <c r="K2733" s="14">
        <v>0.0</v>
      </c>
      <c r="L2733" s="14">
        <v>0.0</v>
      </c>
      <c r="M2733" s="14">
        <v>5.0</v>
      </c>
      <c r="N2733" s="7" t="s">
        <v>460</v>
      </c>
      <c r="O2733" s="7" t="s">
        <v>3778</v>
      </c>
      <c r="P2733" s="7" t="s">
        <v>3779</v>
      </c>
      <c r="Q2733" s="7" t="s">
        <v>3879</v>
      </c>
      <c r="R2733" s="7" t="s">
        <v>3884</v>
      </c>
      <c r="S2733" s="7" t="s">
        <v>105</v>
      </c>
    </row>
    <row r="2734" ht="14.25" customHeight="1">
      <c r="A2734" s="7" t="s">
        <v>3910</v>
      </c>
      <c r="B2734" s="12">
        <v>0.0</v>
      </c>
      <c r="C2734" s="12">
        <v>0.0</v>
      </c>
      <c r="D2734" s="12">
        <v>1.0</v>
      </c>
      <c r="E2734" s="14">
        <v>0.0</v>
      </c>
      <c r="F2734" s="14">
        <v>0.0</v>
      </c>
      <c r="G2734" s="14">
        <v>0.0</v>
      </c>
      <c r="H2734" s="12">
        <v>0.0</v>
      </c>
      <c r="I2734" s="12">
        <v>0.0</v>
      </c>
      <c r="J2734" s="12">
        <v>0.0</v>
      </c>
      <c r="K2734" s="14">
        <v>0.0</v>
      </c>
      <c r="L2734" s="14">
        <v>0.0</v>
      </c>
      <c r="M2734" s="14">
        <v>0.0</v>
      </c>
      <c r="N2734" s="7" t="s">
        <v>460</v>
      </c>
      <c r="O2734" s="7" t="s">
        <v>3778</v>
      </c>
      <c r="P2734" s="7" t="s">
        <v>3779</v>
      </c>
      <c r="Q2734" s="7" t="s">
        <v>3879</v>
      </c>
      <c r="R2734" s="7" t="s">
        <v>3884</v>
      </c>
      <c r="S2734" s="7" t="s">
        <v>105</v>
      </c>
    </row>
    <row r="2735" ht="14.25" customHeight="1">
      <c r="A2735" s="7" t="s">
        <v>3911</v>
      </c>
      <c r="B2735" s="12">
        <v>0.0</v>
      </c>
      <c r="C2735" s="12">
        <v>0.0</v>
      </c>
      <c r="D2735" s="12">
        <v>0.0</v>
      </c>
      <c r="E2735" s="14">
        <v>0.0</v>
      </c>
      <c r="F2735" s="14">
        <v>0.0</v>
      </c>
      <c r="G2735" s="14">
        <v>0.0</v>
      </c>
      <c r="H2735" s="12">
        <v>4.0</v>
      </c>
      <c r="I2735" s="12">
        <v>0.0</v>
      </c>
      <c r="J2735" s="12">
        <v>0.0</v>
      </c>
      <c r="K2735" s="14">
        <v>0.0</v>
      </c>
      <c r="L2735" s="14">
        <v>0.0</v>
      </c>
      <c r="M2735" s="14">
        <v>0.0</v>
      </c>
      <c r="N2735" s="7" t="s">
        <v>460</v>
      </c>
      <c r="O2735" s="7" t="s">
        <v>3778</v>
      </c>
      <c r="P2735" s="7" t="s">
        <v>3779</v>
      </c>
      <c r="Q2735" s="7" t="s">
        <v>3879</v>
      </c>
      <c r="R2735" s="7" t="s">
        <v>3884</v>
      </c>
      <c r="S2735" s="7" t="s">
        <v>105</v>
      </c>
    </row>
    <row r="2736" ht="14.25" customHeight="1">
      <c r="A2736" s="7" t="s">
        <v>3912</v>
      </c>
      <c r="B2736" s="12">
        <v>0.0</v>
      </c>
      <c r="C2736" s="12">
        <v>0.0</v>
      </c>
      <c r="D2736" s="12">
        <v>0.0</v>
      </c>
      <c r="E2736" s="14">
        <v>0.0</v>
      </c>
      <c r="F2736" s="14">
        <v>0.0</v>
      </c>
      <c r="G2736" s="14">
        <v>0.0</v>
      </c>
      <c r="H2736" s="12">
        <v>0.0</v>
      </c>
      <c r="I2736" s="12">
        <v>0.0</v>
      </c>
      <c r="J2736" s="12">
        <v>3.0</v>
      </c>
      <c r="K2736" s="14">
        <v>0.0</v>
      </c>
      <c r="L2736" s="14">
        <v>0.0</v>
      </c>
      <c r="M2736" s="14">
        <v>0.0</v>
      </c>
      <c r="N2736" s="7" t="s">
        <v>460</v>
      </c>
      <c r="O2736" s="7" t="s">
        <v>3778</v>
      </c>
      <c r="P2736" s="7" t="s">
        <v>3779</v>
      </c>
      <c r="Q2736" s="7" t="s">
        <v>3879</v>
      </c>
      <c r="R2736" s="7" t="s">
        <v>3884</v>
      </c>
      <c r="S2736" s="7" t="s">
        <v>105</v>
      </c>
    </row>
    <row r="2737" ht="14.25" customHeight="1">
      <c r="A2737" s="7" t="s">
        <v>3913</v>
      </c>
      <c r="B2737" s="12">
        <v>0.0</v>
      </c>
      <c r="C2737" s="12">
        <v>0.0</v>
      </c>
      <c r="D2737" s="12">
        <v>0.0</v>
      </c>
      <c r="E2737" s="14">
        <v>0.0</v>
      </c>
      <c r="F2737" s="14">
        <v>0.0</v>
      </c>
      <c r="G2737" s="14">
        <v>0.0</v>
      </c>
      <c r="H2737" s="12">
        <v>0.0</v>
      </c>
      <c r="I2737" s="12">
        <v>0.0</v>
      </c>
      <c r="J2737" s="12">
        <v>0.0</v>
      </c>
      <c r="K2737" s="14">
        <v>0.0</v>
      </c>
      <c r="L2737" s="14">
        <v>0.0</v>
      </c>
      <c r="M2737" s="14">
        <v>4.0</v>
      </c>
      <c r="N2737" s="7" t="s">
        <v>460</v>
      </c>
      <c r="O2737" s="7" t="s">
        <v>3778</v>
      </c>
      <c r="P2737" s="7" t="s">
        <v>3779</v>
      </c>
      <c r="Q2737" s="7" t="s">
        <v>3879</v>
      </c>
      <c r="R2737" s="7" t="s">
        <v>3884</v>
      </c>
      <c r="S2737" s="7" t="s">
        <v>105</v>
      </c>
    </row>
    <row r="2738" ht="14.25" customHeight="1">
      <c r="A2738" s="7" t="s">
        <v>3914</v>
      </c>
      <c r="B2738" s="12">
        <v>0.0</v>
      </c>
      <c r="C2738" s="12">
        <v>0.0</v>
      </c>
      <c r="D2738" s="12">
        <v>2.0</v>
      </c>
      <c r="E2738" s="14">
        <v>0.0</v>
      </c>
      <c r="F2738" s="14">
        <v>0.0</v>
      </c>
      <c r="G2738" s="14">
        <v>0.0</v>
      </c>
      <c r="H2738" s="12">
        <v>0.0</v>
      </c>
      <c r="I2738" s="12">
        <v>0.0</v>
      </c>
      <c r="J2738" s="12">
        <v>0.0</v>
      </c>
      <c r="K2738" s="14">
        <v>0.0</v>
      </c>
      <c r="L2738" s="14">
        <v>0.0</v>
      </c>
      <c r="M2738" s="14">
        <v>0.0</v>
      </c>
      <c r="N2738" s="7" t="s">
        <v>460</v>
      </c>
      <c r="O2738" s="7" t="s">
        <v>3778</v>
      </c>
      <c r="P2738" s="7" t="s">
        <v>3779</v>
      </c>
      <c r="Q2738" s="7" t="s">
        <v>3879</v>
      </c>
      <c r="R2738" s="7" t="s">
        <v>3884</v>
      </c>
      <c r="S2738" s="7" t="s">
        <v>105</v>
      </c>
    </row>
    <row r="2739" ht="14.25" customHeight="1">
      <c r="A2739" s="7" t="s">
        <v>3915</v>
      </c>
      <c r="B2739" s="12">
        <v>0.0</v>
      </c>
      <c r="C2739" s="12">
        <v>3.0</v>
      </c>
      <c r="D2739" s="12">
        <v>0.0</v>
      </c>
      <c r="E2739" s="14">
        <v>0.0</v>
      </c>
      <c r="F2739" s="14">
        <v>0.0</v>
      </c>
      <c r="G2739" s="14">
        <v>0.0</v>
      </c>
      <c r="H2739" s="12">
        <v>0.0</v>
      </c>
      <c r="I2739" s="12">
        <v>0.0</v>
      </c>
      <c r="J2739" s="12">
        <v>8.0</v>
      </c>
      <c r="K2739" s="14">
        <v>6.0</v>
      </c>
      <c r="L2739" s="14">
        <v>6.0</v>
      </c>
      <c r="M2739" s="14">
        <v>0.0</v>
      </c>
      <c r="N2739" s="7" t="s">
        <v>460</v>
      </c>
      <c r="O2739" s="7" t="s">
        <v>3778</v>
      </c>
      <c r="P2739" s="7" t="s">
        <v>3779</v>
      </c>
      <c r="Q2739" s="7" t="s">
        <v>3879</v>
      </c>
      <c r="R2739" s="7" t="s">
        <v>3884</v>
      </c>
      <c r="S2739" s="7" t="s">
        <v>105</v>
      </c>
      <c r="T2739" s="7" t="s">
        <v>568</v>
      </c>
    </row>
    <row r="2740" ht="14.25" customHeight="1">
      <c r="A2740" s="7" t="s">
        <v>3916</v>
      </c>
      <c r="B2740" s="12">
        <v>0.0</v>
      </c>
      <c r="C2740" s="12">
        <v>0.0</v>
      </c>
      <c r="D2740" s="12">
        <v>0.0</v>
      </c>
      <c r="E2740" s="14">
        <v>0.0</v>
      </c>
      <c r="F2740" s="14">
        <v>0.0</v>
      </c>
      <c r="G2740" s="14">
        <v>0.0</v>
      </c>
      <c r="H2740" s="12">
        <v>0.0</v>
      </c>
      <c r="I2740" s="12">
        <v>0.0</v>
      </c>
      <c r="J2740" s="12">
        <v>17.0</v>
      </c>
      <c r="K2740" s="14">
        <v>0.0</v>
      </c>
      <c r="L2740" s="14">
        <v>0.0</v>
      </c>
      <c r="M2740" s="14">
        <v>0.0</v>
      </c>
      <c r="N2740" s="7" t="s">
        <v>460</v>
      </c>
      <c r="O2740" s="7" t="s">
        <v>3778</v>
      </c>
      <c r="P2740" s="7" t="s">
        <v>3779</v>
      </c>
      <c r="Q2740" s="7" t="s">
        <v>3879</v>
      </c>
      <c r="R2740" s="7" t="s">
        <v>3884</v>
      </c>
      <c r="S2740" s="7" t="s">
        <v>105</v>
      </c>
      <c r="T2740" s="7" t="s">
        <v>568</v>
      </c>
    </row>
    <row r="2741" ht="14.25" customHeight="1">
      <c r="A2741" s="7" t="s">
        <v>3917</v>
      </c>
      <c r="B2741" s="12">
        <v>0.0</v>
      </c>
      <c r="C2741" s="12">
        <v>0.0</v>
      </c>
      <c r="D2741" s="12">
        <v>0.0</v>
      </c>
      <c r="E2741" s="14">
        <v>0.0</v>
      </c>
      <c r="F2741" s="14">
        <v>0.0</v>
      </c>
      <c r="G2741" s="14">
        <v>0.0</v>
      </c>
      <c r="H2741" s="12">
        <v>0.0</v>
      </c>
      <c r="I2741" s="12">
        <v>0.0</v>
      </c>
      <c r="J2741" s="12">
        <v>8.0</v>
      </c>
      <c r="K2741" s="14">
        <v>0.0</v>
      </c>
      <c r="L2741" s="14">
        <v>0.0</v>
      </c>
      <c r="M2741" s="14">
        <v>0.0</v>
      </c>
      <c r="N2741" s="7" t="s">
        <v>460</v>
      </c>
      <c r="O2741" s="7" t="s">
        <v>3778</v>
      </c>
      <c r="P2741" s="7" t="s">
        <v>3779</v>
      </c>
      <c r="Q2741" s="7" t="s">
        <v>3879</v>
      </c>
      <c r="R2741" s="7" t="s">
        <v>3884</v>
      </c>
      <c r="S2741" s="7" t="s">
        <v>105</v>
      </c>
      <c r="T2741" s="7" t="s">
        <v>568</v>
      </c>
    </row>
    <row r="2742" ht="14.25" customHeight="1">
      <c r="A2742" s="7" t="s">
        <v>3918</v>
      </c>
      <c r="B2742" s="12">
        <v>0.0</v>
      </c>
      <c r="C2742" s="12">
        <v>0.0</v>
      </c>
      <c r="D2742" s="12">
        <v>0.0</v>
      </c>
      <c r="E2742" s="14">
        <v>0.0</v>
      </c>
      <c r="F2742" s="14">
        <v>0.0</v>
      </c>
      <c r="G2742" s="14">
        <v>0.0</v>
      </c>
      <c r="H2742" s="12">
        <v>0.0</v>
      </c>
      <c r="I2742" s="12">
        <v>0.0</v>
      </c>
      <c r="J2742" s="12">
        <v>0.0</v>
      </c>
      <c r="K2742" s="14">
        <v>0.0</v>
      </c>
      <c r="L2742" s="14">
        <v>0.0</v>
      </c>
      <c r="M2742" s="14">
        <v>9.0</v>
      </c>
      <c r="N2742" s="7" t="s">
        <v>460</v>
      </c>
      <c r="O2742" s="7" t="s">
        <v>3778</v>
      </c>
      <c r="P2742" s="7" t="s">
        <v>3779</v>
      </c>
      <c r="Q2742" s="7" t="s">
        <v>3879</v>
      </c>
      <c r="R2742" s="7" t="s">
        <v>3884</v>
      </c>
      <c r="S2742" s="7" t="s">
        <v>105</v>
      </c>
      <c r="T2742" s="7" t="s">
        <v>568</v>
      </c>
    </row>
    <row r="2743" ht="14.25" customHeight="1">
      <c r="A2743" s="7" t="s">
        <v>3919</v>
      </c>
      <c r="B2743" s="12">
        <v>0.0</v>
      </c>
      <c r="C2743" s="12">
        <v>0.0</v>
      </c>
      <c r="D2743" s="12">
        <v>0.0</v>
      </c>
      <c r="E2743" s="14">
        <v>6.0</v>
      </c>
      <c r="F2743" s="14">
        <v>0.0</v>
      </c>
      <c r="G2743" s="14">
        <v>0.0</v>
      </c>
      <c r="H2743" s="12">
        <v>0.0</v>
      </c>
      <c r="I2743" s="12">
        <v>0.0</v>
      </c>
      <c r="J2743" s="12">
        <v>0.0</v>
      </c>
      <c r="K2743" s="14">
        <v>0.0</v>
      </c>
      <c r="L2743" s="14">
        <v>0.0</v>
      </c>
      <c r="M2743" s="14">
        <v>0.0</v>
      </c>
      <c r="N2743" s="7" t="s">
        <v>460</v>
      </c>
      <c r="O2743" s="7" t="s">
        <v>3778</v>
      </c>
      <c r="P2743" s="7" t="s">
        <v>3779</v>
      </c>
      <c r="Q2743" s="7" t="s">
        <v>3879</v>
      </c>
      <c r="R2743" s="7" t="s">
        <v>3884</v>
      </c>
      <c r="S2743" s="7" t="s">
        <v>105</v>
      </c>
      <c r="T2743" s="7" t="s">
        <v>568</v>
      </c>
    </row>
    <row r="2744" ht="14.25" customHeight="1">
      <c r="A2744" s="7" t="s">
        <v>3920</v>
      </c>
      <c r="B2744" s="12">
        <v>6.0</v>
      </c>
      <c r="C2744" s="12">
        <v>0.0</v>
      </c>
      <c r="D2744" s="12">
        <v>0.0</v>
      </c>
      <c r="E2744" s="14">
        <v>0.0</v>
      </c>
      <c r="F2744" s="14">
        <v>0.0</v>
      </c>
      <c r="G2744" s="14">
        <v>0.0</v>
      </c>
      <c r="H2744" s="12">
        <v>0.0</v>
      </c>
      <c r="I2744" s="12">
        <v>0.0</v>
      </c>
      <c r="J2744" s="12">
        <v>0.0</v>
      </c>
      <c r="K2744" s="14">
        <v>0.0</v>
      </c>
      <c r="L2744" s="14">
        <v>0.0</v>
      </c>
      <c r="M2744" s="14">
        <v>0.0</v>
      </c>
      <c r="N2744" s="7" t="s">
        <v>460</v>
      </c>
      <c r="O2744" s="7" t="s">
        <v>3778</v>
      </c>
      <c r="P2744" s="7" t="s">
        <v>3779</v>
      </c>
      <c r="Q2744" s="7" t="s">
        <v>3879</v>
      </c>
      <c r="R2744" s="7" t="s">
        <v>3884</v>
      </c>
      <c r="S2744" s="7" t="s">
        <v>105</v>
      </c>
      <c r="T2744" s="7" t="s">
        <v>568</v>
      </c>
    </row>
    <row r="2745" ht="14.25" customHeight="1">
      <c r="A2745" s="7" t="s">
        <v>3921</v>
      </c>
      <c r="B2745" s="12">
        <v>0.0</v>
      </c>
      <c r="C2745" s="12">
        <v>0.0</v>
      </c>
      <c r="D2745" s="12">
        <v>4.0</v>
      </c>
      <c r="E2745" s="14">
        <v>0.0</v>
      </c>
      <c r="F2745" s="14">
        <v>0.0</v>
      </c>
      <c r="G2745" s="14">
        <v>0.0</v>
      </c>
      <c r="H2745" s="12">
        <v>0.0</v>
      </c>
      <c r="I2745" s="12">
        <v>0.0</v>
      </c>
      <c r="J2745" s="12">
        <v>0.0</v>
      </c>
      <c r="K2745" s="14">
        <v>0.0</v>
      </c>
      <c r="L2745" s="14">
        <v>0.0</v>
      </c>
      <c r="M2745" s="14">
        <v>0.0</v>
      </c>
      <c r="N2745" s="7" t="s">
        <v>460</v>
      </c>
      <c r="O2745" s="7" t="s">
        <v>3778</v>
      </c>
      <c r="P2745" s="7" t="s">
        <v>3779</v>
      </c>
      <c r="Q2745" s="7" t="s">
        <v>3879</v>
      </c>
      <c r="R2745" s="7" t="s">
        <v>3884</v>
      </c>
      <c r="S2745" s="7" t="s">
        <v>105</v>
      </c>
      <c r="T2745" s="7" t="s">
        <v>568</v>
      </c>
    </row>
    <row r="2746" ht="14.25" customHeight="1">
      <c r="A2746" s="7" t="s">
        <v>3922</v>
      </c>
      <c r="B2746" s="12">
        <v>0.0</v>
      </c>
      <c r="C2746" s="12">
        <v>0.0</v>
      </c>
      <c r="D2746" s="12">
        <v>0.0</v>
      </c>
      <c r="E2746" s="14">
        <v>0.0</v>
      </c>
      <c r="F2746" s="14">
        <v>0.0</v>
      </c>
      <c r="G2746" s="14">
        <v>0.0</v>
      </c>
      <c r="H2746" s="12">
        <v>7.0</v>
      </c>
      <c r="I2746" s="12">
        <v>0.0</v>
      </c>
      <c r="J2746" s="12">
        <v>0.0</v>
      </c>
      <c r="K2746" s="14">
        <v>0.0</v>
      </c>
      <c r="L2746" s="14">
        <v>0.0</v>
      </c>
      <c r="M2746" s="14">
        <v>0.0</v>
      </c>
      <c r="N2746" s="7" t="s">
        <v>460</v>
      </c>
      <c r="O2746" s="7" t="s">
        <v>3778</v>
      </c>
      <c r="P2746" s="7" t="s">
        <v>3779</v>
      </c>
      <c r="Q2746" s="7" t="s">
        <v>3879</v>
      </c>
      <c r="R2746" s="7" t="s">
        <v>3884</v>
      </c>
      <c r="S2746" s="7" t="s">
        <v>105</v>
      </c>
      <c r="T2746" s="7" t="s">
        <v>568</v>
      </c>
    </row>
    <row r="2747" ht="14.25" customHeight="1">
      <c r="A2747" s="7" t="s">
        <v>3923</v>
      </c>
      <c r="B2747" s="12">
        <v>0.0</v>
      </c>
      <c r="C2747" s="12">
        <v>0.0</v>
      </c>
      <c r="D2747" s="12">
        <v>0.0</v>
      </c>
      <c r="E2747" s="14">
        <v>0.0</v>
      </c>
      <c r="F2747" s="14">
        <v>0.0</v>
      </c>
      <c r="G2747" s="14">
        <v>0.0</v>
      </c>
      <c r="H2747" s="12">
        <v>0.0</v>
      </c>
      <c r="I2747" s="12">
        <v>4.0</v>
      </c>
      <c r="J2747" s="12">
        <v>0.0</v>
      </c>
      <c r="K2747" s="14">
        <v>0.0</v>
      </c>
      <c r="L2747" s="14">
        <v>0.0</v>
      </c>
      <c r="M2747" s="14">
        <v>0.0</v>
      </c>
      <c r="N2747" s="7" t="s">
        <v>460</v>
      </c>
      <c r="O2747" s="7" t="s">
        <v>3778</v>
      </c>
      <c r="P2747" s="7" t="s">
        <v>3779</v>
      </c>
      <c r="Q2747" s="7" t="s">
        <v>3879</v>
      </c>
      <c r="R2747" s="7" t="s">
        <v>3884</v>
      </c>
      <c r="S2747" s="7" t="s">
        <v>105</v>
      </c>
      <c r="T2747" s="7" t="s">
        <v>568</v>
      </c>
    </row>
    <row r="2748" ht="14.25" customHeight="1">
      <c r="A2748" s="7" t="s">
        <v>3924</v>
      </c>
      <c r="B2748" s="12">
        <v>0.0</v>
      </c>
      <c r="C2748" s="12">
        <v>0.0</v>
      </c>
      <c r="D2748" s="12">
        <v>0.0</v>
      </c>
      <c r="E2748" s="14">
        <v>0.0</v>
      </c>
      <c r="F2748" s="14">
        <v>0.0</v>
      </c>
      <c r="G2748" s="14">
        <v>0.0</v>
      </c>
      <c r="H2748" s="12">
        <v>2.0</v>
      </c>
      <c r="I2748" s="12">
        <v>0.0</v>
      </c>
      <c r="J2748" s="12">
        <v>0.0</v>
      </c>
      <c r="K2748" s="14">
        <v>0.0</v>
      </c>
      <c r="L2748" s="14">
        <v>0.0</v>
      </c>
      <c r="M2748" s="14">
        <v>0.0</v>
      </c>
      <c r="N2748" s="7" t="s">
        <v>460</v>
      </c>
      <c r="O2748" s="7" t="s">
        <v>3778</v>
      </c>
      <c r="P2748" s="7" t="s">
        <v>3779</v>
      </c>
      <c r="Q2748" s="7" t="s">
        <v>3879</v>
      </c>
      <c r="R2748" s="7" t="s">
        <v>3884</v>
      </c>
      <c r="S2748" s="7" t="s">
        <v>105</v>
      </c>
      <c r="T2748" s="7" t="s">
        <v>568</v>
      </c>
    </row>
    <row r="2749" ht="14.25" customHeight="1">
      <c r="A2749" s="7" t="s">
        <v>3925</v>
      </c>
      <c r="B2749" s="12">
        <v>6.0</v>
      </c>
      <c r="C2749" s="12">
        <v>0.0</v>
      </c>
      <c r="D2749" s="12">
        <v>0.0</v>
      </c>
      <c r="E2749" s="14">
        <v>0.0</v>
      </c>
      <c r="F2749" s="14">
        <v>0.0</v>
      </c>
      <c r="G2749" s="14">
        <v>0.0</v>
      </c>
      <c r="H2749" s="12">
        <v>0.0</v>
      </c>
      <c r="I2749" s="12">
        <v>0.0</v>
      </c>
      <c r="J2749" s="12">
        <v>0.0</v>
      </c>
      <c r="K2749" s="14">
        <v>0.0</v>
      </c>
      <c r="L2749" s="14">
        <v>0.0</v>
      </c>
      <c r="M2749" s="14">
        <v>0.0</v>
      </c>
      <c r="N2749" s="7" t="s">
        <v>460</v>
      </c>
      <c r="O2749" s="7" t="s">
        <v>3778</v>
      </c>
      <c r="P2749" s="7" t="s">
        <v>3779</v>
      </c>
      <c r="Q2749" s="7" t="s">
        <v>3879</v>
      </c>
      <c r="R2749" s="7" t="s">
        <v>3884</v>
      </c>
      <c r="S2749" s="7" t="s">
        <v>105</v>
      </c>
      <c r="T2749" s="7" t="s">
        <v>2196</v>
      </c>
    </row>
    <row r="2750" ht="14.25" customHeight="1">
      <c r="A2750" s="7" t="s">
        <v>3926</v>
      </c>
      <c r="B2750" s="12">
        <v>0.0</v>
      </c>
      <c r="C2750" s="12">
        <v>0.0</v>
      </c>
      <c r="D2750" s="12">
        <v>0.0</v>
      </c>
      <c r="E2750" s="14">
        <v>0.0</v>
      </c>
      <c r="F2750" s="14">
        <v>0.0</v>
      </c>
      <c r="G2750" s="14">
        <v>0.0</v>
      </c>
      <c r="H2750" s="12">
        <v>0.0</v>
      </c>
      <c r="I2750" s="12">
        <v>0.0</v>
      </c>
      <c r="J2750" s="12">
        <v>8.0</v>
      </c>
      <c r="K2750" s="14">
        <v>0.0</v>
      </c>
      <c r="L2750" s="14">
        <v>0.0</v>
      </c>
      <c r="M2750" s="14">
        <v>0.0</v>
      </c>
      <c r="N2750" s="7" t="s">
        <v>460</v>
      </c>
      <c r="O2750" s="7" t="s">
        <v>3778</v>
      </c>
      <c r="P2750" s="7" t="s">
        <v>3779</v>
      </c>
      <c r="Q2750" s="7" t="s">
        <v>3879</v>
      </c>
      <c r="R2750" s="7" t="s">
        <v>3884</v>
      </c>
      <c r="S2750" s="7" t="s">
        <v>105</v>
      </c>
      <c r="T2750" s="7" t="s">
        <v>593</v>
      </c>
    </row>
    <row r="2751" ht="14.25" customHeight="1">
      <c r="A2751" s="7" t="s">
        <v>3927</v>
      </c>
      <c r="B2751" s="12">
        <v>0.0</v>
      </c>
      <c r="C2751" s="12">
        <v>0.0</v>
      </c>
      <c r="D2751" s="12">
        <v>0.0</v>
      </c>
      <c r="E2751" s="14">
        <v>0.0</v>
      </c>
      <c r="F2751" s="14">
        <v>0.0</v>
      </c>
      <c r="G2751" s="14">
        <v>0.0</v>
      </c>
      <c r="H2751" s="12">
        <v>0.0</v>
      </c>
      <c r="I2751" s="12">
        <v>6.0</v>
      </c>
      <c r="J2751" s="12">
        <v>0.0</v>
      </c>
      <c r="K2751" s="14">
        <v>0.0</v>
      </c>
      <c r="L2751" s="14">
        <v>0.0</v>
      </c>
      <c r="M2751" s="14">
        <v>0.0</v>
      </c>
      <c r="N2751" s="7" t="s">
        <v>460</v>
      </c>
      <c r="O2751" s="7" t="s">
        <v>3778</v>
      </c>
      <c r="P2751" s="7" t="s">
        <v>3779</v>
      </c>
      <c r="Q2751" s="7" t="s">
        <v>3879</v>
      </c>
      <c r="R2751" s="7" t="s">
        <v>3884</v>
      </c>
      <c r="S2751" s="7" t="s">
        <v>105</v>
      </c>
      <c r="T2751" s="7" t="s">
        <v>593</v>
      </c>
    </row>
    <row r="2752" ht="14.25" customHeight="1">
      <c r="A2752" s="7" t="s">
        <v>3928</v>
      </c>
      <c r="B2752" s="12">
        <v>0.0</v>
      </c>
      <c r="C2752" s="12">
        <v>0.0</v>
      </c>
      <c r="D2752" s="12">
        <v>0.0</v>
      </c>
      <c r="E2752" s="14">
        <v>0.0</v>
      </c>
      <c r="F2752" s="14">
        <v>0.0</v>
      </c>
      <c r="G2752" s="14">
        <v>0.0</v>
      </c>
      <c r="H2752" s="12">
        <v>0.0</v>
      </c>
      <c r="I2752" s="12">
        <v>0.0</v>
      </c>
      <c r="J2752" s="12">
        <v>0.0</v>
      </c>
      <c r="K2752" s="14">
        <v>0.0</v>
      </c>
      <c r="L2752" s="14">
        <v>6.0</v>
      </c>
      <c r="M2752" s="14">
        <v>0.0</v>
      </c>
      <c r="N2752" s="7" t="s">
        <v>460</v>
      </c>
      <c r="O2752" s="7" t="s">
        <v>3778</v>
      </c>
      <c r="P2752" s="7" t="s">
        <v>3779</v>
      </c>
      <c r="Q2752" s="7" t="s">
        <v>3879</v>
      </c>
      <c r="R2752" s="7" t="s">
        <v>625</v>
      </c>
      <c r="S2752" s="7" t="s">
        <v>105</v>
      </c>
    </row>
    <row r="2753" ht="14.25" customHeight="1">
      <c r="A2753" s="7" t="s">
        <v>3929</v>
      </c>
      <c r="B2753" s="12">
        <v>0.0</v>
      </c>
      <c r="C2753" s="12">
        <v>0.0</v>
      </c>
      <c r="D2753" s="12">
        <v>0.0</v>
      </c>
      <c r="E2753" s="14">
        <v>0.0</v>
      </c>
      <c r="F2753" s="14">
        <v>0.0</v>
      </c>
      <c r="G2753" s="14">
        <v>0.0</v>
      </c>
      <c r="H2753" s="12">
        <v>0.0</v>
      </c>
      <c r="I2753" s="12">
        <v>4.0</v>
      </c>
      <c r="J2753" s="12">
        <v>0.0</v>
      </c>
      <c r="K2753" s="14">
        <v>0.0</v>
      </c>
      <c r="L2753" s="14">
        <v>0.0</v>
      </c>
      <c r="M2753" s="14">
        <v>0.0</v>
      </c>
      <c r="N2753" s="7" t="s">
        <v>460</v>
      </c>
      <c r="O2753" s="7" t="s">
        <v>3778</v>
      </c>
      <c r="P2753" s="7" t="s">
        <v>3779</v>
      </c>
      <c r="Q2753" s="7" t="s">
        <v>3879</v>
      </c>
      <c r="R2753" s="7" t="s">
        <v>625</v>
      </c>
      <c r="S2753" s="7" t="s">
        <v>105</v>
      </c>
    </row>
    <row r="2754" ht="14.25" customHeight="1">
      <c r="A2754" s="7" t="s">
        <v>3930</v>
      </c>
      <c r="B2754" s="12">
        <v>0.0</v>
      </c>
      <c r="C2754" s="12">
        <v>0.0</v>
      </c>
      <c r="D2754" s="12">
        <v>5.0</v>
      </c>
      <c r="E2754" s="14">
        <v>0.0</v>
      </c>
      <c r="F2754" s="14">
        <v>0.0</v>
      </c>
      <c r="G2754" s="14">
        <v>0.0</v>
      </c>
      <c r="H2754" s="12">
        <v>0.0</v>
      </c>
      <c r="I2754" s="12">
        <v>0.0</v>
      </c>
      <c r="J2754" s="12">
        <v>0.0</v>
      </c>
      <c r="K2754" s="14">
        <v>0.0</v>
      </c>
      <c r="L2754" s="14">
        <v>0.0</v>
      </c>
      <c r="M2754" s="14">
        <v>0.0</v>
      </c>
      <c r="N2754" s="7" t="s">
        <v>460</v>
      </c>
      <c r="O2754" s="7" t="s">
        <v>3778</v>
      </c>
      <c r="P2754" s="7" t="s">
        <v>3779</v>
      </c>
      <c r="Q2754" s="7" t="s">
        <v>3879</v>
      </c>
      <c r="R2754" s="7" t="s">
        <v>625</v>
      </c>
      <c r="S2754" s="7" t="s">
        <v>105</v>
      </c>
      <c r="T2754" s="7" t="s">
        <v>568</v>
      </c>
    </row>
    <row r="2755" ht="14.25" customHeight="1">
      <c r="A2755" s="7" t="s">
        <v>3931</v>
      </c>
      <c r="B2755" s="12">
        <v>0.0</v>
      </c>
      <c r="C2755" s="12">
        <v>3.0</v>
      </c>
      <c r="D2755" s="12">
        <v>0.0</v>
      </c>
      <c r="E2755" s="14">
        <v>0.0</v>
      </c>
      <c r="F2755" s="14">
        <v>0.0</v>
      </c>
      <c r="G2755" s="14">
        <v>0.0</v>
      </c>
      <c r="H2755" s="12">
        <v>0.0</v>
      </c>
      <c r="I2755" s="12">
        <v>0.0</v>
      </c>
      <c r="J2755" s="12">
        <v>0.0</v>
      </c>
      <c r="K2755" s="14">
        <v>0.0</v>
      </c>
      <c r="L2755" s="14">
        <v>0.0</v>
      </c>
      <c r="M2755" s="14">
        <v>0.0</v>
      </c>
      <c r="N2755" s="7" t="s">
        <v>460</v>
      </c>
      <c r="O2755" s="7" t="s">
        <v>3778</v>
      </c>
      <c r="P2755" s="7" t="s">
        <v>3779</v>
      </c>
      <c r="Q2755" s="7" t="s">
        <v>3879</v>
      </c>
      <c r="R2755" s="7" t="s">
        <v>625</v>
      </c>
      <c r="S2755" s="7" t="s">
        <v>105</v>
      </c>
      <c r="T2755" s="7" t="s">
        <v>568</v>
      </c>
    </row>
    <row r="2756" ht="14.25" customHeight="1">
      <c r="A2756" s="7" t="s">
        <v>3932</v>
      </c>
      <c r="B2756" s="12">
        <v>0.0</v>
      </c>
      <c r="C2756" s="12">
        <v>0.0</v>
      </c>
      <c r="D2756" s="12">
        <v>4.0</v>
      </c>
      <c r="E2756" s="14">
        <v>0.0</v>
      </c>
      <c r="F2756" s="14">
        <v>0.0</v>
      </c>
      <c r="G2756" s="14">
        <v>0.0</v>
      </c>
      <c r="H2756" s="12">
        <v>0.0</v>
      </c>
      <c r="I2756" s="12">
        <v>0.0</v>
      </c>
      <c r="J2756" s="12">
        <v>0.0</v>
      </c>
      <c r="K2756" s="14">
        <v>0.0</v>
      </c>
      <c r="L2756" s="14">
        <v>0.0</v>
      </c>
      <c r="M2756" s="14">
        <v>0.0</v>
      </c>
      <c r="N2756" s="7" t="s">
        <v>460</v>
      </c>
      <c r="O2756" s="7" t="s">
        <v>3778</v>
      </c>
      <c r="P2756" s="7" t="s">
        <v>3779</v>
      </c>
      <c r="Q2756" s="7" t="s">
        <v>3879</v>
      </c>
      <c r="R2756" s="7" t="s">
        <v>625</v>
      </c>
      <c r="S2756" s="7" t="s">
        <v>105</v>
      </c>
      <c r="T2756" s="7" t="s">
        <v>568</v>
      </c>
    </row>
    <row r="2757" ht="14.25" customHeight="1">
      <c r="A2757" s="7" t="s">
        <v>3933</v>
      </c>
      <c r="B2757" s="12">
        <v>0.0</v>
      </c>
      <c r="C2757" s="12">
        <v>0.0</v>
      </c>
      <c r="D2757" s="12">
        <v>0.0</v>
      </c>
      <c r="E2757" s="14">
        <v>0.0</v>
      </c>
      <c r="F2757" s="14">
        <v>0.0</v>
      </c>
      <c r="G2757" s="14">
        <v>0.0</v>
      </c>
      <c r="H2757" s="12">
        <v>5.0</v>
      </c>
      <c r="I2757" s="12">
        <v>0.0</v>
      </c>
      <c r="J2757" s="12">
        <v>0.0</v>
      </c>
      <c r="K2757" s="14">
        <v>0.0</v>
      </c>
      <c r="L2757" s="14">
        <v>0.0</v>
      </c>
      <c r="M2757" s="14">
        <v>0.0</v>
      </c>
      <c r="N2757" s="7" t="s">
        <v>460</v>
      </c>
      <c r="O2757" s="7" t="s">
        <v>3778</v>
      </c>
      <c r="P2757" s="7" t="s">
        <v>3779</v>
      </c>
      <c r="Q2757" s="7" t="s">
        <v>3879</v>
      </c>
      <c r="R2757" s="7" t="s">
        <v>625</v>
      </c>
      <c r="S2757" s="7" t="s">
        <v>105</v>
      </c>
      <c r="T2757" s="7" t="s">
        <v>568</v>
      </c>
    </row>
    <row r="2758" ht="14.25" customHeight="1">
      <c r="A2758" s="7" t="s">
        <v>3934</v>
      </c>
      <c r="B2758" s="12">
        <v>0.0</v>
      </c>
      <c r="C2758" s="12">
        <v>0.0</v>
      </c>
      <c r="D2758" s="12">
        <v>0.0</v>
      </c>
      <c r="E2758" s="14">
        <v>0.0</v>
      </c>
      <c r="F2758" s="14">
        <v>0.0</v>
      </c>
      <c r="G2758" s="14">
        <v>3.0</v>
      </c>
      <c r="H2758" s="12">
        <v>0.0</v>
      </c>
      <c r="I2758" s="12">
        <v>0.0</v>
      </c>
      <c r="J2758" s="12">
        <v>0.0</v>
      </c>
      <c r="K2758" s="14">
        <v>0.0</v>
      </c>
      <c r="L2758" s="14">
        <v>0.0</v>
      </c>
      <c r="M2758" s="14">
        <v>0.0</v>
      </c>
      <c r="N2758" s="7" t="s">
        <v>460</v>
      </c>
      <c r="O2758" s="7" t="s">
        <v>3778</v>
      </c>
      <c r="P2758" s="7" t="s">
        <v>3779</v>
      </c>
      <c r="Q2758" s="7" t="s">
        <v>3879</v>
      </c>
      <c r="R2758" s="7" t="s">
        <v>625</v>
      </c>
      <c r="S2758" s="7" t="s">
        <v>105</v>
      </c>
      <c r="T2758" s="7" t="s">
        <v>568</v>
      </c>
    </row>
    <row r="2759" ht="14.25" customHeight="1">
      <c r="A2759" s="7" t="s">
        <v>3935</v>
      </c>
      <c r="B2759" s="12">
        <v>0.0</v>
      </c>
      <c r="C2759" s="12">
        <v>0.0</v>
      </c>
      <c r="D2759" s="12">
        <v>0.0</v>
      </c>
      <c r="E2759" s="14">
        <v>0.0</v>
      </c>
      <c r="F2759" s="14">
        <v>3.0</v>
      </c>
      <c r="G2759" s="14">
        <v>0.0</v>
      </c>
      <c r="H2759" s="12">
        <v>0.0</v>
      </c>
      <c r="I2759" s="12">
        <v>0.0</v>
      </c>
      <c r="J2759" s="12">
        <v>0.0</v>
      </c>
      <c r="K2759" s="14">
        <v>0.0</v>
      </c>
      <c r="L2759" s="14">
        <v>0.0</v>
      </c>
      <c r="M2759" s="14">
        <v>0.0</v>
      </c>
      <c r="N2759" s="7" t="s">
        <v>460</v>
      </c>
      <c r="O2759" s="7" t="s">
        <v>3778</v>
      </c>
      <c r="P2759" s="7" t="s">
        <v>3779</v>
      </c>
      <c r="Q2759" s="7" t="s">
        <v>3936</v>
      </c>
      <c r="R2759" s="7" t="s">
        <v>625</v>
      </c>
      <c r="S2759" s="7" t="s">
        <v>105</v>
      </c>
    </row>
    <row r="2760" ht="14.25" customHeight="1">
      <c r="A2760" s="7" t="s">
        <v>3937</v>
      </c>
      <c r="B2760" s="12">
        <v>0.0</v>
      </c>
      <c r="C2760" s="12">
        <v>0.0</v>
      </c>
      <c r="D2760" s="12">
        <v>0.0</v>
      </c>
      <c r="E2760" s="14">
        <v>0.0</v>
      </c>
      <c r="F2760" s="14">
        <v>0.0</v>
      </c>
      <c r="G2760" s="14">
        <v>0.0</v>
      </c>
      <c r="H2760" s="12">
        <v>7.0</v>
      </c>
      <c r="I2760" s="12">
        <v>0.0</v>
      </c>
      <c r="J2760" s="12">
        <v>0.0</v>
      </c>
      <c r="K2760" s="14">
        <v>0.0</v>
      </c>
      <c r="L2760" s="14">
        <v>0.0</v>
      </c>
      <c r="M2760" s="14">
        <v>0.0</v>
      </c>
      <c r="N2760" s="7" t="s">
        <v>460</v>
      </c>
      <c r="O2760" s="7" t="s">
        <v>3778</v>
      </c>
      <c r="P2760" s="7" t="s">
        <v>3779</v>
      </c>
      <c r="Q2760" s="7" t="s">
        <v>3938</v>
      </c>
    </row>
    <row r="2761" ht="14.25" customHeight="1">
      <c r="A2761" s="7" t="s">
        <v>3939</v>
      </c>
      <c r="B2761" s="12">
        <v>5.0</v>
      </c>
      <c r="C2761" s="12">
        <v>0.0</v>
      </c>
      <c r="D2761" s="12">
        <v>0.0</v>
      </c>
      <c r="E2761" s="14">
        <v>0.0</v>
      </c>
      <c r="F2761" s="14">
        <v>0.0</v>
      </c>
      <c r="G2761" s="14">
        <v>0.0</v>
      </c>
      <c r="H2761" s="12">
        <v>0.0</v>
      </c>
      <c r="I2761" s="12">
        <v>0.0</v>
      </c>
      <c r="J2761" s="12">
        <v>0.0</v>
      </c>
      <c r="K2761" s="14">
        <v>0.0</v>
      </c>
      <c r="L2761" s="14">
        <v>0.0</v>
      </c>
      <c r="M2761" s="14">
        <v>0.0</v>
      </c>
      <c r="N2761" s="7" t="s">
        <v>460</v>
      </c>
      <c r="O2761" s="7" t="s">
        <v>3778</v>
      </c>
      <c r="P2761" s="7" t="s">
        <v>3779</v>
      </c>
      <c r="Q2761" s="7" t="s">
        <v>3938</v>
      </c>
    </row>
    <row r="2762" ht="14.25" customHeight="1">
      <c r="A2762" s="7" t="s">
        <v>3940</v>
      </c>
      <c r="B2762" s="12">
        <v>0.0</v>
      </c>
      <c r="C2762" s="12">
        <v>0.0</v>
      </c>
      <c r="D2762" s="12">
        <v>0.0</v>
      </c>
      <c r="E2762" s="14">
        <v>0.0</v>
      </c>
      <c r="F2762" s="14">
        <v>0.0</v>
      </c>
      <c r="G2762" s="14">
        <v>0.0</v>
      </c>
      <c r="H2762" s="12">
        <v>0.0</v>
      </c>
      <c r="I2762" s="12">
        <v>0.0</v>
      </c>
      <c r="J2762" s="12">
        <v>3.0</v>
      </c>
      <c r="K2762" s="14">
        <v>0.0</v>
      </c>
      <c r="L2762" s="14">
        <v>0.0</v>
      </c>
      <c r="M2762" s="14">
        <v>0.0</v>
      </c>
      <c r="N2762" s="7" t="s">
        <v>460</v>
      </c>
      <c r="O2762" s="7" t="s">
        <v>3778</v>
      </c>
      <c r="P2762" s="7" t="s">
        <v>3779</v>
      </c>
      <c r="Q2762" s="7" t="s">
        <v>3938</v>
      </c>
    </row>
    <row r="2763" ht="14.25" customHeight="1">
      <c r="A2763" s="7" t="s">
        <v>3941</v>
      </c>
      <c r="B2763" s="12">
        <v>0.0</v>
      </c>
      <c r="C2763" s="12">
        <v>0.0</v>
      </c>
      <c r="D2763" s="12">
        <v>10.0</v>
      </c>
      <c r="E2763" s="14">
        <v>0.0</v>
      </c>
      <c r="F2763" s="14">
        <v>0.0</v>
      </c>
      <c r="G2763" s="14">
        <v>0.0</v>
      </c>
      <c r="H2763" s="12">
        <v>0.0</v>
      </c>
      <c r="I2763" s="12">
        <v>0.0</v>
      </c>
      <c r="J2763" s="12">
        <v>0.0</v>
      </c>
      <c r="K2763" s="14">
        <v>0.0</v>
      </c>
      <c r="L2763" s="14">
        <v>0.0</v>
      </c>
      <c r="M2763" s="14">
        <v>0.0</v>
      </c>
      <c r="N2763" s="7" t="s">
        <v>460</v>
      </c>
      <c r="O2763" s="7" t="s">
        <v>3778</v>
      </c>
      <c r="P2763" s="7" t="s">
        <v>3779</v>
      </c>
      <c r="Q2763" s="7" t="s">
        <v>3938</v>
      </c>
      <c r="R2763" s="7" t="s">
        <v>3942</v>
      </c>
      <c r="S2763" s="7" t="s">
        <v>3943</v>
      </c>
    </row>
    <row r="2764" ht="14.25" customHeight="1">
      <c r="A2764" s="7" t="s">
        <v>3944</v>
      </c>
      <c r="B2764" s="12">
        <v>0.0</v>
      </c>
      <c r="C2764" s="12">
        <v>0.0</v>
      </c>
      <c r="D2764" s="12">
        <v>0.0</v>
      </c>
      <c r="E2764" s="14">
        <v>0.0</v>
      </c>
      <c r="F2764" s="14">
        <v>2.0</v>
      </c>
      <c r="G2764" s="14">
        <v>0.0</v>
      </c>
      <c r="H2764" s="12">
        <v>0.0</v>
      </c>
      <c r="I2764" s="12">
        <v>0.0</v>
      </c>
      <c r="J2764" s="12">
        <v>0.0</v>
      </c>
      <c r="K2764" s="14">
        <v>0.0</v>
      </c>
      <c r="L2764" s="14">
        <v>0.0</v>
      </c>
      <c r="M2764" s="14">
        <v>0.0</v>
      </c>
      <c r="N2764" s="7" t="s">
        <v>460</v>
      </c>
      <c r="O2764" s="7" t="s">
        <v>3778</v>
      </c>
      <c r="P2764" s="7" t="s">
        <v>3779</v>
      </c>
      <c r="Q2764" s="7" t="s">
        <v>3938</v>
      </c>
      <c r="R2764" s="7" t="s">
        <v>3945</v>
      </c>
      <c r="S2764" s="7" t="s">
        <v>105</v>
      </c>
      <c r="T2764" s="7" t="s">
        <v>568</v>
      </c>
    </row>
    <row r="2765" ht="14.25" customHeight="1">
      <c r="A2765" s="7" t="s">
        <v>3946</v>
      </c>
      <c r="B2765" s="12">
        <v>0.0</v>
      </c>
      <c r="C2765" s="12">
        <v>0.0</v>
      </c>
      <c r="D2765" s="12">
        <v>4.0</v>
      </c>
      <c r="E2765" s="14">
        <v>0.0</v>
      </c>
      <c r="F2765" s="14">
        <v>0.0</v>
      </c>
      <c r="G2765" s="14">
        <v>0.0</v>
      </c>
      <c r="H2765" s="12">
        <v>0.0</v>
      </c>
      <c r="I2765" s="12">
        <v>0.0</v>
      </c>
      <c r="J2765" s="12">
        <v>0.0</v>
      </c>
      <c r="K2765" s="14">
        <v>0.0</v>
      </c>
      <c r="L2765" s="14">
        <v>0.0</v>
      </c>
      <c r="M2765" s="14">
        <v>0.0</v>
      </c>
      <c r="N2765" s="7" t="s">
        <v>460</v>
      </c>
      <c r="O2765" s="7" t="s">
        <v>3778</v>
      </c>
      <c r="P2765" s="7" t="s">
        <v>3779</v>
      </c>
      <c r="Q2765" s="7" t="s">
        <v>3938</v>
      </c>
      <c r="R2765" s="7" t="s">
        <v>3947</v>
      </c>
    </row>
    <row r="2766" ht="14.25" customHeight="1">
      <c r="A2766" s="7" t="s">
        <v>3948</v>
      </c>
      <c r="B2766" s="12">
        <v>0.0</v>
      </c>
      <c r="C2766" s="12">
        <v>0.0</v>
      </c>
      <c r="D2766" s="12">
        <v>0.0</v>
      </c>
      <c r="E2766" s="14">
        <v>0.0</v>
      </c>
      <c r="F2766" s="14">
        <v>0.0</v>
      </c>
      <c r="G2766" s="14">
        <v>5.0</v>
      </c>
      <c r="H2766" s="12">
        <v>0.0</v>
      </c>
      <c r="I2766" s="12">
        <v>0.0</v>
      </c>
      <c r="J2766" s="12">
        <v>0.0</v>
      </c>
      <c r="K2766" s="14">
        <v>0.0</v>
      </c>
      <c r="L2766" s="14">
        <v>0.0</v>
      </c>
      <c r="M2766" s="14">
        <v>0.0</v>
      </c>
      <c r="N2766" s="7" t="s">
        <v>460</v>
      </c>
      <c r="O2766" s="7" t="s">
        <v>3778</v>
      </c>
      <c r="P2766" s="7" t="s">
        <v>3779</v>
      </c>
      <c r="Q2766" s="7" t="s">
        <v>3938</v>
      </c>
      <c r="R2766" s="7" t="s">
        <v>3947</v>
      </c>
    </row>
    <row r="2767" ht="14.25" customHeight="1">
      <c r="A2767" s="7" t="s">
        <v>3949</v>
      </c>
      <c r="B2767" s="12">
        <v>0.0</v>
      </c>
      <c r="C2767" s="12">
        <v>0.0</v>
      </c>
      <c r="D2767" s="12">
        <v>0.0</v>
      </c>
      <c r="E2767" s="14">
        <v>0.0</v>
      </c>
      <c r="F2767" s="14">
        <v>0.0</v>
      </c>
      <c r="G2767" s="14">
        <v>0.0</v>
      </c>
      <c r="H2767" s="12">
        <v>0.0</v>
      </c>
      <c r="I2767" s="12">
        <v>0.0</v>
      </c>
      <c r="J2767" s="12">
        <v>0.0</v>
      </c>
      <c r="K2767" s="14">
        <v>0.0</v>
      </c>
      <c r="L2767" s="14">
        <v>2.0</v>
      </c>
      <c r="M2767" s="14">
        <v>0.0</v>
      </c>
      <c r="N2767" s="7" t="s">
        <v>460</v>
      </c>
      <c r="O2767" s="7" t="s">
        <v>3778</v>
      </c>
      <c r="P2767" s="7" t="s">
        <v>3779</v>
      </c>
      <c r="Q2767" s="7" t="s">
        <v>3938</v>
      </c>
      <c r="R2767" s="7" t="s">
        <v>3947</v>
      </c>
    </row>
    <row r="2768" ht="14.25" customHeight="1">
      <c r="A2768" s="7" t="s">
        <v>3950</v>
      </c>
      <c r="B2768" s="12">
        <v>0.0</v>
      </c>
      <c r="C2768" s="12">
        <v>0.0</v>
      </c>
      <c r="D2768" s="12">
        <v>2.0</v>
      </c>
      <c r="E2768" s="14">
        <v>0.0</v>
      </c>
      <c r="F2768" s="14">
        <v>0.0</v>
      </c>
      <c r="G2768" s="14">
        <v>0.0</v>
      </c>
      <c r="H2768" s="12">
        <v>0.0</v>
      </c>
      <c r="I2768" s="12">
        <v>0.0</v>
      </c>
      <c r="J2768" s="12">
        <v>0.0</v>
      </c>
      <c r="K2768" s="14">
        <v>0.0</v>
      </c>
      <c r="L2768" s="14">
        <v>0.0</v>
      </c>
      <c r="M2768" s="14">
        <v>0.0</v>
      </c>
      <c r="N2768" s="7" t="s">
        <v>460</v>
      </c>
      <c r="O2768" s="7" t="s">
        <v>3778</v>
      </c>
      <c r="P2768" s="7" t="s">
        <v>3779</v>
      </c>
      <c r="Q2768" s="7" t="s">
        <v>3938</v>
      </c>
      <c r="R2768" s="7" t="s">
        <v>3947</v>
      </c>
    </row>
    <row r="2769" ht="14.25" customHeight="1">
      <c r="A2769" s="7" t="s">
        <v>3951</v>
      </c>
      <c r="B2769" s="12">
        <v>2.0</v>
      </c>
      <c r="C2769" s="12">
        <v>0.0</v>
      </c>
      <c r="D2769" s="12">
        <v>0.0</v>
      </c>
      <c r="E2769" s="14">
        <v>0.0</v>
      </c>
      <c r="F2769" s="14">
        <v>0.0</v>
      </c>
      <c r="G2769" s="14">
        <v>0.0</v>
      </c>
      <c r="H2769" s="12">
        <v>0.0</v>
      </c>
      <c r="I2769" s="12">
        <v>0.0</v>
      </c>
      <c r="J2769" s="12">
        <v>0.0</v>
      </c>
      <c r="K2769" s="14">
        <v>0.0</v>
      </c>
      <c r="L2769" s="14">
        <v>0.0</v>
      </c>
      <c r="M2769" s="14">
        <v>0.0</v>
      </c>
      <c r="N2769" s="7" t="s">
        <v>460</v>
      </c>
      <c r="O2769" s="7" t="s">
        <v>3778</v>
      </c>
      <c r="P2769" s="7" t="s">
        <v>3779</v>
      </c>
      <c r="Q2769" s="7" t="s">
        <v>3938</v>
      </c>
      <c r="R2769" s="7" t="s">
        <v>3947</v>
      </c>
      <c r="S2769" s="7" t="s">
        <v>3952</v>
      </c>
    </row>
    <row r="2770" ht="14.25" customHeight="1">
      <c r="A2770" s="7" t="s">
        <v>3953</v>
      </c>
      <c r="B2770" s="12">
        <v>0.0</v>
      </c>
      <c r="C2770" s="12">
        <v>0.0</v>
      </c>
      <c r="D2770" s="12">
        <v>4.0</v>
      </c>
      <c r="E2770" s="14">
        <v>0.0</v>
      </c>
      <c r="F2770" s="14">
        <v>0.0</v>
      </c>
      <c r="G2770" s="14">
        <v>0.0</v>
      </c>
      <c r="H2770" s="12">
        <v>0.0</v>
      </c>
      <c r="I2770" s="12">
        <v>0.0</v>
      </c>
      <c r="J2770" s="12">
        <v>0.0</v>
      </c>
      <c r="K2770" s="14">
        <v>0.0</v>
      </c>
      <c r="L2770" s="14">
        <v>0.0</v>
      </c>
      <c r="M2770" s="14">
        <v>0.0</v>
      </c>
      <c r="N2770" s="7" t="s">
        <v>460</v>
      </c>
      <c r="O2770" s="7" t="s">
        <v>3778</v>
      </c>
      <c r="P2770" s="7" t="s">
        <v>3779</v>
      </c>
      <c r="Q2770" s="7" t="s">
        <v>3938</v>
      </c>
      <c r="R2770" s="7" t="s">
        <v>3947</v>
      </c>
      <c r="S2770" s="7" t="s">
        <v>3954</v>
      </c>
    </row>
    <row r="2771" ht="14.25" customHeight="1">
      <c r="A2771" s="7" t="s">
        <v>3955</v>
      </c>
      <c r="B2771" s="12">
        <v>4.0</v>
      </c>
      <c r="C2771" s="12">
        <v>4.0</v>
      </c>
      <c r="D2771" s="12">
        <v>0.0</v>
      </c>
      <c r="E2771" s="14">
        <v>0.0</v>
      </c>
      <c r="F2771" s="14">
        <v>0.0</v>
      </c>
      <c r="G2771" s="14">
        <v>0.0</v>
      </c>
      <c r="H2771" s="12">
        <v>0.0</v>
      </c>
      <c r="I2771" s="12">
        <v>0.0</v>
      </c>
      <c r="J2771" s="12">
        <v>0.0</v>
      </c>
      <c r="K2771" s="14">
        <v>0.0</v>
      </c>
      <c r="L2771" s="14">
        <v>0.0</v>
      </c>
      <c r="M2771" s="14">
        <v>0.0</v>
      </c>
      <c r="N2771" s="7" t="s">
        <v>460</v>
      </c>
      <c r="O2771" s="7" t="s">
        <v>3778</v>
      </c>
      <c r="P2771" s="7" t="s">
        <v>3779</v>
      </c>
      <c r="Q2771" s="7" t="s">
        <v>3938</v>
      </c>
      <c r="R2771" s="7" t="s">
        <v>3947</v>
      </c>
      <c r="S2771" s="7" t="s">
        <v>3956</v>
      </c>
      <c r="T2771" s="7" t="s">
        <v>3957</v>
      </c>
    </row>
    <row r="2772" ht="14.25" customHeight="1">
      <c r="A2772" s="7" t="s">
        <v>3958</v>
      </c>
      <c r="B2772" s="12">
        <v>0.0</v>
      </c>
      <c r="C2772" s="12">
        <v>0.0</v>
      </c>
      <c r="D2772" s="12">
        <v>0.0</v>
      </c>
      <c r="E2772" s="14">
        <v>0.0</v>
      </c>
      <c r="F2772" s="14">
        <v>0.0</v>
      </c>
      <c r="G2772" s="14">
        <v>0.0</v>
      </c>
      <c r="H2772" s="12">
        <v>0.0</v>
      </c>
      <c r="I2772" s="12">
        <v>0.0</v>
      </c>
      <c r="J2772" s="12">
        <v>0.0</v>
      </c>
      <c r="K2772" s="14">
        <v>5.0</v>
      </c>
      <c r="L2772" s="14">
        <v>0.0</v>
      </c>
      <c r="M2772" s="14">
        <v>0.0</v>
      </c>
      <c r="N2772" s="7" t="s">
        <v>460</v>
      </c>
      <c r="O2772" s="7" t="s">
        <v>3778</v>
      </c>
      <c r="P2772" s="7" t="s">
        <v>3779</v>
      </c>
      <c r="Q2772" s="7" t="s">
        <v>3938</v>
      </c>
      <c r="R2772" s="7" t="s">
        <v>3947</v>
      </c>
      <c r="S2772" s="7" t="s">
        <v>3956</v>
      </c>
      <c r="T2772" s="7" t="s">
        <v>3957</v>
      </c>
    </row>
    <row r="2773" ht="14.25" customHeight="1">
      <c r="A2773" s="7" t="s">
        <v>3959</v>
      </c>
      <c r="B2773" s="12">
        <v>0.0</v>
      </c>
      <c r="C2773" s="12">
        <v>5.0</v>
      </c>
      <c r="D2773" s="12">
        <v>0.0</v>
      </c>
      <c r="E2773" s="14">
        <v>0.0</v>
      </c>
      <c r="F2773" s="14">
        <v>0.0</v>
      </c>
      <c r="G2773" s="14">
        <v>0.0</v>
      </c>
      <c r="H2773" s="12">
        <v>0.0</v>
      </c>
      <c r="I2773" s="12">
        <v>0.0</v>
      </c>
      <c r="J2773" s="12">
        <v>0.0</v>
      </c>
      <c r="K2773" s="14">
        <v>0.0</v>
      </c>
      <c r="L2773" s="14">
        <v>0.0</v>
      </c>
      <c r="M2773" s="14">
        <v>0.0</v>
      </c>
      <c r="N2773" s="7" t="s">
        <v>460</v>
      </c>
      <c r="O2773" s="7" t="s">
        <v>3778</v>
      </c>
      <c r="P2773" s="7" t="s">
        <v>3779</v>
      </c>
      <c r="Q2773" s="7" t="s">
        <v>3938</v>
      </c>
      <c r="R2773" s="7" t="s">
        <v>3947</v>
      </c>
      <c r="S2773" s="7" t="s">
        <v>3960</v>
      </c>
    </row>
    <row r="2774" ht="14.25" customHeight="1">
      <c r="A2774" s="7" t="s">
        <v>3961</v>
      </c>
      <c r="B2774" s="12">
        <v>0.0</v>
      </c>
      <c r="C2774" s="12">
        <v>0.0</v>
      </c>
      <c r="D2774" s="12">
        <v>10.0</v>
      </c>
      <c r="E2774" s="14">
        <v>0.0</v>
      </c>
      <c r="F2774" s="14">
        <v>0.0</v>
      </c>
      <c r="G2774" s="14">
        <v>0.0</v>
      </c>
      <c r="H2774" s="12">
        <v>0.0</v>
      </c>
      <c r="I2774" s="12">
        <v>0.0</v>
      </c>
      <c r="J2774" s="12">
        <v>0.0</v>
      </c>
      <c r="K2774" s="14">
        <v>0.0</v>
      </c>
      <c r="L2774" s="14">
        <v>0.0</v>
      </c>
      <c r="M2774" s="14">
        <v>0.0</v>
      </c>
      <c r="N2774" s="7" t="s">
        <v>460</v>
      </c>
      <c r="O2774" s="7" t="s">
        <v>3778</v>
      </c>
      <c r="P2774" s="7" t="s">
        <v>3779</v>
      </c>
      <c r="Q2774" s="7" t="s">
        <v>3938</v>
      </c>
      <c r="R2774" s="7" t="s">
        <v>3947</v>
      </c>
      <c r="S2774" s="7" t="s">
        <v>3962</v>
      </c>
    </row>
    <row r="2775" ht="14.25" customHeight="1">
      <c r="A2775" s="67" t="s">
        <v>3963</v>
      </c>
      <c r="B2775" s="12">
        <v>2.0</v>
      </c>
      <c r="C2775" s="12">
        <v>0.0</v>
      </c>
      <c r="D2775" s="12">
        <v>0.0</v>
      </c>
      <c r="E2775" s="14">
        <v>0.0</v>
      </c>
      <c r="F2775" s="14">
        <v>0.0</v>
      </c>
      <c r="G2775" s="14">
        <v>0.0</v>
      </c>
      <c r="H2775" s="12">
        <v>0.0</v>
      </c>
      <c r="I2775" s="12">
        <v>0.0</v>
      </c>
      <c r="J2775" s="12">
        <v>0.0</v>
      </c>
      <c r="K2775" s="14">
        <v>0.0</v>
      </c>
      <c r="L2775" s="14">
        <v>0.0</v>
      </c>
      <c r="M2775" s="14">
        <v>0.0</v>
      </c>
      <c r="N2775" s="7" t="s">
        <v>460</v>
      </c>
      <c r="O2775" s="7" t="s">
        <v>3778</v>
      </c>
      <c r="P2775" s="7" t="s">
        <v>3779</v>
      </c>
      <c r="Q2775" s="7" t="s">
        <v>3938</v>
      </c>
      <c r="R2775" s="7" t="s">
        <v>3947</v>
      </c>
      <c r="S2775" s="7" t="s">
        <v>3962</v>
      </c>
    </row>
    <row r="2776" ht="14.25" customHeight="1">
      <c r="A2776" s="7" t="s">
        <v>3964</v>
      </c>
      <c r="B2776" s="12">
        <v>0.0</v>
      </c>
      <c r="C2776" s="12">
        <v>0.0</v>
      </c>
      <c r="D2776" s="12">
        <v>0.0</v>
      </c>
      <c r="E2776" s="14">
        <v>0.0</v>
      </c>
      <c r="F2776" s="14">
        <v>0.0</v>
      </c>
      <c r="G2776" s="14">
        <v>0.0</v>
      </c>
      <c r="H2776" s="12">
        <v>0.0</v>
      </c>
      <c r="I2776" s="12">
        <v>0.0</v>
      </c>
      <c r="J2776" s="12">
        <v>0.0</v>
      </c>
      <c r="K2776" s="14">
        <v>0.0</v>
      </c>
      <c r="L2776" s="14">
        <v>6.0</v>
      </c>
      <c r="M2776" s="14">
        <v>0.0</v>
      </c>
      <c r="N2776" s="7" t="s">
        <v>460</v>
      </c>
      <c r="O2776" s="7" t="s">
        <v>3778</v>
      </c>
      <c r="P2776" s="7" t="s">
        <v>3779</v>
      </c>
      <c r="Q2776" s="7" t="s">
        <v>3938</v>
      </c>
      <c r="R2776" s="7" t="s">
        <v>3947</v>
      </c>
      <c r="S2776" s="7" t="s">
        <v>3965</v>
      </c>
    </row>
    <row r="2777" ht="14.25" customHeight="1">
      <c r="A2777" s="7" t="s">
        <v>3966</v>
      </c>
      <c r="B2777" s="12">
        <v>0.0</v>
      </c>
      <c r="C2777" s="12">
        <v>0.0</v>
      </c>
      <c r="D2777" s="12">
        <v>0.0</v>
      </c>
      <c r="E2777" s="14">
        <v>0.0</v>
      </c>
      <c r="F2777" s="14">
        <v>0.0</v>
      </c>
      <c r="G2777" s="14">
        <v>0.0</v>
      </c>
      <c r="H2777" s="12">
        <v>0.0</v>
      </c>
      <c r="I2777" s="12">
        <v>13.0</v>
      </c>
      <c r="J2777" s="12">
        <v>0.0</v>
      </c>
      <c r="K2777" s="14">
        <v>0.0</v>
      </c>
      <c r="L2777" s="14">
        <v>0.0</v>
      </c>
      <c r="M2777" s="14">
        <v>0.0</v>
      </c>
      <c r="N2777" s="7" t="s">
        <v>460</v>
      </c>
      <c r="O2777" s="7" t="s">
        <v>3778</v>
      </c>
      <c r="P2777" s="7" t="s">
        <v>3779</v>
      </c>
      <c r="Q2777" s="7" t="s">
        <v>3938</v>
      </c>
      <c r="R2777" s="7" t="s">
        <v>3967</v>
      </c>
      <c r="S2777" s="7" t="s">
        <v>3968</v>
      </c>
    </row>
    <row r="2778" ht="14.25" customHeight="1">
      <c r="A2778" s="7" t="s">
        <v>3969</v>
      </c>
      <c r="B2778" s="12">
        <v>0.0</v>
      </c>
      <c r="C2778" s="12">
        <v>0.0</v>
      </c>
      <c r="D2778" s="12">
        <v>0.0</v>
      </c>
      <c r="E2778" s="14">
        <v>0.0</v>
      </c>
      <c r="F2778" s="14">
        <v>0.0</v>
      </c>
      <c r="G2778" s="14">
        <v>0.0</v>
      </c>
      <c r="H2778" s="12">
        <v>0.0</v>
      </c>
      <c r="I2778" s="12">
        <v>0.0</v>
      </c>
      <c r="J2778" s="12">
        <v>10.0</v>
      </c>
      <c r="K2778" s="14">
        <v>0.0</v>
      </c>
      <c r="L2778" s="14">
        <v>0.0</v>
      </c>
      <c r="M2778" s="14">
        <v>0.0</v>
      </c>
      <c r="N2778" s="7" t="s">
        <v>460</v>
      </c>
      <c r="O2778" s="7" t="s">
        <v>3778</v>
      </c>
      <c r="P2778" s="7" t="s">
        <v>3779</v>
      </c>
      <c r="Q2778" s="7" t="s">
        <v>3938</v>
      </c>
      <c r="R2778" s="7" t="s">
        <v>3967</v>
      </c>
      <c r="S2778" s="7" t="s">
        <v>3968</v>
      </c>
    </row>
    <row r="2779" ht="14.25" customHeight="1">
      <c r="A2779" s="7" t="s">
        <v>3970</v>
      </c>
      <c r="B2779" s="12">
        <v>0.0</v>
      </c>
      <c r="C2779" s="12">
        <v>0.0</v>
      </c>
      <c r="D2779" s="12">
        <v>0.0</v>
      </c>
      <c r="E2779" s="14">
        <v>0.0</v>
      </c>
      <c r="F2779" s="14">
        <v>0.0</v>
      </c>
      <c r="G2779" s="14">
        <v>0.0</v>
      </c>
      <c r="H2779" s="98">
        <v>63.0</v>
      </c>
      <c r="I2779" s="12">
        <v>0.0</v>
      </c>
      <c r="J2779" s="98">
        <v>46.0</v>
      </c>
      <c r="K2779" s="14">
        <v>0.0</v>
      </c>
      <c r="L2779" s="14">
        <v>0.0</v>
      </c>
      <c r="M2779" s="14">
        <v>0.0</v>
      </c>
      <c r="N2779" s="7" t="s">
        <v>460</v>
      </c>
      <c r="O2779" s="7" t="s">
        <v>3778</v>
      </c>
      <c r="P2779" s="7" t="s">
        <v>3779</v>
      </c>
      <c r="Q2779" s="7" t="s">
        <v>3938</v>
      </c>
      <c r="R2779" s="7" t="s">
        <v>3967</v>
      </c>
      <c r="S2779" s="7" t="s">
        <v>3968</v>
      </c>
      <c r="T2779" s="7" t="s">
        <v>593</v>
      </c>
    </row>
    <row r="2780" ht="14.25" customHeight="1">
      <c r="A2780" s="7" t="s">
        <v>3971</v>
      </c>
      <c r="B2780" s="12">
        <v>0.0</v>
      </c>
      <c r="C2780" s="12">
        <v>0.0</v>
      </c>
      <c r="D2780" s="12">
        <v>0.0</v>
      </c>
      <c r="E2780" s="14">
        <v>0.0</v>
      </c>
      <c r="F2780" s="14">
        <v>0.0</v>
      </c>
      <c r="G2780" s="14">
        <v>0.0</v>
      </c>
      <c r="H2780" s="12">
        <v>0.0</v>
      </c>
      <c r="I2780" s="12">
        <v>14.0</v>
      </c>
      <c r="J2780" s="12">
        <v>16.0</v>
      </c>
      <c r="K2780" s="14">
        <v>0.0</v>
      </c>
      <c r="L2780" s="14">
        <v>0.0</v>
      </c>
      <c r="M2780" s="14">
        <v>0.0</v>
      </c>
      <c r="N2780" s="7" t="s">
        <v>460</v>
      </c>
      <c r="O2780" s="7" t="s">
        <v>3778</v>
      </c>
      <c r="P2780" s="7" t="s">
        <v>3779</v>
      </c>
      <c r="Q2780" s="7" t="s">
        <v>3938</v>
      </c>
      <c r="R2780" s="7" t="s">
        <v>3967</v>
      </c>
      <c r="S2780" s="7" t="s">
        <v>3968</v>
      </c>
      <c r="T2780" s="7" t="s">
        <v>593</v>
      </c>
    </row>
    <row r="2781" ht="14.25" customHeight="1">
      <c r="A2781" s="7" t="s">
        <v>3972</v>
      </c>
      <c r="B2781" s="12">
        <v>0.0</v>
      </c>
      <c r="C2781" s="12">
        <v>0.0</v>
      </c>
      <c r="D2781" s="12">
        <v>0.0</v>
      </c>
      <c r="E2781" s="14">
        <v>0.0</v>
      </c>
      <c r="F2781" s="14">
        <v>0.0</v>
      </c>
      <c r="G2781" s="14">
        <v>0.0</v>
      </c>
      <c r="H2781" s="12">
        <v>0.0</v>
      </c>
      <c r="I2781" s="12">
        <v>0.0</v>
      </c>
      <c r="J2781" s="12">
        <v>0.0</v>
      </c>
      <c r="K2781" s="14">
        <v>22.0</v>
      </c>
      <c r="L2781" s="14">
        <v>0.0</v>
      </c>
      <c r="M2781" s="14">
        <v>0.0</v>
      </c>
      <c r="N2781" s="7" t="s">
        <v>460</v>
      </c>
      <c r="O2781" s="7" t="s">
        <v>3778</v>
      </c>
      <c r="P2781" s="7" t="s">
        <v>3779</v>
      </c>
      <c r="Q2781" s="7" t="s">
        <v>3938</v>
      </c>
      <c r="R2781" s="7" t="s">
        <v>3967</v>
      </c>
      <c r="S2781" s="7" t="s">
        <v>3968</v>
      </c>
      <c r="T2781" s="7" t="s">
        <v>593</v>
      </c>
    </row>
    <row r="2782" ht="14.25" customHeight="1">
      <c r="A2782" s="7" t="s">
        <v>3973</v>
      </c>
      <c r="B2782" s="12">
        <v>0.0</v>
      </c>
      <c r="C2782" s="12">
        <v>0.0</v>
      </c>
      <c r="D2782" s="12">
        <v>0.0</v>
      </c>
      <c r="E2782" s="14">
        <v>0.0</v>
      </c>
      <c r="F2782" s="14">
        <v>0.0</v>
      </c>
      <c r="G2782" s="14">
        <v>0.0</v>
      </c>
      <c r="H2782" s="12">
        <v>0.0</v>
      </c>
      <c r="I2782" s="12">
        <v>20.0</v>
      </c>
      <c r="J2782" s="12">
        <v>0.0</v>
      </c>
      <c r="K2782" s="14">
        <v>0.0</v>
      </c>
      <c r="L2782" s="14">
        <v>0.0</v>
      </c>
      <c r="M2782" s="14">
        <v>0.0</v>
      </c>
      <c r="N2782" s="7" t="s">
        <v>460</v>
      </c>
      <c r="O2782" s="7" t="s">
        <v>3778</v>
      </c>
      <c r="P2782" s="7" t="s">
        <v>3779</v>
      </c>
      <c r="Q2782" s="7" t="s">
        <v>3938</v>
      </c>
      <c r="R2782" s="7" t="s">
        <v>3967</v>
      </c>
      <c r="S2782" s="7" t="s">
        <v>3968</v>
      </c>
      <c r="T2782" s="7" t="s">
        <v>593</v>
      </c>
    </row>
    <row r="2783" ht="14.25" customHeight="1">
      <c r="A2783" s="7" t="s">
        <v>3974</v>
      </c>
      <c r="B2783" s="12">
        <v>0.0</v>
      </c>
      <c r="C2783" s="12">
        <v>0.0</v>
      </c>
      <c r="D2783" s="12">
        <v>0.0</v>
      </c>
      <c r="E2783" s="14">
        <v>0.0</v>
      </c>
      <c r="F2783" s="14">
        <v>0.0</v>
      </c>
      <c r="G2783" s="14">
        <v>0.0</v>
      </c>
      <c r="H2783" s="12">
        <v>0.0</v>
      </c>
      <c r="I2783" s="12">
        <v>0.0</v>
      </c>
      <c r="J2783" s="12">
        <v>0.0</v>
      </c>
      <c r="K2783" s="14">
        <v>0.0</v>
      </c>
      <c r="L2783" s="14">
        <v>0.0</v>
      </c>
      <c r="M2783" s="14">
        <v>15.0</v>
      </c>
      <c r="N2783" s="7" t="s">
        <v>460</v>
      </c>
      <c r="O2783" s="7" t="s">
        <v>3778</v>
      </c>
      <c r="P2783" s="7" t="s">
        <v>3779</v>
      </c>
      <c r="Q2783" s="7" t="s">
        <v>3938</v>
      </c>
      <c r="R2783" s="7" t="s">
        <v>3967</v>
      </c>
      <c r="S2783" s="7" t="s">
        <v>3968</v>
      </c>
      <c r="T2783" s="7" t="s">
        <v>593</v>
      </c>
    </row>
    <row r="2784" ht="14.25" customHeight="1">
      <c r="A2784" s="7" t="s">
        <v>3975</v>
      </c>
      <c r="B2784" s="12">
        <v>0.0</v>
      </c>
      <c r="C2784" s="12">
        <v>0.0</v>
      </c>
      <c r="D2784" s="12">
        <v>0.0</v>
      </c>
      <c r="E2784" s="14">
        <v>0.0</v>
      </c>
      <c r="F2784" s="14">
        <v>0.0</v>
      </c>
      <c r="G2784" s="14">
        <v>0.0</v>
      </c>
      <c r="H2784" s="12">
        <v>0.0</v>
      </c>
      <c r="I2784" s="12">
        <v>0.0</v>
      </c>
      <c r="J2784" s="12">
        <v>0.0</v>
      </c>
      <c r="K2784" s="14">
        <v>0.0</v>
      </c>
      <c r="L2784" s="14">
        <v>10.0</v>
      </c>
      <c r="M2784" s="14">
        <v>0.0</v>
      </c>
      <c r="N2784" s="7" t="s">
        <v>460</v>
      </c>
      <c r="O2784" s="7" t="s">
        <v>3778</v>
      </c>
      <c r="P2784" s="7" t="s">
        <v>3779</v>
      </c>
      <c r="Q2784" s="7" t="s">
        <v>3938</v>
      </c>
      <c r="R2784" s="7" t="s">
        <v>3967</v>
      </c>
      <c r="S2784" s="7" t="s">
        <v>3968</v>
      </c>
      <c r="T2784" s="7" t="s">
        <v>593</v>
      </c>
    </row>
    <row r="2785" ht="14.25" customHeight="1">
      <c r="A2785" s="7" t="s">
        <v>3976</v>
      </c>
      <c r="B2785" s="12">
        <v>4.0</v>
      </c>
      <c r="C2785" s="12">
        <v>6.0</v>
      </c>
      <c r="D2785" s="12">
        <v>0.0</v>
      </c>
      <c r="E2785" s="14">
        <v>0.0</v>
      </c>
      <c r="F2785" s="14">
        <v>5.0</v>
      </c>
      <c r="G2785" s="14">
        <v>0.0</v>
      </c>
      <c r="H2785" s="12">
        <v>0.0</v>
      </c>
      <c r="I2785" s="12">
        <v>0.0</v>
      </c>
      <c r="J2785" s="12">
        <v>0.0</v>
      </c>
      <c r="K2785" s="14">
        <v>0.0</v>
      </c>
      <c r="L2785" s="14">
        <v>0.0</v>
      </c>
      <c r="M2785" s="14">
        <v>0.0</v>
      </c>
      <c r="N2785" s="7" t="s">
        <v>460</v>
      </c>
      <c r="O2785" s="7" t="s">
        <v>3778</v>
      </c>
      <c r="P2785" s="7" t="s">
        <v>3779</v>
      </c>
      <c r="Q2785" s="7" t="s">
        <v>3938</v>
      </c>
      <c r="R2785" s="7" t="s">
        <v>3967</v>
      </c>
      <c r="S2785" s="7" t="s">
        <v>3977</v>
      </c>
    </row>
    <row r="2786" ht="14.25" customHeight="1">
      <c r="A2786" s="7" t="s">
        <v>3978</v>
      </c>
      <c r="B2786" s="12">
        <v>0.0</v>
      </c>
      <c r="C2786" s="12">
        <v>0.0</v>
      </c>
      <c r="D2786" s="12">
        <v>6.0</v>
      </c>
      <c r="E2786" s="14">
        <v>0.0</v>
      </c>
      <c r="F2786" s="14">
        <v>0.0</v>
      </c>
      <c r="G2786" s="14">
        <v>0.0</v>
      </c>
      <c r="H2786" s="12">
        <v>0.0</v>
      </c>
      <c r="I2786" s="12">
        <v>0.0</v>
      </c>
      <c r="J2786" s="12">
        <v>0.0</v>
      </c>
      <c r="K2786" s="14">
        <v>0.0</v>
      </c>
      <c r="L2786" s="14">
        <v>0.0</v>
      </c>
      <c r="M2786" s="14">
        <v>0.0</v>
      </c>
      <c r="N2786" s="7" t="s">
        <v>460</v>
      </c>
      <c r="O2786" s="7" t="s">
        <v>3778</v>
      </c>
      <c r="P2786" s="7" t="s">
        <v>3779</v>
      </c>
      <c r="Q2786" s="7" t="s">
        <v>3938</v>
      </c>
      <c r="R2786" s="7" t="s">
        <v>3967</v>
      </c>
      <c r="S2786" s="7" t="s">
        <v>3977</v>
      </c>
    </row>
    <row r="2787" ht="14.25" customHeight="1">
      <c r="A2787" s="7" t="s">
        <v>3979</v>
      </c>
      <c r="B2787" s="12">
        <v>0.0</v>
      </c>
      <c r="C2787" s="12">
        <v>0.0</v>
      </c>
      <c r="D2787" s="12">
        <v>0.0</v>
      </c>
      <c r="E2787" s="14">
        <v>0.0</v>
      </c>
      <c r="F2787" s="14">
        <v>0.0</v>
      </c>
      <c r="G2787" s="14">
        <v>0.0</v>
      </c>
      <c r="H2787" s="12">
        <v>2.0</v>
      </c>
      <c r="I2787" s="12">
        <v>0.0</v>
      </c>
      <c r="J2787" s="12">
        <v>0.0</v>
      </c>
      <c r="K2787" s="14">
        <v>0.0</v>
      </c>
      <c r="L2787" s="14">
        <v>0.0</v>
      </c>
      <c r="M2787" s="14">
        <v>0.0</v>
      </c>
      <c r="N2787" s="7" t="s">
        <v>460</v>
      </c>
      <c r="O2787" s="7" t="s">
        <v>3778</v>
      </c>
      <c r="P2787" s="7" t="s">
        <v>3779</v>
      </c>
      <c r="Q2787" s="7" t="s">
        <v>3938</v>
      </c>
      <c r="R2787" s="7" t="s">
        <v>3967</v>
      </c>
      <c r="S2787" s="7" t="s">
        <v>3977</v>
      </c>
    </row>
    <row r="2788" ht="14.25" customHeight="1">
      <c r="A2788" s="7" t="s">
        <v>3980</v>
      </c>
      <c r="B2788" s="12">
        <v>0.0</v>
      </c>
      <c r="C2788" s="12">
        <v>0.0</v>
      </c>
      <c r="D2788" s="12">
        <v>0.0</v>
      </c>
      <c r="E2788" s="14">
        <v>0.0</v>
      </c>
      <c r="F2788" s="14">
        <v>0.0</v>
      </c>
      <c r="G2788" s="14">
        <v>0.0</v>
      </c>
      <c r="H2788" s="12">
        <v>0.0</v>
      </c>
      <c r="I2788" s="12">
        <v>0.0</v>
      </c>
      <c r="J2788" s="12">
        <v>19.0</v>
      </c>
      <c r="K2788" s="14">
        <v>0.0</v>
      </c>
      <c r="L2788" s="14">
        <v>0.0</v>
      </c>
      <c r="M2788" s="14">
        <v>0.0</v>
      </c>
      <c r="N2788" s="7" t="s">
        <v>460</v>
      </c>
      <c r="O2788" s="7" t="s">
        <v>3778</v>
      </c>
      <c r="P2788" s="7" t="s">
        <v>3779</v>
      </c>
      <c r="Q2788" s="7" t="s">
        <v>3938</v>
      </c>
      <c r="R2788" s="7" t="s">
        <v>3981</v>
      </c>
      <c r="S2788" s="7" t="s">
        <v>3982</v>
      </c>
    </row>
    <row r="2789" ht="14.25" customHeight="1">
      <c r="A2789" s="7" t="s">
        <v>3983</v>
      </c>
      <c r="B2789" s="12">
        <v>0.0</v>
      </c>
      <c r="C2789" s="12">
        <v>0.0</v>
      </c>
      <c r="D2789" s="12">
        <v>0.0</v>
      </c>
      <c r="E2789" s="14">
        <v>0.0</v>
      </c>
      <c r="F2789" s="14">
        <v>0.0</v>
      </c>
      <c r="G2789" s="14">
        <v>0.0</v>
      </c>
      <c r="H2789" s="12">
        <v>0.0</v>
      </c>
      <c r="I2789" s="12">
        <v>14.0</v>
      </c>
      <c r="J2789" s="12">
        <v>0.0</v>
      </c>
      <c r="K2789" s="14">
        <v>0.0</v>
      </c>
      <c r="L2789" s="14">
        <v>0.0</v>
      </c>
      <c r="M2789" s="14">
        <v>0.0</v>
      </c>
      <c r="N2789" s="7" t="s">
        <v>460</v>
      </c>
      <c r="O2789" s="7" t="s">
        <v>3778</v>
      </c>
      <c r="P2789" s="7" t="s">
        <v>3779</v>
      </c>
      <c r="Q2789" s="7" t="s">
        <v>3938</v>
      </c>
      <c r="R2789" s="7" t="s">
        <v>3981</v>
      </c>
      <c r="S2789" s="7" t="s">
        <v>3982</v>
      </c>
    </row>
    <row r="2790" ht="14.25" customHeight="1">
      <c r="A2790" s="7" t="s">
        <v>3984</v>
      </c>
      <c r="B2790" s="279">
        <v>62.0</v>
      </c>
      <c r="C2790" s="280">
        <v>61.0</v>
      </c>
      <c r="D2790" s="280">
        <v>92.0</v>
      </c>
      <c r="E2790" s="281">
        <v>74.0</v>
      </c>
      <c r="F2790" s="14">
        <v>0.0</v>
      </c>
      <c r="G2790" s="282">
        <v>52.0</v>
      </c>
      <c r="H2790" s="12">
        <v>0.0</v>
      </c>
      <c r="I2790" s="283">
        <v>90.0</v>
      </c>
      <c r="J2790" s="284">
        <v>139.0</v>
      </c>
      <c r="K2790" s="14">
        <v>0.0</v>
      </c>
      <c r="L2790" s="14">
        <v>0.0</v>
      </c>
      <c r="M2790" s="14">
        <v>0.0</v>
      </c>
      <c r="N2790" s="7" t="s">
        <v>460</v>
      </c>
      <c r="O2790" s="7" t="s">
        <v>3778</v>
      </c>
      <c r="P2790" s="7" t="s">
        <v>3779</v>
      </c>
      <c r="Q2790" s="285" t="s">
        <v>3985</v>
      </c>
      <c r="R2790" s="7" t="s">
        <v>3986</v>
      </c>
    </row>
    <row r="2791" ht="14.25" customHeight="1">
      <c r="A2791" s="7" t="s">
        <v>3987</v>
      </c>
      <c r="B2791" s="12">
        <v>0.0</v>
      </c>
      <c r="C2791" s="12">
        <v>0.0</v>
      </c>
      <c r="D2791" s="12">
        <v>0.0</v>
      </c>
      <c r="E2791" s="14">
        <v>0.0</v>
      </c>
      <c r="F2791" s="14">
        <v>0.0</v>
      </c>
      <c r="G2791" s="14">
        <v>0.0</v>
      </c>
      <c r="H2791" s="279">
        <v>92.0</v>
      </c>
      <c r="I2791" s="280">
        <v>97.0</v>
      </c>
      <c r="J2791" s="280">
        <v>55.0</v>
      </c>
      <c r="K2791" s="283">
        <v>92.0</v>
      </c>
      <c r="L2791" s="284">
        <v>88.0</v>
      </c>
      <c r="M2791" s="14">
        <v>0.0</v>
      </c>
      <c r="N2791" s="7" t="s">
        <v>460</v>
      </c>
      <c r="O2791" s="7" t="s">
        <v>3778</v>
      </c>
      <c r="P2791" s="7" t="s">
        <v>3779</v>
      </c>
      <c r="Q2791" s="285" t="s">
        <v>3985</v>
      </c>
      <c r="R2791" s="7" t="s">
        <v>3986</v>
      </c>
    </row>
    <row r="2792" ht="14.25" customHeight="1">
      <c r="A2792" s="7" t="s">
        <v>3988</v>
      </c>
      <c r="B2792" s="12">
        <v>0.0</v>
      </c>
      <c r="C2792" s="12">
        <v>0.0</v>
      </c>
      <c r="D2792" s="12">
        <v>0.0</v>
      </c>
      <c r="E2792" s="14">
        <v>0.0</v>
      </c>
      <c r="F2792" s="14">
        <v>0.0</v>
      </c>
      <c r="G2792" s="14">
        <v>0.0</v>
      </c>
      <c r="H2792" s="12">
        <v>0.0</v>
      </c>
      <c r="I2792" s="12">
        <v>72.0</v>
      </c>
      <c r="J2792" s="12">
        <v>37.0</v>
      </c>
      <c r="K2792" s="286">
        <v>95.0</v>
      </c>
      <c r="L2792" s="287">
        <v>153.0</v>
      </c>
      <c r="M2792" s="14">
        <v>0.0</v>
      </c>
      <c r="N2792" s="7" t="s">
        <v>460</v>
      </c>
      <c r="O2792" s="7" t="s">
        <v>3778</v>
      </c>
      <c r="P2792" s="7" t="s">
        <v>3779</v>
      </c>
      <c r="Q2792" s="285" t="s">
        <v>3985</v>
      </c>
      <c r="R2792" s="7" t="s">
        <v>3986</v>
      </c>
    </row>
    <row r="2793" ht="14.25" customHeight="1">
      <c r="A2793" s="7" t="s">
        <v>3989</v>
      </c>
      <c r="B2793" s="279">
        <v>87.0</v>
      </c>
      <c r="C2793" s="280">
        <v>82.0</v>
      </c>
      <c r="D2793" s="281">
        <v>59.0</v>
      </c>
      <c r="E2793" s="14">
        <v>0.0</v>
      </c>
      <c r="F2793" s="282">
        <v>83.0</v>
      </c>
      <c r="G2793" s="14">
        <v>0.0</v>
      </c>
      <c r="H2793" s="12">
        <v>0.0</v>
      </c>
      <c r="I2793" s="12">
        <v>0.0</v>
      </c>
      <c r="J2793" s="12">
        <v>0.0</v>
      </c>
      <c r="K2793" s="14">
        <v>0.0</v>
      </c>
      <c r="L2793" s="14">
        <v>0.0</v>
      </c>
      <c r="M2793" s="14">
        <v>0.0</v>
      </c>
      <c r="N2793" s="7" t="s">
        <v>460</v>
      </c>
      <c r="O2793" s="7" t="s">
        <v>3778</v>
      </c>
      <c r="P2793" s="7" t="s">
        <v>3779</v>
      </c>
      <c r="Q2793" s="285" t="s">
        <v>3985</v>
      </c>
      <c r="R2793" s="7" t="s">
        <v>3986</v>
      </c>
    </row>
    <row r="2794" ht="14.25" customHeight="1">
      <c r="A2794" s="7" t="s">
        <v>3990</v>
      </c>
      <c r="B2794" s="12">
        <v>0.0</v>
      </c>
      <c r="C2794" s="12">
        <v>0.0</v>
      </c>
      <c r="D2794" s="12">
        <v>0.0</v>
      </c>
      <c r="E2794" s="14">
        <v>0.0</v>
      </c>
      <c r="F2794" s="14">
        <v>0.0</v>
      </c>
      <c r="G2794" s="14">
        <v>0.0</v>
      </c>
      <c r="H2794" s="279">
        <v>103.0</v>
      </c>
      <c r="I2794" s="280">
        <v>56.0</v>
      </c>
      <c r="J2794" s="281">
        <v>53.0</v>
      </c>
      <c r="K2794" s="14">
        <v>0.0</v>
      </c>
      <c r="L2794" s="282">
        <v>82.0</v>
      </c>
      <c r="M2794" s="14">
        <v>0.0</v>
      </c>
      <c r="N2794" s="7" t="s">
        <v>460</v>
      </c>
      <c r="O2794" s="7" t="s">
        <v>3778</v>
      </c>
      <c r="P2794" s="7" t="s">
        <v>3779</v>
      </c>
      <c r="Q2794" s="285" t="s">
        <v>3985</v>
      </c>
      <c r="R2794" s="7" t="s">
        <v>3986</v>
      </c>
    </row>
    <row r="2795" ht="14.25" customHeight="1">
      <c r="A2795" s="7" t="s">
        <v>3991</v>
      </c>
      <c r="B2795" s="12">
        <v>0.0</v>
      </c>
      <c r="C2795" s="12">
        <v>0.0</v>
      </c>
      <c r="D2795" s="279">
        <v>63.0</v>
      </c>
      <c r="E2795" s="280">
        <v>42.0</v>
      </c>
      <c r="F2795" s="280">
        <v>35.0</v>
      </c>
      <c r="G2795" s="281">
        <v>49.0</v>
      </c>
      <c r="H2795" s="12">
        <v>0.0</v>
      </c>
      <c r="I2795" s="12">
        <v>0.0</v>
      </c>
      <c r="J2795" s="288">
        <v>39.0</v>
      </c>
      <c r="K2795" s="14">
        <v>0.0</v>
      </c>
      <c r="L2795" s="14">
        <v>0.0</v>
      </c>
      <c r="M2795" s="14">
        <v>0.0</v>
      </c>
      <c r="N2795" s="7" t="s">
        <v>460</v>
      </c>
      <c r="O2795" s="7" t="s">
        <v>3778</v>
      </c>
      <c r="P2795" s="7" t="s">
        <v>3779</v>
      </c>
      <c r="Q2795" s="285" t="s">
        <v>3985</v>
      </c>
      <c r="R2795" s="7" t="s">
        <v>3986</v>
      </c>
    </row>
    <row r="2796" ht="14.25" customHeight="1">
      <c r="A2796" s="7" t="s">
        <v>3992</v>
      </c>
      <c r="B2796" s="12">
        <v>0.0</v>
      </c>
      <c r="C2796" s="12">
        <v>0.0</v>
      </c>
      <c r="D2796" s="12">
        <v>0.0</v>
      </c>
      <c r="E2796" s="279">
        <v>67.0</v>
      </c>
      <c r="F2796" s="281">
        <v>56.0</v>
      </c>
      <c r="G2796" s="14">
        <v>0.0</v>
      </c>
      <c r="H2796" s="12">
        <v>0.0</v>
      </c>
      <c r="I2796" s="282">
        <v>42.0</v>
      </c>
      <c r="J2796" s="289">
        <v>39.0</v>
      </c>
      <c r="K2796" s="14">
        <v>0.0</v>
      </c>
      <c r="L2796" s="14">
        <v>0.0</v>
      </c>
      <c r="M2796" s="14">
        <v>0.0</v>
      </c>
      <c r="N2796" s="7" t="s">
        <v>460</v>
      </c>
      <c r="O2796" s="7" t="s">
        <v>3778</v>
      </c>
      <c r="P2796" s="7" t="s">
        <v>3779</v>
      </c>
      <c r="Q2796" s="285" t="s">
        <v>3985</v>
      </c>
      <c r="R2796" s="7" t="s">
        <v>3986</v>
      </c>
    </row>
    <row r="2797" ht="14.25" customHeight="1">
      <c r="A2797" s="7" t="s">
        <v>3993</v>
      </c>
      <c r="B2797" s="12">
        <v>0.0</v>
      </c>
      <c r="C2797" s="12">
        <v>0.0</v>
      </c>
      <c r="D2797" s="12">
        <v>0.0</v>
      </c>
      <c r="E2797" s="14">
        <v>0.0</v>
      </c>
      <c r="F2797" s="14">
        <v>0.0</v>
      </c>
      <c r="G2797" s="14">
        <v>83.0</v>
      </c>
      <c r="H2797" s="288">
        <v>47.0</v>
      </c>
      <c r="I2797" s="285">
        <v>0.0</v>
      </c>
      <c r="J2797" s="289">
        <v>19.0</v>
      </c>
      <c r="K2797" s="14">
        <v>0.0</v>
      </c>
      <c r="L2797" s="14">
        <v>0.0</v>
      </c>
      <c r="M2797" s="14">
        <v>0.0</v>
      </c>
      <c r="N2797" s="7" t="s">
        <v>460</v>
      </c>
      <c r="O2797" s="7" t="s">
        <v>3778</v>
      </c>
      <c r="P2797" s="7" t="s">
        <v>3779</v>
      </c>
      <c r="Q2797" s="285" t="s">
        <v>3985</v>
      </c>
      <c r="R2797" s="7" t="s">
        <v>3986</v>
      </c>
    </row>
    <row r="2798" ht="14.25" customHeight="1">
      <c r="A2798" s="7" t="s">
        <v>3994</v>
      </c>
      <c r="B2798" s="12">
        <v>0.0</v>
      </c>
      <c r="C2798" s="12">
        <v>0.0</v>
      </c>
      <c r="D2798" s="12">
        <v>0.0</v>
      </c>
      <c r="E2798" s="14">
        <v>0.0</v>
      </c>
      <c r="F2798" s="14">
        <v>0.0</v>
      </c>
      <c r="G2798" s="14">
        <v>0.0</v>
      </c>
      <c r="H2798" s="289">
        <v>19.0</v>
      </c>
      <c r="I2798" s="288">
        <v>46.0</v>
      </c>
      <c r="J2798" s="289">
        <v>38.0</v>
      </c>
      <c r="K2798" s="14">
        <v>0.0</v>
      </c>
      <c r="L2798" s="279">
        <v>30.0</v>
      </c>
      <c r="M2798" s="281">
        <v>27.0</v>
      </c>
      <c r="N2798" s="7" t="s">
        <v>460</v>
      </c>
      <c r="O2798" s="7" t="s">
        <v>3778</v>
      </c>
      <c r="P2798" s="7" t="s">
        <v>3779</v>
      </c>
      <c r="Q2798" s="285" t="s">
        <v>3985</v>
      </c>
      <c r="R2798" s="7" t="s">
        <v>3986</v>
      </c>
    </row>
    <row r="2799" ht="14.25" customHeight="1">
      <c r="A2799" s="7" t="s">
        <v>3995</v>
      </c>
      <c r="B2799" s="12">
        <v>0.0</v>
      </c>
      <c r="C2799" s="12">
        <v>0.0</v>
      </c>
      <c r="D2799" s="12">
        <v>0.0</v>
      </c>
      <c r="E2799" s="14">
        <v>0.0</v>
      </c>
      <c r="F2799" s="14">
        <v>0.0</v>
      </c>
      <c r="G2799" s="14">
        <v>0.0</v>
      </c>
      <c r="H2799" s="289">
        <v>39.0</v>
      </c>
      <c r="I2799" s="290">
        <v>69.0</v>
      </c>
      <c r="J2799" s="290">
        <v>36.0</v>
      </c>
      <c r="K2799" s="14">
        <v>0.0</v>
      </c>
      <c r="L2799" s="14">
        <v>0.0</v>
      </c>
      <c r="M2799" s="14">
        <v>0.0</v>
      </c>
      <c r="N2799" s="7" t="s">
        <v>460</v>
      </c>
      <c r="O2799" s="7" t="s">
        <v>3778</v>
      </c>
      <c r="P2799" s="7" t="s">
        <v>3779</v>
      </c>
      <c r="Q2799" s="285" t="s">
        <v>3985</v>
      </c>
      <c r="R2799" s="7" t="s">
        <v>3986</v>
      </c>
    </row>
    <row r="2800" ht="14.25" customHeight="1">
      <c r="A2800" s="7" t="s">
        <v>3996</v>
      </c>
      <c r="B2800" s="12">
        <v>0.0</v>
      </c>
      <c r="C2800" s="12">
        <v>0.0</v>
      </c>
      <c r="D2800" s="12">
        <v>0.0</v>
      </c>
      <c r="E2800" s="14">
        <v>0.0</v>
      </c>
      <c r="F2800" s="14">
        <v>0.0</v>
      </c>
      <c r="G2800" s="14">
        <v>0.0</v>
      </c>
      <c r="H2800" s="290">
        <v>48.0</v>
      </c>
      <c r="I2800" s="12">
        <v>0.0</v>
      </c>
      <c r="J2800" s="12">
        <v>0.0</v>
      </c>
      <c r="K2800" s="14">
        <v>0.0</v>
      </c>
      <c r="L2800" s="14">
        <v>0.0</v>
      </c>
      <c r="M2800" s="282">
        <v>108.0</v>
      </c>
      <c r="N2800" s="7" t="s">
        <v>460</v>
      </c>
      <c r="O2800" s="7" t="s">
        <v>3778</v>
      </c>
      <c r="P2800" s="7" t="s">
        <v>3779</v>
      </c>
      <c r="Q2800" s="285" t="s">
        <v>3985</v>
      </c>
      <c r="R2800" s="7" t="s">
        <v>3986</v>
      </c>
    </row>
    <row r="2801" ht="14.25" customHeight="1">
      <c r="A2801" s="7" t="s">
        <v>3997</v>
      </c>
      <c r="B2801" s="279">
        <v>77.0</v>
      </c>
      <c r="C2801" s="281">
        <v>45.0</v>
      </c>
      <c r="D2801" s="12">
        <v>0.0</v>
      </c>
      <c r="E2801" s="14">
        <v>0.0</v>
      </c>
      <c r="F2801" s="14">
        <v>0.0</v>
      </c>
      <c r="G2801" s="14">
        <v>0.0</v>
      </c>
      <c r="H2801" s="12">
        <v>0.0</v>
      </c>
      <c r="I2801" s="12">
        <v>0.0</v>
      </c>
      <c r="J2801" s="12">
        <v>0.0</v>
      </c>
      <c r="K2801" s="14">
        <v>0.0</v>
      </c>
      <c r="L2801" s="14">
        <v>0.0</v>
      </c>
      <c r="M2801" s="14">
        <v>0.0</v>
      </c>
      <c r="N2801" s="7" t="s">
        <v>460</v>
      </c>
      <c r="O2801" s="7" t="s">
        <v>3778</v>
      </c>
      <c r="P2801" s="7" t="s">
        <v>3779</v>
      </c>
      <c r="Q2801" s="285" t="s">
        <v>3985</v>
      </c>
      <c r="R2801" s="7" t="s">
        <v>3986</v>
      </c>
    </row>
    <row r="2802" ht="14.25" customHeight="1">
      <c r="A2802" s="7" t="s">
        <v>3998</v>
      </c>
      <c r="B2802" s="12">
        <v>0.0</v>
      </c>
      <c r="C2802" s="12">
        <v>0.0</v>
      </c>
      <c r="D2802" s="12">
        <v>0.0</v>
      </c>
      <c r="E2802" s="14">
        <v>0.0</v>
      </c>
      <c r="F2802" s="14">
        <v>0.0</v>
      </c>
      <c r="G2802" s="14">
        <v>0.0</v>
      </c>
      <c r="H2802" s="12">
        <v>0.0</v>
      </c>
      <c r="I2802" s="12">
        <v>0.0</v>
      </c>
      <c r="J2802" s="282">
        <v>138.0</v>
      </c>
      <c r="K2802" s="14">
        <v>0.0</v>
      </c>
      <c r="L2802" s="14">
        <v>0.0</v>
      </c>
      <c r="M2802" s="14">
        <v>0.0</v>
      </c>
      <c r="N2802" s="7" t="s">
        <v>460</v>
      </c>
      <c r="O2802" s="7" t="s">
        <v>3778</v>
      </c>
      <c r="P2802" s="7" t="s">
        <v>3779</v>
      </c>
      <c r="Q2802" s="285" t="s">
        <v>3985</v>
      </c>
      <c r="R2802" s="7" t="s">
        <v>3986</v>
      </c>
    </row>
    <row r="2803" ht="14.25" customHeight="1">
      <c r="A2803" s="7" t="s">
        <v>3999</v>
      </c>
      <c r="B2803" s="12">
        <v>0.0</v>
      </c>
      <c r="C2803" s="12">
        <v>0.0</v>
      </c>
      <c r="D2803" s="12">
        <v>0.0</v>
      </c>
      <c r="E2803" s="14">
        <v>0.0</v>
      </c>
      <c r="F2803" s="14">
        <v>0.0</v>
      </c>
      <c r="G2803" s="14">
        <v>0.0</v>
      </c>
      <c r="H2803" s="279">
        <v>77.0</v>
      </c>
      <c r="I2803" s="281">
        <v>66.0</v>
      </c>
      <c r="J2803" s="12">
        <v>0.0</v>
      </c>
      <c r="K2803" s="14">
        <v>0.0</v>
      </c>
      <c r="L2803" s="14">
        <v>0.0</v>
      </c>
      <c r="M2803" s="14">
        <v>0.0</v>
      </c>
      <c r="N2803" s="7" t="s">
        <v>460</v>
      </c>
      <c r="O2803" s="7" t="s">
        <v>3778</v>
      </c>
      <c r="P2803" s="7" t="s">
        <v>3779</v>
      </c>
      <c r="Q2803" s="285" t="s">
        <v>3985</v>
      </c>
      <c r="R2803" s="7" t="s">
        <v>3986</v>
      </c>
    </row>
    <row r="2804" ht="14.25" customHeight="1">
      <c r="A2804" s="7" t="s">
        <v>4000</v>
      </c>
      <c r="B2804" s="12">
        <v>0.0</v>
      </c>
      <c r="C2804" s="12">
        <v>0.0</v>
      </c>
      <c r="D2804" s="12">
        <v>0.0</v>
      </c>
      <c r="E2804" s="282">
        <v>29.0</v>
      </c>
      <c r="F2804" s="14">
        <v>17.0</v>
      </c>
      <c r="G2804" s="282">
        <v>48.0</v>
      </c>
      <c r="H2804" s="12">
        <v>0.0</v>
      </c>
      <c r="I2804" s="12">
        <v>0.0</v>
      </c>
      <c r="J2804" s="12">
        <v>0.0</v>
      </c>
      <c r="K2804" s="14">
        <v>0.0</v>
      </c>
      <c r="L2804" s="14">
        <v>0.0</v>
      </c>
      <c r="M2804" s="14">
        <v>0.0</v>
      </c>
      <c r="N2804" s="7" t="s">
        <v>460</v>
      </c>
      <c r="O2804" s="7" t="s">
        <v>3778</v>
      </c>
      <c r="P2804" s="7" t="s">
        <v>3779</v>
      </c>
      <c r="Q2804" s="285" t="s">
        <v>3985</v>
      </c>
      <c r="R2804" s="7" t="s">
        <v>3986</v>
      </c>
    </row>
    <row r="2805" ht="14.25" customHeight="1">
      <c r="A2805" s="7" t="s">
        <v>4001</v>
      </c>
      <c r="B2805" s="12">
        <v>0.0</v>
      </c>
      <c r="C2805" s="282">
        <v>93.0</v>
      </c>
      <c r="D2805" s="12">
        <v>0.0</v>
      </c>
      <c r="E2805" s="14">
        <v>0.0</v>
      </c>
      <c r="F2805" s="14">
        <v>0.0</v>
      </c>
      <c r="G2805" s="14">
        <v>0.0</v>
      </c>
      <c r="H2805" s="12">
        <v>0.0</v>
      </c>
      <c r="I2805" s="12">
        <v>0.0</v>
      </c>
      <c r="J2805" s="12">
        <v>0.0</v>
      </c>
      <c r="K2805" s="14">
        <v>0.0</v>
      </c>
      <c r="L2805" s="14">
        <v>0.0</v>
      </c>
      <c r="M2805" s="14">
        <v>0.0</v>
      </c>
      <c r="N2805" s="7" t="s">
        <v>460</v>
      </c>
      <c r="O2805" s="7" t="s">
        <v>3778</v>
      </c>
      <c r="P2805" s="7" t="s">
        <v>3779</v>
      </c>
      <c r="Q2805" s="285" t="s">
        <v>3985</v>
      </c>
      <c r="R2805" s="7" t="s">
        <v>3986</v>
      </c>
    </row>
    <row r="2806" ht="14.25" customHeight="1">
      <c r="A2806" s="7" t="s">
        <v>4002</v>
      </c>
      <c r="B2806" s="12">
        <v>0.0</v>
      </c>
      <c r="C2806" s="12">
        <v>0.0</v>
      </c>
      <c r="D2806" s="12">
        <v>0.0</v>
      </c>
      <c r="E2806" s="14">
        <v>0.0</v>
      </c>
      <c r="F2806" s="14">
        <v>0.0</v>
      </c>
      <c r="G2806" s="14">
        <v>0.0</v>
      </c>
      <c r="H2806" s="12">
        <v>0.0</v>
      </c>
      <c r="I2806" s="279">
        <v>40.0</v>
      </c>
      <c r="J2806" s="281">
        <v>60.0</v>
      </c>
      <c r="K2806" s="14">
        <v>0.0</v>
      </c>
      <c r="L2806" s="14">
        <v>0.0</v>
      </c>
      <c r="M2806" s="14">
        <v>0.0</v>
      </c>
      <c r="N2806" s="7" t="s">
        <v>460</v>
      </c>
      <c r="O2806" s="7" t="s">
        <v>3778</v>
      </c>
      <c r="P2806" s="7" t="s">
        <v>3779</v>
      </c>
      <c r="Q2806" s="285" t="s">
        <v>3985</v>
      </c>
      <c r="R2806" s="7" t="s">
        <v>3986</v>
      </c>
    </row>
    <row r="2807" ht="14.25" customHeight="1">
      <c r="A2807" s="7" t="s">
        <v>4003</v>
      </c>
      <c r="B2807" s="12">
        <v>0.0</v>
      </c>
      <c r="C2807" s="12">
        <v>0.0</v>
      </c>
      <c r="D2807" s="12">
        <v>0.0</v>
      </c>
      <c r="E2807" s="282">
        <v>51.0</v>
      </c>
      <c r="F2807" s="14">
        <v>0.0</v>
      </c>
      <c r="G2807" s="14">
        <v>0.0</v>
      </c>
      <c r="H2807" s="12">
        <v>0.0</v>
      </c>
      <c r="I2807" s="288">
        <v>34.0</v>
      </c>
      <c r="J2807" s="12">
        <v>0.0</v>
      </c>
      <c r="K2807" s="14">
        <v>0.0</v>
      </c>
      <c r="L2807" s="14">
        <v>0.0</v>
      </c>
      <c r="M2807" s="14">
        <v>0.0</v>
      </c>
      <c r="N2807" s="7" t="s">
        <v>460</v>
      </c>
      <c r="O2807" s="7" t="s">
        <v>3778</v>
      </c>
      <c r="P2807" s="7" t="s">
        <v>3779</v>
      </c>
      <c r="Q2807" s="285" t="s">
        <v>3985</v>
      </c>
      <c r="R2807" s="7" t="s">
        <v>3986</v>
      </c>
    </row>
    <row r="2808" ht="14.25" customHeight="1">
      <c r="A2808" s="7" t="s">
        <v>4004</v>
      </c>
      <c r="B2808" s="12">
        <v>0.0</v>
      </c>
      <c r="C2808" s="12">
        <v>0.0</v>
      </c>
      <c r="D2808" s="12">
        <v>0.0</v>
      </c>
      <c r="E2808" s="14">
        <v>0.0</v>
      </c>
      <c r="F2808" s="14">
        <v>0.0</v>
      </c>
      <c r="G2808" s="14">
        <v>0.0</v>
      </c>
      <c r="H2808" s="279">
        <v>39.0</v>
      </c>
      <c r="I2808" s="280">
        <v>37.0</v>
      </c>
      <c r="J2808" s="281">
        <v>26.0</v>
      </c>
      <c r="K2808" s="14">
        <v>0.0</v>
      </c>
      <c r="L2808" s="14">
        <v>0.0</v>
      </c>
      <c r="M2808" s="14">
        <v>0.0</v>
      </c>
      <c r="N2808" s="7" t="s">
        <v>460</v>
      </c>
      <c r="O2808" s="7" t="s">
        <v>3778</v>
      </c>
      <c r="P2808" s="7" t="s">
        <v>3779</v>
      </c>
      <c r="Q2808" s="285" t="s">
        <v>3985</v>
      </c>
      <c r="R2808" s="7" t="s">
        <v>3986</v>
      </c>
    </row>
    <row r="2809" ht="14.25" customHeight="1">
      <c r="A2809" s="7" t="s">
        <v>4005</v>
      </c>
      <c r="B2809" s="12">
        <v>0.0</v>
      </c>
      <c r="C2809" s="12">
        <v>0.0</v>
      </c>
      <c r="D2809" s="12">
        <v>0.0</v>
      </c>
      <c r="E2809" s="14">
        <v>0.0</v>
      </c>
      <c r="F2809" s="14">
        <v>0.0</v>
      </c>
      <c r="G2809" s="14">
        <v>0.0</v>
      </c>
      <c r="H2809" s="279">
        <v>47.0</v>
      </c>
      <c r="I2809" s="281">
        <v>56.0</v>
      </c>
      <c r="J2809" s="12">
        <v>0.0</v>
      </c>
      <c r="K2809" s="14">
        <v>0.0</v>
      </c>
      <c r="L2809" s="14">
        <v>0.0</v>
      </c>
      <c r="M2809" s="14">
        <v>0.0</v>
      </c>
      <c r="N2809" s="7" t="s">
        <v>460</v>
      </c>
      <c r="O2809" s="7" t="s">
        <v>3778</v>
      </c>
      <c r="P2809" s="7" t="s">
        <v>3779</v>
      </c>
      <c r="Q2809" s="285" t="s">
        <v>3985</v>
      </c>
      <c r="R2809" s="7" t="s">
        <v>3986</v>
      </c>
    </row>
    <row r="2810" ht="14.25" customHeight="1">
      <c r="A2810" s="7" t="s">
        <v>4006</v>
      </c>
      <c r="B2810" s="12">
        <v>0.0</v>
      </c>
      <c r="C2810" s="12">
        <v>0.0</v>
      </c>
      <c r="D2810" s="282">
        <v>61.0</v>
      </c>
      <c r="E2810" s="14">
        <v>0.0</v>
      </c>
      <c r="F2810" s="14">
        <v>0.0</v>
      </c>
      <c r="G2810" s="14">
        <v>0.0</v>
      </c>
      <c r="H2810" s="12">
        <v>0.0</v>
      </c>
      <c r="I2810" s="12">
        <v>0.0</v>
      </c>
      <c r="J2810" s="12">
        <v>0.0</v>
      </c>
      <c r="K2810" s="14">
        <v>0.0</v>
      </c>
      <c r="L2810" s="14">
        <v>0.0</v>
      </c>
      <c r="M2810" s="14">
        <v>0.0</v>
      </c>
      <c r="N2810" s="7" t="s">
        <v>460</v>
      </c>
      <c r="O2810" s="7" t="s">
        <v>3778</v>
      </c>
      <c r="P2810" s="7" t="s">
        <v>3779</v>
      </c>
      <c r="Q2810" s="285" t="s">
        <v>3985</v>
      </c>
      <c r="R2810" s="7" t="s">
        <v>3986</v>
      </c>
    </row>
    <row r="2811" ht="14.25" customHeight="1">
      <c r="A2811" s="7" t="s">
        <v>4007</v>
      </c>
      <c r="B2811" s="282">
        <v>62.0</v>
      </c>
      <c r="C2811" s="12">
        <v>0.0</v>
      </c>
      <c r="D2811" s="12">
        <v>0.0</v>
      </c>
      <c r="E2811" s="14">
        <v>0.0</v>
      </c>
      <c r="F2811" s="14">
        <v>0.0</v>
      </c>
      <c r="G2811" s="14">
        <v>0.0</v>
      </c>
      <c r="H2811" s="12">
        <v>0.0</v>
      </c>
      <c r="I2811" s="12">
        <v>0.0</v>
      </c>
      <c r="J2811" s="12">
        <v>0.0</v>
      </c>
      <c r="K2811" s="14">
        <v>0.0</v>
      </c>
      <c r="L2811" s="14">
        <v>0.0</v>
      </c>
      <c r="M2811" s="14">
        <v>0.0</v>
      </c>
      <c r="N2811" s="7" t="s">
        <v>460</v>
      </c>
      <c r="O2811" s="7" t="s">
        <v>3778</v>
      </c>
      <c r="P2811" s="7" t="s">
        <v>3779</v>
      </c>
      <c r="Q2811" s="285" t="s">
        <v>3985</v>
      </c>
      <c r="R2811" s="7" t="s">
        <v>3986</v>
      </c>
    </row>
    <row r="2812" ht="14.25" customHeight="1">
      <c r="A2812" s="7" t="s">
        <v>4008</v>
      </c>
      <c r="B2812" s="12">
        <v>0.0</v>
      </c>
      <c r="C2812" s="12">
        <v>0.0</v>
      </c>
      <c r="D2812" s="12">
        <v>0.0</v>
      </c>
      <c r="E2812" s="282">
        <v>63.0</v>
      </c>
      <c r="F2812" s="14">
        <v>0.0</v>
      </c>
      <c r="G2812" s="14">
        <v>0.0</v>
      </c>
      <c r="H2812" s="12">
        <v>0.0</v>
      </c>
      <c r="I2812" s="12">
        <v>0.0</v>
      </c>
      <c r="J2812" s="12">
        <v>0.0</v>
      </c>
      <c r="K2812" s="14">
        <v>0.0</v>
      </c>
      <c r="L2812" s="14">
        <v>0.0</v>
      </c>
      <c r="M2812" s="14">
        <v>0.0</v>
      </c>
      <c r="N2812" s="7" t="s">
        <v>460</v>
      </c>
      <c r="O2812" s="7" t="s">
        <v>3778</v>
      </c>
      <c r="P2812" s="7" t="s">
        <v>3779</v>
      </c>
      <c r="Q2812" s="285" t="s">
        <v>3985</v>
      </c>
      <c r="R2812" s="7" t="s">
        <v>3986</v>
      </c>
    </row>
    <row r="2813" ht="14.25" customHeight="1">
      <c r="A2813" s="7" t="s">
        <v>4009</v>
      </c>
      <c r="B2813" s="12">
        <v>0.0</v>
      </c>
      <c r="C2813" s="12">
        <v>0.0</v>
      </c>
      <c r="D2813" s="12">
        <v>0.0</v>
      </c>
      <c r="E2813" s="14">
        <v>0.0</v>
      </c>
      <c r="F2813" s="14">
        <v>12.0</v>
      </c>
      <c r="G2813" s="14">
        <v>0.0</v>
      </c>
      <c r="H2813" s="282">
        <v>26.0</v>
      </c>
      <c r="I2813" s="12">
        <v>14.0</v>
      </c>
      <c r="J2813" s="12">
        <v>0.0</v>
      </c>
      <c r="K2813" s="14">
        <v>0.0</v>
      </c>
      <c r="L2813" s="14">
        <v>13.0</v>
      </c>
      <c r="M2813" s="14">
        <v>0.0</v>
      </c>
      <c r="N2813" s="7" t="s">
        <v>460</v>
      </c>
      <c r="O2813" s="7" t="s">
        <v>3778</v>
      </c>
      <c r="P2813" s="7" t="s">
        <v>3779</v>
      </c>
      <c r="Q2813" s="285" t="s">
        <v>3985</v>
      </c>
      <c r="R2813" s="7" t="s">
        <v>3986</v>
      </c>
    </row>
    <row r="2814" ht="14.25" customHeight="1">
      <c r="A2814" s="7" t="s">
        <v>4010</v>
      </c>
      <c r="B2814" s="12">
        <v>0.0</v>
      </c>
      <c r="C2814" s="12">
        <v>0.0</v>
      </c>
      <c r="D2814" s="12">
        <v>0.0</v>
      </c>
      <c r="E2814" s="14">
        <v>0.0</v>
      </c>
      <c r="F2814" s="14">
        <v>0.0</v>
      </c>
      <c r="G2814" s="14">
        <v>0.0</v>
      </c>
      <c r="H2814" s="12">
        <v>0.0</v>
      </c>
      <c r="I2814" s="12">
        <v>0.0</v>
      </c>
      <c r="J2814" s="282">
        <v>64.0</v>
      </c>
      <c r="K2814" s="14">
        <v>0.0</v>
      </c>
      <c r="L2814" s="14">
        <v>0.0</v>
      </c>
      <c r="M2814" s="14">
        <v>0.0</v>
      </c>
      <c r="N2814" s="7" t="s">
        <v>460</v>
      </c>
      <c r="O2814" s="7" t="s">
        <v>3778</v>
      </c>
      <c r="P2814" s="7" t="s">
        <v>3779</v>
      </c>
      <c r="Q2814" s="285" t="s">
        <v>3985</v>
      </c>
      <c r="R2814" s="7" t="s">
        <v>3986</v>
      </c>
    </row>
    <row r="2815" ht="14.25" customHeight="1">
      <c r="A2815" s="7" t="s">
        <v>4011</v>
      </c>
      <c r="B2815" s="12">
        <v>0.0</v>
      </c>
      <c r="C2815" s="12">
        <v>0.0</v>
      </c>
      <c r="D2815" s="12">
        <v>0.0</v>
      </c>
      <c r="E2815" s="14">
        <v>0.0</v>
      </c>
      <c r="F2815" s="14">
        <v>0.0</v>
      </c>
      <c r="G2815" s="282">
        <v>52.0</v>
      </c>
      <c r="H2815" s="12">
        <v>0.0</v>
      </c>
      <c r="I2815" s="12">
        <v>0.0</v>
      </c>
      <c r="J2815" s="12">
        <v>0.0</v>
      </c>
      <c r="K2815" s="14">
        <v>0.0</v>
      </c>
      <c r="L2815" s="14">
        <v>0.0</v>
      </c>
      <c r="M2815" s="14">
        <v>0.0</v>
      </c>
      <c r="N2815" s="7" t="s">
        <v>460</v>
      </c>
      <c r="O2815" s="7" t="s">
        <v>3778</v>
      </c>
      <c r="P2815" s="7" t="s">
        <v>3779</v>
      </c>
      <c r="Q2815" s="285" t="s">
        <v>3985</v>
      </c>
      <c r="R2815" s="7" t="s">
        <v>3986</v>
      </c>
    </row>
    <row r="2816" ht="14.25" customHeight="1">
      <c r="A2816" s="7" t="s">
        <v>4012</v>
      </c>
      <c r="B2816" s="12">
        <v>0.0</v>
      </c>
      <c r="C2816" s="12">
        <v>0.0</v>
      </c>
      <c r="D2816" s="12">
        <v>0.0</v>
      </c>
      <c r="E2816" s="14">
        <v>0.0</v>
      </c>
      <c r="F2816" s="282">
        <v>45.0</v>
      </c>
      <c r="G2816" s="14">
        <v>0.0</v>
      </c>
      <c r="H2816" s="12">
        <v>0.0</v>
      </c>
      <c r="I2816" s="12">
        <v>0.0</v>
      </c>
      <c r="J2816" s="12">
        <v>0.0</v>
      </c>
      <c r="K2816" s="14">
        <v>0.0</v>
      </c>
      <c r="L2816" s="14">
        <v>0.0</v>
      </c>
      <c r="M2816" s="14">
        <v>0.0</v>
      </c>
      <c r="N2816" s="7" t="s">
        <v>460</v>
      </c>
      <c r="O2816" s="7" t="s">
        <v>3778</v>
      </c>
      <c r="P2816" s="7" t="s">
        <v>3779</v>
      </c>
      <c r="Q2816" s="285" t="s">
        <v>3985</v>
      </c>
      <c r="R2816" s="7" t="s">
        <v>3986</v>
      </c>
    </row>
    <row r="2817" ht="14.25" customHeight="1">
      <c r="A2817" s="7" t="s">
        <v>4013</v>
      </c>
      <c r="B2817" s="12">
        <v>0.0</v>
      </c>
      <c r="C2817" s="12">
        <v>0.0</v>
      </c>
      <c r="D2817" s="12">
        <v>0.0</v>
      </c>
      <c r="E2817" s="14">
        <v>0.0</v>
      </c>
      <c r="F2817" s="14">
        <v>0.0</v>
      </c>
      <c r="G2817" s="14">
        <v>0.0</v>
      </c>
      <c r="H2817" s="12">
        <v>0.0</v>
      </c>
      <c r="I2817" s="12">
        <v>23.0</v>
      </c>
      <c r="J2817" s="12">
        <v>19.0</v>
      </c>
      <c r="K2817" s="14">
        <v>0.0</v>
      </c>
      <c r="L2817" s="14">
        <v>0.0</v>
      </c>
      <c r="M2817" s="14">
        <v>0.0</v>
      </c>
      <c r="N2817" s="7" t="s">
        <v>460</v>
      </c>
      <c r="O2817" s="7" t="s">
        <v>3778</v>
      </c>
      <c r="P2817" s="7" t="s">
        <v>3779</v>
      </c>
      <c r="Q2817" s="285" t="s">
        <v>3985</v>
      </c>
      <c r="R2817" s="7" t="s">
        <v>3986</v>
      </c>
    </row>
    <row r="2818" ht="14.25" customHeight="1">
      <c r="A2818" s="7" t="s">
        <v>4014</v>
      </c>
      <c r="B2818" s="12">
        <v>0.0</v>
      </c>
      <c r="C2818" s="12">
        <v>0.0</v>
      </c>
      <c r="D2818" s="12">
        <v>0.0</v>
      </c>
      <c r="E2818" s="14">
        <v>0.0</v>
      </c>
      <c r="F2818" s="14">
        <v>0.0</v>
      </c>
      <c r="G2818" s="14">
        <v>0.0</v>
      </c>
      <c r="H2818" s="12">
        <v>0.0</v>
      </c>
      <c r="I2818" s="12">
        <v>0.0</v>
      </c>
      <c r="J2818" s="282">
        <v>42.0</v>
      </c>
      <c r="K2818" s="14">
        <v>0.0</v>
      </c>
      <c r="L2818" s="14">
        <v>0.0</v>
      </c>
      <c r="M2818" s="14">
        <v>0.0</v>
      </c>
      <c r="N2818" s="7" t="s">
        <v>460</v>
      </c>
      <c r="O2818" s="7" t="s">
        <v>3778</v>
      </c>
      <c r="P2818" s="7" t="s">
        <v>3779</v>
      </c>
      <c r="Q2818" s="285" t="s">
        <v>3985</v>
      </c>
      <c r="R2818" s="7" t="s">
        <v>3986</v>
      </c>
    </row>
    <row r="2819" ht="14.25" customHeight="1">
      <c r="A2819" s="7" t="s">
        <v>4015</v>
      </c>
      <c r="B2819" s="12">
        <v>0.0</v>
      </c>
      <c r="C2819" s="282">
        <v>30.0</v>
      </c>
      <c r="D2819" s="12">
        <v>0.0</v>
      </c>
      <c r="E2819" s="14">
        <v>0.0</v>
      </c>
      <c r="F2819" s="14">
        <v>0.0</v>
      </c>
      <c r="G2819" s="14">
        <v>0.0</v>
      </c>
      <c r="H2819" s="12">
        <v>0.0</v>
      </c>
      <c r="I2819" s="12">
        <v>0.0</v>
      </c>
      <c r="J2819" s="12">
        <v>0.0</v>
      </c>
      <c r="K2819" s="14">
        <v>0.0</v>
      </c>
      <c r="L2819" s="14">
        <v>0.0</v>
      </c>
      <c r="M2819" s="14">
        <v>0.0</v>
      </c>
      <c r="N2819" s="7" t="s">
        <v>460</v>
      </c>
      <c r="O2819" s="7" t="s">
        <v>3778</v>
      </c>
      <c r="P2819" s="7" t="s">
        <v>3779</v>
      </c>
      <c r="Q2819" s="285" t="s">
        <v>3985</v>
      </c>
      <c r="R2819" s="7" t="s">
        <v>3986</v>
      </c>
    </row>
    <row r="2820" ht="14.25" customHeight="1">
      <c r="A2820" s="67" t="s">
        <v>4016</v>
      </c>
      <c r="B2820" s="12">
        <v>0.0</v>
      </c>
      <c r="C2820" s="12">
        <v>0.0</v>
      </c>
      <c r="D2820" s="12">
        <v>0.0</v>
      </c>
      <c r="E2820" s="14">
        <v>0.0</v>
      </c>
      <c r="F2820" s="14">
        <v>0.0</v>
      </c>
      <c r="G2820" s="14">
        <v>0.0</v>
      </c>
      <c r="H2820" s="12">
        <v>0.0</v>
      </c>
      <c r="I2820" s="12">
        <v>0.0</v>
      </c>
      <c r="J2820" s="12">
        <v>0.0</v>
      </c>
      <c r="K2820" s="282">
        <v>30.0</v>
      </c>
      <c r="L2820" s="14">
        <v>0.0</v>
      </c>
      <c r="M2820" s="14">
        <v>0.0</v>
      </c>
      <c r="N2820" s="7" t="s">
        <v>460</v>
      </c>
      <c r="O2820" s="7" t="s">
        <v>3778</v>
      </c>
      <c r="P2820" s="7" t="s">
        <v>3779</v>
      </c>
      <c r="Q2820" s="285" t="s">
        <v>3985</v>
      </c>
      <c r="R2820" s="7" t="s">
        <v>3986</v>
      </c>
    </row>
    <row r="2821" ht="14.25" customHeight="1">
      <c r="A2821" s="67" t="s">
        <v>4017</v>
      </c>
      <c r="B2821" s="12">
        <v>0.0</v>
      </c>
      <c r="C2821" s="12">
        <v>0.0</v>
      </c>
      <c r="D2821" s="12">
        <v>0.0</v>
      </c>
      <c r="E2821" s="14">
        <v>0.0</v>
      </c>
      <c r="F2821" s="14">
        <v>0.0</v>
      </c>
      <c r="G2821" s="282">
        <v>29.0</v>
      </c>
      <c r="H2821" s="12">
        <v>0.0</v>
      </c>
      <c r="I2821" s="12">
        <v>0.0</v>
      </c>
      <c r="J2821" s="12">
        <v>0.0</v>
      </c>
      <c r="K2821" s="14">
        <v>0.0</v>
      </c>
      <c r="L2821" s="14">
        <v>0.0</v>
      </c>
      <c r="M2821" s="14">
        <v>0.0</v>
      </c>
      <c r="N2821" s="7" t="s">
        <v>460</v>
      </c>
      <c r="O2821" s="7" t="s">
        <v>3778</v>
      </c>
      <c r="P2821" s="7" t="s">
        <v>3779</v>
      </c>
      <c r="Q2821" s="285" t="s">
        <v>3985</v>
      </c>
      <c r="R2821" s="7" t="s">
        <v>3986</v>
      </c>
    </row>
    <row r="2822" ht="14.25" customHeight="1">
      <c r="A2822" s="7" t="s">
        <v>4018</v>
      </c>
      <c r="B2822" s="12">
        <v>0.0</v>
      </c>
      <c r="C2822" s="12">
        <v>0.0</v>
      </c>
      <c r="D2822" s="12">
        <v>20.0</v>
      </c>
      <c r="E2822" s="14">
        <v>0.0</v>
      </c>
      <c r="F2822" s="14">
        <v>0.0</v>
      </c>
      <c r="G2822" s="14">
        <v>0.0</v>
      </c>
      <c r="H2822" s="12">
        <v>0.0</v>
      </c>
      <c r="I2822" s="12">
        <v>0.0</v>
      </c>
      <c r="J2822" s="12">
        <v>0.0</v>
      </c>
      <c r="K2822" s="14">
        <v>0.0</v>
      </c>
      <c r="L2822" s="14">
        <v>0.0</v>
      </c>
      <c r="M2822" s="14">
        <v>0.0</v>
      </c>
      <c r="N2822" s="7" t="s">
        <v>460</v>
      </c>
      <c r="O2822" s="7" t="s">
        <v>3778</v>
      </c>
      <c r="P2822" s="7" t="s">
        <v>3779</v>
      </c>
      <c r="Q2822" s="285" t="s">
        <v>3985</v>
      </c>
      <c r="R2822" s="7" t="s">
        <v>3986</v>
      </c>
    </row>
    <row r="2823" ht="14.25" customHeight="1">
      <c r="A2823" s="7" t="s">
        <v>4019</v>
      </c>
      <c r="B2823" s="12">
        <v>0.0</v>
      </c>
      <c r="C2823" s="12">
        <v>0.0</v>
      </c>
      <c r="D2823" s="12">
        <v>0.0</v>
      </c>
      <c r="E2823" s="14">
        <v>0.0</v>
      </c>
      <c r="F2823" s="14">
        <v>0.0</v>
      </c>
      <c r="G2823" s="14">
        <v>0.0</v>
      </c>
      <c r="H2823" s="12">
        <v>19.0</v>
      </c>
      <c r="I2823" s="12">
        <v>0.0</v>
      </c>
      <c r="J2823" s="12">
        <v>14.0</v>
      </c>
      <c r="K2823" s="14">
        <v>0.0</v>
      </c>
      <c r="L2823" s="14">
        <v>0.0</v>
      </c>
      <c r="M2823" s="14">
        <v>0.0</v>
      </c>
      <c r="N2823" s="7" t="s">
        <v>460</v>
      </c>
      <c r="O2823" s="7" t="s">
        <v>3778</v>
      </c>
      <c r="P2823" s="7" t="s">
        <v>3779</v>
      </c>
      <c r="Q2823" s="285" t="s">
        <v>3985</v>
      </c>
      <c r="R2823" s="7" t="s">
        <v>3986</v>
      </c>
    </row>
    <row r="2824" ht="14.25" customHeight="1">
      <c r="A2824" s="7" t="s">
        <v>4020</v>
      </c>
      <c r="B2824" s="12">
        <v>0.0</v>
      </c>
      <c r="C2824" s="12">
        <v>0.0</v>
      </c>
      <c r="D2824" s="12">
        <v>0.0</v>
      </c>
      <c r="E2824" s="14">
        <v>0.0</v>
      </c>
      <c r="F2824" s="14">
        <v>0.0</v>
      </c>
      <c r="G2824" s="14">
        <v>0.0</v>
      </c>
      <c r="H2824" s="12">
        <v>0.0</v>
      </c>
      <c r="I2824" s="12">
        <v>0.0</v>
      </c>
      <c r="J2824" s="282">
        <v>27.0</v>
      </c>
      <c r="K2824" s="14">
        <v>0.0</v>
      </c>
      <c r="L2824" s="14">
        <v>0.0</v>
      </c>
      <c r="M2824" s="14">
        <v>0.0</v>
      </c>
      <c r="N2824" s="7" t="s">
        <v>460</v>
      </c>
      <c r="O2824" s="7" t="s">
        <v>3778</v>
      </c>
      <c r="P2824" s="7" t="s">
        <v>3779</v>
      </c>
      <c r="Q2824" s="285" t="s">
        <v>3985</v>
      </c>
      <c r="R2824" s="7" t="s">
        <v>3986</v>
      </c>
    </row>
    <row r="2825" ht="14.25" customHeight="1">
      <c r="A2825" s="7" t="s">
        <v>4021</v>
      </c>
      <c r="B2825" s="12">
        <v>0.0</v>
      </c>
      <c r="C2825" s="12">
        <v>0.0</v>
      </c>
      <c r="D2825" s="12">
        <v>0.0</v>
      </c>
      <c r="E2825" s="14">
        <v>0.0</v>
      </c>
      <c r="F2825" s="14">
        <v>0.0</v>
      </c>
      <c r="G2825" s="14">
        <v>0.0</v>
      </c>
      <c r="H2825" s="282">
        <v>34.0</v>
      </c>
      <c r="I2825" s="12">
        <v>0.0</v>
      </c>
      <c r="J2825" s="12">
        <v>0.0</v>
      </c>
      <c r="K2825" s="14">
        <v>0.0</v>
      </c>
      <c r="L2825" s="14">
        <v>0.0</v>
      </c>
      <c r="M2825" s="14">
        <v>0.0</v>
      </c>
      <c r="N2825" s="7" t="s">
        <v>460</v>
      </c>
      <c r="O2825" s="7" t="s">
        <v>3778</v>
      </c>
      <c r="P2825" s="7" t="s">
        <v>3779</v>
      </c>
      <c r="Q2825" s="285" t="s">
        <v>3985</v>
      </c>
      <c r="R2825" s="7" t="s">
        <v>3986</v>
      </c>
    </row>
    <row r="2826" ht="14.25" customHeight="1">
      <c r="A2826" s="7" t="s">
        <v>4022</v>
      </c>
      <c r="B2826" s="12">
        <v>0.0</v>
      </c>
      <c r="C2826" s="12">
        <v>0.0</v>
      </c>
      <c r="D2826" s="12">
        <v>0.0</v>
      </c>
      <c r="E2826" s="14">
        <v>0.0</v>
      </c>
      <c r="F2826" s="14">
        <v>0.0</v>
      </c>
      <c r="G2826" s="14">
        <v>0.0</v>
      </c>
      <c r="H2826" s="12">
        <v>0.0</v>
      </c>
      <c r="I2826" s="12">
        <v>0.0</v>
      </c>
      <c r="J2826" s="12">
        <v>27.0</v>
      </c>
      <c r="K2826" s="14">
        <v>0.0</v>
      </c>
      <c r="L2826" s="14">
        <v>0.0</v>
      </c>
      <c r="M2826" s="14">
        <v>0.0</v>
      </c>
      <c r="N2826" s="7" t="s">
        <v>460</v>
      </c>
      <c r="O2826" s="7" t="s">
        <v>3778</v>
      </c>
      <c r="P2826" s="7" t="s">
        <v>3779</v>
      </c>
      <c r="Q2826" s="285" t="s">
        <v>3985</v>
      </c>
      <c r="R2826" s="7" t="s">
        <v>3986</v>
      </c>
    </row>
    <row r="2827" ht="14.25" customHeight="1">
      <c r="A2827" s="7" t="s">
        <v>4023</v>
      </c>
      <c r="B2827" s="12">
        <v>0.0</v>
      </c>
      <c r="C2827" s="12">
        <v>0.0</v>
      </c>
      <c r="D2827" s="12">
        <v>0.0</v>
      </c>
      <c r="E2827" s="14">
        <v>0.0</v>
      </c>
      <c r="F2827" s="14">
        <v>0.0</v>
      </c>
      <c r="G2827" s="14">
        <v>22.0</v>
      </c>
      <c r="H2827" s="12">
        <v>0.0</v>
      </c>
      <c r="I2827" s="12">
        <v>0.0</v>
      </c>
      <c r="J2827" s="12">
        <v>0.0</v>
      </c>
      <c r="K2827" s="14">
        <v>0.0</v>
      </c>
      <c r="L2827" s="14">
        <v>0.0</v>
      </c>
      <c r="M2827" s="14">
        <v>0.0</v>
      </c>
      <c r="N2827" s="7" t="s">
        <v>460</v>
      </c>
      <c r="O2827" s="7" t="s">
        <v>3778</v>
      </c>
      <c r="P2827" s="7" t="s">
        <v>3779</v>
      </c>
      <c r="Q2827" s="285" t="s">
        <v>3985</v>
      </c>
      <c r="R2827" s="7" t="s">
        <v>3986</v>
      </c>
    </row>
    <row r="2828" ht="14.25" customHeight="1">
      <c r="A2828" s="7" t="s">
        <v>4024</v>
      </c>
      <c r="B2828" s="12">
        <v>0.0</v>
      </c>
      <c r="C2828" s="12">
        <v>0.0</v>
      </c>
      <c r="D2828" s="12">
        <v>18.0</v>
      </c>
      <c r="E2828" s="14">
        <v>0.0</v>
      </c>
      <c r="F2828" s="14">
        <v>0.0</v>
      </c>
      <c r="G2828" s="14">
        <v>0.0</v>
      </c>
      <c r="H2828" s="12">
        <v>0.0</v>
      </c>
      <c r="I2828" s="12">
        <v>0.0</v>
      </c>
      <c r="J2828" s="12">
        <v>0.0</v>
      </c>
      <c r="K2828" s="14">
        <v>0.0</v>
      </c>
      <c r="L2828" s="14">
        <v>0.0</v>
      </c>
      <c r="M2828" s="14">
        <v>0.0</v>
      </c>
      <c r="N2828" s="7" t="s">
        <v>460</v>
      </c>
      <c r="O2828" s="7" t="s">
        <v>3778</v>
      </c>
      <c r="P2828" s="7" t="s">
        <v>3779</v>
      </c>
      <c r="Q2828" s="285" t="s">
        <v>3985</v>
      </c>
      <c r="R2828" s="7" t="s">
        <v>3986</v>
      </c>
    </row>
    <row r="2829" ht="14.25" customHeight="1">
      <c r="A2829" s="7" t="s">
        <v>4025</v>
      </c>
      <c r="B2829" s="12">
        <v>0.0</v>
      </c>
      <c r="C2829" s="12">
        <v>0.0</v>
      </c>
      <c r="D2829" s="12">
        <v>0.0</v>
      </c>
      <c r="E2829" s="14">
        <v>0.0</v>
      </c>
      <c r="F2829" s="14">
        <v>21.0</v>
      </c>
      <c r="G2829" s="14">
        <v>0.0</v>
      </c>
      <c r="H2829" s="12">
        <v>0.0</v>
      </c>
      <c r="I2829" s="12">
        <v>0.0</v>
      </c>
      <c r="J2829" s="12">
        <v>0.0</v>
      </c>
      <c r="K2829" s="14">
        <v>0.0</v>
      </c>
      <c r="L2829" s="14">
        <v>0.0</v>
      </c>
      <c r="M2829" s="14">
        <v>0.0</v>
      </c>
      <c r="N2829" s="7" t="s">
        <v>460</v>
      </c>
      <c r="O2829" s="7" t="s">
        <v>3778</v>
      </c>
      <c r="P2829" s="7" t="s">
        <v>3779</v>
      </c>
      <c r="Q2829" s="285" t="s">
        <v>3985</v>
      </c>
      <c r="R2829" s="7" t="s">
        <v>3986</v>
      </c>
    </row>
    <row r="2830" ht="14.25" customHeight="1">
      <c r="A2830" s="7" t="s">
        <v>4026</v>
      </c>
      <c r="B2830" s="12">
        <v>17.0</v>
      </c>
      <c r="C2830" s="12">
        <v>0.0</v>
      </c>
      <c r="D2830" s="12">
        <v>0.0</v>
      </c>
      <c r="E2830" s="14">
        <v>0.0</v>
      </c>
      <c r="F2830" s="14">
        <v>0.0</v>
      </c>
      <c r="G2830" s="14">
        <v>0.0</v>
      </c>
      <c r="H2830" s="12">
        <v>0.0</v>
      </c>
      <c r="I2830" s="12">
        <v>0.0</v>
      </c>
      <c r="J2830" s="12">
        <v>0.0</v>
      </c>
      <c r="K2830" s="14">
        <v>0.0</v>
      </c>
      <c r="L2830" s="14">
        <v>0.0</v>
      </c>
      <c r="M2830" s="14">
        <v>0.0</v>
      </c>
      <c r="N2830" s="7" t="s">
        <v>460</v>
      </c>
      <c r="O2830" s="7" t="s">
        <v>3778</v>
      </c>
      <c r="P2830" s="7" t="s">
        <v>3779</v>
      </c>
      <c r="Q2830" s="285" t="s">
        <v>3985</v>
      </c>
      <c r="R2830" s="7" t="s">
        <v>3986</v>
      </c>
    </row>
    <row r="2831" ht="14.25" customHeight="1">
      <c r="A2831" s="7" t="s">
        <v>4027</v>
      </c>
      <c r="B2831" s="12">
        <v>0.0</v>
      </c>
      <c r="C2831" s="12">
        <v>0.0</v>
      </c>
      <c r="D2831" s="12">
        <v>0.0</v>
      </c>
      <c r="E2831" s="14">
        <v>0.0</v>
      </c>
      <c r="F2831" s="14">
        <v>0.0</v>
      </c>
      <c r="G2831" s="14">
        <v>0.0</v>
      </c>
      <c r="H2831" s="12">
        <v>0.0</v>
      </c>
      <c r="I2831" s="12">
        <v>23.0</v>
      </c>
      <c r="J2831" s="12">
        <v>0.0</v>
      </c>
      <c r="K2831" s="14">
        <v>0.0</v>
      </c>
      <c r="L2831" s="14">
        <v>0.0</v>
      </c>
      <c r="M2831" s="14">
        <v>0.0</v>
      </c>
      <c r="N2831" s="7" t="s">
        <v>460</v>
      </c>
      <c r="O2831" s="7" t="s">
        <v>3778</v>
      </c>
      <c r="P2831" s="7" t="s">
        <v>3779</v>
      </c>
      <c r="Q2831" s="285" t="s">
        <v>3985</v>
      </c>
      <c r="R2831" s="7" t="s">
        <v>3986</v>
      </c>
    </row>
    <row r="2832" ht="14.25" customHeight="1">
      <c r="A2832" s="7" t="s">
        <v>4028</v>
      </c>
      <c r="B2832" s="12">
        <v>0.0</v>
      </c>
      <c r="C2832" s="12">
        <v>0.0</v>
      </c>
      <c r="D2832" s="12">
        <v>0.0</v>
      </c>
      <c r="E2832" s="14">
        <v>0.0</v>
      </c>
      <c r="F2832" s="14">
        <v>0.0</v>
      </c>
      <c r="G2832" s="14">
        <v>0.0</v>
      </c>
      <c r="H2832" s="12">
        <v>0.0</v>
      </c>
      <c r="I2832" s="12">
        <v>0.0</v>
      </c>
      <c r="J2832" s="12">
        <v>0.0</v>
      </c>
      <c r="K2832" s="14">
        <v>14.0</v>
      </c>
      <c r="L2832" s="14">
        <v>0.0</v>
      </c>
      <c r="M2832" s="14">
        <v>0.0</v>
      </c>
      <c r="N2832" s="7" t="s">
        <v>460</v>
      </c>
      <c r="O2832" s="7" t="s">
        <v>3778</v>
      </c>
      <c r="P2832" s="7" t="s">
        <v>3779</v>
      </c>
      <c r="Q2832" s="285" t="s">
        <v>3985</v>
      </c>
      <c r="R2832" s="7" t="s">
        <v>3986</v>
      </c>
    </row>
    <row r="2833" ht="14.25" customHeight="1">
      <c r="A2833" s="7" t="s">
        <v>4029</v>
      </c>
      <c r="B2833" s="12">
        <v>0.0</v>
      </c>
      <c r="C2833" s="12">
        <v>0.0</v>
      </c>
      <c r="D2833" s="12">
        <v>0.0</v>
      </c>
      <c r="E2833" s="14">
        <v>0.0</v>
      </c>
      <c r="F2833" s="14">
        <v>0.0</v>
      </c>
      <c r="G2833" s="14">
        <v>0.0</v>
      </c>
      <c r="H2833" s="12">
        <v>0.0</v>
      </c>
      <c r="I2833" s="12">
        <v>17.0</v>
      </c>
      <c r="J2833" s="12">
        <v>0.0</v>
      </c>
      <c r="K2833" s="14">
        <v>0.0</v>
      </c>
      <c r="L2833" s="14">
        <v>0.0</v>
      </c>
      <c r="M2833" s="14">
        <v>0.0</v>
      </c>
      <c r="N2833" s="7" t="s">
        <v>460</v>
      </c>
      <c r="O2833" s="7" t="s">
        <v>3778</v>
      </c>
      <c r="P2833" s="7" t="s">
        <v>3779</v>
      </c>
      <c r="Q2833" s="285" t="s">
        <v>3985</v>
      </c>
      <c r="R2833" s="7" t="s">
        <v>3986</v>
      </c>
    </row>
    <row r="2834" ht="14.25" customHeight="1">
      <c r="A2834" s="7" t="s">
        <v>4030</v>
      </c>
      <c r="B2834" s="12">
        <v>0.0</v>
      </c>
      <c r="C2834" s="12">
        <v>0.0</v>
      </c>
      <c r="D2834" s="12">
        <v>0.0</v>
      </c>
      <c r="E2834" s="14">
        <v>0.0</v>
      </c>
      <c r="F2834" s="14">
        <v>0.0</v>
      </c>
      <c r="G2834" s="14">
        <v>0.0</v>
      </c>
      <c r="H2834" s="12">
        <v>0.0</v>
      </c>
      <c r="I2834" s="12">
        <v>0.0</v>
      </c>
      <c r="J2834" s="12">
        <v>0.0</v>
      </c>
      <c r="K2834" s="14">
        <v>0.0</v>
      </c>
      <c r="L2834" s="14">
        <v>0.0</v>
      </c>
      <c r="M2834" s="14">
        <v>16.0</v>
      </c>
      <c r="N2834" s="7" t="s">
        <v>460</v>
      </c>
      <c r="O2834" s="7" t="s">
        <v>3778</v>
      </c>
      <c r="P2834" s="7" t="s">
        <v>3779</v>
      </c>
      <c r="Q2834" s="285" t="s">
        <v>3985</v>
      </c>
      <c r="R2834" s="7" t="s">
        <v>3986</v>
      </c>
    </row>
    <row r="2835" ht="14.25" customHeight="1">
      <c r="A2835" s="7" t="s">
        <v>4031</v>
      </c>
      <c r="B2835" s="12">
        <v>0.0</v>
      </c>
      <c r="C2835" s="12">
        <v>0.0</v>
      </c>
      <c r="D2835" s="12">
        <v>0.0</v>
      </c>
      <c r="E2835" s="14">
        <v>0.0</v>
      </c>
      <c r="F2835" s="14">
        <v>0.0</v>
      </c>
      <c r="G2835" s="14">
        <v>0.0</v>
      </c>
      <c r="H2835" s="12">
        <v>18.0</v>
      </c>
      <c r="I2835" s="12">
        <v>0.0</v>
      </c>
      <c r="J2835" s="12">
        <v>0.0</v>
      </c>
      <c r="K2835" s="14">
        <v>0.0</v>
      </c>
      <c r="L2835" s="14">
        <v>0.0</v>
      </c>
      <c r="M2835" s="14">
        <v>0.0</v>
      </c>
      <c r="N2835" s="7" t="s">
        <v>460</v>
      </c>
      <c r="O2835" s="7" t="s">
        <v>3778</v>
      </c>
      <c r="P2835" s="7" t="s">
        <v>3779</v>
      </c>
      <c r="Q2835" s="285" t="s">
        <v>3985</v>
      </c>
      <c r="R2835" s="7" t="s">
        <v>3986</v>
      </c>
    </row>
    <row r="2836" ht="14.25" customHeight="1">
      <c r="A2836" s="7" t="s">
        <v>4032</v>
      </c>
      <c r="B2836" s="12">
        <v>0.0</v>
      </c>
      <c r="C2836" s="12">
        <v>0.0</v>
      </c>
      <c r="D2836" s="12">
        <v>0.0</v>
      </c>
      <c r="E2836" s="14">
        <v>0.0</v>
      </c>
      <c r="F2836" s="14">
        <v>0.0</v>
      </c>
      <c r="G2836" s="14">
        <v>0.0</v>
      </c>
      <c r="H2836" s="12">
        <v>0.0</v>
      </c>
      <c r="I2836" s="12">
        <v>0.0</v>
      </c>
      <c r="J2836" s="12">
        <v>17.0</v>
      </c>
      <c r="K2836" s="14">
        <v>0.0</v>
      </c>
      <c r="L2836" s="14">
        <v>0.0</v>
      </c>
      <c r="M2836" s="14">
        <v>0.0</v>
      </c>
      <c r="N2836" s="7" t="s">
        <v>460</v>
      </c>
      <c r="O2836" s="7" t="s">
        <v>3778</v>
      </c>
      <c r="P2836" s="7" t="s">
        <v>3779</v>
      </c>
      <c r="Q2836" s="285" t="s">
        <v>3985</v>
      </c>
      <c r="R2836" s="7" t="s">
        <v>3986</v>
      </c>
    </row>
    <row r="2837" ht="14.25" customHeight="1">
      <c r="A2837" s="7" t="s">
        <v>4033</v>
      </c>
      <c r="B2837" s="12">
        <v>0.0</v>
      </c>
      <c r="C2837" s="12">
        <v>0.0</v>
      </c>
      <c r="D2837" s="12">
        <v>9.0</v>
      </c>
      <c r="E2837" s="14">
        <v>0.0</v>
      </c>
      <c r="F2837" s="14">
        <v>0.0</v>
      </c>
      <c r="G2837" s="14">
        <v>0.0</v>
      </c>
      <c r="H2837" s="12">
        <v>0.0</v>
      </c>
      <c r="I2837" s="12">
        <v>0.0</v>
      </c>
      <c r="J2837" s="12">
        <v>0.0</v>
      </c>
      <c r="K2837" s="14">
        <v>0.0</v>
      </c>
      <c r="L2837" s="14">
        <v>0.0</v>
      </c>
      <c r="M2837" s="14">
        <v>0.0</v>
      </c>
      <c r="N2837" s="7" t="s">
        <v>460</v>
      </c>
      <c r="O2837" s="7" t="s">
        <v>3778</v>
      </c>
      <c r="P2837" s="7" t="s">
        <v>3779</v>
      </c>
      <c r="Q2837" s="285" t="s">
        <v>3985</v>
      </c>
      <c r="R2837" s="7" t="s">
        <v>3986</v>
      </c>
    </row>
    <row r="2838" ht="14.25" customHeight="1">
      <c r="A2838" s="7" t="s">
        <v>4034</v>
      </c>
      <c r="B2838" s="12">
        <v>0.0</v>
      </c>
      <c r="C2838" s="12">
        <v>0.0</v>
      </c>
      <c r="D2838" s="12">
        <v>0.0</v>
      </c>
      <c r="E2838" s="14">
        <v>0.0</v>
      </c>
      <c r="F2838" s="14">
        <v>0.0</v>
      </c>
      <c r="G2838" s="14">
        <v>0.0</v>
      </c>
      <c r="H2838" s="12">
        <v>0.0</v>
      </c>
      <c r="I2838" s="12">
        <v>13.0</v>
      </c>
      <c r="J2838" s="12">
        <v>0.0</v>
      </c>
      <c r="K2838" s="14">
        <v>0.0</v>
      </c>
      <c r="L2838" s="14">
        <v>0.0</v>
      </c>
      <c r="M2838" s="14">
        <v>0.0</v>
      </c>
      <c r="N2838" s="7" t="s">
        <v>460</v>
      </c>
      <c r="O2838" s="7" t="s">
        <v>3778</v>
      </c>
      <c r="P2838" s="7" t="s">
        <v>3779</v>
      </c>
      <c r="Q2838" s="285" t="s">
        <v>3985</v>
      </c>
      <c r="R2838" s="7" t="s">
        <v>3986</v>
      </c>
    </row>
    <row r="2839" ht="14.25" customHeight="1">
      <c r="A2839" s="7" t="s">
        <v>4035</v>
      </c>
      <c r="B2839" s="12">
        <v>0.0</v>
      </c>
      <c r="C2839" s="12">
        <v>8.0</v>
      </c>
      <c r="D2839" s="12">
        <v>0.0</v>
      </c>
      <c r="E2839" s="14">
        <v>0.0</v>
      </c>
      <c r="F2839" s="14">
        <v>0.0</v>
      </c>
      <c r="G2839" s="14">
        <v>0.0</v>
      </c>
      <c r="H2839" s="12">
        <v>0.0</v>
      </c>
      <c r="I2839" s="12">
        <v>0.0</v>
      </c>
      <c r="J2839" s="12">
        <v>0.0</v>
      </c>
      <c r="K2839" s="14">
        <v>0.0</v>
      </c>
      <c r="L2839" s="14">
        <v>0.0</v>
      </c>
      <c r="M2839" s="14">
        <v>0.0</v>
      </c>
      <c r="N2839" s="7" t="s">
        <v>460</v>
      </c>
      <c r="O2839" s="7" t="s">
        <v>3778</v>
      </c>
      <c r="P2839" s="7" t="s">
        <v>3779</v>
      </c>
      <c r="Q2839" s="285" t="s">
        <v>3985</v>
      </c>
      <c r="R2839" s="7" t="s">
        <v>3986</v>
      </c>
    </row>
    <row r="2840" ht="14.25" customHeight="1">
      <c r="A2840" s="7" t="s">
        <v>4036</v>
      </c>
      <c r="B2840" s="12">
        <v>0.0</v>
      </c>
      <c r="C2840" s="12">
        <v>6.0</v>
      </c>
      <c r="D2840" s="12">
        <v>0.0</v>
      </c>
      <c r="E2840" s="14">
        <v>0.0</v>
      </c>
      <c r="F2840" s="14">
        <v>0.0</v>
      </c>
      <c r="G2840" s="14">
        <v>0.0</v>
      </c>
      <c r="H2840" s="12">
        <v>0.0</v>
      </c>
      <c r="I2840" s="12">
        <v>0.0</v>
      </c>
      <c r="J2840" s="12">
        <v>0.0</v>
      </c>
      <c r="K2840" s="14">
        <v>0.0</v>
      </c>
      <c r="L2840" s="14">
        <v>0.0</v>
      </c>
      <c r="M2840" s="14">
        <v>0.0</v>
      </c>
      <c r="N2840" s="7" t="s">
        <v>460</v>
      </c>
      <c r="O2840" s="7" t="s">
        <v>3778</v>
      </c>
      <c r="P2840" s="7" t="s">
        <v>3779</v>
      </c>
      <c r="Q2840" s="285" t="s">
        <v>3985</v>
      </c>
      <c r="R2840" s="7" t="s">
        <v>3986</v>
      </c>
    </row>
    <row r="2841" ht="14.25" customHeight="1">
      <c r="A2841" s="7" t="s">
        <v>4037</v>
      </c>
      <c r="B2841" s="12">
        <v>0.0</v>
      </c>
      <c r="C2841" s="12">
        <v>0.0</v>
      </c>
      <c r="D2841" s="12">
        <v>10.0</v>
      </c>
      <c r="E2841" s="14">
        <v>0.0</v>
      </c>
      <c r="F2841" s="14">
        <v>0.0</v>
      </c>
      <c r="G2841" s="14">
        <v>0.0</v>
      </c>
      <c r="H2841" s="12">
        <v>0.0</v>
      </c>
      <c r="I2841" s="12">
        <v>0.0</v>
      </c>
      <c r="J2841" s="12">
        <v>0.0</v>
      </c>
      <c r="K2841" s="14">
        <v>0.0</v>
      </c>
      <c r="L2841" s="14">
        <v>0.0</v>
      </c>
      <c r="M2841" s="14">
        <v>0.0</v>
      </c>
      <c r="N2841" s="7" t="s">
        <v>460</v>
      </c>
      <c r="O2841" s="7" t="s">
        <v>3778</v>
      </c>
      <c r="P2841" s="7" t="s">
        <v>3779</v>
      </c>
      <c r="Q2841" s="285" t="s">
        <v>3985</v>
      </c>
      <c r="R2841" s="7" t="s">
        <v>3986</v>
      </c>
    </row>
    <row r="2842" ht="14.25" customHeight="1">
      <c r="A2842" s="7" t="s">
        <v>4038</v>
      </c>
      <c r="B2842" s="12">
        <v>0.0</v>
      </c>
      <c r="C2842" s="12">
        <v>0.0</v>
      </c>
      <c r="D2842" s="12">
        <v>0.0</v>
      </c>
      <c r="E2842" s="14">
        <v>0.0</v>
      </c>
      <c r="F2842" s="14">
        <v>0.0</v>
      </c>
      <c r="G2842" s="14">
        <v>0.0</v>
      </c>
      <c r="H2842" s="12">
        <v>0.0</v>
      </c>
      <c r="I2842" s="12">
        <v>12.0</v>
      </c>
      <c r="J2842" s="12">
        <v>0.0</v>
      </c>
      <c r="K2842" s="14">
        <v>0.0</v>
      </c>
      <c r="L2842" s="14">
        <v>0.0</v>
      </c>
      <c r="M2842" s="14">
        <v>0.0</v>
      </c>
      <c r="N2842" s="7" t="s">
        <v>460</v>
      </c>
      <c r="O2842" s="7" t="s">
        <v>3778</v>
      </c>
      <c r="P2842" s="7" t="s">
        <v>3779</v>
      </c>
      <c r="Q2842" s="285" t="s">
        <v>3985</v>
      </c>
      <c r="R2842" s="7" t="s">
        <v>3986</v>
      </c>
    </row>
    <row r="2843" ht="14.25" customHeight="1">
      <c r="A2843" s="7" t="s">
        <v>4039</v>
      </c>
      <c r="B2843" s="12">
        <v>0.0</v>
      </c>
      <c r="C2843" s="12">
        <v>0.0</v>
      </c>
      <c r="D2843" s="12">
        <v>0.0</v>
      </c>
      <c r="E2843" s="14">
        <v>0.0</v>
      </c>
      <c r="F2843" s="14">
        <v>0.0</v>
      </c>
      <c r="G2843" s="14">
        <v>6.0</v>
      </c>
      <c r="H2843" s="12">
        <v>0.0</v>
      </c>
      <c r="I2843" s="12">
        <v>0.0</v>
      </c>
      <c r="J2843" s="12">
        <v>0.0</v>
      </c>
      <c r="K2843" s="14">
        <v>0.0</v>
      </c>
      <c r="L2843" s="14">
        <v>0.0</v>
      </c>
      <c r="M2843" s="14">
        <v>0.0</v>
      </c>
      <c r="N2843" s="7" t="s">
        <v>460</v>
      </c>
      <c r="O2843" s="7" t="s">
        <v>3778</v>
      </c>
      <c r="P2843" s="7" t="s">
        <v>3779</v>
      </c>
      <c r="Q2843" s="285" t="s">
        <v>3985</v>
      </c>
      <c r="R2843" s="7" t="s">
        <v>3986</v>
      </c>
    </row>
    <row r="2844" ht="14.25" customHeight="1">
      <c r="A2844" s="7" t="s">
        <v>4040</v>
      </c>
      <c r="B2844" s="12">
        <v>0.0</v>
      </c>
      <c r="C2844" s="12">
        <v>0.0</v>
      </c>
      <c r="D2844" s="12">
        <v>5.0</v>
      </c>
      <c r="E2844" s="14">
        <v>0.0</v>
      </c>
      <c r="F2844" s="14">
        <v>0.0</v>
      </c>
      <c r="G2844" s="14">
        <v>0.0</v>
      </c>
      <c r="H2844" s="12">
        <v>0.0</v>
      </c>
      <c r="I2844" s="12">
        <v>0.0</v>
      </c>
      <c r="J2844" s="12">
        <v>0.0</v>
      </c>
      <c r="K2844" s="14">
        <v>0.0</v>
      </c>
      <c r="L2844" s="14">
        <v>0.0</v>
      </c>
      <c r="M2844" s="14">
        <v>0.0</v>
      </c>
      <c r="N2844" s="7" t="s">
        <v>460</v>
      </c>
      <c r="O2844" s="7" t="s">
        <v>3778</v>
      </c>
      <c r="P2844" s="7" t="s">
        <v>3779</v>
      </c>
      <c r="Q2844" s="285" t="s">
        <v>3985</v>
      </c>
      <c r="R2844" s="7" t="s">
        <v>3986</v>
      </c>
    </row>
    <row r="2845" ht="14.25" customHeight="1">
      <c r="A2845" s="7" t="s">
        <v>4041</v>
      </c>
      <c r="B2845" s="12">
        <v>0.0</v>
      </c>
      <c r="C2845" s="12">
        <v>0.0</v>
      </c>
      <c r="D2845" s="12">
        <v>0.0</v>
      </c>
      <c r="E2845" s="14">
        <v>0.0</v>
      </c>
      <c r="F2845" s="14">
        <v>0.0</v>
      </c>
      <c r="G2845" s="14">
        <v>0.0</v>
      </c>
      <c r="H2845" s="12">
        <v>8.0</v>
      </c>
      <c r="I2845" s="12">
        <v>0.0</v>
      </c>
      <c r="J2845" s="12">
        <v>0.0</v>
      </c>
      <c r="K2845" s="14">
        <v>0.0</v>
      </c>
      <c r="L2845" s="14">
        <v>0.0</v>
      </c>
      <c r="M2845" s="14">
        <v>0.0</v>
      </c>
      <c r="N2845" s="7" t="s">
        <v>460</v>
      </c>
      <c r="O2845" s="7" t="s">
        <v>3778</v>
      </c>
      <c r="P2845" s="7" t="s">
        <v>3779</v>
      </c>
      <c r="Q2845" s="285" t="s">
        <v>3985</v>
      </c>
      <c r="R2845" s="7" t="s">
        <v>3986</v>
      </c>
    </row>
    <row r="2846" ht="14.25" customHeight="1">
      <c r="A2846" s="7" t="s">
        <v>4042</v>
      </c>
      <c r="B2846" s="12">
        <v>0.0</v>
      </c>
      <c r="C2846" s="12">
        <v>4.0</v>
      </c>
      <c r="D2846" s="12">
        <v>0.0</v>
      </c>
      <c r="E2846" s="14">
        <v>0.0</v>
      </c>
      <c r="F2846" s="14">
        <v>0.0</v>
      </c>
      <c r="G2846" s="14">
        <v>0.0</v>
      </c>
      <c r="H2846" s="12">
        <v>0.0</v>
      </c>
      <c r="I2846" s="12">
        <v>0.0</v>
      </c>
      <c r="J2846" s="12">
        <v>0.0</v>
      </c>
      <c r="K2846" s="14">
        <v>0.0</v>
      </c>
      <c r="L2846" s="14">
        <v>0.0</v>
      </c>
      <c r="M2846" s="14">
        <v>0.0</v>
      </c>
      <c r="N2846" s="7" t="s">
        <v>460</v>
      </c>
      <c r="O2846" s="7" t="s">
        <v>3778</v>
      </c>
      <c r="P2846" s="7" t="s">
        <v>3779</v>
      </c>
      <c r="Q2846" s="285" t="s">
        <v>3985</v>
      </c>
      <c r="R2846" s="7" t="s">
        <v>3986</v>
      </c>
    </row>
    <row r="2847" ht="14.25" customHeight="1">
      <c r="A2847" s="7" t="s">
        <v>4043</v>
      </c>
      <c r="B2847" s="12">
        <v>0.0</v>
      </c>
      <c r="C2847" s="12">
        <v>0.0</v>
      </c>
      <c r="D2847" s="12">
        <v>0.0</v>
      </c>
      <c r="E2847" s="14">
        <v>0.0</v>
      </c>
      <c r="F2847" s="14">
        <v>0.0</v>
      </c>
      <c r="G2847" s="14">
        <v>0.0</v>
      </c>
      <c r="H2847" s="12">
        <v>0.0</v>
      </c>
      <c r="I2847" s="12">
        <v>0.0</v>
      </c>
      <c r="J2847" s="12">
        <v>0.0</v>
      </c>
      <c r="K2847" s="14">
        <v>0.0</v>
      </c>
      <c r="L2847" s="14">
        <v>0.0</v>
      </c>
      <c r="M2847" s="14">
        <v>6.0</v>
      </c>
      <c r="N2847" s="7" t="s">
        <v>460</v>
      </c>
      <c r="O2847" s="7" t="s">
        <v>3778</v>
      </c>
      <c r="P2847" s="7" t="s">
        <v>3779</v>
      </c>
      <c r="Q2847" s="285" t="s">
        <v>3985</v>
      </c>
      <c r="R2847" s="7" t="s">
        <v>3986</v>
      </c>
    </row>
    <row r="2848" ht="14.25" customHeight="1">
      <c r="A2848" s="7" t="s">
        <v>4044</v>
      </c>
      <c r="B2848" s="12">
        <v>0.0</v>
      </c>
      <c r="C2848" s="12">
        <v>0.0</v>
      </c>
      <c r="D2848" s="12">
        <v>0.0</v>
      </c>
      <c r="E2848" s="14">
        <v>0.0</v>
      </c>
      <c r="F2848" s="14">
        <v>0.0</v>
      </c>
      <c r="G2848" s="14">
        <v>0.0</v>
      </c>
      <c r="H2848" s="12">
        <v>5.0</v>
      </c>
      <c r="I2848" s="12">
        <v>0.0</v>
      </c>
      <c r="J2848" s="12">
        <v>0.0</v>
      </c>
      <c r="K2848" s="14">
        <v>0.0</v>
      </c>
      <c r="L2848" s="14">
        <v>0.0</v>
      </c>
      <c r="M2848" s="14">
        <v>0.0</v>
      </c>
      <c r="N2848" s="7" t="s">
        <v>460</v>
      </c>
      <c r="O2848" s="7" t="s">
        <v>3778</v>
      </c>
      <c r="P2848" s="7" t="s">
        <v>3779</v>
      </c>
      <c r="Q2848" s="285" t="s">
        <v>3985</v>
      </c>
      <c r="R2848" s="7" t="s">
        <v>3986</v>
      </c>
    </row>
    <row r="2849" ht="14.25" customHeight="1">
      <c r="A2849" s="7" t="s">
        <v>4045</v>
      </c>
      <c r="B2849" s="12">
        <v>3.0</v>
      </c>
      <c r="C2849" s="12">
        <v>0.0</v>
      </c>
      <c r="D2849" s="12">
        <v>0.0</v>
      </c>
      <c r="E2849" s="14">
        <v>0.0</v>
      </c>
      <c r="F2849" s="14">
        <v>0.0</v>
      </c>
      <c r="G2849" s="14">
        <v>0.0</v>
      </c>
      <c r="H2849" s="12">
        <v>0.0</v>
      </c>
      <c r="I2849" s="12">
        <v>0.0</v>
      </c>
      <c r="J2849" s="12">
        <v>0.0</v>
      </c>
      <c r="K2849" s="14">
        <v>0.0</v>
      </c>
      <c r="L2849" s="14">
        <v>0.0</v>
      </c>
      <c r="M2849" s="14">
        <v>0.0</v>
      </c>
      <c r="N2849" s="7" t="s">
        <v>460</v>
      </c>
      <c r="O2849" s="7" t="s">
        <v>3778</v>
      </c>
      <c r="P2849" s="7" t="s">
        <v>3779</v>
      </c>
      <c r="Q2849" s="285" t="s">
        <v>3985</v>
      </c>
      <c r="R2849" s="7" t="s">
        <v>3986</v>
      </c>
    </row>
    <row r="2850" ht="14.25" customHeight="1">
      <c r="A2850" s="7" t="s">
        <v>4046</v>
      </c>
      <c r="B2850" s="12">
        <v>0.0</v>
      </c>
      <c r="C2850" s="12">
        <v>1.0</v>
      </c>
      <c r="D2850" s="12">
        <v>0.0</v>
      </c>
      <c r="E2850" s="14">
        <v>0.0</v>
      </c>
      <c r="F2850" s="14">
        <v>0.0</v>
      </c>
      <c r="G2850" s="14">
        <v>0.0</v>
      </c>
      <c r="H2850" s="12">
        <v>0.0</v>
      </c>
      <c r="I2850" s="12">
        <v>0.0</v>
      </c>
      <c r="J2850" s="12">
        <v>0.0</v>
      </c>
      <c r="K2850" s="14">
        <v>0.0</v>
      </c>
      <c r="L2850" s="14">
        <v>0.0</v>
      </c>
      <c r="M2850" s="14">
        <v>0.0</v>
      </c>
      <c r="N2850" s="7" t="s">
        <v>460</v>
      </c>
      <c r="O2850" s="7" t="s">
        <v>3778</v>
      </c>
      <c r="P2850" s="7" t="s">
        <v>3779</v>
      </c>
      <c r="Q2850" s="285" t="s">
        <v>3985</v>
      </c>
      <c r="R2850" s="7" t="s">
        <v>3986</v>
      </c>
    </row>
    <row r="2851" ht="14.25" customHeight="1">
      <c r="A2851" s="7" t="s">
        <v>4047</v>
      </c>
      <c r="B2851" s="12">
        <v>2.0</v>
      </c>
      <c r="C2851" s="12">
        <v>0.0</v>
      </c>
      <c r="D2851" s="12">
        <v>0.0</v>
      </c>
      <c r="E2851" s="14">
        <v>0.0</v>
      </c>
      <c r="F2851" s="14">
        <v>0.0</v>
      </c>
      <c r="G2851" s="14">
        <v>0.0</v>
      </c>
      <c r="H2851" s="12">
        <v>0.0</v>
      </c>
      <c r="I2851" s="12">
        <v>0.0</v>
      </c>
      <c r="J2851" s="12">
        <v>0.0</v>
      </c>
      <c r="K2851" s="14">
        <v>0.0</v>
      </c>
      <c r="L2851" s="14">
        <v>0.0</v>
      </c>
      <c r="M2851" s="14">
        <v>0.0</v>
      </c>
      <c r="N2851" s="7" t="s">
        <v>460</v>
      </c>
      <c r="O2851" s="7" t="s">
        <v>3778</v>
      </c>
      <c r="P2851" s="7" t="s">
        <v>3779</v>
      </c>
      <c r="Q2851" s="285" t="s">
        <v>3985</v>
      </c>
      <c r="R2851" s="7" t="s">
        <v>3986</v>
      </c>
    </row>
    <row r="2852" ht="14.25" customHeight="1">
      <c r="A2852" s="7" t="s">
        <v>4048</v>
      </c>
      <c r="B2852" s="12">
        <v>0.0</v>
      </c>
      <c r="C2852" s="12">
        <v>0.0</v>
      </c>
      <c r="D2852" s="12">
        <v>0.0</v>
      </c>
      <c r="E2852" s="14">
        <v>0.0</v>
      </c>
      <c r="F2852" s="14">
        <v>0.0</v>
      </c>
      <c r="G2852" s="14">
        <v>0.0</v>
      </c>
      <c r="H2852" s="12">
        <v>0.0</v>
      </c>
      <c r="I2852" s="279">
        <v>59.0</v>
      </c>
      <c r="J2852" s="281">
        <v>47.0</v>
      </c>
      <c r="K2852" s="14">
        <v>0.0</v>
      </c>
      <c r="L2852" s="282">
        <v>61.0</v>
      </c>
      <c r="M2852" s="14">
        <v>16.0</v>
      </c>
      <c r="N2852" s="7" t="s">
        <v>460</v>
      </c>
      <c r="O2852" s="7" t="s">
        <v>3778</v>
      </c>
      <c r="P2852" s="7" t="s">
        <v>3779</v>
      </c>
      <c r="Q2852" s="285" t="s">
        <v>3985</v>
      </c>
      <c r="R2852" s="7" t="s">
        <v>3986</v>
      </c>
      <c r="S2852" s="7" t="s">
        <v>4049</v>
      </c>
      <c r="T2852" s="7" t="s">
        <v>593</v>
      </c>
    </row>
    <row r="2853" ht="14.25" customHeight="1">
      <c r="A2853" s="7" t="s">
        <v>4050</v>
      </c>
      <c r="B2853" s="12">
        <v>0.0</v>
      </c>
      <c r="C2853" s="12">
        <v>0.0</v>
      </c>
      <c r="D2853" s="12">
        <v>0.0</v>
      </c>
      <c r="E2853" s="14">
        <v>0.0</v>
      </c>
      <c r="F2853" s="279">
        <v>35.0</v>
      </c>
      <c r="G2853" s="281">
        <v>27.0</v>
      </c>
      <c r="H2853" s="12">
        <v>0.0</v>
      </c>
      <c r="I2853" s="12">
        <v>0.0</v>
      </c>
      <c r="J2853" s="12">
        <v>0.0</v>
      </c>
      <c r="K2853" s="14">
        <v>24.0</v>
      </c>
      <c r="L2853" s="14">
        <v>0.0</v>
      </c>
      <c r="M2853" s="14">
        <v>15.0</v>
      </c>
      <c r="N2853" s="7" t="s">
        <v>460</v>
      </c>
      <c r="O2853" s="7" t="s">
        <v>3778</v>
      </c>
      <c r="P2853" s="7" t="s">
        <v>3779</v>
      </c>
      <c r="Q2853" s="285" t="s">
        <v>3985</v>
      </c>
      <c r="R2853" s="7" t="s">
        <v>3986</v>
      </c>
      <c r="S2853" s="7" t="s">
        <v>4049</v>
      </c>
      <c r="T2853" s="7" t="s">
        <v>593</v>
      </c>
    </row>
    <row r="2854" ht="14.25" customHeight="1">
      <c r="A2854" s="7" t="s">
        <v>4051</v>
      </c>
      <c r="B2854" s="12">
        <v>0.0</v>
      </c>
      <c r="C2854" s="12">
        <v>0.0</v>
      </c>
      <c r="D2854" s="12">
        <v>0.0</v>
      </c>
      <c r="E2854" s="14">
        <v>0.0</v>
      </c>
      <c r="F2854" s="14">
        <v>0.0</v>
      </c>
      <c r="G2854" s="14">
        <v>0.0</v>
      </c>
      <c r="H2854" s="288">
        <v>28.0</v>
      </c>
      <c r="I2854" s="12">
        <v>0.0</v>
      </c>
      <c r="J2854" s="282">
        <v>51.0</v>
      </c>
      <c r="K2854" s="14">
        <v>0.0</v>
      </c>
      <c r="L2854" s="14">
        <v>0.0</v>
      </c>
      <c r="M2854" s="14">
        <v>0.0</v>
      </c>
      <c r="N2854" s="7" t="s">
        <v>460</v>
      </c>
      <c r="O2854" s="7" t="s">
        <v>3778</v>
      </c>
      <c r="P2854" s="7" t="s">
        <v>3779</v>
      </c>
      <c r="Q2854" s="285" t="s">
        <v>3985</v>
      </c>
      <c r="R2854" s="7" t="s">
        <v>3986</v>
      </c>
      <c r="S2854" s="7" t="s">
        <v>4049</v>
      </c>
      <c r="T2854" s="7" t="s">
        <v>593</v>
      </c>
    </row>
    <row r="2855" ht="14.25" customHeight="1">
      <c r="A2855" s="7" t="s">
        <v>4052</v>
      </c>
      <c r="B2855" s="12">
        <v>0.0</v>
      </c>
      <c r="C2855" s="12">
        <v>0.0</v>
      </c>
      <c r="D2855" s="12">
        <v>0.0</v>
      </c>
      <c r="E2855" s="14">
        <v>0.0</v>
      </c>
      <c r="F2855" s="14">
        <v>0.0</v>
      </c>
      <c r="G2855" s="14">
        <v>0.0</v>
      </c>
      <c r="H2855" s="290">
        <v>32.0</v>
      </c>
      <c r="I2855" s="282">
        <v>41.0</v>
      </c>
      <c r="J2855" s="12">
        <v>0.0</v>
      </c>
      <c r="K2855" s="14">
        <v>0.0</v>
      </c>
      <c r="L2855" s="14">
        <v>0.0</v>
      </c>
      <c r="M2855" s="14">
        <v>0.0</v>
      </c>
      <c r="N2855" s="7" t="s">
        <v>460</v>
      </c>
      <c r="O2855" s="7" t="s">
        <v>3778</v>
      </c>
      <c r="P2855" s="7" t="s">
        <v>3779</v>
      </c>
      <c r="Q2855" s="285" t="s">
        <v>3985</v>
      </c>
      <c r="R2855" s="7" t="s">
        <v>3986</v>
      </c>
      <c r="S2855" s="7" t="s">
        <v>4049</v>
      </c>
      <c r="T2855" s="7" t="s">
        <v>593</v>
      </c>
    </row>
    <row r="2856" ht="14.25" customHeight="1">
      <c r="A2856" s="7" t="s">
        <v>4053</v>
      </c>
      <c r="B2856" s="12">
        <v>0.0</v>
      </c>
      <c r="C2856" s="12">
        <v>0.0</v>
      </c>
      <c r="D2856" s="12">
        <v>0.0</v>
      </c>
      <c r="E2856" s="14">
        <v>19.0</v>
      </c>
      <c r="F2856" s="14">
        <v>0.0</v>
      </c>
      <c r="G2856" s="14">
        <v>0.0</v>
      </c>
      <c r="H2856" s="12">
        <v>0.0</v>
      </c>
      <c r="I2856" s="12">
        <v>0.0</v>
      </c>
      <c r="J2856" s="12">
        <v>0.0</v>
      </c>
      <c r="K2856" s="14">
        <v>0.0</v>
      </c>
      <c r="L2856" s="14">
        <v>15.0</v>
      </c>
      <c r="M2856" s="14">
        <v>0.0</v>
      </c>
      <c r="N2856" s="7" t="s">
        <v>460</v>
      </c>
      <c r="O2856" s="7" t="s">
        <v>3778</v>
      </c>
      <c r="P2856" s="7" t="s">
        <v>3779</v>
      </c>
      <c r="Q2856" s="285" t="s">
        <v>3985</v>
      </c>
      <c r="R2856" s="7" t="s">
        <v>3986</v>
      </c>
      <c r="S2856" s="7" t="s">
        <v>4049</v>
      </c>
      <c r="T2856" s="7" t="s">
        <v>593</v>
      </c>
    </row>
    <row r="2857" ht="14.25" customHeight="1">
      <c r="A2857" s="7" t="s">
        <v>4054</v>
      </c>
      <c r="B2857" s="12">
        <v>0.0</v>
      </c>
      <c r="C2857" s="12">
        <v>5.0</v>
      </c>
      <c r="D2857" s="12">
        <v>0.0</v>
      </c>
      <c r="E2857" s="14">
        <v>0.0</v>
      </c>
      <c r="F2857" s="14">
        <v>0.0</v>
      </c>
      <c r="G2857" s="14">
        <v>0.0</v>
      </c>
      <c r="H2857" s="12">
        <v>0.0</v>
      </c>
      <c r="I2857" s="12">
        <v>0.0</v>
      </c>
      <c r="J2857" s="12">
        <v>0.0</v>
      </c>
      <c r="K2857" s="14">
        <v>0.0</v>
      </c>
      <c r="L2857" s="14">
        <v>0.0</v>
      </c>
      <c r="M2857" s="14">
        <v>0.0</v>
      </c>
      <c r="N2857" s="7" t="s">
        <v>460</v>
      </c>
      <c r="O2857" s="7" t="s">
        <v>3778</v>
      </c>
      <c r="P2857" s="7" t="s">
        <v>3779</v>
      </c>
      <c r="Q2857" s="285" t="s">
        <v>3985</v>
      </c>
      <c r="R2857" s="7" t="s">
        <v>3986</v>
      </c>
      <c r="S2857" s="7" t="s">
        <v>4049</v>
      </c>
      <c r="T2857" s="7" t="s">
        <v>593</v>
      </c>
    </row>
    <row r="2858" ht="14.25" customHeight="1">
      <c r="A2858" s="7" t="s">
        <v>4055</v>
      </c>
      <c r="B2858" s="12">
        <v>0.0</v>
      </c>
      <c r="C2858" s="12">
        <v>0.0</v>
      </c>
      <c r="D2858" s="12">
        <v>0.0</v>
      </c>
      <c r="E2858" s="14">
        <v>0.0</v>
      </c>
      <c r="F2858" s="14">
        <v>0.0</v>
      </c>
      <c r="G2858" s="14">
        <v>2.0</v>
      </c>
      <c r="H2858" s="12">
        <v>0.0</v>
      </c>
      <c r="I2858" s="12">
        <v>0.0</v>
      </c>
      <c r="J2858" s="12">
        <v>0.0</v>
      </c>
      <c r="K2858" s="14">
        <v>0.0</v>
      </c>
      <c r="L2858" s="14">
        <v>0.0</v>
      </c>
      <c r="M2858" s="14">
        <v>0.0</v>
      </c>
      <c r="N2858" s="7" t="s">
        <v>460</v>
      </c>
      <c r="O2858" s="7" t="s">
        <v>3778</v>
      </c>
      <c r="P2858" s="7" t="s">
        <v>3779</v>
      </c>
      <c r="Q2858" s="285" t="s">
        <v>3985</v>
      </c>
      <c r="R2858" s="7" t="s">
        <v>3986</v>
      </c>
      <c r="S2858" s="7" t="s">
        <v>4049</v>
      </c>
      <c r="T2858" s="7" t="s">
        <v>593</v>
      </c>
    </row>
    <row r="2859" ht="14.25" customHeight="1">
      <c r="A2859" s="7" t="s">
        <v>4056</v>
      </c>
      <c r="B2859" s="12">
        <v>0.0</v>
      </c>
      <c r="C2859" s="12">
        <v>0.0</v>
      </c>
      <c r="D2859" s="12">
        <v>0.0</v>
      </c>
      <c r="E2859" s="14">
        <v>0.0</v>
      </c>
      <c r="F2859" s="14">
        <v>2.0</v>
      </c>
      <c r="G2859" s="14">
        <v>0.0</v>
      </c>
      <c r="H2859" s="12">
        <v>0.0</v>
      </c>
      <c r="I2859" s="12">
        <v>0.0</v>
      </c>
      <c r="J2859" s="12">
        <v>0.0</v>
      </c>
      <c r="K2859" s="14">
        <v>0.0</v>
      </c>
      <c r="L2859" s="14">
        <v>0.0</v>
      </c>
      <c r="M2859" s="14">
        <v>0.0</v>
      </c>
      <c r="N2859" s="7" t="s">
        <v>460</v>
      </c>
      <c r="O2859" s="7" t="s">
        <v>3778</v>
      </c>
      <c r="P2859" s="7" t="s">
        <v>3779</v>
      </c>
      <c r="Q2859" s="285" t="s">
        <v>3985</v>
      </c>
      <c r="R2859" s="7" t="s">
        <v>3986</v>
      </c>
      <c r="S2859" s="7" t="s">
        <v>4049</v>
      </c>
      <c r="T2859" s="7" t="s">
        <v>593</v>
      </c>
    </row>
    <row r="2860" ht="14.25" customHeight="1">
      <c r="A2860" s="7" t="s">
        <v>4057</v>
      </c>
      <c r="B2860" s="12">
        <v>0.0</v>
      </c>
      <c r="C2860" s="12">
        <v>0.0</v>
      </c>
      <c r="D2860" s="12">
        <v>0.0</v>
      </c>
      <c r="E2860" s="279">
        <v>48.0</v>
      </c>
      <c r="F2860" s="281">
        <v>25.0</v>
      </c>
      <c r="G2860" s="14">
        <v>0.0</v>
      </c>
      <c r="H2860" s="12">
        <v>0.0</v>
      </c>
      <c r="I2860" s="12">
        <v>0.0</v>
      </c>
      <c r="J2860" s="282">
        <v>28.0</v>
      </c>
      <c r="K2860" s="14">
        <v>9.0</v>
      </c>
      <c r="L2860" s="282">
        <v>35.0</v>
      </c>
      <c r="M2860" s="14">
        <v>23.0</v>
      </c>
      <c r="N2860" s="7" t="s">
        <v>460</v>
      </c>
      <c r="O2860" s="7" t="s">
        <v>3778</v>
      </c>
      <c r="P2860" s="7" t="s">
        <v>3779</v>
      </c>
      <c r="Q2860" s="285" t="s">
        <v>3985</v>
      </c>
      <c r="R2860" s="7" t="s">
        <v>3986</v>
      </c>
      <c r="S2860" s="7" t="s">
        <v>4058</v>
      </c>
    </row>
    <row r="2861" ht="14.25" customHeight="1">
      <c r="A2861" s="7" t="s">
        <v>4059</v>
      </c>
      <c r="B2861" s="12">
        <v>0.0</v>
      </c>
      <c r="C2861" s="12">
        <v>0.0</v>
      </c>
      <c r="D2861" s="12">
        <v>0.0</v>
      </c>
      <c r="E2861" s="14">
        <v>0.0</v>
      </c>
      <c r="F2861" s="14">
        <v>0.0</v>
      </c>
      <c r="G2861" s="14">
        <v>0.0</v>
      </c>
      <c r="H2861" s="282">
        <v>48.0</v>
      </c>
      <c r="I2861" s="12">
        <v>0.0</v>
      </c>
      <c r="J2861" s="282">
        <v>39.0</v>
      </c>
      <c r="K2861" s="14">
        <v>0.0</v>
      </c>
      <c r="L2861" s="14">
        <v>0.0</v>
      </c>
      <c r="M2861" s="14">
        <v>0.0</v>
      </c>
      <c r="N2861" s="7" t="s">
        <v>460</v>
      </c>
      <c r="O2861" s="7" t="s">
        <v>3778</v>
      </c>
      <c r="P2861" s="7" t="s">
        <v>3779</v>
      </c>
      <c r="Q2861" s="285" t="s">
        <v>3985</v>
      </c>
      <c r="R2861" s="7" t="s">
        <v>3986</v>
      </c>
      <c r="S2861" s="7" t="s">
        <v>4058</v>
      </c>
    </row>
    <row r="2862" ht="14.25" customHeight="1">
      <c r="A2862" s="7" t="s">
        <v>4060</v>
      </c>
      <c r="B2862" s="12">
        <v>0.0</v>
      </c>
      <c r="C2862" s="12">
        <v>0.0</v>
      </c>
      <c r="D2862" s="12">
        <v>0.0</v>
      </c>
      <c r="E2862" s="14">
        <v>0.0</v>
      </c>
      <c r="F2862" s="14">
        <v>0.0</v>
      </c>
      <c r="G2862" s="282">
        <v>35.0</v>
      </c>
      <c r="H2862" s="12">
        <v>0.0</v>
      </c>
      <c r="I2862" s="282">
        <v>44.0</v>
      </c>
      <c r="J2862" s="12">
        <v>0.0</v>
      </c>
      <c r="K2862" s="14">
        <v>0.0</v>
      </c>
      <c r="L2862" s="14">
        <v>0.0</v>
      </c>
      <c r="M2862" s="14">
        <v>0.0</v>
      </c>
      <c r="N2862" s="7" t="s">
        <v>460</v>
      </c>
      <c r="O2862" s="7" t="s">
        <v>3778</v>
      </c>
      <c r="P2862" s="7" t="s">
        <v>3779</v>
      </c>
      <c r="Q2862" s="285" t="s">
        <v>3985</v>
      </c>
      <c r="R2862" s="7" t="s">
        <v>3986</v>
      </c>
      <c r="S2862" s="7" t="s">
        <v>4058</v>
      </c>
    </row>
    <row r="2863" ht="14.25" customHeight="1">
      <c r="A2863" s="7" t="s">
        <v>4061</v>
      </c>
      <c r="B2863" s="12">
        <v>23.0</v>
      </c>
      <c r="C2863" s="282">
        <v>32.0</v>
      </c>
      <c r="D2863" s="12">
        <v>0.0</v>
      </c>
      <c r="E2863" s="14">
        <v>0.0</v>
      </c>
      <c r="F2863" s="14">
        <v>0.0</v>
      </c>
      <c r="G2863" s="14">
        <v>0.0</v>
      </c>
      <c r="H2863" s="12">
        <v>0.0</v>
      </c>
      <c r="I2863" s="12">
        <v>0.0</v>
      </c>
      <c r="J2863" s="12">
        <v>0.0</v>
      </c>
      <c r="K2863" s="14">
        <v>0.0</v>
      </c>
      <c r="L2863" s="14">
        <v>0.0</v>
      </c>
      <c r="M2863" s="14">
        <v>0.0</v>
      </c>
      <c r="N2863" s="7" t="s">
        <v>460</v>
      </c>
      <c r="O2863" s="7" t="s">
        <v>3778</v>
      </c>
      <c r="P2863" s="7" t="s">
        <v>3779</v>
      </c>
      <c r="Q2863" s="285" t="s">
        <v>3985</v>
      </c>
      <c r="R2863" s="7" t="s">
        <v>3986</v>
      </c>
      <c r="S2863" s="7" t="s">
        <v>4058</v>
      </c>
    </row>
    <row r="2864" ht="14.25" customHeight="1">
      <c r="A2864" s="7" t="s">
        <v>4062</v>
      </c>
      <c r="B2864" s="12">
        <v>0.0</v>
      </c>
      <c r="C2864" s="12">
        <v>0.0</v>
      </c>
      <c r="D2864" s="12">
        <v>0.0</v>
      </c>
      <c r="E2864" s="14">
        <v>0.0</v>
      </c>
      <c r="F2864" s="14">
        <v>0.0</v>
      </c>
      <c r="G2864" s="14">
        <v>0.0</v>
      </c>
      <c r="H2864" s="12">
        <v>0.0</v>
      </c>
      <c r="I2864" s="282">
        <v>55.0</v>
      </c>
      <c r="J2864" s="12">
        <v>0.0</v>
      </c>
      <c r="K2864" s="14">
        <v>0.0</v>
      </c>
      <c r="L2864" s="14">
        <v>0.0</v>
      </c>
      <c r="M2864" s="14">
        <v>0.0</v>
      </c>
      <c r="N2864" s="7" t="s">
        <v>460</v>
      </c>
      <c r="O2864" s="7" t="s">
        <v>3778</v>
      </c>
      <c r="P2864" s="7" t="s">
        <v>3779</v>
      </c>
      <c r="Q2864" s="285" t="s">
        <v>3985</v>
      </c>
      <c r="R2864" s="7" t="s">
        <v>3986</v>
      </c>
      <c r="S2864" s="7" t="s">
        <v>4058</v>
      </c>
    </row>
    <row r="2865" ht="14.25" customHeight="1">
      <c r="A2865" s="7" t="s">
        <v>4063</v>
      </c>
      <c r="B2865" s="12">
        <v>0.0</v>
      </c>
      <c r="C2865" s="12">
        <v>0.0</v>
      </c>
      <c r="D2865" s="12">
        <v>0.0</v>
      </c>
      <c r="E2865" s="14">
        <v>0.0</v>
      </c>
      <c r="F2865" s="14">
        <v>0.0</v>
      </c>
      <c r="G2865" s="14">
        <v>0.0</v>
      </c>
      <c r="H2865" s="282">
        <v>33.0</v>
      </c>
      <c r="I2865" s="12">
        <v>0.0</v>
      </c>
      <c r="J2865" s="12">
        <v>0.0</v>
      </c>
      <c r="K2865" s="14">
        <v>0.0</v>
      </c>
      <c r="L2865" s="14">
        <v>0.0</v>
      </c>
      <c r="M2865" s="14">
        <v>0.0</v>
      </c>
      <c r="N2865" s="7" t="s">
        <v>460</v>
      </c>
      <c r="O2865" s="7" t="s">
        <v>3778</v>
      </c>
      <c r="P2865" s="7" t="s">
        <v>3779</v>
      </c>
      <c r="Q2865" s="285" t="s">
        <v>3985</v>
      </c>
      <c r="R2865" s="7" t="s">
        <v>3986</v>
      </c>
      <c r="S2865" s="7" t="s">
        <v>4058</v>
      </c>
    </row>
    <row r="2866" ht="14.25" customHeight="1">
      <c r="A2866" s="7" t="s">
        <v>4064</v>
      </c>
      <c r="B2866" s="12">
        <v>0.0</v>
      </c>
      <c r="C2866" s="12">
        <v>0.0</v>
      </c>
      <c r="D2866" s="12">
        <v>0.0</v>
      </c>
      <c r="E2866" s="14">
        <v>0.0</v>
      </c>
      <c r="F2866" s="14">
        <v>0.0</v>
      </c>
      <c r="G2866" s="14">
        <v>0.0</v>
      </c>
      <c r="H2866" s="12">
        <v>0.0</v>
      </c>
      <c r="I2866" s="12">
        <v>0.0</v>
      </c>
      <c r="J2866" s="12">
        <v>0.0</v>
      </c>
      <c r="K2866" s="14">
        <v>0.0</v>
      </c>
      <c r="L2866" s="14">
        <v>0.0</v>
      </c>
      <c r="M2866" s="14">
        <v>3.0</v>
      </c>
      <c r="N2866" s="7" t="s">
        <v>460</v>
      </c>
      <c r="O2866" s="7" t="s">
        <v>3778</v>
      </c>
      <c r="P2866" s="7" t="s">
        <v>3779</v>
      </c>
      <c r="Q2866" s="285" t="s">
        <v>3985</v>
      </c>
      <c r="R2866" s="7" t="s">
        <v>3986</v>
      </c>
      <c r="S2866" s="7" t="s">
        <v>4058</v>
      </c>
    </row>
    <row r="2867" ht="14.25" customHeight="1">
      <c r="A2867" s="7" t="s">
        <v>4065</v>
      </c>
      <c r="B2867" s="12">
        <v>0.0</v>
      </c>
      <c r="C2867" s="12">
        <v>0.0</v>
      </c>
      <c r="D2867" s="12">
        <v>0.0</v>
      </c>
      <c r="E2867" s="14">
        <v>0.0</v>
      </c>
      <c r="F2867" s="14">
        <v>0.0</v>
      </c>
      <c r="G2867" s="282">
        <v>33.0</v>
      </c>
      <c r="H2867" s="12">
        <v>0.0</v>
      </c>
      <c r="I2867" s="282">
        <v>34.0</v>
      </c>
      <c r="J2867" s="12">
        <v>0.0</v>
      </c>
      <c r="K2867" s="14">
        <v>0.0</v>
      </c>
      <c r="L2867" s="282">
        <v>30.0</v>
      </c>
      <c r="M2867" s="14">
        <v>0.0</v>
      </c>
      <c r="N2867" s="7" t="s">
        <v>460</v>
      </c>
      <c r="O2867" s="7" t="s">
        <v>3778</v>
      </c>
      <c r="P2867" s="7" t="s">
        <v>3779</v>
      </c>
      <c r="Q2867" s="285" t="s">
        <v>3985</v>
      </c>
      <c r="R2867" s="7" t="s">
        <v>3986</v>
      </c>
      <c r="S2867" s="7" t="s">
        <v>4058</v>
      </c>
      <c r="T2867" s="7" t="s">
        <v>593</v>
      </c>
    </row>
    <row r="2868" ht="14.25" customHeight="1">
      <c r="A2868" s="7" t="s">
        <v>4066</v>
      </c>
      <c r="B2868" s="12">
        <v>0.0</v>
      </c>
      <c r="C2868" s="12">
        <v>0.0</v>
      </c>
      <c r="D2868" s="12">
        <v>0.0</v>
      </c>
      <c r="E2868" s="14">
        <v>0.0</v>
      </c>
      <c r="F2868" s="14">
        <v>0.0</v>
      </c>
      <c r="G2868" s="14">
        <v>0.0</v>
      </c>
      <c r="H2868" s="12">
        <v>0.0</v>
      </c>
      <c r="I2868" s="12">
        <v>0.0</v>
      </c>
      <c r="J2868" s="282">
        <v>28.0</v>
      </c>
      <c r="K2868" s="14">
        <v>21.0</v>
      </c>
      <c r="L2868" s="14">
        <v>0.0</v>
      </c>
      <c r="M2868" s="282">
        <v>34.0</v>
      </c>
      <c r="N2868" s="7" t="s">
        <v>460</v>
      </c>
      <c r="O2868" s="7" t="s">
        <v>3778</v>
      </c>
      <c r="P2868" s="7" t="s">
        <v>3779</v>
      </c>
      <c r="Q2868" s="285" t="s">
        <v>3985</v>
      </c>
      <c r="R2868" s="7" t="s">
        <v>3986</v>
      </c>
      <c r="S2868" s="7" t="s">
        <v>4058</v>
      </c>
      <c r="T2868" s="7" t="s">
        <v>593</v>
      </c>
    </row>
    <row r="2869" ht="14.25" customHeight="1">
      <c r="A2869" s="7" t="s">
        <v>4067</v>
      </c>
      <c r="B2869" s="12">
        <v>0.0</v>
      </c>
      <c r="C2869" s="12">
        <v>0.0</v>
      </c>
      <c r="D2869" s="12">
        <v>0.0</v>
      </c>
      <c r="E2869" s="14">
        <v>0.0</v>
      </c>
      <c r="F2869" s="14">
        <v>0.0</v>
      </c>
      <c r="G2869" s="14">
        <v>0.0</v>
      </c>
      <c r="H2869" s="12">
        <v>22.0</v>
      </c>
      <c r="I2869" s="12">
        <v>0.0</v>
      </c>
      <c r="J2869" s="12">
        <v>20.0</v>
      </c>
      <c r="K2869" s="14">
        <v>0.0</v>
      </c>
      <c r="L2869" s="14">
        <v>0.0</v>
      </c>
      <c r="M2869" s="14">
        <v>0.0</v>
      </c>
      <c r="N2869" s="7" t="s">
        <v>460</v>
      </c>
      <c r="O2869" s="7" t="s">
        <v>3778</v>
      </c>
      <c r="P2869" s="7" t="s">
        <v>3779</v>
      </c>
      <c r="Q2869" s="285" t="s">
        <v>3985</v>
      </c>
      <c r="R2869" s="7" t="s">
        <v>3986</v>
      </c>
      <c r="S2869" s="7" t="s">
        <v>4058</v>
      </c>
      <c r="T2869" s="7" t="s">
        <v>593</v>
      </c>
    </row>
    <row r="2870" ht="14.25" customHeight="1">
      <c r="A2870" s="7" t="s">
        <v>4068</v>
      </c>
      <c r="B2870" s="12">
        <v>0.0</v>
      </c>
      <c r="C2870" s="12">
        <v>0.0</v>
      </c>
      <c r="D2870" s="12">
        <v>0.0</v>
      </c>
      <c r="E2870" s="14">
        <v>0.0</v>
      </c>
      <c r="F2870" s="14">
        <v>0.0</v>
      </c>
      <c r="G2870" s="14">
        <v>0.0</v>
      </c>
      <c r="H2870" s="12">
        <v>0.0</v>
      </c>
      <c r="I2870" s="285">
        <v>26.0</v>
      </c>
      <c r="J2870" s="12">
        <v>0.0</v>
      </c>
      <c r="K2870" s="14">
        <v>0.0</v>
      </c>
      <c r="L2870" s="14">
        <v>0.0</v>
      </c>
      <c r="M2870" s="14">
        <v>0.0</v>
      </c>
      <c r="N2870" s="7" t="s">
        <v>460</v>
      </c>
      <c r="O2870" s="7" t="s">
        <v>3778</v>
      </c>
      <c r="P2870" s="7" t="s">
        <v>3779</v>
      </c>
      <c r="Q2870" s="285" t="s">
        <v>3985</v>
      </c>
      <c r="R2870" s="7" t="s">
        <v>3986</v>
      </c>
      <c r="S2870" s="7" t="s">
        <v>4058</v>
      </c>
      <c r="T2870" s="7" t="s">
        <v>593</v>
      </c>
    </row>
    <row r="2871" ht="14.25" customHeight="1">
      <c r="A2871" s="7" t="s">
        <v>4069</v>
      </c>
      <c r="B2871" s="12">
        <v>0.0</v>
      </c>
      <c r="C2871" s="12">
        <v>0.0</v>
      </c>
      <c r="D2871" s="12">
        <v>0.0</v>
      </c>
      <c r="E2871" s="14">
        <v>0.0</v>
      </c>
      <c r="F2871" s="14">
        <v>0.0</v>
      </c>
      <c r="G2871" s="14">
        <v>0.0</v>
      </c>
      <c r="H2871" s="12">
        <v>24.0</v>
      </c>
      <c r="I2871" s="12">
        <v>0.0</v>
      </c>
      <c r="J2871" s="12">
        <v>0.0</v>
      </c>
      <c r="K2871" s="14">
        <v>0.0</v>
      </c>
      <c r="L2871" s="14">
        <v>0.0</v>
      </c>
      <c r="M2871" s="14">
        <v>0.0</v>
      </c>
      <c r="N2871" s="7" t="s">
        <v>460</v>
      </c>
      <c r="O2871" s="7" t="s">
        <v>3778</v>
      </c>
      <c r="P2871" s="7" t="s">
        <v>3779</v>
      </c>
      <c r="Q2871" s="285" t="s">
        <v>3985</v>
      </c>
      <c r="R2871" s="7" t="s">
        <v>3986</v>
      </c>
      <c r="S2871" s="7" t="s">
        <v>4058</v>
      </c>
      <c r="T2871" s="7" t="s">
        <v>593</v>
      </c>
    </row>
    <row r="2872" ht="14.25" customHeight="1">
      <c r="A2872" s="7" t="s">
        <v>4070</v>
      </c>
      <c r="B2872" s="12">
        <v>0.0</v>
      </c>
      <c r="C2872" s="12">
        <v>0.0</v>
      </c>
      <c r="D2872" s="12">
        <v>0.0</v>
      </c>
      <c r="E2872" s="14">
        <v>0.0</v>
      </c>
      <c r="F2872" s="14">
        <v>0.0</v>
      </c>
      <c r="G2872" s="14">
        <v>0.0</v>
      </c>
      <c r="H2872" s="12">
        <v>8.0</v>
      </c>
      <c r="I2872" s="12">
        <v>0.0</v>
      </c>
      <c r="J2872" s="12">
        <v>9.0</v>
      </c>
      <c r="K2872" s="14">
        <v>0.0</v>
      </c>
      <c r="L2872" s="14">
        <v>0.0</v>
      </c>
      <c r="M2872" s="14">
        <v>0.0</v>
      </c>
      <c r="N2872" s="7" t="s">
        <v>460</v>
      </c>
      <c r="O2872" s="7" t="s">
        <v>3778</v>
      </c>
      <c r="P2872" s="7" t="s">
        <v>3779</v>
      </c>
      <c r="Q2872" s="285" t="s">
        <v>3985</v>
      </c>
      <c r="R2872" s="7" t="s">
        <v>3986</v>
      </c>
      <c r="S2872" s="7" t="s">
        <v>4058</v>
      </c>
      <c r="T2872" s="7" t="s">
        <v>593</v>
      </c>
    </row>
    <row r="2873" ht="14.25" customHeight="1">
      <c r="A2873" s="67" t="s">
        <v>4071</v>
      </c>
      <c r="B2873" s="12">
        <v>0.0</v>
      </c>
      <c r="C2873" s="12">
        <v>0.0</v>
      </c>
      <c r="D2873" s="12">
        <v>0.0</v>
      </c>
      <c r="E2873" s="14">
        <v>0.0</v>
      </c>
      <c r="F2873" s="14">
        <v>12.0</v>
      </c>
      <c r="G2873" s="14">
        <v>0.0</v>
      </c>
      <c r="H2873" s="12">
        <v>0.0</v>
      </c>
      <c r="I2873" s="12">
        <v>0.0</v>
      </c>
      <c r="J2873" s="12">
        <v>0.0</v>
      </c>
      <c r="K2873" s="14">
        <v>0.0</v>
      </c>
      <c r="L2873" s="14">
        <v>0.0</v>
      </c>
      <c r="M2873" s="14">
        <v>0.0</v>
      </c>
      <c r="N2873" s="7" t="s">
        <v>460</v>
      </c>
      <c r="O2873" s="7" t="s">
        <v>3778</v>
      </c>
      <c r="P2873" s="7" t="s">
        <v>3779</v>
      </c>
      <c r="Q2873" s="285" t="s">
        <v>3985</v>
      </c>
      <c r="R2873" s="7" t="s">
        <v>3986</v>
      </c>
      <c r="S2873" s="7" t="s">
        <v>4058</v>
      </c>
      <c r="T2873" s="7" t="s">
        <v>593</v>
      </c>
    </row>
    <row r="2874" ht="14.25" customHeight="1">
      <c r="A2874" s="7" t="s">
        <v>4072</v>
      </c>
      <c r="B2874" s="12">
        <v>0.0</v>
      </c>
      <c r="C2874" s="12">
        <v>0.0</v>
      </c>
      <c r="D2874" s="12">
        <v>0.0</v>
      </c>
      <c r="E2874" s="14">
        <v>8.0</v>
      </c>
      <c r="F2874" s="14">
        <v>0.0</v>
      </c>
      <c r="G2874" s="14">
        <v>0.0</v>
      </c>
      <c r="H2874" s="12">
        <v>0.0</v>
      </c>
      <c r="I2874" s="12">
        <v>0.0</v>
      </c>
      <c r="J2874" s="12">
        <v>0.0</v>
      </c>
      <c r="K2874" s="14">
        <v>0.0</v>
      </c>
      <c r="L2874" s="14">
        <v>0.0</v>
      </c>
      <c r="M2874" s="14">
        <v>0.0</v>
      </c>
      <c r="N2874" s="7" t="s">
        <v>460</v>
      </c>
      <c r="O2874" s="7" t="s">
        <v>3778</v>
      </c>
      <c r="P2874" s="7" t="s">
        <v>3779</v>
      </c>
      <c r="Q2874" s="285" t="s">
        <v>3985</v>
      </c>
      <c r="R2874" s="7" t="s">
        <v>3986</v>
      </c>
      <c r="S2874" s="7" t="s">
        <v>4058</v>
      </c>
      <c r="T2874" s="7" t="s">
        <v>593</v>
      </c>
    </row>
    <row r="2875" ht="14.25" customHeight="1">
      <c r="A2875" s="7" t="s">
        <v>4073</v>
      </c>
      <c r="B2875" s="12">
        <v>0.0</v>
      </c>
      <c r="C2875" s="12">
        <v>0.0</v>
      </c>
      <c r="D2875" s="12">
        <v>16.0</v>
      </c>
      <c r="E2875" s="14">
        <v>0.0</v>
      </c>
      <c r="F2875" s="14">
        <v>0.0</v>
      </c>
      <c r="G2875" s="14">
        <v>0.0</v>
      </c>
      <c r="H2875" s="12">
        <v>0.0</v>
      </c>
      <c r="I2875" s="12">
        <v>0.0</v>
      </c>
      <c r="J2875" s="12">
        <v>0.0</v>
      </c>
      <c r="K2875" s="14">
        <v>0.0</v>
      </c>
      <c r="L2875" s="14">
        <v>0.0</v>
      </c>
      <c r="M2875" s="14">
        <v>0.0</v>
      </c>
      <c r="N2875" s="7" t="s">
        <v>460</v>
      </c>
      <c r="O2875" s="7" t="s">
        <v>3778</v>
      </c>
      <c r="P2875" s="7" t="s">
        <v>3779</v>
      </c>
      <c r="Q2875" s="285" t="s">
        <v>3985</v>
      </c>
      <c r="R2875" s="7" t="s">
        <v>3986</v>
      </c>
      <c r="S2875" s="7" t="s">
        <v>4074</v>
      </c>
    </row>
    <row r="2876" ht="14.25" customHeight="1">
      <c r="A2876" s="7" t="s">
        <v>4075</v>
      </c>
      <c r="B2876" s="12">
        <v>2.0</v>
      </c>
      <c r="C2876" s="12">
        <v>0.0</v>
      </c>
      <c r="D2876" s="12">
        <v>0.0</v>
      </c>
      <c r="E2876" s="14">
        <v>0.0</v>
      </c>
      <c r="F2876" s="14">
        <v>0.0</v>
      </c>
      <c r="G2876" s="14">
        <v>0.0</v>
      </c>
      <c r="H2876" s="12">
        <v>0.0</v>
      </c>
      <c r="I2876" s="12">
        <v>0.0</v>
      </c>
      <c r="J2876" s="12">
        <v>0.0</v>
      </c>
      <c r="K2876" s="14">
        <v>0.0</v>
      </c>
      <c r="L2876" s="14">
        <v>0.0</v>
      </c>
      <c r="M2876" s="14">
        <v>0.0</v>
      </c>
      <c r="N2876" s="7" t="s">
        <v>460</v>
      </c>
      <c r="O2876" s="7" t="s">
        <v>3778</v>
      </c>
      <c r="P2876" s="7" t="s">
        <v>3779</v>
      </c>
      <c r="Q2876" s="285" t="s">
        <v>3985</v>
      </c>
      <c r="R2876" s="7" t="s">
        <v>3986</v>
      </c>
      <c r="S2876" s="7" t="s">
        <v>4074</v>
      </c>
    </row>
    <row r="2877" ht="14.25" customHeight="1">
      <c r="A2877" s="7" t="s">
        <v>4076</v>
      </c>
      <c r="B2877" s="282">
        <v>36.0</v>
      </c>
      <c r="C2877" s="12">
        <v>0.0</v>
      </c>
      <c r="D2877" s="282">
        <v>46.0</v>
      </c>
      <c r="E2877" s="14">
        <v>24.0</v>
      </c>
      <c r="F2877" s="14">
        <v>8.0</v>
      </c>
      <c r="G2877" s="14">
        <v>0.0</v>
      </c>
      <c r="H2877" s="279">
        <v>26.0</v>
      </c>
      <c r="I2877" s="280">
        <v>34.0</v>
      </c>
      <c r="J2877" s="281">
        <v>42.0</v>
      </c>
      <c r="K2877" s="14">
        <v>0.0</v>
      </c>
      <c r="L2877" s="14">
        <v>0.0</v>
      </c>
      <c r="M2877" s="14">
        <v>0.0</v>
      </c>
      <c r="N2877" s="7" t="s">
        <v>460</v>
      </c>
      <c r="O2877" s="7" t="s">
        <v>3778</v>
      </c>
      <c r="P2877" s="7" t="s">
        <v>3779</v>
      </c>
      <c r="Q2877" s="285" t="s">
        <v>3985</v>
      </c>
      <c r="R2877" s="7" t="s">
        <v>3986</v>
      </c>
      <c r="S2877" s="7" t="s">
        <v>4074</v>
      </c>
      <c r="T2877" s="7" t="s">
        <v>568</v>
      </c>
    </row>
    <row r="2878" ht="14.25" customHeight="1">
      <c r="A2878" s="7" t="s">
        <v>4077</v>
      </c>
      <c r="B2878" s="12">
        <v>0.0</v>
      </c>
      <c r="C2878" s="12">
        <v>23.0</v>
      </c>
      <c r="D2878" s="12">
        <v>0.0</v>
      </c>
      <c r="E2878" s="14">
        <v>0.0</v>
      </c>
      <c r="F2878" s="14">
        <v>0.0</v>
      </c>
      <c r="G2878" s="14">
        <v>0.0</v>
      </c>
      <c r="H2878" s="12">
        <v>0.0</v>
      </c>
      <c r="I2878" s="12">
        <v>0.0</v>
      </c>
      <c r="J2878" s="12">
        <v>0.0</v>
      </c>
      <c r="K2878" s="14">
        <v>0.0</v>
      </c>
      <c r="L2878" s="14">
        <v>0.0</v>
      </c>
      <c r="M2878" s="14">
        <v>0.0</v>
      </c>
      <c r="N2878" s="7" t="s">
        <v>460</v>
      </c>
      <c r="O2878" s="7" t="s">
        <v>3778</v>
      </c>
      <c r="P2878" s="7" t="s">
        <v>3779</v>
      </c>
      <c r="Q2878" s="285" t="s">
        <v>3985</v>
      </c>
      <c r="R2878" s="7" t="s">
        <v>3986</v>
      </c>
      <c r="S2878" s="7" t="s">
        <v>4074</v>
      </c>
      <c r="T2878" s="7" t="s">
        <v>568</v>
      </c>
    </row>
    <row r="2879" ht="14.25" customHeight="1">
      <c r="A2879" s="7" t="s">
        <v>4078</v>
      </c>
      <c r="B2879" s="12">
        <v>0.0</v>
      </c>
      <c r="C2879" s="12">
        <v>0.0</v>
      </c>
      <c r="D2879" s="12">
        <v>17.0</v>
      </c>
      <c r="E2879" s="14">
        <v>0.0</v>
      </c>
      <c r="F2879" s="14">
        <v>0.0</v>
      </c>
      <c r="G2879" s="14">
        <v>0.0</v>
      </c>
      <c r="H2879" s="12">
        <v>0.0</v>
      </c>
      <c r="I2879" s="12">
        <v>0.0</v>
      </c>
      <c r="J2879" s="12">
        <v>0.0</v>
      </c>
      <c r="K2879" s="14">
        <v>0.0</v>
      </c>
      <c r="L2879" s="14">
        <v>0.0</v>
      </c>
      <c r="M2879" s="14">
        <v>0.0</v>
      </c>
      <c r="N2879" s="7" t="s">
        <v>460</v>
      </c>
      <c r="O2879" s="7" t="s">
        <v>3778</v>
      </c>
      <c r="P2879" s="7" t="s">
        <v>3779</v>
      </c>
      <c r="Q2879" s="285" t="s">
        <v>3985</v>
      </c>
      <c r="R2879" s="7" t="s">
        <v>3986</v>
      </c>
      <c r="S2879" s="7" t="s">
        <v>4079</v>
      </c>
    </row>
    <row r="2880" ht="14.25" customHeight="1">
      <c r="A2880" s="7" t="s">
        <v>4080</v>
      </c>
      <c r="B2880" s="12">
        <v>14.0</v>
      </c>
      <c r="C2880" s="12">
        <v>0.0</v>
      </c>
      <c r="D2880" s="12">
        <v>0.0</v>
      </c>
      <c r="E2880" s="14">
        <v>0.0</v>
      </c>
      <c r="F2880" s="14">
        <v>0.0</v>
      </c>
      <c r="G2880" s="14">
        <v>0.0</v>
      </c>
      <c r="H2880" s="12">
        <v>0.0</v>
      </c>
      <c r="I2880" s="12">
        <v>0.0</v>
      </c>
      <c r="J2880" s="12">
        <v>0.0</v>
      </c>
      <c r="K2880" s="14">
        <v>0.0</v>
      </c>
      <c r="L2880" s="14">
        <v>0.0</v>
      </c>
      <c r="M2880" s="14">
        <v>0.0</v>
      </c>
      <c r="N2880" s="7" t="s">
        <v>460</v>
      </c>
      <c r="O2880" s="7" t="s">
        <v>3778</v>
      </c>
      <c r="P2880" s="7" t="s">
        <v>3779</v>
      </c>
      <c r="Q2880" s="285" t="s">
        <v>3985</v>
      </c>
      <c r="R2880" s="7" t="s">
        <v>3986</v>
      </c>
      <c r="S2880" s="7" t="s">
        <v>4079</v>
      </c>
    </row>
    <row r="2881" ht="14.25" customHeight="1">
      <c r="A2881" s="7" t="s">
        <v>4081</v>
      </c>
      <c r="B2881" s="12">
        <v>0.0</v>
      </c>
      <c r="C2881" s="12">
        <v>6.0</v>
      </c>
      <c r="D2881" s="12">
        <v>0.0</v>
      </c>
      <c r="E2881" s="14">
        <v>2.0</v>
      </c>
      <c r="F2881" s="14">
        <v>0.0</v>
      </c>
      <c r="G2881" s="14">
        <v>0.0</v>
      </c>
      <c r="H2881" s="12">
        <v>0.0</v>
      </c>
      <c r="I2881" s="12">
        <v>0.0</v>
      </c>
      <c r="J2881" s="12">
        <v>0.0</v>
      </c>
      <c r="K2881" s="14">
        <v>0.0</v>
      </c>
      <c r="L2881" s="14">
        <v>0.0</v>
      </c>
      <c r="M2881" s="14">
        <v>0.0</v>
      </c>
      <c r="N2881" s="7" t="s">
        <v>460</v>
      </c>
      <c r="O2881" s="7" t="s">
        <v>3778</v>
      </c>
      <c r="P2881" s="7" t="s">
        <v>3779</v>
      </c>
      <c r="Q2881" s="285" t="s">
        <v>3985</v>
      </c>
      <c r="R2881" s="7" t="s">
        <v>3986</v>
      </c>
      <c r="S2881" s="7" t="s">
        <v>4079</v>
      </c>
    </row>
    <row r="2882" ht="14.25" customHeight="1">
      <c r="A2882" s="7" t="s">
        <v>4082</v>
      </c>
      <c r="B2882" s="12">
        <v>0.0</v>
      </c>
      <c r="C2882" s="12">
        <v>0.0</v>
      </c>
      <c r="D2882" s="12">
        <v>0.0</v>
      </c>
      <c r="E2882" s="14">
        <v>0.0</v>
      </c>
      <c r="F2882" s="14">
        <v>0.0</v>
      </c>
      <c r="G2882" s="14">
        <v>0.0</v>
      </c>
      <c r="H2882" s="279">
        <v>76.0</v>
      </c>
      <c r="I2882" s="280">
        <v>69.0</v>
      </c>
      <c r="J2882" s="281">
        <v>90.0</v>
      </c>
      <c r="K2882" s="14">
        <v>0.0</v>
      </c>
      <c r="L2882" s="282">
        <v>31.0</v>
      </c>
      <c r="M2882" s="14">
        <v>0.0</v>
      </c>
      <c r="N2882" s="7" t="s">
        <v>460</v>
      </c>
      <c r="O2882" s="7" t="s">
        <v>3778</v>
      </c>
      <c r="P2882" s="7" t="s">
        <v>3779</v>
      </c>
      <c r="Q2882" s="285" t="s">
        <v>3985</v>
      </c>
      <c r="R2882" s="7" t="s">
        <v>3986</v>
      </c>
      <c r="S2882" s="7" t="s">
        <v>4083</v>
      </c>
    </row>
    <row r="2883" ht="14.25" customHeight="1">
      <c r="A2883" s="7" t="s">
        <v>4084</v>
      </c>
      <c r="B2883" s="12">
        <v>0.0</v>
      </c>
      <c r="C2883" s="12">
        <v>0.0</v>
      </c>
      <c r="D2883" s="12">
        <v>0.0</v>
      </c>
      <c r="E2883" s="14">
        <v>0.0</v>
      </c>
      <c r="F2883" s="14">
        <v>0.0</v>
      </c>
      <c r="G2883" s="14">
        <v>0.0</v>
      </c>
      <c r="H2883" s="12">
        <v>0.0</v>
      </c>
      <c r="I2883" s="12">
        <v>0.0</v>
      </c>
      <c r="J2883" s="12">
        <v>0.0</v>
      </c>
      <c r="K2883" s="14">
        <v>0.0</v>
      </c>
      <c r="L2883" s="14">
        <v>0.0</v>
      </c>
      <c r="M2883" s="282">
        <v>33.0</v>
      </c>
      <c r="N2883" s="7" t="s">
        <v>460</v>
      </c>
      <c r="O2883" s="7" t="s">
        <v>3778</v>
      </c>
      <c r="P2883" s="7" t="s">
        <v>3779</v>
      </c>
      <c r="Q2883" s="285" t="s">
        <v>3985</v>
      </c>
      <c r="R2883" s="7" t="s">
        <v>3986</v>
      </c>
      <c r="S2883" s="7" t="s">
        <v>4083</v>
      </c>
    </row>
    <row r="2884" ht="14.25" customHeight="1">
      <c r="A2884" s="7" t="s">
        <v>4085</v>
      </c>
      <c r="B2884" s="282">
        <v>147.0</v>
      </c>
      <c r="C2884" s="12">
        <v>0.0</v>
      </c>
      <c r="D2884" s="12">
        <v>0.0</v>
      </c>
      <c r="E2884" s="14">
        <v>0.0</v>
      </c>
      <c r="F2884" s="14">
        <v>0.0</v>
      </c>
      <c r="G2884" s="14">
        <v>0.0</v>
      </c>
      <c r="H2884" s="12">
        <v>0.0</v>
      </c>
      <c r="I2884" s="12">
        <v>0.0</v>
      </c>
      <c r="J2884" s="12">
        <v>0.0</v>
      </c>
      <c r="K2884" s="14">
        <v>0.0</v>
      </c>
      <c r="L2884" s="14">
        <v>0.0</v>
      </c>
      <c r="M2884" s="14">
        <v>0.0</v>
      </c>
      <c r="N2884" s="7" t="s">
        <v>460</v>
      </c>
      <c r="O2884" s="7" t="s">
        <v>3778</v>
      </c>
      <c r="P2884" s="7" t="s">
        <v>3779</v>
      </c>
      <c r="Q2884" s="285" t="s">
        <v>3985</v>
      </c>
      <c r="R2884" s="7" t="s">
        <v>3986</v>
      </c>
      <c r="S2884" s="7" t="s">
        <v>4086</v>
      </c>
    </row>
    <row r="2885" ht="14.25" customHeight="1">
      <c r="A2885" s="7" t="s">
        <v>4087</v>
      </c>
      <c r="B2885" s="12">
        <v>0.0</v>
      </c>
      <c r="C2885" s="12">
        <v>0.0</v>
      </c>
      <c r="D2885" s="282">
        <v>120.0</v>
      </c>
      <c r="E2885" s="14">
        <v>0.0</v>
      </c>
      <c r="F2885" s="14">
        <v>0.0</v>
      </c>
      <c r="G2885" s="14">
        <v>0.0</v>
      </c>
      <c r="H2885" s="12">
        <v>0.0</v>
      </c>
      <c r="I2885" s="12">
        <v>0.0</v>
      </c>
      <c r="J2885" s="12">
        <v>0.0</v>
      </c>
      <c r="K2885" s="14">
        <v>0.0</v>
      </c>
      <c r="L2885" s="14">
        <v>0.0</v>
      </c>
      <c r="M2885" s="14">
        <v>0.0</v>
      </c>
      <c r="N2885" s="7" t="s">
        <v>460</v>
      </c>
      <c r="O2885" s="7" t="s">
        <v>3778</v>
      </c>
      <c r="P2885" s="7" t="s">
        <v>3779</v>
      </c>
      <c r="Q2885" s="285" t="s">
        <v>3985</v>
      </c>
      <c r="R2885" s="7" t="s">
        <v>3986</v>
      </c>
      <c r="S2885" s="7" t="s">
        <v>4086</v>
      </c>
    </row>
    <row r="2886" ht="14.25" customHeight="1">
      <c r="A2886" s="7" t="s">
        <v>4088</v>
      </c>
      <c r="B2886" s="12">
        <v>0.0</v>
      </c>
      <c r="C2886" s="12">
        <v>27.0</v>
      </c>
      <c r="D2886" s="12">
        <v>0.0</v>
      </c>
      <c r="E2886" s="14">
        <v>0.0</v>
      </c>
      <c r="F2886" s="14">
        <v>0.0</v>
      </c>
      <c r="G2886" s="14">
        <v>0.0</v>
      </c>
      <c r="H2886" s="279">
        <v>73.0</v>
      </c>
      <c r="I2886" s="280">
        <v>90.0</v>
      </c>
      <c r="J2886" s="281">
        <v>42.0</v>
      </c>
      <c r="K2886" s="14">
        <v>0.0</v>
      </c>
      <c r="L2886" s="282">
        <v>58.0</v>
      </c>
      <c r="M2886" s="14">
        <v>0.0</v>
      </c>
      <c r="N2886" s="7" t="s">
        <v>460</v>
      </c>
      <c r="O2886" s="7" t="s">
        <v>3778</v>
      </c>
      <c r="P2886" s="7" t="s">
        <v>3779</v>
      </c>
      <c r="Q2886" s="285" t="s">
        <v>3985</v>
      </c>
      <c r="R2886" s="7" t="s">
        <v>3986</v>
      </c>
      <c r="S2886" s="7" t="s">
        <v>4089</v>
      </c>
    </row>
    <row r="2887" ht="14.25" customHeight="1">
      <c r="A2887" s="7" t="s">
        <v>4090</v>
      </c>
      <c r="B2887" s="12">
        <v>9.0</v>
      </c>
      <c r="C2887" s="12">
        <v>0.0</v>
      </c>
      <c r="D2887" s="12">
        <v>0.0</v>
      </c>
      <c r="E2887" s="14">
        <v>0.0</v>
      </c>
      <c r="F2887" s="14">
        <v>0.0</v>
      </c>
      <c r="G2887" s="14">
        <v>0.0</v>
      </c>
      <c r="H2887" s="12">
        <v>0.0</v>
      </c>
      <c r="I2887" s="12">
        <v>0.0</v>
      </c>
      <c r="J2887" s="12">
        <v>0.0</v>
      </c>
      <c r="K2887" s="14">
        <v>0.0</v>
      </c>
      <c r="L2887" s="14">
        <v>0.0</v>
      </c>
      <c r="M2887" s="14">
        <v>0.0</v>
      </c>
      <c r="N2887" s="7" t="s">
        <v>460</v>
      </c>
      <c r="O2887" s="7" t="s">
        <v>3778</v>
      </c>
      <c r="P2887" s="7" t="s">
        <v>3779</v>
      </c>
      <c r="Q2887" s="285" t="s">
        <v>3985</v>
      </c>
      <c r="R2887" s="7" t="s">
        <v>3986</v>
      </c>
      <c r="S2887" s="7" t="s">
        <v>4089</v>
      </c>
    </row>
    <row r="2888" ht="14.25" customHeight="1">
      <c r="A2888" s="7" t="s">
        <v>4091</v>
      </c>
      <c r="B2888" s="12">
        <v>0.0</v>
      </c>
      <c r="C2888" s="12">
        <v>0.0</v>
      </c>
      <c r="D2888" s="12">
        <v>0.0</v>
      </c>
      <c r="E2888" s="14">
        <v>0.0</v>
      </c>
      <c r="F2888" s="14">
        <v>0.0</v>
      </c>
      <c r="G2888" s="14">
        <v>0.0</v>
      </c>
      <c r="H2888" s="12">
        <v>0.0</v>
      </c>
      <c r="I2888" s="283">
        <v>58.0</v>
      </c>
      <c r="J2888" s="281">
        <v>48.0</v>
      </c>
      <c r="K2888" s="282">
        <v>35.0</v>
      </c>
      <c r="L2888" s="14">
        <v>0.0</v>
      </c>
      <c r="M2888" s="14">
        <v>0.0</v>
      </c>
      <c r="N2888" s="7" t="s">
        <v>460</v>
      </c>
      <c r="O2888" s="7" t="s">
        <v>3778</v>
      </c>
      <c r="P2888" s="7" t="s">
        <v>3779</v>
      </c>
      <c r="Q2888" s="285" t="s">
        <v>3985</v>
      </c>
      <c r="R2888" s="7" t="s">
        <v>3986</v>
      </c>
      <c r="S2888" s="7" t="s">
        <v>4092</v>
      </c>
      <c r="T2888" s="7" t="s">
        <v>593</v>
      </c>
    </row>
    <row r="2889" ht="14.25" customHeight="1">
      <c r="A2889" s="7" t="s">
        <v>4093</v>
      </c>
      <c r="B2889" s="12">
        <v>0.0</v>
      </c>
      <c r="C2889" s="12">
        <v>0.0</v>
      </c>
      <c r="D2889" s="12">
        <v>0.0</v>
      </c>
      <c r="E2889" s="14">
        <v>0.0</v>
      </c>
      <c r="F2889" s="14">
        <v>0.0</v>
      </c>
      <c r="G2889" s="14">
        <v>0.0</v>
      </c>
      <c r="H2889" s="279">
        <v>44.0</v>
      </c>
      <c r="I2889" s="281">
        <v>50.0</v>
      </c>
      <c r="J2889" s="12">
        <v>0.0</v>
      </c>
      <c r="K2889" s="14">
        <v>0.0</v>
      </c>
      <c r="L2889" s="282">
        <v>40.0</v>
      </c>
      <c r="M2889" s="14">
        <v>0.0</v>
      </c>
      <c r="N2889" s="7" t="s">
        <v>460</v>
      </c>
      <c r="O2889" s="7" t="s">
        <v>3778</v>
      </c>
      <c r="P2889" s="7" t="s">
        <v>3779</v>
      </c>
      <c r="Q2889" s="285" t="s">
        <v>3985</v>
      </c>
      <c r="R2889" s="7" t="s">
        <v>3986</v>
      </c>
      <c r="S2889" s="7" t="s">
        <v>4092</v>
      </c>
      <c r="T2889" s="7" t="s">
        <v>593</v>
      </c>
    </row>
    <row r="2890" ht="14.25" customHeight="1">
      <c r="A2890" s="7" t="s">
        <v>4094</v>
      </c>
      <c r="B2890" s="12">
        <v>18.0</v>
      </c>
      <c r="C2890" s="12">
        <v>0.0</v>
      </c>
      <c r="D2890" s="12">
        <v>0.0</v>
      </c>
      <c r="E2890" s="14">
        <v>17.0</v>
      </c>
      <c r="F2890" s="14">
        <v>0.0</v>
      </c>
      <c r="G2890" s="14">
        <v>0.0</v>
      </c>
      <c r="H2890" s="12">
        <v>0.0</v>
      </c>
      <c r="I2890" s="12">
        <v>0.0</v>
      </c>
      <c r="J2890" s="288">
        <v>61.0</v>
      </c>
      <c r="K2890" s="14">
        <v>0.0</v>
      </c>
      <c r="L2890" s="14">
        <v>0.0</v>
      </c>
      <c r="M2890" s="14">
        <v>0.0</v>
      </c>
      <c r="N2890" s="7" t="s">
        <v>460</v>
      </c>
      <c r="O2890" s="7" t="s">
        <v>3778</v>
      </c>
      <c r="P2890" s="7" t="s">
        <v>3779</v>
      </c>
      <c r="Q2890" s="285" t="s">
        <v>3985</v>
      </c>
      <c r="R2890" s="7" t="s">
        <v>3986</v>
      </c>
      <c r="S2890" s="7" t="s">
        <v>4092</v>
      </c>
      <c r="T2890" s="7" t="s">
        <v>593</v>
      </c>
    </row>
    <row r="2891" ht="14.25" customHeight="1">
      <c r="A2891" s="7" t="s">
        <v>4095</v>
      </c>
      <c r="B2891" s="12">
        <v>0.0</v>
      </c>
      <c r="C2891" s="12">
        <v>0.0</v>
      </c>
      <c r="D2891" s="12">
        <v>0.0</v>
      </c>
      <c r="E2891" s="282">
        <v>51.0</v>
      </c>
      <c r="F2891" s="14">
        <v>0.0</v>
      </c>
      <c r="G2891" s="14">
        <v>0.0</v>
      </c>
      <c r="H2891" s="12">
        <v>0.0</v>
      </c>
      <c r="I2891" s="12">
        <v>0.0</v>
      </c>
      <c r="J2891" s="290">
        <v>50.0</v>
      </c>
      <c r="K2891" s="14">
        <v>0.0</v>
      </c>
      <c r="L2891" s="14">
        <v>0.0</v>
      </c>
      <c r="M2891" s="14">
        <v>0.0</v>
      </c>
      <c r="N2891" s="7" t="s">
        <v>460</v>
      </c>
      <c r="O2891" s="7" t="s">
        <v>3778</v>
      </c>
      <c r="P2891" s="7" t="s">
        <v>3779</v>
      </c>
      <c r="Q2891" s="285" t="s">
        <v>3985</v>
      </c>
      <c r="R2891" s="7" t="s">
        <v>3986</v>
      </c>
      <c r="S2891" s="7" t="s">
        <v>4092</v>
      </c>
      <c r="T2891" s="7" t="s">
        <v>593</v>
      </c>
    </row>
    <row r="2892" ht="14.25" customHeight="1">
      <c r="A2892" s="7" t="s">
        <v>4096</v>
      </c>
      <c r="B2892" s="12">
        <v>0.0</v>
      </c>
      <c r="C2892" s="12">
        <v>0.0</v>
      </c>
      <c r="D2892" s="12">
        <v>0.0</v>
      </c>
      <c r="E2892" s="14">
        <v>0.0</v>
      </c>
      <c r="F2892" s="282">
        <v>48.0</v>
      </c>
      <c r="G2892" s="14">
        <v>0.0</v>
      </c>
      <c r="H2892" s="12">
        <v>0.0</v>
      </c>
      <c r="I2892" s="282">
        <v>44.0</v>
      </c>
      <c r="J2892" s="12">
        <v>0.0</v>
      </c>
      <c r="K2892" s="14">
        <v>0.0</v>
      </c>
      <c r="L2892" s="14">
        <v>0.0</v>
      </c>
      <c r="M2892" s="14">
        <v>0.0</v>
      </c>
      <c r="N2892" s="7" t="s">
        <v>460</v>
      </c>
      <c r="O2892" s="7" t="s">
        <v>3778</v>
      </c>
      <c r="P2892" s="7" t="s">
        <v>3779</v>
      </c>
      <c r="Q2892" s="285" t="s">
        <v>3985</v>
      </c>
      <c r="R2892" s="7" t="s">
        <v>3986</v>
      </c>
      <c r="S2892" s="7" t="s">
        <v>4092</v>
      </c>
      <c r="T2892" s="7" t="s">
        <v>593</v>
      </c>
    </row>
    <row r="2893" ht="14.25" customHeight="1">
      <c r="A2893" s="7" t="s">
        <v>4097</v>
      </c>
      <c r="B2893" s="12">
        <v>0.0</v>
      </c>
      <c r="C2893" s="282">
        <v>38.0</v>
      </c>
      <c r="D2893" s="12">
        <v>0.0</v>
      </c>
      <c r="E2893" s="14">
        <v>0.0</v>
      </c>
      <c r="F2893" s="14">
        <v>0.0</v>
      </c>
      <c r="G2893" s="14">
        <v>0.0</v>
      </c>
      <c r="H2893" s="12">
        <v>0.0</v>
      </c>
      <c r="I2893" s="12">
        <v>0.0</v>
      </c>
      <c r="J2893" s="12">
        <v>0.0</v>
      </c>
      <c r="K2893" s="14">
        <v>0.0</v>
      </c>
      <c r="L2893" s="14">
        <v>0.0</v>
      </c>
      <c r="M2893" s="14">
        <v>0.0</v>
      </c>
      <c r="N2893" s="7" t="s">
        <v>460</v>
      </c>
      <c r="O2893" s="7" t="s">
        <v>3778</v>
      </c>
      <c r="P2893" s="7" t="s">
        <v>3779</v>
      </c>
      <c r="Q2893" s="285" t="s">
        <v>3985</v>
      </c>
      <c r="R2893" s="7" t="s">
        <v>3986</v>
      </c>
      <c r="S2893" s="7" t="s">
        <v>4092</v>
      </c>
      <c r="T2893" s="7" t="s">
        <v>593</v>
      </c>
    </row>
    <row r="2894" ht="14.25" customHeight="1">
      <c r="A2894" s="7" t="s">
        <v>4098</v>
      </c>
      <c r="B2894" s="12">
        <v>0.0</v>
      </c>
      <c r="C2894" s="12">
        <v>0.0</v>
      </c>
      <c r="D2894" s="12">
        <v>0.0</v>
      </c>
      <c r="E2894" s="14">
        <v>0.0</v>
      </c>
      <c r="F2894" s="14">
        <v>0.0</v>
      </c>
      <c r="G2894" s="14">
        <v>0.0</v>
      </c>
      <c r="H2894" s="12">
        <v>0.0</v>
      </c>
      <c r="I2894" s="12">
        <v>0.0</v>
      </c>
      <c r="J2894" s="282">
        <v>40.0</v>
      </c>
      <c r="K2894" s="14">
        <v>0.0</v>
      </c>
      <c r="L2894" s="14">
        <v>0.0</v>
      </c>
      <c r="M2894" s="14">
        <v>0.0</v>
      </c>
      <c r="N2894" s="7" t="s">
        <v>460</v>
      </c>
      <c r="O2894" s="7" t="s">
        <v>3778</v>
      </c>
      <c r="P2894" s="7" t="s">
        <v>3779</v>
      </c>
      <c r="Q2894" s="285" t="s">
        <v>3985</v>
      </c>
      <c r="R2894" s="7" t="s">
        <v>3986</v>
      </c>
      <c r="S2894" s="7" t="s">
        <v>4092</v>
      </c>
      <c r="T2894" s="7" t="s">
        <v>593</v>
      </c>
    </row>
    <row r="2895" ht="14.25" customHeight="1">
      <c r="A2895" s="7" t="s">
        <v>4099</v>
      </c>
      <c r="B2895" s="12">
        <v>0.0</v>
      </c>
      <c r="C2895" s="12">
        <v>0.0</v>
      </c>
      <c r="D2895" s="12">
        <v>0.0</v>
      </c>
      <c r="E2895" s="14">
        <v>0.0</v>
      </c>
      <c r="F2895" s="14">
        <v>0.0</v>
      </c>
      <c r="G2895" s="282">
        <v>32.0</v>
      </c>
      <c r="H2895" s="12">
        <v>0.0</v>
      </c>
      <c r="I2895" s="12">
        <v>0.0</v>
      </c>
      <c r="J2895" s="12">
        <v>0.0</v>
      </c>
      <c r="K2895" s="14">
        <v>0.0</v>
      </c>
      <c r="L2895" s="14">
        <v>0.0</v>
      </c>
      <c r="M2895" s="14">
        <v>0.0</v>
      </c>
      <c r="N2895" s="7" t="s">
        <v>460</v>
      </c>
      <c r="O2895" s="7" t="s">
        <v>3778</v>
      </c>
      <c r="P2895" s="7" t="s">
        <v>3779</v>
      </c>
      <c r="Q2895" s="285" t="s">
        <v>3985</v>
      </c>
      <c r="R2895" s="7" t="s">
        <v>3986</v>
      </c>
      <c r="S2895" s="7" t="s">
        <v>4092</v>
      </c>
      <c r="T2895" s="7" t="s">
        <v>593</v>
      </c>
    </row>
    <row r="2896" ht="14.25" customHeight="1">
      <c r="A2896" s="7" t="s">
        <v>4100</v>
      </c>
      <c r="B2896" s="12">
        <v>0.0</v>
      </c>
      <c r="C2896" s="12">
        <v>0.0</v>
      </c>
      <c r="D2896" s="12">
        <v>22.0</v>
      </c>
      <c r="E2896" s="14">
        <v>0.0</v>
      </c>
      <c r="F2896" s="14">
        <v>0.0</v>
      </c>
      <c r="G2896" s="14">
        <v>0.0</v>
      </c>
      <c r="H2896" s="12">
        <v>0.0</v>
      </c>
      <c r="I2896" s="12">
        <v>0.0</v>
      </c>
      <c r="J2896" s="12">
        <v>0.0</v>
      </c>
      <c r="K2896" s="14">
        <v>0.0</v>
      </c>
      <c r="L2896" s="14">
        <v>0.0</v>
      </c>
      <c r="M2896" s="14">
        <v>0.0</v>
      </c>
      <c r="N2896" s="7" t="s">
        <v>460</v>
      </c>
      <c r="O2896" s="7" t="s">
        <v>3778</v>
      </c>
      <c r="P2896" s="7" t="s">
        <v>3779</v>
      </c>
      <c r="Q2896" s="285" t="s">
        <v>3985</v>
      </c>
      <c r="R2896" s="7" t="s">
        <v>3986</v>
      </c>
      <c r="S2896" s="7" t="s">
        <v>4092</v>
      </c>
      <c r="T2896" s="7" t="s">
        <v>593</v>
      </c>
    </row>
    <row r="2897" ht="14.25" customHeight="1">
      <c r="A2897" s="7" t="s">
        <v>4101</v>
      </c>
      <c r="B2897" s="12">
        <v>0.0</v>
      </c>
      <c r="C2897" s="12">
        <v>0.0</v>
      </c>
      <c r="D2897" s="12">
        <v>0.0</v>
      </c>
      <c r="E2897" s="14">
        <v>0.0</v>
      </c>
      <c r="F2897" s="14">
        <v>0.0</v>
      </c>
      <c r="G2897" s="14">
        <v>0.0</v>
      </c>
      <c r="H2897" s="282">
        <v>29.0</v>
      </c>
      <c r="I2897" s="12">
        <v>0.0</v>
      </c>
      <c r="J2897" s="12">
        <v>0.0</v>
      </c>
      <c r="K2897" s="14">
        <v>0.0</v>
      </c>
      <c r="L2897" s="14">
        <v>0.0</v>
      </c>
      <c r="M2897" s="14">
        <v>0.0</v>
      </c>
      <c r="N2897" s="7" t="s">
        <v>460</v>
      </c>
      <c r="O2897" s="7" t="s">
        <v>3778</v>
      </c>
      <c r="P2897" s="7" t="s">
        <v>3779</v>
      </c>
      <c r="Q2897" s="285" t="s">
        <v>3985</v>
      </c>
      <c r="R2897" s="7" t="s">
        <v>3986</v>
      </c>
      <c r="S2897" s="7" t="s">
        <v>4092</v>
      </c>
      <c r="T2897" s="7" t="s">
        <v>593</v>
      </c>
    </row>
    <row r="2898" ht="14.25" customHeight="1">
      <c r="A2898" s="7" t="s">
        <v>4102</v>
      </c>
      <c r="B2898" s="12">
        <v>0.0</v>
      </c>
      <c r="C2898" s="12">
        <v>0.0</v>
      </c>
      <c r="D2898" s="12">
        <v>0.0</v>
      </c>
      <c r="E2898" s="14">
        <v>0.0</v>
      </c>
      <c r="F2898" s="14">
        <v>0.0</v>
      </c>
      <c r="G2898" s="14">
        <v>0.0</v>
      </c>
      <c r="H2898" s="12">
        <v>0.0</v>
      </c>
      <c r="I2898" s="282">
        <v>25.0</v>
      </c>
      <c r="J2898" s="12">
        <v>0.0</v>
      </c>
      <c r="K2898" s="14">
        <v>0.0</v>
      </c>
      <c r="L2898" s="14">
        <v>0.0</v>
      </c>
      <c r="M2898" s="14">
        <v>0.0</v>
      </c>
      <c r="N2898" s="7" t="s">
        <v>460</v>
      </c>
      <c r="O2898" s="7" t="s">
        <v>3778</v>
      </c>
      <c r="P2898" s="7" t="s">
        <v>3779</v>
      </c>
      <c r="Q2898" s="285" t="s">
        <v>3985</v>
      </c>
      <c r="R2898" s="7" t="s">
        <v>3986</v>
      </c>
      <c r="S2898" s="7" t="s">
        <v>4092</v>
      </c>
      <c r="T2898" s="7" t="s">
        <v>593</v>
      </c>
    </row>
    <row r="2899" ht="14.25" customHeight="1">
      <c r="A2899" s="7" t="s">
        <v>4103</v>
      </c>
      <c r="B2899" s="12">
        <v>0.0</v>
      </c>
      <c r="C2899" s="12">
        <v>0.0</v>
      </c>
      <c r="D2899" s="12">
        <v>0.0</v>
      </c>
      <c r="E2899" s="14">
        <v>0.0</v>
      </c>
      <c r="F2899" s="14">
        <v>0.0</v>
      </c>
      <c r="G2899" s="14">
        <v>0.0</v>
      </c>
      <c r="H2899" s="12">
        <v>0.0</v>
      </c>
      <c r="I2899" s="12">
        <v>22.0</v>
      </c>
      <c r="J2899" s="12">
        <v>0.0</v>
      </c>
      <c r="K2899" s="14">
        <v>0.0</v>
      </c>
      <c r="L2899" s="14">
        <v>0.0</v>
      </c>
      <c r="M2899" s="14">
        <v>0.0</v>
      </c>
      <c r="N2899" s="7" t="s">
        <v>460</v>
      </c>
      <c r="O2899" s="7" t="s">
        <v>3778</v>
      </c>
      <c r="P2899" s="7" t="s">
        <v>3779</v>
      </c>
      <c r="Q2899" s="285" t="s">
        <v>3985</v>
      </c>
      <c r="R2899" s="7" t="s">
        <v>3986</v>
      </c>
      <c r="S2899" s="7" t="s">
        <v>4092</v>
      </c>
      <c r="T2899" s="7" t="s">
        <v>593</v>
      </c>
    </row>
    <row r="2900" ht="14.25" customHeight="1">
      <c r="A2900" s="7" t="s">
        <v>4104</v>
      </c>
      <c r="B2900" s="12">
        <v>0.0</v>
      </c>
      <c r="C2900" s="12">
        <v>0.0</v>
      </c>
      <c r="D2900" s="12">
        <v>0.0</v>
      </c>
      <c r="E2900" s="14">
        <v>0.0</v>
      </c>
      <c r="F2900" s="14">
        <v>0.0</v>
      </c>
      <c r="G2900" s="14">
        <v>0.0</v>
      </c>
      <c r="H2900" s="12">
        <v>0.0</v>
      </c>
      <c r="I2900" s="12">
        <v>0.0</v>
      </c>
      <c r="J2900" s="12">
        <v>0.0</v>
      </c>
      <c r="K2900" s="14">
        <v>0.0</v>
      </c>
      <c r="L2900" s="14">
        <v>0.0</v>
      </c>
      <c r="M2900" s="282">
        <v>53.0</v>
      </c>
      <c r="N2900" s="7" t="s">
        <v>460</v>
      </c>
      <c r="O2900" s="7" t="s">
        <v>3778</v>
      </c>
      <c r="P2900" s="7" t="s">
        <v>3779</v>
      </c>
      <c r="Q2900" s="285" t="s">
        <v>3985</v>
      </c>
      <c r="R2900" s="7" t="s">
        <v>3986</v>
      </c>
      <c r="S2900" s="7" t="s">
        <v>4105</v>
      </c>
    </row>
    <row r="2901" ht="14.25" customHeight="1">
      <c r="A2901" s="7" t="s">
        <v>4106</v>
      </c>
      <c r="B2901" s="12">
        <v>0.0</v>
      </c>
      <c r="C2901" s="12">
        <v>0.0</v>
      </c>
      <c r="D2901" s="12">
        <v>0.0</v>
      </c>
      <c r="E2901" s="14">
        <v>0.0</v>
      </c>
      <c r="F2901" s="14">
        <v>0.0</v>
      </c>
      <c r="G2901" s="14">
        <v>0.0</v>
      </c>
      <c r="H2901" s="12">
        <v>0.0</v>
      </c>
      <c r="I2901" s="12">
        <v>0.0</v>
      </c>
      <c r="J2901" s="282">
        <v>28.0</v>
      </c>
      <c r="K2901" s="14">
        <v>0.0</v>
      </c>
      <c r="L2901" s="14">
        <v>0.0</v>
      </c>
      <c r="M2901" s="14">
        <v>0.0</v>
      </c>
      <c r="N2901" s="7" t="s">
        <v>460</v>
      </c>
      <c r="O2901" s="7" t="s">
        <v>3778</v>
      </c>
      <c r="P2901" s="7" t="s">
        <v>3779</v>
      </c>
      <c r="Q2901" s="285" t="s">
        <v>3985</v>
      </c>
      <c r="R2901" s="7" t="s">
        <v>3986</v>
      </c>
      <c r="S2901" s="7" t="s">
        <v>4105</v>
      </c>
    </row>
    <row r="2902" ht="14.25" customHeight="1">
      <c r="A2902" s="7" t="s">
        <v>4107</v>
      </c>
      <c r="B2902" s="12">
        <v>0.0</v>
      </c>
      <c r="C2902" s="12">
        <v>0.0</v>
      </c>
      <c r="D2902" s="12">
        <v>21.0</v>
      </c>
      <c r="E2902" s="14">
        <v>0.0</v>
      </c>
      <c r="F2902" s="14">
        <v>0.0</v>
      </c>
      <c r="G2902" s="14">
        <v>0.0</v>
      </c>
      <c r="H2902" s="12">
        <v>0.0</v>
      </c>
      <c r="I2902" s="12">
        <v>0.0</v>
      </c>
      <c r="J2902" s="12">
        <v>0.0</v>
      </c>
      <c r="K2902" s="14">
        <v>0.0</v>
      </c>
      <c r="L2902" s="14">
        <v>0.0</v>
      </c>
      <c r="M2902" s="14">
        <v>0.0</v>
      </c>
      <c r="N2902" s="7" t="s">
        <v>460</v>
      </c>
      <c r="O2902" s="7" t="s">
        <v>3778</v>
      </c>
      <c r="P2902" s="7" t="s">
        <v>3779</v>
      </c>
      <c r="Q2902" s="285" t="s">
        <v>3985</v>
      </c>
      <c r="R2902" s="7" t="s">
        <v>3986</v>
      </c>
      <c r="S2902" s="7" t="s">
        <v>4105</v>
      </c>
    </row>
    <row r="2903" ht="14.25" customHeight="1">
      <c r="A2903" s="7" t="s">
        <v>4108</v>
      </c>
      <c r="B2903" s="12">
        <v>0.0</v>
      </c>
      <c r="C2903" s="12">
        <v>0.0</v>
      </c>
      <c r="D2903" s="12">
        <v>0.0</v>
      </c>
      <c r="E2903" s="14">
        <v>0.0</v>
      </c>
      <c r="F2903" s="14">
        <v>17.0</v>
      </c>
      <c r="G2903" s="14">
        <v>0.0</v>
      </c>
      <c r="H2903" s="12">
        <v>0.0</v>
      </c>
      <c r="I2903" s="12">
        <v>0.0</v>
      </c>
      <c r="J2903" s="12">
        <v>0.0</v>
      </c>
      <c r="K2903" s="14">
        <v>0.0</v>
      </c>
      <c r="L2903" s="14">
        <v>0.0</v>
      </c>
      <c r="M2903" s="14">
        <v>0.0</v>
      </c>
      <c r="N2903" s="7" t="s">
        <v>460</v>
      </c>
      <c r="O2903" s="7" t="s">
        <v>3778</v>
      </c>
      <c r="P2903" s="7" t="s">
        <v>3779</v>
      </c>
      <c r="Q2903" s="285" t="s">
        <v>3985</v>
      </c>
      <c r="R2903" s="7" t="s">
        <v>3986</v>
      </c>
      <c r="S2903" s="7" t="s">
        <v>4109</v>
      </c>
      <c r="T2903" s="7" t="s">
        <v>593</v>
      </c>
    </row>
    <row r="2904" ht="14.25" customHeight="1">
      <c r="A2904" s="7" t="s">
        <v>4110</v>
      </c>
      <c r="B2904" s="12">
        <v>0.0</v>
      </c>
      <c r="C2904" s="12">
        <v>0.0</v>
      </c>
      <c r="D2904" s="12">
        <v>0.0</v>
      </c>
      <c r="E2904" s="14">
        <v>0.0</v>
      </c>
      <c r="F2904" s="14">
        <v>0.0</v>
      </c>
      <c r="G2904" s="14">
        <v>0.0</v>
      </c>
      <c r="H2904" s="12">
        <v>0.0</v>
      </c>
      <c r="I2904" s="282">
        <v>59.0</v>
      </c>
      <c r="J2904" s="12">
        <v>0.0</v>
      </c>
      <c r="K2904" s="14">
        <v>0.0</v>
      </c>
      <c r="L2904" s="14">
        <v>0.0</v>
      </c>
      <c r="M2904" s="14">
        <v>0.0</v>
      </c>
      <c r="N2904" s="7" t="s">
        <v>460</v>
      </c>
      <c r="O2904" s="7" t="s">
        <v>3778</v>
      </c>
      <c r="P2904" s="7" t="s">
        <v>3779</v>
      </c>
      <c r="Q2904" s="285" t="s">
        <v>3985</v>
      </c>
      <c r="R2904" s="7" t="s">
        <v>3986</v>
      </c>
      <c r="S2904" s="7" t="s">
        <v>4111</v>
      </c>
    </row>
    <row r="2905" ht="14.25" customHeight="1">
      <c r="A2905" s="7" t="s">
        <v>4112</v>
      </c>
      <c r="B2905" s="12">
        <v>0.0</v>
      </c>
      <c r="C2905" s="12">
        <v>0.0</v>
      </c>
      <c r="D2905" s="12">
        <v>0.0</v>
      </c>
      <c r="E2905" s="14">
        <v>0.0</v>
      </c>
      <c r="F2905" s="14">
        <v>0.0</v>
      </c>
      <c r="G2905" s="14">
        <v>0.0</v>
      </c>
      <c r="H2905" s="12">
        <v>0.0</v>
      </c>
      <c r="I2905" s="12">
        <v>0.0</v>
      </c>
      <c r="J2905" s="282">
        <v>51.0</v>
      </c>
      <c r="K2905" s="14">
        <v>0.0</v>
      </c>
      <c r="L2905" s="14">
        <v>0.0</v>
      </c>
      <c r="M2905" s="14">
        <v>0.0</v>
      </c>
      <c r="N2905" s="7" t="s">
        <v>460</v>
      </c>
      <c r="O2905" s="7" t="s">
        <v>3778</v>
      </c>
      <c r="P2905" s="7" t="s">
        <v>3779</v>
      </c>
      <c r="Q2905" s="285" t="s">
        <v>3985</v>
      </c>
      <c r="R2905" s="7" t="s">
        <v>3986</v>
      </c>
      <c r="S2905" s="7" t="s">
        <v>4111</v>
      </c>
    </row>
    <row r="2906" ht="14.25" customHeight="1">
      <c r="A2906" s="7" t="s">
        <v>4113</v>
      </c>
      <c r="B2906" s="12">
        <v>0.0</v>
      </c>
      <c r="C2906" s="12">
        <v>0.0</v>
      </c>
      <c r="D2906" s="12">
        <v>0.0</v>
      </c>
      <c r="E2906" s="14">
        <v>8.0</v>
      </c>
      <c r="F2906" s="14">
        <v>0.0</v>
      </c>
      <c r="G2906" s="14">
        <v>0.0</v>
      </c>
      <c r="H2906" s="12">
        <v>0.0</v>
      </c>
      <c r="I2906" s="282">
        <v>32.0</v>
      </c>
      <c r="J2906" s="12">
        <v>0.0</v>
      </c>
      <c r="K2906" s="14">
        <v>0.0</v>
      </c>
      <c r="L2906" s="14">
        <v>0.0</v>
      </c>
      <c r="M2906" s="14">
        <v>9.0</v>
      </c>
      <c r="N2906" s="7" t="s">
        <v>460</v>
      </c>
      <c r="O2906" s="7" t="s">
        <v>3778</v>
      </c>
      <c r="P2906" s="7" t="s">
        <v>3779</v>
      </c>
      <c r="Q2906" s="285" t="s">
        <v>3985</v>
      </c>
      <c r="R2906" s="7" t="s">
        <v>3986</v>
      </c>
      <c r="S2906" s="7" t="s">
        <v>4114</v>
      </c>
      <c r="T2906" s="7" t="s">
        <v>593</v>
      </c>
    </row>
    <row r="2907" ht="14.25" customHeight="1">
      <c r="A2907" s="7" t="s">
        <v>4115</v>
      </c>
      <c r="B2907" s="12">
        <v>0.0</v>
      </c>
      <c r="C2907" s="12">
        <v>0.0</v>
      </c>
      <c r="D2907" s="12">
        <v>0.0</v>
      </c>
      <c r="E2907" s="14">
        <v>0.0</v>
      </c>
      <c r="F2907" s="14">
        <v>0.0</v>
      </c>
      <c r="G2907" s="14">
        <v>0.0</v>
      </c>
      <c r="H2907" s="12">
        <v>0.0</v>
      </c>
      <c r="I2907" s="12">
        <v>0.0</v>
      </c>
      <c r="J2907" s="282">
        <v>38.0</v>
      </c>
      <c r="K2907" s="14">
        <v>0.0</v>
      </c>
      <c r="L2907" s="14">
        <v>0.0</v>
      </c>
      <c r="M2907" s="14">
        <v>0.0</v>
      </c>
      <c r="N2907" s="7" t="s">
        <v>460</v>
      </c>
      <c r="O2907" s="7" t="s">
        <v>3778</v>
      </c>
      <c r="P2907" s="7" t="s">
        <v>3779</v>
      </c>
      <c r="Q2907" s="285" t="s">
        <v>3985</v>
      </c>
      <c r="R2907" s="7" t="s">
        <v>3986</v>
      </c>
      <c r="S2907" s="7" t="s">
        <v>4114</v>
      </c>
      <c r="T2907" s="7" t="s">
        <v>593</v>
      </c>
    </row>
    <row r="2908" ht="14.25" customHeight="1">
      <c r="A2908" s="7" t="s">
        <v>4116</v>
      </c>
      <c r="B2908" s="12">
        <v>0.0</v>
      </c>
      <c r="C2908" s="12">
        <v>0.0</v>
      </c>
      <c r="D2908" s="12">
        <v>0.0</v>
      </c>
      <c r="E2908" s="14">
        <v>0.0</v>
      </c>
      <c r="F2908" s="14">
        <v>0.0</v>
      </c>
      <c r="G2908" s="14">
        <v>0.0</v>
      </c>
      <c r="H2908" s="282">
        <v>31.0</v>
      </c>
      <c r="I2908" s="12">
        <v>0.0</v>
      </c>
      <c r="J2908" s="12">
        <v>0.0</v>
      </c>
      <c r="K2908" s="14">
        <v>0.0</v>
      </c>
      <c r="L2908" s="14">
        <v>0.0</v>
      </c>
      <c r="M2908" s="14">
        <v>0.0</v>
      </c>
      <c r="N2908" s="7" t="s">
        <v>460</v>
      </c>
      <c r="O2908" s="7" t="s">
        <v>3778</v>
      </c>
      <c r="P2908" s="7" t="s">
        <v>3779</v>
      </c>
      <c r="Q2908" s="285" t="s">
        <v>3985</v>
      </c>
      <c r="R2908" s="7" t="s">
        <v>3986</v>
      </c>
      <c r="S2908" s="7" t="s">
        <v>4114</v>
      </c>
      <c r="T2908" s="7" t="s">
        <v>593</v>
      </c>
    </row>
    <row r="2909" ht="14.25" customHeight="1">
      <c r="A2909" s="7" t="s">
        <v>4117</v>
      </c>
      <c r="B2909" s="12">
        <v>0.0</v>
      </c>
      <c r="C2909" s="12">
        <v>0.0</v>
      </c>
      <c r="D2909" s="12">
        <v>0.0</v>
      </c>
      <c r="E2909" s="14">
        <v>0.0</v>
      </c>
      <c r="F2909" s="14">
        <v>0.0</v>
      </c>
      <c r="G2909" s="14">
        <v>0.0</v>
      </c>
      <c r="H2909" s="12">
        <v>0.0</v>
      </c>
      <c r="I2909" s="12">
        <v>0.0</v>
      </c>
      <c r="J2909" s="12">
        <v>12.0</v>
      </c>
      <c r="K2909" s="14">
        <v>0.0</v>
      </c>
      <c r="L2909" s="14">
        <v>6.0</v>
      </c>
      <c r="M2909" s="14">
        <v>0.0</v>
      </c>
      <c r="N2909" s="7" t="s">
        <v>460</v>
      </c>
      <c r="O2909" s="7" t="s">
        <v>3778</v>
      </c>
      <c r="P2909" s="7" t="s">
        <v>3779</v>
      </c>
      <c r="Q2909" s="285" t="s">
        <v>3985</v>
      </c>
      <c r="R2909" s="7" t="s">
        <v>3986</v>
      </c>
      <c r="S2909" s="7" t="s">
        <v>105</v>
      </c>
    </row>
    <row r="2910" ht="14.25" customHeight="1">
      <c r="A2910" s="7" t="s">
        <v>4118</v>
      </c>
      <c r="B2910" s="12">
        <v>0.0</v>
      </c>
      <c r="C2910" s="12">
        <v>0.0</v>
      </c>
      <c r="D2910" s="12">
        <v>0.0</v>
      </c>
      <c r="E2910" s="14">
        <v>0.0</v>
      </c>
      <c r="F2910" s="14">
        <v>0.0</v>
      </c>
      <c r="G2910" s="14">
        <v>0.0</v>
      </c>
      <c r="H2910" s="12">
        <v>12.0</v>
      </c>
      <c r="I2910" s="12">
        <v>0.0</v>
      </c>
      <c r="J2910" s="12">
        <v>0.0</v>
      </c>
      <c r="K2910" s="14">
        <v>0.0</v>
      </c>
      <c r="L2910" s="14">
        <v>0.0</v>
      </c>
      <c r="M2910" s="14">
        <v>0.0</v>
      </c>
      <c r="N2910" s="7" t="s">
        <v>460</v>
      </c>
      <c r="O2910" s="7" t="s">
        <v>3778</v>
      </c>
      <c r="P2910" s="7" t="s">
        <v>3779</v>
      </c>
      <c r="Q2910" s="285" t="s">
        <v>3985</v>
      </c>
      <c r="R2910" s="7" t="s">
        <v>3986</v>
      </c>
      <c r="S2910" s="7" t="s">
        <v>105</v>
      </c>
    </row>
    <row r="2911" ht="14.25" customHeight="1">
      <c r="A2911" s="7" t="s">
        <v>4119</v>
      </c>
      <c r="B2911" s="12">
        <v>6.0</v>
      </c>
      <c r="C2911" s="12">
        <v>0.0</v>
      </c>
      <c r="D2911" s="12">
        <v>0.0</v>
      </c>
      <c r="E2911" s="14">
        <v>0.0</v>
      </c>
      <c r="F2911" s="14">
        <v>0.0</v>
      </c>
      <c r="G2911" s="14">
        <v>0.0</v>
      </c>
      <c r="H2911" s="12">
        <v>0.0</v>
      </c>
      <c r="I2911" s="12">
        <v>0.0</v>
      </c>
      <c r="J2911" s="12">
        <v>0.0</v>
      </c>
      <c r="K2911" s="14">
        <v>0.0</v>
      </c>
      <c r="L2911" s="14">
        <v>0.0</v>
      </c>
      <c r="M2911" s="14">
        <v>0.0</v>
      </c>
      <c r="N2911" s="7" t="s">
        <v>460</v>
      </c>
      <c r="O2911" s="7" t="s">
        <v>3778</v>
      </c>
      <c r="P2911" s="7" t="s">
        <v>3779</v>
      </c>
      <c r="Q2911" s="285" t="s">
        <v>3985</v>
      </c>
      <c r="R2911" s="7" t="s">
        <v>3986</v>
      </c>
      <c r="S2911" s="7" t="s">
        <v>105</v>
      </c>
    </row>
    <row r="2912" ht="14.25" customHeight="1">
      <c r="A2912" s="67" t="s">
        <v>4120</v>
      </c>
      <c r="B2912" s="12">
        <v>0.0</v>
      </c>
      <c r="C2912" s="12">
        <v>0.0</v>
      </c>
      <c r="D2912" s="12">
        <v>0.0</v>
      </c>
      <c r="E2912" s="14">
        <v>0.0</v>
      </c>
      <c r="F2912" s="14">
        <v>0.0</v>
      </c>
      <c r="G2912" s="14">
        <v>0.0</v>
      </c>
      <c r="H2912" s="12">
        <v>9.0</v>
      </c>
      <c r="I2912" s="12">
        <v>0.0</v>
      </c>
      <c r="J2912" s="12">
        <v>0.0</v>
      </c>
      <c r="K2912" s="14">
        <v>0.0</v>
      </c>
      <c r="L2912" s="14">
        <v>0.0</v>
      </c>
      <c r="M2912" s="14">
        <v>0.0</v>
      </c>
      <c r="N2912" s="7" t="s">
        <v>460</v>
      </c>
      <c r="O2912" s="7" t="s">
        <v>3778</v>
      </c>
      <c r="P2912" s="7" t="s">
        <v>3779</v>
      </c>
      <c r="Q2912" s="285" t="s">
        <v>3985</v>
      </c>
      <c r="R2912" s="7" t="s">
        <v>3986</v>
      </c>
      <c r="S2912" s="7" t="s">
        <v>105</v>
      </c>
    </row>
    <row r="2913" ht="14.25" customHeight="1">
      <c r="A2913" s="7" t="s">
        <v>4121</v>
      </c>
      <c r="B2913" s="12">
        <v>0.0</v>
      </c>
      <c r="C2913" s="12">
        <v>0.0</v>
      </c>
      <c r="D2913" s="12">
        <v>0.0</v>
      </c>
      <c r="E2913" s="14">
        <v>0.0</v>
      </c>
      <c r="F2913" s="14">
        <v>0.0</v>
      </c>
      <c r="G2913" s="14">
        <v>0.0</v>
      </c>
      <c r="H2913" s="12">
        <v>0.0</v>
      </c>
      <c r="I2913" s="12">
        <v>0.0</v>
      </c>
      <c r="J2913" s="12">
        <v>0.0</v>
      </c>
      <c r="K2913" s="14">
        <v>0.0</v>
      </c>
      <c r="L2913" s="14">
        <v>0.0</v>
      </c>
      <c r="M2913" s="14">
        <v>5.0</v>
      </c>
      <c r="N2913" s="7" t="s">
        <v>460</v>
      </c>
      <c r="O2913" s="7" t="s">
        <v>3778</v>
      </c>
      <c r="P2913" s="7" t="s">
        <v>3779</v>
      </c>
      <c r="Q2913" s="285" t="s">
        <v>3985</v>
      </c>
      <c r="R2913" s="7" t="s">
        <v>3986</v>
      </c>
      <c r="S2913" s="7" t="s">
        <v>105</v>
      </c>
    </row>
    <row r="2914" ht="14.25" customHeight="1">
      <c r="A2914" s="7" t="s">
        <v>4122</v>
      </c>
      <c r="B2914" s="12">
        <v>0.0</v>
      </c>
      <c r="C2914" s="12">
        <v>0.0</v>
      </c>
      <c r="D2914" s="12">
        <v>0.0</v>
      </c>
      <c r="E2914" s="14">
        <v>0.0</v>
      </c>
      <c r="F2914" s="14">
        <v>0.0</v>
      </c>
      <c r="G2914" s="14">
        <v>0.0</v>
      </c>
      <c r="H2914" s="12">
        <v>0.0</v>
      </c>
      <c r="I2914" s="12">
        <v>0.0</v>
      </c>
      <c r="J2914" s="12">
        <v>3.0</v>
      </c>
      <c r="K2914" s="14">
        <v>0.0</v>
      </c>
      <c r="L2914" s="14">
        <v>0.0</v>
      </c>
      <c r="M2914" s="14">
        <v>0.0</v>
      </c>
      <c r="N2914" s="7" t="s">
        <v>460</v>
      </c>
      <c r="O2914" s="7" t="s">
        <v>3778</v>
      </c>
      <c r="P2914" s="7" t="s">
        <v>3779</v>
      </c>
      <c r="Q2914" s="285" t="s">
        <v>3985</v>
      </c>
      <c r="R2914" s="7" t="s">
        <v>3986</v>
      </c>
      <c r="S2914" s="7" t="s">
        <v>105</v>
      </c>
    </row>
    <row r="2915" ht="14.25" customHeight="1">
      <c r="A2915" s="7" t="s">
        <v>4123</v>
      </c>
      <c r="B2915" s="12">
        <v>0.0</v>
      </c>
      <c r="C2915" s="12">
        <v>0.0</v>
      </c>
      <c r="D2915" s="279">
        <v>53.0</v>
      </c>
      <c r="E2915" s="280">
        <v>47.0</v>
      </c>
      <c r="F2915" s="281">
        <v>48.0</v>
      </c>
      <c r="G2915" s="14">
        <v>0.0</v>
      </c>
      <c r="H2915" s="12">
        <v>0.0</v>
      </c>
      <c r="I2915" s="12">
        <v>0.0</v>
      </c>
      <c r="J2915" s="12">
        <v>0.0</v>
      </c>
      <c r="K2915" s="14">
        <v>0.0</v>
      </c>
      <c r="L2915" s="14">
        <v>0.0</v>
      </c>
      <c r="M2915" s="14">
        <v>0.0</v>
      </c>
      <c r="N2915" s="7" t="s">
        <v>460</v>
      </c>
      <c r="O2915" s="7" t="s">
        <v>3778</v>
      </c>
      <c r="P2915" s="7" t="s">
        <v>3779</v>
      </c>
      <c r="Q2915" s="285" t="s">
        <v>3985</v>
      </c>
      <c r="R2915" s="7" t="s">
        <v>3986</v>
      </c>
      <c r="S2915" s="7" t="s">
        <v>105</v>
      </c>
      <c r="T2915" s="7" t="s">
        <v>568</v>
      </c>
    </row>
    <row r="2916" ht="14.25" customHeight="1">
      <c r="A2916" s="7" t="s">
        <v>4124</v>
      </c>
      <c r="B2916" s="12">
        <v>0.0</v>
      </c>
      <c r="C2916" s="12">
        <v>9.0</v>
      </c>
      <c r="D2916" s="12">
        <v>0.0</v>
      </c>
      <c r="E2916" s="14">
        <v>0.0</v>
      </c>
      <c r="F2916" s="14">
        <v>0.0</v>
      </c>
      <c r="G2916" s="14">
        <v>0.0</v>
      </c>
      <c r="H2916" s="12">
        <v>0.0</v>
      </c>
      <c r="I2916" s="12">
        <v>0.0</v>
      </c>
      <c r="J2916" s="12">
        <v>0.0</v>
      </c>
      <c r="K2916" s="14">
        <v>0.0</v>
      </c>
      <c r="L2916" s="14">
        <v>0.0</v>
      </c>
      <c r="M2916" s="14">
        <v>0.0</v>
      </c>
      <c r="N2916" s="7" t="s">
        <v>460</v>
      </c>
      <c r="O2916" s="7" t="s">
        <v>3778</v>
      </c>
      <c r="P2916" s="7" t="s">
        <v>3779</v>
      </c>
      <c r="Q2916" s="285" t="s">
        <v>3985</v>
      </c>
      <c r="R2916" s="7" t="s">
        <v>3986</v>
      </c>
      <c r="S2916" s="7" t="s">
        <v>105</v>
      </c>
      <c r="T2916" s="7" t="s">
        <v>568</v>
      </c>
    </row>
    <row r="2917" ht="14.25" customHeight="1">
      <c r="A2917" s="7" t="s">
        <v>4125</v>
      </c>
      <c r="B2917" s="12">
        <v>0.0</v>
      </c>
      <c r="C2917" s="12">
        <v>0.0</v>
      </c>
      <c r="D2917" s="12">
        <v>0.0</v>
      </c>
      <c r="E2917" s="14">
        <v>0.0</v>
      </c>
      <c r="F2917" s="14">
        <v>5.0</v>
      </c>
      <c r="G2917" s="14">
        <v>0.0</v>
      </c>
      <c r="H2917" s="12">
        <v>0.0</v>
      </c>
      <c r="I2917" s="12">
        <v>0.0</v>
      </c>
      <c r="J2917" s="12">
        <v>0.0</v>
      </c>
      <c r="K2917" s="14">
        <v>0.0</v>
      </c>
      <c r="L2917" s="14">
        <v>0.0</v>
      </c>
      <c r="M2917" s="14">
        <v>0.0</v>
      </c>
      <c r="N2917" s="7" t="s">
        <v>460</v>
      </c>
      <c r="O2917" s="7" t="s">
        <v>3778</v>
      </c>
      <c r="P2917" s="7" t="s">
        <v>3779</v>
      </c>
      <c r="Q2917" s="285" t="s">
        <v>3985</v>
      </c>
      <c r="R2917" s="7" t="s">
        <v>3986</v>
      </c>
      <c r="S2917" s="7" t="s">
        <v>105</v>
      </c>
      <c r="T2917" s="7" t="s">
        <v>568</v>
      </c>
    </row>
    <row r="2918" ht="14.25" customHeight="1">
      <c r="A2918" s="7" t="s">
        <v>4126</v>
      </c>
      <c r="B2918" s="12">
        <v>0.0</v>
      </c>
      <c r="C2918" s="12">
        <v>0.0</v>
      </c>
      <c r="D2918" s="12">
        <v>0.0</v>
      </c>
      <c r="E2918" s="14">
        <v>0.0</v>
      </c>
      <c r="F2918" s="14">
        <v>0.0</v>
      </c>
      <c r="G2918" s="14">
        <v>0.0</v>
      </c>
      <c r="H2918" s="12">
        <v>0.0</v>
      </c>
      <c r="I2918" s="282">
        <v>47.0</v>
      </c>
      <c r="J2918" s="12">
        <v>0.0</v>
      </c>
      <c r="K2918" s="14">
        <v>0.0</v>
      </c>
      <c r="L2918" s="14">
        <v>0.0</v>
      </c>
      <c r="M2918" s="14">
        <v>0.0</v>
      </c>
      <c r="N2918" s="7" t="s">
        <v>460</v>
      </c>
      <c r="O2918" s="7" t="s">
        <v>3778</v>
      </c>
      <c r="P2918" s="7" t="s">
        <v>3779</v>
      </c>
      <c r="Q2918" s="285" t="s">
        <v>3985</v>
      </c>
      <c r="R2918" s="7" t="s">
        <v>3986</v>
      </c>
      <c r="S2918" s="7" t="s">
        <v>105</v>
      </c>
      <c r="T2918" s="7" t="s">
        <v>593</v>
      </c>
    </row>
    <row r="2919" ht="14.25" customHeight="1">
      <c r="A2919" s="7" t="s">
        <v>4127</v>
      </c>
      <c r="B2919" s="12">
        <v>0.0</v>
      </c>
      <c r="C2919" s="12">
        <v>0.0</v>
      </c>
      <c r="D2919" s="12">
        <v>0.0</v>
      </c>
      <c r="E2919" s="14">
        <v>0.0</v>
      </c>
      <c r="F2919" s="14">
        <v>0.0</v>
      </c>
      <c r="G2919" s="14">
        <v>15.0</v>
      </c>
      <c r="H2919" s="12">
        <v>0.0</v>
      </c>
      <c r="I2919" s="12">
        <v>0.0</v>
      </c>
      <c r="J2919" s="12">
        <v>0.0</v>
      </c>
      <c r="K2919" s="14">
        <v>0.0</v>
      </c>
      <c r="L2919" s="14">
        <v>0.0</v>
      </c>
      <c r="M2919" s="14">
        <v>0.0</v>
      </c>
      <c r="N2919" s="7" t="s">
        <v>460</v>
      </c>
      <c r="O2919" s="7" t="s">
        <v>3778</v>
      </c>
      <c r="P2919" s="7" t="s">
        <v>3779</v>
      </c>
      <c r="Q2919" s="285" t="s">
        <v>3985</v>
      </c>
      <c r="R2919" s="7" t="s">
        <v>3986</v>
      </c>
      <c r="S2919" s="7" t="s">
        <v>105</v>
      </c>
      <c r="T2919" s="7" t="s">
        <v>593</v>
      </c>
    </row>
    <row r="2920" ht="14.25" customHeight="1">
      <c r="A2920" s="7" t="s">
        <v>4128</v>
      </c>
      <c r="B2920" s="282">
        <v>27.0</v>
      </c>
      <c r="C2920" s="12">
        <v>0.0</v>
      </c>
      <c r="D2920" s="12">
        <v>0.0</v>
      </c>
      <c r="E2920" s="14">
        <v>0.0</v>
      </c>
      <c r="F2920" s="14">
        <v>0.0</v>
      </c>
      <c r="G2920" s="14">
        <v>0.0</v>
      </c>
      <c r="H2920" s="12">
        <v>0.0</v>
      </c>
      <c r="I2920" s="12">
        <v>0.0</v>
      </c>
      <c r="J2920" s="12">
        <v>0.0</v>
      </c>
      <c r="K2920" s="14">
        <v>0.0</v>
      </c>
      <c r="L2920" s="14">
        <v>0.0</v>
      </c>
      <c r="M2920" s="14">
        <v>0.0</v>
      </c>
      <c r="N2920" s="7" t="s">
        <v>460</v>
      </c>
      <c r="O2920" s="7" t="s">
        <v>3778</v>
      </c>
      <c r="P2920" s="7" t="s">
        <v>3779</v>
      </c>
      <c r="Q2920" s="285" t="s">
        <v>3985</v>
      </c>
      <c r="R2920" s="7" t="s">
        <v>3986</v>
      </c>
      <c r="S2920" s="7" t="s">
        <v>4129</v>
      </c>
    </row>
    <row r="2921" ht="14.25" customHeight="1">
      <c r="A2921" s="7" t="s">
        <v>4130</v>
      </c>
      <c r="B2921" s="12">
        <v>0.0</v>
      </c>
      <c r="C2921" s="12">
        <v>0.0</v>
      </c>
      <c r="D2921" s="12">
        <v>9.0</v>
      </c>
      <c r="E2921" s="14">
        <v>0.0</v>
      </c>
      <c r="F2921" s="14">
        <v>0.0</v>
      </c>
      <c r="G2921" s="14">
        <v>0.0</v>
      </c>
      <c r="H2921" s="12">
        <v>0.0</v>
      </c>
      <c r="I2921" s="12">
        <v>0.0</v>
      </c>
      <c r="J2921" s="12">
        <v>0.0</v>
      </c>
      <c r="K2921" s="14">
        <v>0.0</v>
      </c>
      <c r="L2921" s="14">
        <v>0.0</v>
      </c>
      <c r="M2921" s="14">
        <v>0.0</v>
      </c>
      <c r="N2921" s="7" t="s">
        <v>460</v>
      </c>
      <c r="O2921" s="7" t="s">
        <v>3778</v>
      </c>
      <c r="P2921" s="7" t="s">
        <v>3779</v>
      </c>
      <c r="Q2921" s="7" t="s">
        <v>4131</v>
      </c>
    </row>
    <row r="2922" ht="14.25" customHeight="1">
      <c r="A2922" s="7" t="s">
        <v>4132</v>
      </c>
      <c r="B2922" s="12">
        <v>3.0</v>
      </c>
      <c r="C2922" s="12">
        <v>0.0</v>
      </c>
      <c r="D2922" s="12">
        <v>0.0</v>
      </c>
      <c r="E2922" s="14">
        <v>0.0</v>
      </c>
      <c r="F2922" s="14">
        <v>0.0</v>
      </c>
      <c r="G2922" s="14">
        <v>0.0</v>
      </c>
      <c r="H2922" s="12">
        <v>0.0</v>
      </c>
      <c r="I2922" s="12">
        <v>0.0</v>
      </c>
      <c r="J2922" s="12">
        <v>0.0</v>
      </c>
      <c r="K2922" s="14">
        <v>0.0</v>
      </c>
      <c r="L2922" s="14">
        <v>0.0</v>
      </c>
      <c r="M2922" s="14">
        <v>0.0</v>
      </c>
      <c r="N2922" s="7" t="s">
        <v>460</v>
      </c>
      <c r="O2922" s="7" t="s">
        <v>3778</v>
      </c>
      <c r="P2922" s="7" t="s">
        <v>3779</v>
      </c>
      <c r="Q2922" s="7" t="s">
        <v>4131</v>
      </c>
    </row>
    <row r="2923" ht="14.25" customHeight="1">
      <c r="A2923" s="7" t="s">
        <v>4133</v>
      </c>
      <c r="B2923" s="12">
        <v>0.0</v>
      </c>
      <c r="C2923" s="12">
        <v>0.0</v>
      </c>
      <c r="D2923" s="12">
        <v>0.0</v>
      </c>
      <c r="E2923" s="14">
        <v>0.0</v>
      </c>
      <c r="F2923" s="14">
        <v>0.0</v>
      </c>
      <c r="G2923" s="14">
        <v>0.0</v>
      </c>
      <c r="H2923" s="12">
        <v>3.0</v>
      </c>
      <c r="I2923" s="12">
        <v>0.0</v>
      </c>
      <c r="J2923" s="12">
        <v>0.0</v>
      </c>
      <c r="K2923" s="14">
        <v>0.0</v>
      </c>
      <c r="L2923" s="14">
        <v>0.0</v>
      </c>
      <c r="M2923" s="14">
        <v>0.0</v>
      </c>
      <c r="N2923" s="7" t="s">
        <v>460</v>
      </c>
      <c r="O2923" s="7" t="s">
        <v>3778</v>
      </c>
      <c r="P2923" s="7" t="s">
        <v>3779</v>
      </c>
      <c r="Q2923" s="7" t="s">
        <v>4131</v>
      </c>
    </row>
    <row r="2924" ht="14.25" customHeight="1">
      <c r="A2924" s="7" t="s">
        <v>4134</v>
      </c>
      <c r="B2924" s="12">
        <v>0.0</v>
      </c>
      <c r="C2924" s="12">
        <v>0.0</v>
      </c>
      <c r="D2924" s="12">
        <v>0.0</v>
      </c>
      <c r="E2924" s="14">
        <v>0.0</v>
      </c>
      <c r="F2924" s="14">
        <v>0.0</v>
      </c>
      <c r="G2924" s="14">
        <v>0.0</v>
      </c>
      <c r="H2924" s="12">
        <v>18.0</v>
      </c>
      <c r="I2924" s="12">
        <v>0.0</v>
      </c>
      <c r="J2924" s="12">
        <v>0.0</v>
      </c>
      <c r="K2924" s="14">
        <v>0.0</v>
      </c>
      <c r="L2924" s="14">
        <v>0.0</v>
      </c>
      <c r="M2924" s="14">
        <v>0.0</v>
      </c>
      <c r="N2924" s="7" t="s">
        <v>460</v>
      </c>
      <c r="O2924" s="7" t="s">
        <v>3778</v>
      </c>
      <c r="P2924" s="7" t="s">
        <v>3779</v>
      </c>
      <c r="Q2924" s="7" t="s">
        <v>4131</v>
      </c>
      <c r="R2924" s="7" t="s">
        <v>4135</v>
      </c>
    </row>
    <row r="2925" ht="14.25" customHeight="1">
      <c r="A2925" s="7" t="s">
        <v>4136</v>
      </c>
      <c r="B2925" s="12">
        <v>0.0</v>
      </c>
      <c r="C2925" s="12">
        <v>0.0</v>
      </c>
      <c r="D2925" s="12">
        <v>0.0</v>
      </c>
      <c r="E2925" s="14">
        <v>0.0</v>
      </c>
      <c r="F2925" s="14">
        <v>0.0</v>
      </c>
      <c r="G2925" s="14">
        <v>0.0</v>
      </c>
      <c r="H2925" s="12">
        <v>0.0</v>
      </c>
      <c r="I2925" s="12">
        <v>13.0</v>
      </c>
      <c r="J2925" s="12">
        <v>0.0</v>
      </c>
      <c r="K2925" s="14">
        <v>0.0</v>
      </c>
      <c r="L2925" s="14">
        <v>0.0</v>
      </c>
      <c r="M2925" s="14">
        <v>0.0</v>
      </c>
      <c r="N2925" s="7" t="s">
        <v>460</v>
      </c>
      <c r="O2925" s="7" t="s">
        <v>3778</v>
      </c>
      <c r="P2925" s="7" t="s">
        <v>3779</v>
      </c>
      <c r="Q2925" s="7" t="s">
        <v>4131</v>
      </c>
      <c r="R2925" s="7" t="s">
        <v>4135</v>
      </c>
    </row>
    <row r="2926" ht="14.25" customHeight="1">
      <c r="A2926" s="7" t="s">
        <v>4137</v>
      </c>
      <c r="B2926" s="12">
        <v>0.0</v>
      </c>
      <c r="C2926" s="12">
        <v>0.0</v>
      </c>
      <c r="D2926" s="12">
        <v>0.0</v>
      </c>
      <c r="E2926" s="14">
        <v>0.0</v>
      </c>
      <c r="F2926" s="14">
        <v>0.0</v>
      </c>
      <c r="G2926" s="14">
        <v>0.0</v>
      </c>
      <c r="H2926" s="12">
        <v>0.0</v>
      </c>
      <c r="I2926" s="12">
        <v>0.0</v>
      </c>
      <c r="J2926" s="12">
        <v>1.0</v>
      </c>
      <c r="K2926" s="14">
        <v>0.0</v>
      </c>
      <c r="L2926" s="14">
        <v>0.0</v>
      </c>
      <c r="M2926" s="14">
        <v>0.0</v>
      </c>
      <c r="N2926" s="7" t="s">
        <v>460</v>
      </c>
      <c r="O2926" s="7" t="s">
        <v>3778</v>
      </c>
      <c r="P2926" s="7" t="s">
        <v>3779</v>
      </c>
      <c r="Q2926" s="7" t="s">
        <v>4131</v>
      </c>
      <c r="R2926" s="7" t="s">
        <v>4135</v>
      </c>
    </row>
    <row r="2927" ht="14.25" customHeight="1">
      <c r="A2927" s="7" t="s">
        <v>4138</v>
      </c>
      <c r="B2927" s="12">
        <v>0.0</v>
      </c>
      <c r="C2927" s="12">
        <v>0.0</v>
      </c>
      <c r="D2927" s="12">
        <v>0.0</v>
      </c>
      <c r="E2927" s="14">
        <v>0.0</v>
      </c>
      <c r="F2927" s="14">
        <v>0.0</v>
      </c>
      <c r="G2927" s="14">
        <v>0.0</v>
      </c>
      <c r="H2927" s="12">
        <v>0.0</v>
      </c>
      <c r="I2927" s="12">
        <v>0.0</v>
      </c>
      <c r="J2927" s="12">
        <v>8.0</v>
      </c>
      <c r="K2927" s="14">
        <v>0.0</v>
      </c>
      <c r="L2927" s="14">
        <v>0.0</v>
      </c>
      <c r="M2927" s="14">
        <v>0.0</v>
      </c>
      <c r="N2927" s="7" t="s">
        <v>460</v>
      </c>
      <c r="O2927" s="7" t="s">
        <v>3778</v>
      </c>
      <c r="P2927" s="7" t="s">
        <v>3779</v>
      </c>
      <c r="Q2927" s="7" t="s">
        <v>4131</v>
      </c>
      <c r="R2927" s="7" t="s">
        <v>4135</v>
      </c>
      <c r="S2927" s="7" t="s">
        <v>4139</v>
      </c>
      <c r="T2927" s="7" t="s">
        <v>4140</v>
      </c>
    </row>
    <row r="2928" ht="14.25" customHeight="1">
      <c r="A2928" s="7" t="s">
        <v>4141</v>
      </c>
      <c r="B2928" s="12">
        <v>0.0</v>
      </c>
      <c r="C2928" s="12">
        <v>9.0</v>
      </c>
      <c r="D2928" s="12">
        <v>0.0</v>
      </c>
      <c r="E2928" s="14">
        <v>0.0</v>
      </c>
      <c r="F2928" s="14">
        <v>0.0</v>
      </c>
      <c r="G2928" s="14">
        <v>0.0</v>
      </c>
      <c r="H2928" s="101">
        <v>33.0</v>
      </c>
      <c r="I2928" s="130">
        <v>87.0</v>
      </c>
      <c r="J2928" s="70">
        <v>26.0</v>
      </c>
      <c r="K2928" s="14">
        <v>0.0</v>
      </c>
      <c r="L2928" s="14">
        <v>0.0</v>
      </c>
      <c r="M2928" s="14">
        <v>0.0</v>
      </c>
      <c r="N2928" s="7" t="s">
        <v>460</v>
      </c>
      <c r="O2928" s="7" t="s">
        <v>3778</v>
      </c>
      <c r="P2928" s="7" t="s">
        <v>3779</v>
      </c>
      <c r="Q2928" s="7" t="s">
        <v>4131</v>
      </c>
      <c r="R2928" s="7" t="s">
        <v>4135</v>
      </c>
      <c r="S2928" s="7" t="s">
        <v>4142</v>
      </c>
    </row>
    <row r="2929" ht="14.25" customHeight="1">
      <c r="A2929" s="7" t="s">
        <v>4143</v>
      </c>
      <c r="B2929" s="98">
        <v>23.0</v>
      </c>
      <c r="C2929" s="12">
        <v>0.0</v>
      </c>
      <c r="D2929" s="98">
        <v>45.0</v>
      </c>
      <c r="E2929" s="14">
        <v>0.0</v>
      </c>
      <c r="F2929" s="14">
        <v>0.0</v>
      </c>
      <c r="G2929" s="14">
        <v>0.0</v>
      </c>
      <c r="H2929" s="12">
        <v>0.0</v>
      </c>
      <c r="I2929" s="12">
        <v>0.0</v>
      </c>
      <c r="J2929" s="12">
        <v>0.0</v>
      </c>
      <c r="K2929" s="14">
        <v>0.0</v>
      </c>
      <c r="L2929" s="14">
        <v>0.0</v>
      </c>
      <c r="M2929" s="14">
        <v>0.0</v>
      </c>
      <c r="N2929" s="7" t="s">
        <v>460</v>
      </c>
      <c r="O2929" s="7" t="s">
        <v>3778</v>
      </c>
      <c r="P2929" s="7" t="s">
        <v>3779</v>
      </c>
      <c r="Q2929" s="7" t="s">
        <v>4131</v>
      </c>
      <c r="R2929" s="7" t="s">
        <v>4135</v>
      </c>
      <c r="S2929" s="7" t="s">
        <v>4142</v>
      </c>
    </row>
    <row r="2930" ht="14.25" customHeight="1">
      <c r="A2930" s="7" t="s">
        <v>4144</v>
      </c>
      <c r="B2930" s="12">
        <v>0.0</v>
      </c>
      <c r="C2930" s="12">
        <v>0.0</v>
      </c>
      <c r="D2930" s="12">
        <v>0.0</v>
      </c>
      <c r="E2930" s="14">
        <v>0.0</v>
      </c>
      <c r="F2930" s="14">
        <v>0.0</v>
      </c>
      <c r="G2930" s="14">
        <v>0.0</v>
      </c>
      <c r="H2930" s="12">
        <v>0.0</v>
      </c>
      <c r="I2930" s="12">
        <v>1.0</v>
      </c>
      <c r="J2930" s="12">
        <v>0.0</v>
      </c>
      <c r="K2930" s="14">
        <v>0.0</v>
      </c>
      <c r="L2930" s="14">
        <v>0.0</v>
      </c>
      <c r="M2930" s="14">
        <v>0.0</v>
      </c>
      <c r="N2930" s="7" t="s">
        <v>460</v>
      </c>
      <c r="O2930" s="7" t="s">
        <v>3778</v>
      </c>
      <c r="P2930" s="7" t="s">
        <v>3779</v>
      </c>
      <c r="Q2930" s="7" t="s">
        <v>4131</v>
      </c>
      <c r="R2930" s="7" t="s">
        <v>4135</v>
      </c>
      <c r="S2930" s="7" t="s">
        <v>105</v>
      </c>
    </row>
    <row r="2931" ht="14.25" customHeight="1">
      <c r="A2931" s="7" t="s">
        <v>4145</v>
      </c>
      <c r="B2931" s="12">
        <v>0.0</v>
      </c>
      <c r="C2931" s="12">
        <v>0.0</v>
      </c>
      <c r="D2931" s="12">
        <v>0.0</v>
      </c>
      <c r="E2931" s="14">
        <v>0.0</v>
      </c>
      <c r="F2931" s="14">
        <v>0.0</v>
      </c>
      <c r="G2931" s="14">
        <v>0.0</v>
      </c>
      <c r="H2931" s="12">
        <v>0.0</v>
      </c>
      <c r="I2931" s="12">
        <v>0.0</v>
      </c>
      <c r="J2931" s="12">
        <v>0.0</v>
      </c>
      <c r="K2931" s="14">
        <v>0.0</v>
      </c>
      <c r="L2931" s="14">
        <v>0.0</v>
      </c>
      <c r="M2931" s="14">
        <v>2.0</v>
      </c>
      <c r="N2931" s="7" t="s">
        <v>460</v>
      </c>
      <c r="O2931" s="7" t="s">
        <v>3778</v>
      </c>
      <c r="P2931" s="7" t="s">
        <v>3779</v>
      </c>
      <c r="Q2931" s="7" t="s">
        <v>4131</v>
      </c>
      <c r="R2931" s="7" t="s">
        <v>4146</v>
      </c>
    </row>
    <row r="2932" ht="14.25" customHeight="1">
      <c r="A2932" s="7" t="s">
        <v>4147</v>
      </c>
      <c r="B2932" s="12">
        <v>0.0</v>
      </c>
      <c r="C2932" s="12">
        <v>0.0</v>
      </c>
      <c r="D2932" s="12">
        <v>0.0</v>
      </c>
      <c r="E2932" s="14">
        <v>0.0</v>
      </c>
      <c r="F2932" s="14">
        <v>0.0</v>
      </c>
      <c r="G2932" s="14">
        <v>0.0</v>
      </c>
      <c r="H2932" s="12">
        <v>0.0</v>
      </c>
      <c r="I2932" s="12">
        <v>0.0</v>
      </c>
      <c r="J2932" s="12">
        <v>2.0</v>
      </c>
      <c r="K2932" s="14">
        <v>0.0</v>
      </c>
      <c r="L2932" s="14">
        <v>0.0</v>
      </c>
      <c r="M2932" s="14">
        <v>0.0</v>
      </c>
      <c r="N2932" s="7" t="s">
        <v>460</v>
      </c>
      <c r="O2932" s="7" t="s">
        <v>3778</v>
      </c>
      <c r="P2932" s="7" t="s">
        <v>3779</v>
      </c>
      <c r="Q2932" s="7" t="s">
        <v>4131</v>
      </c>
      <c r="R2932" s="7" t="s">
        <v>4146</v>
      </c>
      <c r="S2932" s="7" t="s">
        <v>105</v>
      </c>
    </row>
    <row r="2933" ht="14.25" customHeight="1">
      <c r="A2933" s="7" t="s">
        <v>4148</v>
      </c>
      <c r="B2933" s="12">
        <v>0.0</v>
      </c>
      <c r="C2933" s="12">
        <v>0.0</v>
      </c>
      <c r="D2933" s="12">
        <v>0.0</v>
      </c>
      <c r="E2933" s="14">
        <v>0.0</v>
      </c>
      <c r="F2933" s="14">
        <v>0.0</v>
      </c>
      <c r="G2933" s="14">
        <v>0.0</v>
      </c>
      <c r="H2933" s="12">
        <v>4.0</v>
      </c>
      <c r="I2933" s="12">
        <v>0.0</v>
      </c>
      <c r="J2933" s="12">
        <v>0.0</v>
      </c>
      <c r="K2933" s="14">
        <v>0.0</v>
      </c>
      <c r="L2933" s="14">
        <v>0.0</v>
      </c>
      <c r="M2933" s="14">
        <v>0.0</v>
      </c>
      <c r="N2933" s="7" t="s">
        <v>460</v>
      </c>
      <c r="O2933" s="7" t="s">
        <v>3778</v>
      </c>
      <c r="P2933" s="7" t="s">
        <v>3779</v>
      </c>
      <c r="Q2933" s="7" t="s">
        <v>4131</v>
      </c>
      <c r="R2933" s="7" t="s">
        <v>4146</v>
      </c>
      <c r="S2933" s="7" t="s">
        <v>105</v>
      </c>
      <c r="T2933" s="7" t="s">
        <v>4149</v>
      </c>
    </row>
    <row r="2934" ht="14.25" customHeight="1">
      <c r="A2934" s="7" t="s">
        <v>4150</v>
      </c>
      <c r="B2934" s="12">
        <v>0.0</v>
      </c>
      <c r="C2934" s="12">
        <v>0.0</v>
      </c>
      <c r="D2934" s="12">
        <v>0.0</v>
      </c>
      <c r="E2934" s="14">
        <v>0.0</v>
      </c>
      <c r="F2934" s="14">
        <v>0.0</v>
      </c>
      <c r="G2934" s="14">
        <v>0.0</v>
      </c>
      <c r="H2934" s="12">
        <v>3.0</v>
      </c>
      <c r="I2934" s="12">
        <v>0.0</v>
      </c>
      <c r="J2934" s="12">
        <v>0.0</v>
      </c>
      <c r="K2934" s="14">
        <v>0.0</v>
      </c>
      <c r="L2934" s="14">
        <v>0.0</v>
      </c>
      <c r="M2934" s="14">
        <v>0.0</v>
      </c>
      <c r="N2934" s="7" t="s">
        <v>460</v>
      </c>
      <c r="O2934" s="7" t="s">
        <v>3778</v>
      </c>
      <c r="P2934" s="7" t="s">
        <v>3779</v>
      </c>
      <c r="Q2934" s="7" t="s">
        <v>4131</v>
      </c>
      <c r="R2934" s="7" t="s">
        <v>4151</v>
      </c>
      <c r="S2934" s="7" t="s">
        <v>4152</v>
      </c>
    </row>
    <row r="2935" ht="14.25" customHeight="1">
      <c r="A2935" s="7" t="s">
        <v>4153</v>
      </c>
      <c r="B2935" s="12">
        <v>0.0</v>
      </c>
      <c r="C2935" s="12">
        <v>0.0</v>
      </c>
      <c r="D2935" s="12">
        <v>0.0</v>
      </c>
      <c r="E2935" s="14">
        <v>0.0</v>
      </c>
      <c r="F2935" s="14">
        <v>0.0</v>
      </c>
      <c r="G2935" s="14">
        <v>5.0</v>
      </c>
      <c r="H2935" s="12">
        <v>0.0</v>
      </c>
      <c r="I2935" s="12">
        <v>0.0</v>
      </c>
      <c r="J2935" s="12">
        <v>0.0</v>
      </c>
      <c r="K2935" s="14">
        <v>0.0</v>
      </c>
      <c r="L2935" s="14">
        <v>0.0</v>
      </c>
      <c r="M2935" s="14">
        <v>0.0</v>
      </c>
      <c r="N2935" s="7" t="s">
        <v>460</v>
      </c>
      <c r="O2935" s="7" t="s">
        <v>3778</v>
      </c>
      <c r="P2935" s="7" t="s">
        <v>3779</v>
      </c>
      <c r="Q2935" s="7" t="s">
        <v>4131</v>
      </c>
      <c r="R2935" s="7" t="s">
        <v>625</v>
      </c>
      <c r="S2935" s="7" t="s">
        <v>105</v>
      </c>
    </row>
    <row r="2936" ht="14.25" customHeight="1">
      <c r="A2936" s="7" t="s">
        <v>4154</v>
      </c>
      <c r="B2936" s="12">
        <v>7.0</v>
      </c>
      <c r="C2936" s="12">
        <v>0.0</v>
      </c>
      <c r="D2936" s="12">
        <v>0.0</v>
      </c>
      <c r="E2936" s="14">
        <v>0.0</v>
      </c>
      <c r="F2936" s="14">
        <v>0.0</v>
      </c>
      <c r="G2936" s="14">
        <v>0.0</v>
      </c>
      <c r="H2936" s="12">
        <v>0.0</v>
      </c>
      <c r="I2936" s="12">
        <v>0.0</v>
      </c>
      <c r="J2936" s="12">
        <v>0.0</v>
      </c>
      <c r="K2936" s="14">
        <v>0.0</v>
      </c>
      <c r="L2936" s="14">
        <v>0.0</v>
      </c>
      <c r="M2936" s="14">
        <v>0.0</v>
      </c>
      <c r="N2936" s="7" t="s">
        <v>460</v>
      </c>
      <c r="O2936" s="7" t="s">
        <v>3778</v>
      </c>
      <c r="P2936" s="7" t="s">
        <v>3779</v>
      </c>
      <c r="Q2936" s="7" t="s">
        <v>4131</v>
      </c>
      <c r="R2936" s="7" t="s">
        <v>625</v>
      </c>
      <c r="S2936" s="7" t="s">
        <v>105</v>
      </c>
      <c r="T2936" s="7" t="s">
        <v>593</v>
      </c>
    </row>
    <row r="2937" ht="14.25" customHeight="1">
      <c r="A2937" s="7" t="s">
        <v>4155</v>
      </c>
      <c r="B2937" s="12">
        <v>0.0</v>
      </c>
      <c r="C2937" s="12">
        <v>0.0</v>
      </c>
      <c r="D2937" s="12">
        <v>0.0</v>
      </c>
      <c r="E2937" s="14">
        <v>0.0</v>
      </c>
      <c r="F2937" s="14">
        <v>4.0</v>
      </c>
      <c r="G2937" s="14">
        <v>0.0</v>
      </c>
      <c r="H2937" s="12">
        <v>0.0</v>
      </c>
      <c r="I2937" s="12">
        <v>0.0</v>
      </c>
      <c r="J2937" s="12">
        <v>0.0</v>
      </c>
      <c r="K2937" s="14">
        <v>0.0</v>
      </c>
      <c r="L2937" s="14">
        <v>0.0</v>
      </c>
      <c r="M2937" s="14">
        <v>0.0</v>
      </c>
      <c r="N2937" s="7" t="s">
        <v>460</v>
      </c>
      <c r="O2937" s="7" t="s">
        <v>3778</v>
      </c>
      <c r="P2937" s="7" t="s">
        <v>3779</v>
      </c>
      <c r="Q2937" s="7" t="s">
        <v>4131</v>
      </c>
      <c r="R2937" s="7" t="s">
        <v>625</v>
      </c>
      <c r="S2937" s="7" t="s">
        <v>105</v>
      </c>
      <c r="T2937" s="7" t="s">
        <v>593</v>
      </c>
    </row>
    <row r="2938" ht="14.25" customHeight="1">
      <c r="A2938" s="7" t="s">
        <v>4156</v>
      </c>
      <c r="B2938" s="12">
        <v>0.0</v>
      </c>
      <c r="C2938" s="12">
        <v>0.0</v>
      </c>
      <c r="D2938" s="12">
        <v>5.0</v>
      </c>
      <c r="E2938" s="14">
        <v>0.0</v>
      </c>
      <c r="F2938" s="14">
        <v>0.0</v>
      </c>
      <c r="G2938" s="14">
        <v>0.0</v>
      </c>
      <c r="H2938" s="12">
        <v>0.0</v>
      </c>
      <c r="I2938" s="12">
        <v>0.0</v>
      </c>
      <c r="J2938" s="12">
        <v>0.0</v>
      </c>
      <c r="K2938" s="14">
        <v>0.0</v>
      </c>
      <c r="L2938" s="14">
        <v>0.0</v>
      </c>
      <c r="M2938" s="14">
        <v>0.0</v>
      </c>
      <c r="N2938" s="7" t="s">
        <v>460</v>
      </c>
      <c r="O2938" s="7" t="s">
        <v>3778</v>
      </c>
      <c r="P2938" s="7" t="s">
        <v>3779</v>
      </c>
      <c r="Q2938" s="7" t="s">
        <v>4131</v>
      </c>
      <c r="R2938" s="7" t="s">
        <v>625</v>
      </c>
      <c r="S2938" s="7" t="s">
        <v>105</v>
      </c>
      <c r="T2938" s="7" t="s">
        <v>593</v>
      </c>
    </row>
    <row r="2939" ht="14.25" customHeight="1">
      <c r="A2939" s="7" t="s">
        <v>4157</v>
      </c>
      <c r="B2939" s="12">
        <v>0.0</v>
      </c>
      <c r="C2939" s="12">
        <v>6.0</v>
      </c>
      <c r="D2939" s="12">
        <v>0.0</v>
      </c>
      <c r="E2939" s="14">
        <v>0.0</v>
      </c>
      <c r="F2939" s="14">
        <v>0.0</v>
      </c>
      <c r="G2939" s="14">
        <v>0.0</v>
      </c>
      <c r="H2939" s="12">
        <v>0.0</v>
      </c>
      <c r="I2939" s="12">
        <v>0.0</v>
      </c>
      <c r="J2939" s="12">
        <v>0.0</v>
      </c>
      <c r="K2939" s="14">
        <v>0.0</v>
      </c>
      <c r="L2939" s="14">
        <v>0.0</v>
      </c>
      <c r="M2939" s="14">
        <v>0.0</v>
      </c>
      <c r="N2939" s="7" t="s">
        <v>460</v>
      </c>
      <c r="O2939" s="7" t="s">
        <v>3778</v>
      </c>
      <c r="P2939" s="7" t="s">
        <v>3779</v>
      </c>
      <c r="Q2939" s="7" t="s">
        <v>4131</v>
      </c>
      <c r="R2939" s="7" t="s">
        <v>625</v>
      </c>
      <c r="S2939" s="7" t="s">
        <v>105</v>
      </c>
      <c r="T2939" s="7" t="s">
        <v>593</v>
      </c>
    </row>
    <row r="2940" ht="14.25" customHeight="1">
      <c r="A2940" s="7" t="s">
        <v>4158</v>
      </c>
      <c r="B2940" s="12">
        <v>0.0</v>
      </c>
      <c r="C2940" s="12">
        <v>0.0</v>
      </c>
      <c r="D2940" s="12">
        <v>1.0</v>
      </c>
      <c r="E2940" s="14">
        <v>0.0</v>
      </c>
      <c r="F2940" s="14">
        <v>0.0</v>
      </c>
      <c r="G2940" s="14">
        <v>0.0</v>
      </c>
      <c r="H2940" s="12">
        <v>0.0</v>
      </c>
      <c r="I2940" s="12">
        <v>0.0</v>
      </c>
      <c r="J2940" s="12">
        <v>0.0</v>
      </c>
      <c r="K2940" s="14">
        <v>0.0</v>
      </c>
      <c r="L2940" s="14">
        <v>0.0</v>
      </c>
      <c r="M2940" s="14">
        <v>0.0</v>
      </c>
      <c r="N2940" s="7" t="s">
        <v>460</v>
      </c>
      <c r="O2940" s="7" t="s">
        <v>3778</v>
      </c>
      <c r="P2940" s="7" t="s">
        <v>3779</v>
      </c>
      <c r="Q2940" s="7" t="s">
        <v>4131</v>
      </c>
      <c r="R2940" s="7" t="s">
        <v>625</v>
      </c>
      <c r="S2940" s="7" t="s">
        <v>105</v>
      </c>
      <c r="T2940" s="7" t="s">
        <v>593</v>
      </c>
    </row>
    <row r="2941" ht="14.25" customHeight="1">
      <c r="A2941" s="7" t="s">
        <v>4159</v>
      </c>
      <c r="B2941" s="12">
        <v>2.0</v>
      </c>
      <c r="C2941" s="12">
        <v>0.0</v>
      </c>
      <c r="D2941" s="12">
        <v>0.0</v>
      </c>
      <c r="E2941" s="14">
        <v>0.0</v>
      </c>
      <c r="F2941" s="14">
        <v>0.0</v>
      </c>
      <c r="G2941" s="14">
        <v>0.0</v>
      </c>
      <c r="H2941" s="12">
        <v>0.0</v>
      </c>
      <c r="I2941" s="12">
        <v>0.0</v>
      </c>
      <c r="J2941" s="12">
        <v>0.0</v>
      </c>
      <c r="K2941" s="14">
        <v>0.0</v>
      </c>
      <c r="L2941" s="14">
        <v>0.0</v>
      </c>
      <c r="M2941" s="14">
        <v>0.0</v>
      </c>
      <c r="N2941" s="7" t="s">
        <v>460</v>
      </c>
      <c r="O2941" s="7" t="s">
        <v>3778</v>
      </c>
      <c r="P2941" s="7" t="s">
        <v>3779</v>
      </c>
      <c r="Q2941" s="7" t="s">
        <v>4131</v>
      </c>
      <c r="R2941" s="7" t="s">
        <v>625</v>
      </c>
      <c r="S2941" s="7" t="s">
        <v>105</v>
      </c>
      <c r="T2941" s="7" t="s">
        <v>593</v>
      </c>
    </row>
    <row r="2942" ht="14.25" customHeight="1">
      <c r="A2942" s="67" t="s">
        <v>4160</v>
      </c>
      <c r="B2942" s="12">
        <v>0.0</v>
      </c>
      <c r="C2942" s="12">
        <v>0.0</v>
      </c>
      <c r="D2942" s="12">
        <v>0.0</v>
      </c>
      <c r="E2942" s="14">
        <v>0.0</v>
      </c>
      <c r="F2942" s="14">
        <v>0.0</v>
      </c>
      <c r="G2942" s="14">
        <v>0.0</v>
      </c>
      <c r="H2942" s="12">
        <v>0.0</v>
      </c>
      <c r="I2942" s="12">
        <v>0.0</v>
      </c>
      <c r="J2942" s="12">
        <v>2.0</v>
      </c>
      <c r="K2942" s="14">
        <v>0.0</v>
      </c>
      <c r="L2942" s="14">
        <v>0.0</v>
      </c>
      <c r="M2942" s="14">
        <v>0.0</v>
      </c>
      <c r="N2942" s="7" t="s">
        <v>460</v>
      </c>
      <c r="O2942" s="7" t="s">
        <v>3778</v>
      </c>
      <c r="P2942" s="7" t="s">
        <v>3779</v>
      </c>
      <c r="Q2942" s="7" t="s">
        <v>4131</v>
      </c>
      <c r="R2942" s="7" t="s">
        <v>625</v>
      </c>
      <c r="S2942" s="7" t="s">
        <v>105</v>
      </c>
      <c r="T2942" s="7" t="s">
        <v>593</v>
      </c>
    </row>
    <row r="2943" ht="14.25" customHeight="1">
      <c r="A2943" s="7" t="s">
        <v>4161</v>
      </c>
      <c r="B2943" s="12">
        <v>0.0</v>
      </c>
      <c r="C2943" s="12">
        <v>0.0</v>
      </c>
      <c r="D2943" s="12">
        <v>0.0</v>
      </c>
      <c r="E2943" s="14">
        <v>0.0</v>
      </c>
      <c r="F2943" s="14">
        <v>0.0</v>
      </c>
      <c r="G2943" s="14">
        <v>0.0</v>
      </c>
      <c r="H2943" s="12">
        <v>0.0</v>
      </c>
      <c r="I2943" s="12">
        <v>0.0</v>
      </c>
      <c r="J2943" s="12">
        <v>0.0</v>
      </c>
      <c r="K2943" s="14">
        <v>2.0</v>
      </c>
      <c r="L2943" s="14">
        <v>0.0</v>
      </c>
      <c r="M2943" s="14">
        <v>0.0</v>
      </c>
      <c r="N2943" s="7" t="s">
        <v>460</v>
      </c>
      <c r="O2943" s="7" t="s">
        <v>3778</v>
      </c>
      <c r="P2943" s="7" t="s">
        <v>3779</v>
      </c>
      <c r="Q2943" s="7" t="s">
        <v>4131</v>
      </c>
      <c r="R2943" s="7" t="s">
        <v>625</v>
      </c>
      <c r="S2943" s="7" t="s">
        <v>105</v>
      </c>
      <c r="T2943" s="7" t="s">
        <v>593</v>
      </c>
    </row>
    <row r="2944" ht="14.25" customHeight="1">
      <c r="A2944" s="7" t="s">
        <v>4162</v>
      </c>
      <c r="B2944" s="12">
        <v>0.0</v>
      </c>
      <c r="C2944" s="12">
        <v>0.0</v>
      </c>
      <c r="D2944" s="12">
        <v>0.0</v>
      </c>
      <c r="E2944" s="14">
        <v>3.0</v>
      </c>
      <c r="F2944" s="14">
        <v>0.0</v>
      </c>
      <c r="G2944" s="14">
        <v>0.0</v>
      </c>
      <c r="H2944" s="12">
        <v>0.0</v>
      </c>
      <c r="I2944" s="12">
        <v>0.0</v>
      </c>
      <c r="J2944" s="12">
        <v>0.0</v>
      </c>
      <c r="K2944" s="14">
        <v>0.0</v>
      </c>
      <c r="L2944" s="14">
        <v>0.0</v>
      </c>
      <c r="M2944" s="14">
        <v>0.0</v>
      </c>
      <c r="N2944" s="7" t="s">
        <v>460</v>
      </c>
      <c r="O2944" s="7" t="s">
        <v>3778</v>
      </c>
      <c r="P2944" s="7" t="s">
        <v>3779</v>
      </c>
      <c r="Q2944" s="7" t="s">
        <v>4163</v>
      </c>
    </row>
    <row r="2945" ht="14.25" customHeight="1">
      <c r="A2945" s="7" t="s">
        <v>4164</v>
      </c>
      <c r="B2945" s="12">
        <v>0.0</v>
      </c>
      <c r="C2945" s="12">
        <v>0.0</v>
      </c>
      <c r="D2945" s="12">
        <v>0.0</v>
      </c>
      <c r="E2945" s="14">
        <v>9.0</v>
      </c>
      <c r="F2945" s="14">
        <v>6.0</v>
      </c>
      <c r="G2945" s="14">
        <v>0.0</v>
      </c>
      <c r="H2945" s="12">
        <v>0.0</v>
      </c>
      <c r="I2945" s="12">
        <v>0.0</v>
      </c>
      <c r="J2945" s="12">
        <v>6.0</v>
      </c>
      <c r="K2945" s="14">
        <v>0.0</v>
      </c>
      <c r="L2945" s="14">
        <v>0.0</v>
      </c>
      <c r="M2945" s="14">
        <v>0.0</v>
      </c>
      <c r="N2945" s="7" t="s">
        <v>460</v>
      </c>
      <c r="O2945" s="7" t="s">
        <v>3778</v>
      </c>
      <c r="P2945" s="7" t="s">
        <v>3779</v>
      </c>
      <c r="Q2945" s="7" t="s">
        <v>4163</v>
      </c>
      <c r="R2945" s="7" t="s">
        <v>4165</v>
      </c>
      <c r="S2945" s="7" t="s">
        <v>4166</v>
      </c>
    </row>
    <row r="2946" ht="14.25" customHeight="1">
      <c r="A2946" s="7" t="s">
        <v>4167</v>
      </c>
      <c r="B2946" s="12">
        <v>0.0</v>
      </c>
      <c r="C2946" s="12">
        <v>0.0</v>
      </c>
      <c r="D2946" s="12">
        <v>0.0</v>
      </c>
      <c r="E2946" s="14">
        <v>0.0</v>
      </c>
      <c r="F2946" s="14">
        <v>0.0</v>
      </c>
      <c r="G2946" s="14">
        <v>0.0</v>
      </c>
      <c r="H2946" s="12">
        <v>6.0</v>
      </c>
      <c r="I2946" s="12">
        <v>3.0</v>
      </c>
      <c r="J2946" s="12">
        <v>0.0</v>
      </c>
      <c r="K2946" s="14">
        <v>0.0</v>
      </c>
      <c r="L2946" s="14">
        <v>0.0</v>
      </c>
      <c r="M2946" s="14">
        <v>0.0</v>
      </c>
      <c r="N2946" s="7" t="s">
        <v>460</v>
      </c>
      <c r="O2946" s="7" t="s">
        <v>3778</v>
      </c>
      <c r="P2946" s="7" t="s">
        <v>3779</v>
      </c>
      <c r="Q2946" s="7" t="s">
        <v>4163</v>
      </c>
      <c r="R2946" s="7" t="s">
        <v>4165</v>
      </c>
      <c r="S2946" s="7" t="s">
        <v>4166</v>
      </c>
    </row>
    <row r="2947" ht="14.25" customHeight="1">
      <c r="A2947" s="7" t="s">
        <v>4168</v>
      </c>
      <c r="B2947" s="12">
        <v>1.0</v>
      </c>
      <c r="C2947" s="12">
        <v>0.0</v>
      </c>
      <c r="D2947" s="12">
        <v>0.0</v>
      </c>
      <c r="E2947" s="14">
        <v>0.0</v>
      </c>
      <c r="F2947" s="14">
        <v>0.0</v>
      </c>
      <c r="G2947" s="14">
        <v>0.0</v>
      </c>
      <c r="H2947" s="12">
        <v>0.0</v>
      </c>
      <c r="I2947" s="12">
        <v>0.0</v>
      </c>
      <c r="J2947" s="12">
        <v>0.0</v>
      </c>
      <c r="K2947" s="14">
        <v>0.0</v>
      </c>
      <c r="L2947" s="14">
        <v>0.0</v>
      </c>
      <c r="M2947" s="14">
        <v>0.0</v>
      </c>
      <c r="N2947" s="7" t="s">
        <v>460</v>
      </c>
      <c r="O2947" s="7" t="s">
        <v>3778</v>
      </c>
      <c r="P2947" s="7" t="s">
        <v>3779</v>
      </c>
      <c r="Q2947" s="7" t="s">
        <v>4163</v>
      </c>
      <c r="R2947" s="7" t="s">
        <v>4165</v>
      </c>
      <c r="S2947" s="7" t="s">
        <v>4166</v>
      </c>
    </row>
    <row r="2948" ht="14.25" customHeight="1">
      <c r="A2948" s="7" t="s">
        <v>4169</v>
      </c>
      <c r="B2948" s="12">
        <v>0.0</v>
      </c>
      <c r="C2948" s="12">
        <v>0.0</v>
      </c>
      <c r="D2948" s="12">
        <v>0.0</v>
      </c>
      <c r="E2948" s="14">
        <v>0.0</v>
      </c>
      <c r="F2948" s="14">
        <v>0.0</v>
      </c>
      <c r="G2948" s="14">
        <v>8.0</v>
      </c>
      <c r="H2948" s="12">
        <v>0.0</v>
      </c>
      <c r="I2948" s="12">
        <v>0.0</v>
      </c>
      <c r="J2948" s="12">
        <v>0.0</v>
      </c>
      <c r="K2948" s="14">
        <v>0.0</v>
      </c>
      <c r="L2948" s="14">
        <v>0.0</v>
      </c>
      <c r="M2948" s="14">
        <v>0.0</v>
      </c>
      <c r="N2948" s="7" t="s">
        <v>460</v>
      </c>
      <c r="O2948" s="7" t="s">
        <v>3778</v>
      </c>
      <c r="P2948" s="7" t="s">
        <v>3779</v>
      </c>
      <c r="Q2948" s="7" t="s">
        <v>4163</v>
      </c>
      <c r="R2948" s="7" t="s">
        <v>4165</v>
      </c>
      <c r="S2948" s="7" t="s">
        <v>4166</v>
      </c>
      <c r="T2948" s="7" t="s">
        <v>568</v>
      </c>
    </row>
    <row r="2949" ht="14.25" customHeight="1">
      <c r="A2949" s="7" t="s">
        <v>4170</v>
      </c>
      <c r="B2949" s="12">
        <v>0.0</v>
      </c>
      <c r="C2949" s="12">
        <v>0.0</v>
      </c>
      <c r="D2949" s="12">
        <v>0.0</v>
      </c>
      <c r="E2949" s="14">
        <v>0.0</v>
      </c>
      <c r="F2949" s="14">
        <v>2.0</v>
      </c>
      <c r="G2949" s="14">
        <v>0.0</v>
      </c>
      <c r="H2949" s="12">
        <v>0.0</v>
      </c>
      <c r="I2949" s="12">
        <v>0.0</v>
      </c>
      <c r="J2949" s="12">
        <v>0.0</v>
      </c>
      <c r="K2949" s="14">
        <v>0.0</v>
      </c>
      <c r="L2949" s="14">
        <v>0.0</v>
      </c>
      <c r="M2949" s="14">
        <v>0.0</v>
      </c>
      <c r="N2949" s="7" t="s">
        <v>460</v>
      </c>
      <c r="O2949" s="7" t="s">
        <v>3778</v>
      </c>
      <c r="P2949" s="7" t="s">
        <v>3779</v>
      </c>
      <c r="Q2949" s="7" t="s">
        <v>4163</v>
      </c>
      <c r="R2949" s="7" t="s">
        <v>4165</v>
      </c>
      <c r="S2949" s="7" t="s">
        <v>4166</v>
      </c>
      <c r="T2949" s="7" t="s">
        <v>568</v>
      </c>
    </row>
    <row r="2950" ht="14.25" customHeight="1">
      <c r="A2950" s="7" t="s">
        <v>4171</v>
      </c>
      <c r="B2950" s="12">
        <v>0.0</v>
      </c>
      <c r="C2950" s="12">
        <v>0.0</v>
      </c>
      <c r="D2950" s="12">
        <v>0.0</v>
      </c>
      <c r="E2950" s="14">
        <v>0.0</v>
      </c>
      <c r="F2950" s="14">
        <v>0.0</v>
      </c>
      <c r="G2950" s="14">
        <v>0.0</v>
      </c>
      <c r="H2950" s="12">
        <v>2.0</v>
      </c>
      <c r="I2950" s="12">
        <v>0.0</v>
      </c>
      <c r="J2950" s="12">
        <v>0.0</v>
      </c>
      <c r="K2950" s="14">
        <v>0.0</v>
      </c>
      <c r="L2950" s="14">
        <v>4.0</v>
      </c>
      <c r="M2950" s="14">
        <v>0.0</v>
      </c>
      <c r="N2950" s="7" t="s">
        <v>460</v>
      </c>
      <c r="O2950" s="7" t="s">
        <v>3778</v>
      </c>
      <c r="P2950" s="7" t="s">
        <v>3779</v>
      </c>
      <c r="Q2950" s="7" t="s">
        <v>4163</v>
      </c>
      <c r="R2950" s="7" t="s">
        <v>4172</v>
      </c>
      <c r="S2950" s="7" t="s">
        <v>4173</v>
      </c>
      <c r="T2950" s="7" t="s">
        <v>4174</v>
      </c>
    </row>
    <row r="2951" ht="14.25" customHeight="1">
      <c r="A2951" s="7" t="s">
        <v>4175</v>
      </c>
      <c r="B2951" s="12">
        <v>0.0</v>
      </c>
      <c r="C2951" s="12">
        <v>0.0</v>
      </c>
      <c r="D2951" s="12">
        <v>2.0</v>
      </c>
      <c r="E2951" s="14">
        <v>0.0</v>
      </c>
      <c r="F2951" s="14">
        <v>0.0</v>
      </c>
      <c r="G2951" s="14">
        <v>0.0</v>
      </c>
      <c r="H2951" s="12">
        <v>0.0</v>
      </c>
      <c r="I2951" s="12">
        <v>0.0</v>
      </c>
      <c r="J2951" s="12">
        <v>0.0</v>
      </c>
      <c r="K2951" s="14">
        <v>0.0</v>
      </c>
      <c r="L2951" s="14">
        <v>0.0</v>
      </c>
      <c r="M2951" s="14">
        <v>0.0</v>
      </c>
      <c r="N2951" s="7" t="s">
        <v>460</v>
      </c>
      <c r="O2951" s="7" t="s">
        <v>3778</v>
      </c>
      <c r="P2951" s="7" t="s">
        <v>3779</v>
      </c>
      <c r="Q2951" s="7" t="s">
        <v>4163</v>
      </c>
      <c r="R2951" s="7" t="s">
        <v>4172</v>
      </c>
      <c r="S2951" s="7" t="s">
        <v>4173</v>
      </c>
      <c r="T2951" s="7" t="s">
        <v>568</v>
      </c>
    </row>
    <row r="2952" ht="14.25" customHeight="1">
      <c r="A2952" s="7" t="s">
        <v>4176</v>
      </c>
      <c r="B2952" s="12">
        <v>0.0</v>
      </c>
      <c r="C2952" s="12">
        <v>0.0</v>
      </c>
      <c r="D2952" s="12">
        <v>0.0</v>
      </c>
      <c r="E2952" s="14">
        <v>0.0</v>
      </c>
      <c r="F2952" s="14">
        <v>0.0</v>
      </c>
      <c r="G2952" s="14">
        <v>0.0</v>
      </c>
      <c r="H2952" s="12">
        <v>3.0</v>
      </c>
      <c r="I2952" s="12">
        <v>11.0</v>
      </c>
      <c r="J2952" s="12">
        <v>0.0</v>
      </c>
      <c r="K2952" s="14">
        <v>0.0</v>
      </c>
      <c r="L2952" s="14">
        <v>0.0</v>
      </c>
      <c r="M2952" s="14">
        <v>0.0</v>
      </c>
      <c r="N2952" s="7" t="s">
        <v>460</v>
      </c>
      <c r="O2952" s="7" t="s">
        <v>3778</v>
      </c>
      <c r="P2952" s="7" t="s">
        <v>3779</v>
      </c>
      <c r="Q2952" s="7" t="s">
        <v>4163</v>
      </c>
      <c r="R2952" s="7" t="s">
        <v>4177</v>
      </c>
    </row>
    <row r="2953" ht="14.25" customHeight="1">
      <c r="A2953" s="7" t="s">
        <v>4178</v>
      </c>
      <c r="B2953" s="12">
        <v>0.0</v>
      </c>
      <c r="C2953" s="12">
        <v>0.0</v>
      </c>
      <c r="D2953" s="12">
        <v>0.0</v>
      </c>
      <c r="E2953" s="14">
        <v>0.0</v>
      </c>
      <c r="F2953" s="14">
        <v>0.0</v>
      </c>
      <c r="G2953" s="14">
        <v>0.0</v>
      </c>
      <c r="H2953" s="12">
        <v>0.0</v>
      </c>
      <c r="I2953" s="12">
        <v>0.0</v>
      </c>
      <c r="J2953" s="12">
        <v>4.0</v>
      </c>
      <c r="K2953" s="14">
        <v>0.0</v>
      </c>
      <c r="L2953" s="14">
        <v>0.0</v>
      </c>
      <c r="M2953" s="14">
        <v>0.0</v>
      </c>
      <c r="N2953" s="7" t="s">
        <v>460</v>
      </c>
      <c r="O2953" s="7" t="s">
        <v>3778</v>
      </c>
      <c r="P2953" s="7" t="s">
        <v>3779</v>
      </c>
      <c r="Q2953" s="7" t="s">
        <v>4163</v>
      </c>
      <c r="R2953" s="7" t="s">
        <v>4177</v>
      </c>
    </row>
    <row r="2954" ht="14.25" customHeight="1">
      <c r="A2954" s="7" t="s">
        <v>4179</v>
      </c>
      <c r="B2954" s="12">
        <v>0.0</v>
      </c>
      <c r="C2954" s="12">
        <v>0.0</v>
      </c>
      <c r="D2954" s="12">
        <v>0.0</v>
      </c>
      <c r="E2954" s="14">
        <v>0.0</v>
      </c>
      <c r="F2954" s="14">
        <v>0.0</v>
      </c>
      <c r="G2954" s="14">
        <v>0.0</v>
      </c>
      <c r="H2954" s="12">
        <v>9.0</v>
      </c>
      <c r="I2954" s="12">
        <v>0.0</v>
      </c>
      <c r="J2954" s="12">
        <v>0.0</v>
      </c>
      <c r="K2954" s="14">
        <v>0.0</v>
      </c>
      <c r="L2954" s="14">
        <v>0.0</v>
      </c>
      <c r="M2954" s="14">
        <v>0.0</v>
      </c>
      <c r="N2954" s="7" t="s">
        <v>460</v>
      </c>
      <c r="O2954" s="7" t="s">
        <v>3778</v>
      </c>
      <c r="P2954" s="7" t="s">
        <v>3779</v>
      </c>
      <c r="Q2954" s="7" t="s">
        <v>4163</v>
      </c>
      <c r="R2954" s="7" t="s">
        <v>4177</v>
      </c>
      <c r="S2954" s="7" t="s">
        <v>4180</v>
      </c>
    </row>
    <row r="2955" ht="14.25" customHeight="1">
      <c r="A2955" s="7" t="s">
        <v>4181</v>
      </c>
      <c r="B2955" s="12">
        <v>0.0</v>
      </c>
      <c r="C2955" s="12">
        <v>0.0</v>
      </c>
      <c r="D2955" s="12">
        <v>0.0</v>
      </c>
      <c r="E2955" s="14">
        <v>0.0</v>
      </c>
      <c r="F2955" s="14">
        <v>0.0</v>
      </c>
      <c r="G2955" s="14">
        <v>0.0</v>
      </c>
      <c r="H2955" s="12">
        <v>0.0</v>
      </c>
      <c r="I2955" s="12">
        <v>0.0</v>
      </c>
      <c r="J2955" s="12">
        <v>6.0</v>
      </c>
      <c r="K2955" s="14">
        <v>0.0</v>
      </c>
      <c r="L2955" s="14">
        <v>0.0</v>
      </c>
      <c r="M2955" s="14">
        <v>0.0</v>
      </c>
      <c r="N2955" s="7" t="s">
        <v>460</v>
      </c>
      <c r="O2955" s="7" t="s">
        <v>3778</v>
      </c>
      <c r="P2955" s="7" t="s">
        <v>3779</v>
      </c>
      <c r="Q2955" s="7" t="s">
        <v>4163</v>
      </c>
      <c r="R2955" s="7" t="s">
        <v>4177</v>
      </c>
      <c r="S2955" s="7" t="s">
        <v>4180</v>
      </c>
      <c r="T2955" s="7" t="s">
        <v>568</v>
      </c>
    </row>
    <row r="2956" ht="14.25" customHeight="1">
      <c r="A2956" s="7" t="s">
        <v>4182</v>
      </c>
      <c r="B2956" s="12">
        <v>0.0</v>
      </c>
      <c r="C2956" s="12">
        <v>0.0</v>
      </c>
      <c r="D2956" s="12">
        <v>0.0</v>
      </c>
      <c r="E2956" s="14">
        <v>0.0</v>
      </c>
      <c r="F2956" s="14">
        <v>0.0</v>
      </c>
      <c r="G2956" s="14">
        <v>0.0</v>
      </c>
      <c r="H2956" s="12">
        <v>0.0</v>
      </c>
      <c r="I2956" s="12">
        <v>10.0</v>
      </c>
      <c r="J2956" s="12">
        <v>0.0</v>
      </c>
      <c r="K2956" s="14">
        <v>0.0</v>
      </c>
      <c r="L2956" s="14">
        <v>0.0</v>
      </c>
      <c r="M2956" s="14">
        <v>0.0</v>
      </c>
      <c r="N2956" s="7" t="s">
        <v>460</v>
      </c>
      <c r="O2956" s="7" t="s">
        <v>3778</v>
      </c>
      <c r="P2956" s="7" t="s">
        <v>3779</v>
      </c>
      <c r="Q2956" s="7" t="s">
        <v>4163</v>
      </c>
      <c r="R2956" s="7" t="s">
        <v>4177</v>
      </c>
      <c r="S2956" s="7" t="s">
        <v>4183</v>
      </c>
    </row>
    <row r="2957" ht="14.25" customHeight="1">
      <c r="A2957" s="7" t="s">
        <v>4184</v>
      </c>
      <c r="B2957" s="12">
        <v>0.0</v>
      </c>
      <c r="C2957" s="12">
        <v>0.0</v>
      </c>
      <c r="D2957" s="12">
        <v>0.0</v>
      </c>
      <c r="E2957" s="14">
        <v>0.0</v>
      </c>
      <c r="F2957" s="14">
        <v>0.0</v>
      </c>
      <c r="G2957" s="14">
        <v>0.0</v>
      </c>
      <c r="H2957" s="12">
        <v>6.0</v>
      </c>
      <c r="I2957" s="12">
        <v>0.0</v>
      </c>
      <c r="J2957" s="12">
        <v>0.0</v>
      </c>
      <c r="K2957" s="14">
        <v>0.0</v>
      </c>
      <c r="L2957" s="14">
        <v>0.0</v>
      </c>
      <c r="M2957" s="14">
        <v>0.0</v>
      </c>
      <c r="N2957" s="7" t="s">
        <v>460</v>
      </c>
      <c r="O2957" s="7" t="s">
        <v>3778</v>
      </c>
      <c r="P2957" s="7" t="s">
        <v>3779</v>
      </c>
      <c r="Q2957" s="7" t="s">
        <v>4163</v>
      </c>
      <c r="R2957" s="7" t="s">
        <v>4177</v>
      </c>
      <c r="S2957" s="7" t="s">
        <v>4183</v>
      </c>
    </row>
    <row r="2958" ht="14.25" customHeight="1">
      <c r="A2958" s="7" t="s">
        <v>4185</v>
      </c>
      <c r="B2958" s="12">
        <v>0.0</v>
      </c>
      <c r="C2958" s="12">
        <v>0.0</v>
      </c>
      <c r="D2958" s="12">
        <v>0.0</v>
      </c>
      <c r="E2958" s="14">
        <v>0.0</v>
      </c>
      <c r="F2958" s="14">
        <v>0.0</v>
      </c>
      <c r="G2958" s="14">
        <v>0.0</v>
      </c>
      <c r="H2958" s="12">
        <v>0.0</v>
      </c>
      <c r="I2958" s="12">
        <v>0.0</v>
      </c>
      <c r="J2958" s="12">
        <v>5.0</v>
      </c>
      <c r="K2958" s="14">
        <v>0.0</v>
      </c>
      <c r="L2958" s="14">
        <v>0.0</v>
      </c>
      <c r="M2958" s="14">
        <v>0.0</v>
      </c>
      <c r="N2958" s="7" t="s">
        <v>460</v>
      </c>
      <c r="O2958" s="7" t="s">
        <v>3778</v>
      </c>
      <c r="P2958" s="7" t="s">
        <v>3779</v>
      </c>
      <c r="Q2958" s="7" t="s">
        <v>4163</v>
      </c>
      <c r="R2958" s="7" t="s">
        <v>4177</v>
      </c>
      <c r="S2958" s="7" t="s">
        <v>4183</v>
      </c>
    </row>
    <row r="2959" ht="14.25" customHeight="1">
      <c r="A2959" s="7" t="s">
        <v>4186</v>
      </c>
      <c r="B2959" s="12">
        <v>0.0</v>
      </c>
      <c r="C2959" s="12">
        <v>0.0</v>
      </c>
      <c r="D2959" s="12">
        <v>0.0</v>
      </c>
      <c r="E2959" s="14">
        <v>0.0</v>
      </c>
      <c r="F2959" s="14">
        <v>0.0</v>
      </c>
      <c r="G2959" s="14">
        <v>0.0</v>
      </c>
      <c r="H2959" s="12">
        <v>3.0</v>
      </c>
      <c r="I2959" s="12">
        <v>0.0</v>
      </c>
      <c r="J2959" s="12">
        <v>0.0</v>
      </c>
      <c r="K2959" s="14">
        <v>0.0</v>
      </c>
      <c r="L2959" s="14">
        <v>0.0</v>
      </c>
      <c r="M2959" s="14">
        <v>0.0</v>
      </c>
      <c r="N2959" s="7" t="s">
        <v>460</v>
      </c>
      <c r="O2959" s="7" t="s">
        <v>3778</v>
      </c>
      <c r="P2959" s="7" t="s">
        <v>3779</v>
      </c>
      <c r="Q2959" s="7" t="s">
        <v>4163</v>
      </c>
      <c r="R2959" s="7" t="s">
        <v>4187</v>
      </c>
    </row>
    <row r="2960" ht="14.25" customHeight="1">
      <c r="A2960" s="7" t="s">
        <v>4188</v>
      </c>
      <c r="B2960" s="12">
        <v>0.0</v>
      </c>
      <c r="C2960" s="12">
        <v>0.0</v>
      </c>
      <c r="D2960" s="12">
        <v>0.0</v>
      </c>
      <c r="E2960" s="14">
        <v>0.0</v>
      </c>
      <c r="F2960" s="14">
        <v>0.0</v>
      </c>
      <c r="G2960" s="14">
        <v>0.0</v>
      </c>
      <c r="H2960" s="12">
        <v>0.0</v>
      </c>
      <c r="I2960" s="12">
        <v>2.0</v>
      </c>
      <c r="J2960" s="12">
        <v>0.0</v>
      </c>
      <c r="K2960" s="14">
        <v>0.0</v>
      </c>
      <c r="L2960" s="14">
        <v>0.0</v>
      </c>
      <c r="M2960" s="14">
        <v>0.0</v>
      </c>
      <c r="N2960" s="7" t="s">
        <v>460</v>
      </c>
      <c r="O2960" s="7" t="s">
        <v>3778</v>
      </c>
      <c r="P2960" s="7" t="s">
        <v>3779</v>
      </c>
      <c r="Q2960" s="7" t="s">
        <v>4163</v>
      </c>
      <c r="R2960" s="7" t="s">
        <v>4187</v>
      </c>
    </row>
    <row r="2961" ht="14.25" customHeight="1">
      <c r="A2961" s="7" t="s">
        <v>4189</v>
      </c>
      <c r="B2961" s="12">
        <v>0.0</v>
      </c>
      <c r="C2961" s="12">
        <v>0.0</v>
      </c>
      <c r="D2961" s="12">
        <v>0.0</v>
      </c>
      <c r="E2961" s="14">
        <v>0.0</v>
      </c>
      <c r="F2961" s="14">
        <v>0.0</v>
      </c>
      <c r="G2961" s="14">
        <v>0.0</v>
      </c>
      <c r="H2961" s="12">
        <v>0.0</v>
      </c>
      <c r="I2961" s="12">
        <v>0.0</v>
      </c>
      <c r="J2961" s="98">
        <v>29.0</v>
      </c>
      <c r="K2961" s="14">
        <v>0.0</v>
      </c>
      <c r="L2961" s="14">
        <v>0.0</v>
      </c>
      <c r="M2961" s="14">
        <v>4.0</v>
      </c>
      <c r="N2961" s="7" t="s">
        <v>460</v>
      </c>
      <c r="O2961" s="7" t="s">
        <v>3778</v>
      </c>
      <c r="P2961" s="7" t="s">
        <v>3779</v>
      </c>
      <c r="Q2961" s="7" t="s">
        <v>4163</v>
      </c>
      <c r="R2961" s="7" t="s">
        <v>4190</v>
      </c>
      <c r="S2961" s="7" t="s">
        <v>4191</v>
      </c>
    </row>
    <row r="2962" ht="14.25" customHeight="1">
      <c r="A2962" s="7" t="s">
        <v>4192</v>
      </c>
      <c r="B2962" s="12">
        <v>0.0</v>
      </c>
      <c r="C2962" s="12">
        <v>0.0</v>
      </c>
      <c r="D2962" s="12">
        <v>0.0</v>
      </c>
      <c r="E2962" s="14">
        <v>6.0</v>
      </c>
      <c r="F2962" s="14">
        <v>0.0</v>
      </c>
      <c r="G2962" s="14">
        <v>0.0</v>
      </c>
      <c r="H2962" s="12">
        <v>0.0</v>
      </c>
      <c r="I2962" s="12">
        <v>13.0</v>
      </c>
      <c r="J2962" s="12">
        <v>0.0</v>
      </c>
      <c r="K2962" s="14">
        <v>0.0</v>
      </c>
      <c r="L2962" s="14">
        <v>0.0</v>
      </c>
      <c r="M2962" s="14">
        <v>0.0</v>
      </c>
      <c r="N2962" s="7" t="s">
        <v>460</v>
      </c>
      <c r="O2962" s="7" t="s">
        <v>3778</v>
      </c>
      <c r="P2962" s="7" t="s">
        <v>3779</v>
      </c>
      <c r="Q2962" s="7" t="s">
        <v>4163</v>
      </c>
      <c r="R2962" s="7" t="s">
        <v>4190</v>
      </c>
      <c r="S2962" s="7" t="s">
        <v>4191</v>
      </c>
    </row>
    <row r="2963" ht="14.25" customHeight="1">
      <c r="A2963" s="7" t="s">
        <v>4193</v>
      </c>
      <c r="B2963" s="12">
        <v>0.0</v>
      </c>
      <c r="C2963" s="12">
        <v>0.0</v>
      </c>
      <c r="D2963" s="12">
        <v>0.0</v>
      </c>
      <c r="E2963" s="14">
        <v>0.0</v>
      </c>
      <c r="F2963" s="14">
        <v>0.0</v>
      </c>
      <c r="G2963" s="14">
        <v>0.0</v>
      </c>
      <c r="H2963" s="12">
        <v>12.0</v>
      </c>
      <c r="I2963" s="12">
        <v>0.0</v>
      </c>
      <c r="J2963" s="12">
        <v>0.0</v>
      </c>
      <c r="K2963" s="14">
        <v>0.0</v>
      </c>
      <c r="L2963" s="14">
        <v>0.0</v>
      </c>
      <c r="M2963" s="14">
        <v>0.0</v>
      </c>
      <c r="N2963" s="7" t="s">
        <v>460</v>
      </c>
      <c r="O2963" s="7" t="s">
        <v>3778</v>
      </c>
      <c r="P2963" s="7" t="s">
        <v>3779</v>
      </c>
      <c r="Q2963" s="7" t="s">
        <v>4163</v>
      </c>
      <c r="R2963" s="7" t="s">
        <v>4190</v>
      </c>
      <c r="S2963" s="7" t="s">
        <v>4191</v>
      </c>
    </row>
    <row r="2964" ht="14.25" customHeight="1">
      <c r="A2964" s="7" t="s">
        <v>4194</v>
      </c>
      <c r="B2964" s="12">
        <v>0.0</v>
      </c>
      <c r="C2964" s="12">
        <v>0.0</v>
      </c>
      <c r="D2964" s="12">
        <v>0.0</v>
      </c>
      <c r="E2964" s="14">
        <v>0.0</v>
      </c>
      <c r="F2964" s="14">
        <v>0.0</v>
      </c>
      <c r="G2964" s="14">
        <v>4.0</v>
      </c>
      <c r="H2964" s="12">
        <v>0.0</v>
      </c>
      <c r="I2964" s="12">
        <v>0.0</v>
      </c>
      <c r="J2964" s="12">
        <v>0.0</v>
      </c>
      <c r="K2964" s="14">
        <v>5.0</v>
      </c>
      <c r="L2964" s="14">
        <v>0.0</v>
      </c>
      <c r="M2964" s="14">
        <v>0.0</v>
      </c>
      <c r="N2964" s="7" t="s">
        <v>460</v>
      </c>
      <c r="O2964" s="7" t="s">
        <v>3778</v>
      </c>
      <c r="P2964" s="7" t="s">
        <v>3779</v>
      </c>
      <c r="Q2964" s="7" t="s">
        <v>4163</v>
      </c>
      <c r="R2964" s="7" t="s">
        <v>4190</v>
      </c>
      <c r="S2964" s="7" t="s">
        <v>4191</v>
      </c>
    </row>
    <row r="2965" ht="14.25" customHeight="1">
      <c r="A2965" s="7" t="s">
        <v>4195</v>
      </c>
      <c r="B2965" s="12">
        <v>0.0</v>
      </c>
      <c r="C2965" s="12">
        <v>0.0</v>
      </c>
      <c r="D2965" s="12">
        <v>0.0</v>
      </c>
      <c r="E2965" s="14">
        <v>0.0</v>
      </c>
      <c r="F2965" s="14">
        <v>0.0</v>
      </c>
      <c r="G2965" s="14">
        <v>0.0</v>
      </c>
      <c r="H2965" s="12">
        <v>10.0</v>
      </c>
      <c r="I2965" s="12">
        <v>0.0</v>
      </c>
      <c r="J2965" s="12">
        <v>0.0</v>
      </c>
      <c r="K2965" s="14">
        <v>0.0</v>
      </c>
      <c r="L2965" s="14">
        <v>0.0</v>
      </c>
      <c r="M2965" s="14">
        <v>0.0</v>
      </c>
      <c r="N2965" s="7" t="s">
        <v>460</v>
      </c>
      <c r="O2965" s="7" t="s">
        <v>3778</v>
      </c>
      <c r="P2965" s="7" t="s">
        <v>3779</v>
      </c>
      <c r="Q2965" s="7" t="s">
        <v>4163</v>
      </c>
      <c r="R2965" s="7" t="s">
        <v>4190</v>
      </c>
      <c r="S2965" s="7" t="s">
        <v>4191</v>
      </c>
    </row>
    <row r="2966" ht="14.25" customHeight="1">
      <c r="A2966" s="7" t="s">
        <v>4196</v>
      </c>
      <c r="B2966" s="12">
        <v>0.0</v>
      </c>
      <c r="C2966" s="12">
        <v>0.0</v>
      </c>
      <c r="D2966" s="12">
        <v>0.0</v>
      </c>
      <c r="E2966" s="14">
        <v>0.0</v>
      </c>
      <c r="F2966" s="14">
        <v>0.0</v>
      </c>
      <c r="G2966" s="14">
        <v>0.0</v>
      </c>
      <c r="H2966" s="12">
        <v>0.0</v>
      </c>
      <c r="I2966" s="12">
        <v>0.0</v>
      </c>
      <c r="J2966" s="12">
        <v>0.0</v>
      </c>
      <c r="K2966" s="14">
        <v>0.0</v>
      </c>
      <c r="L2966" s="14">
        <v>0.0</v>
      </c>
      <c r="M2966" s="14">
        <v>3.0</v>
      </c>
      <c r="N2966" s="7" t="s">
        <v>460</v>
      </c>
      <c r="O2966" s="7" t="s">
        <v>3778</v>
      </c>
      <c r="P2966" s="7" t="s">
        <v>3779</v>
      </c>
      <c r="Q2966" s="7" t="s">
        <v>4163</v>
      </c>
      <c r="R2966" s="7" t="s">
        <v>4190</v>
      </c>
      <c r="S2966" s="7" t="s">
        <v>4191</v>
      </c>
    </row>
    <row r="2967" ht="14.25" customHeight="1">
      <c r="A2967" s="7" t="s">
        <v>4197</v>
      </c>
      <c r="B2967" s="12">
        <v>0.0</v>
      </c>
      <c r="C2967" s="12">
        <v>0.0</v>
      </c>
      <c r="D2967" s="12">
        <v>0.0</v>
      </c>
      <c r="E2967" s="14">
        <v>0.0</v>
      </c>
      <c r="F2967" s="14">
        <v>0.0</v>
      </c>
      <c r="G2967" s="14">
        <v>0.0</v>
      </c>
      <c r="H2967" s="12">
        <v>0.0</v>
      </c>
      <c r="I2967" s="12">
        <v>0.0</v>
      </c>
      <c r="J2967" s="12">
        <v>1.0</v>
      </c>
      <c r="K2967" s="14">
        <v>0.0</v>
      </c>
      <c r="L2967" s="14">
        <v>0.0</v>
      </c>
      <c r="M2967" s="14">
        <v>0.0</v>
      </c>
      <c r="N2967" s="7" t="s">
        <v>460</v>
      </c>
      <c r="O2967" s="7" t="s">
        <v>3778</v>
      </c>
      <c r="P2967" s="7" t="s">
        <v>3779</v>
      </c>
      <c r="Q2967" s="7" t="s">
        <v>4163</v>
      </c>
      <c r="R2967" s="7" t="s">
        <v>4190</v>
      </c>
      <c r="S2967" s="7" t="s">
        <v>4191</v>
      </c>
    </row>
    <row r="2968" ht="14.25" customHeight="1">
      <c r="A2968" s="7" t="s">
        <v>4198</v>
      </c>
      <c r="B2968" s="12">
        <v>0.0</v>
      </c>
      <c r="C2968" s="12">
        <v>2.0</v>
      </c>
      <c r="D2968" s="12">
        <v>0.0</v>
      </c>
      <c r="E2968" s="14">
        <v>0.0</v>
      </c>
      <c r="F2968" s="14">
        <v>0.0</v>
      </c>
      <c r="G2968" s="14">
        <v>0.0</v>
      </c>
      <c r="H2968" s="12">
        <v>0.0</v>
      </c>
      <c r="I2968" s="12">
        <v>0.0</v>
      </c>
      <c r="J2968" s="12">
        <v>0.0</v>
      </c>
      <c r="K2968" s="14">
        <v>0.0</v>
      </c>
      <c r="L2968" s="14">
        <v>0.0</v>
      </c>
      <c r="M2968" s="14">
        <v>0.0</v>
      </c>
      <c r="N2968" s="7" t="s">
        <v>460</v>
      </c>
      <c r="O2968" s="7" t="s">
        <v>3778</v>
      </c>
      <c r="P2968" s="7" t="s">
        <v>3779</v>
      </c>
      <c r="Q2968" s="7" t="s">
        <v>4163</v>
      </c>
      <c r="R2968" s="7" t="s">
        <v>4190</v>
      </c>
      <c r="S2968" s="7" t="s">
        <v>4191</v>
      </c>
    </row>
    <row r="2969" ht="14.25" customHeight="1">
      <c r="A2969" s="7" t="s">
        <v>4199</v>
      </c>
      <c r="B2969" s="12">
        <v>0.0</v>
      </c>
      <c r="C2969" s="12">
        <v>0.0</v>
      </c>
      <c r="D2969" s="12">
        <v>0.0</v>
      </c>
      <c r="E2969" s="14">
        <v>0.0</v>
      </c>
      <c r="F2969" s="14">
        <v>0.0</v>
      </c>
      <c r="G2969" s="14">
        <v>2.0</v>
      </c>
      <c r="H2969" s="12">
        <v>0.0</v>
      </c>
      <c r="I2969" s="12">
        <v>0.0</v>
      </c>
      <c r="J2969" s="12">
        <v>0.0</v>
      </c>
      <c r="K2969" s="14">
        <v>0.0</v>
      </c>
      <c r="L2969" s="14">
        <v>0.0</v>
      </c>
      <c r="M2969" s="14">
        <v>0.0</v>
      </c>
      <c r="N2969" s="7" t="s">
        <v>460</v>
      </c>
      <c r="O2969" s="7" t="s">
        <v>3778</v>
      </c>
      <c r="P2969" s="7" t="s">
        <v>3779</v>
      </c>
      <c r="Q2969" s="7" t="s">
        <v>4163</v>
      </c>
      <c r="R2969" s="7" t="s">
        <v>4190</v>
      </c>
      <c r="S2969" s="7" t="s">
        <v>4191</v>
      </c>
      <c r="T2969" s="7" t="s">
        <v>568</v>
      </c>
    </row>
    <row r="2970" ht="14.25" customHeight="1">
      <c r="A2970" s="7" t="s">
        <v>4200</v>
      </c>
      <c r="B2970" s="12">
        <v>0.0</v>
      </c>
      <c r="C2970" s="12">
        <v>0.0</v>
      </c>
      <c r="D2970" s="12">
        <v>0.0</v>
      </c>
      <c r="E2970" s="14">
        <v>0.0</v>
      </c>
      <c r="F2970" s="14">
        <v>0.0</v>
      </c>
      <c r="G2970" s="14">
        <v>0.0</v>
      </c>
      <c r="H2970" s="12">
        <v>0.0</v>
      </c>
      <c r="I2970" s="12">
        <v>0.0</v>
      </c>
      <c r="J2970" s="12">
        <v>15.0</v>
      </c>
      <c r="K2970" s="14">
        <v>0.0</v>
      </c>
      <c r="L2970" s="14">
        <v>0.0</v>
      </c>
      <c r="M2970" s="14">
        <v>0.0</v>
      </c>
      <c r="N2970" s="7" t="s">
        <v>460</v>
      </c>
      <c r="O2970" s="7" t="s">
        <v>3778</v>
      </c>
      <c r="P2970" s="7" t="s">
        <v>3779</v>
      </c>
      <c r="Q2970" s="7" t="s">
        <v>4163</v>
      </c>
      <c r="R2970" s="7" t="s">
        <v>4190</v>
      </c>
      <c r="S2970" s="7" t="s">
        <v>4191</v>
      </c>
      <c r="T2970" s="7" t="s">
        <v>593</v>
      </c>
    </row>
    <row r="2971" ht="14.25" customHeight="1">
      <c r="A2971" s="7" t="s">
        <v>4201</v>
      </c>
      <c r="B2971" s="12">
        <v>0.0</v>
      </c>
      <c r="C2971" s="12">
        <v>0.0</v>
      </c>
      <c r="D2971" s="12">
        <v>0.0</v>
      </c>
      <c r="E2971" s="14">
        <v>0.0</v>
      </c>
      <c r="F2971" s="14">
        <v>0.0</v>
      </c>
      <c r="G2971" s="14">
        <v>0.0</v>
      </c>
      <c r="H2971" s="12">
        <v>3.0</v>
      </c>
      <c r="I2971" s="12">
        <v>0.0</v>
      </c>
      <c r="J2971" s="12">
        <v>4.0</v>
      </c>
      <c r="K2971" s="14">
        <v>0.0</v>
      </c>
      <c r="L2971" s="14">
        <v>0.0</v>
      </c>
      <c r="M2971" s="14">
        <v>0.0</v>
      </c>
      <c r="N2971" s="7" t="s">
        <v>460</v>
      </c>
      <c r="O2971" s="7" t="s">
        <v>3778</v>
      </c>
      <c r="P2971" s="7" t="s">
        <v>3779</v>
      </c>
      <c r="Q2971" s="291" t="s">
        <v>4202</v>
      </c>
      <c r="R2971" s="7" t="s">
        <v>4203</v>
      </c>
    </row>
    <row r="2972" ht="14.25" customHeight="1">
      <c r="A2972" s="7" t="s">
        <v>4204</v>
      </c>
      <c r="B2972" s="12">
        <v>0.0</v>
      </c>
      <c r="C2972" s="12">
        <v>0.0</v>
      </c>
      <c r="D2972" s="12">
        <v>0.0</v>
      </c>
      <c r="E2972" s="14">
        <v>0.0</v>
      </c>
      <c r="F2972" s="14">
        <v>0.0</v>
      </c>
      <c r="G2972" s="14">
        <v>0.0</v>
      </c>
      <c r="H2972" s="292">
        <v>46.0</v>
      </c>
      <c r="I2972" s="293">
        <v>111.0</v>
      </c>
      <c r="J2972" s="294">
        <v>55.0</v>
      </c>
      <c r="K2972" s="295">
        <v>25.0</v>
      </c>
      <c r="L2972" s="14">
        <v>0.0</v>
      </c>
      <c r="M2972" s="295">
        <v>61.0</v>
      </c>
      <c r="N2972" s="7" t="s">
        <v>460</v>
      </c>
      <c r="O2972" s="7" t="s">
        <v>3778</v>
      </c>
      <c r="P2972" s="7" t="s">
        <v>3779</v>
      </c>
      <c r="Q2972" s="291" t="s">
        <v>4202</v>
      </c>
      <c r="R2972" s="291" t="s">
        <v>4203</v>
      </c>
      <c r="S2972" s="291" t="s">
        <v>4205</v>
      </c>
    </row>
    <row r="2973" ht="14.25" customHeight="1">
      <c r="A2973" s="7" t="s">
        <v>4206</v>
      </c>
      <c r="B2973" s="12">
        <v>0.0</v>
      </c>
      <c r="C2973" s="12">
        <v>0.0</v>
      </c>
      <c r="D2973" s="12">
        <v>0.0</v>
      </c>
      <c r="E2973" s="14">
        <v>0.0</v>
      </c>
      <c r="F2973" s="14">
        <v>0.0</v>
      </c>
      <c r="G2973" s="14">
        <v>13.0</v>
      </c>
      <c r="H2973" s="295">
        <v>42.0</v>
      </c>
      <c r="I2973" s="12">
        <v>0.0</v>
      </c>
      <c r="J2973" s="295">
        <v>32.0</v>
      </c>
      <c r="K2973" s="14">
        <v>0.0</v>
      </c>
      <c r="L2973" s="295">
        <v>31.0</v>
      </c>
      <c r="M2973" s="14">
        <v>0.0</v>
      </c>
      <c r="N2973" s="7" t="s">
        <v>460</v>
      </c>
      <c r="O2973" s="7" t="s">
        <v>3778</v>
      </c>
      <c r="P2973" s="7" t="s">
        <v>3779</v>
      </c>
      <c r="Q2973" s="291" t="s">
        <v>4202</v>
      </c>
      <c r="R2973" s="7" t="s">
        <v>4203</v>
      </c>
      <c r="S2973" s="7" t="s">
        <v>4205</v>
      </c>
    </row>
    <row r="2974" ht="14.25" customHeight="1">
      <c r="A2974" s="7" t="s">
        <v>4207</v>
      </c>
      <c r="B2974" s="12">
        <v>0.0</v>
      </c>
      <c r="C2974" s="12">
        <v>0.0</v>
      </c>
      <c r="D2974" s="292">
        <v>26.0</v>
      </c>
      <c r="E2974" s="294">
        <v>31.0</v>
      </c>
      <c r="F2974" s="14">
        <v>0.0</v>
      </c>
      <c r="G2974" s="14">
        <v>22.0</v>
      </c>
      <c r="H2974" s="12">
        <v>0.0</v>
      </c>
      <c r="I2974" s="12">
        <v>0.0</v>
      </c>
      <c r="J2974" s="12">
        <v>0.0</v>
      </c>
      <c r="K2974" s="14">
        <v>0.0</v>
      </c>
      <c r="L2974" s="14">
        <v>0.0</v>
      </c>
      <c r="M2974" s="14">
        <v>0.0</v>
      </c>
      <c r="N2974" s="7" t="s">
        <v>460</v>
      </c>
      <c r="O2974" s="7" t="s">
        <v>3778</v>
      </c>
      <c r="P2974" s="7" t="s">
        <v>3779</v>
      </c>
      <c r="Q2974" s="291" t="s">
        <v>4202</v>
      </c>
      <c r="R2974" s="7" t="s">
        <v>4203</v>
      </c>
      <c r="S2974" s="7" t="s">
        <v>4205</v>
      </c>
    </row>
    <row r="2975" ht="14.25" customHeight="1">
      <c r="A2975" s="7" t="s">
        <v>4208</v>
      </c>
      <c r="B2975" s="12">
        <v>15.0</v>
      </c>
      <c r="C2975" s="12">
        <v>0.0</v>
      </c>
      <c r="D2975" s="295">
        <v>36.0</v>
      </c>
      <c r="E2975" s="14">
        <v>0.0</v>
      </c>
      <c r="F2975" s="14">
        <v>0.0</v>
      </c>
      <c r="G2975" s="14">
        <v>0.0</v>
      </c>
      <c r="H2975" s="12">
        <v>0.0</v>
      </c>
      <c r="I2975" s="12">
        <v>0.0</v>
      </c>
      <c r="J2975" s="12">
        <v>0.0</v>
      </c>
      <c r="K2975" s="14">
        <v>0.0</v>
      </c>
      <c r="L2975" s="14">
        <v>0.0</v>
      </c>
      <c r="M2975" s="14">
        <v>0.0</v>
      </c>
      <c r="N2975" s="7" t="s">
        <v>460</v>
      </c>
      <c r="O2975" s="7" t="s">
        <v>3778</v>
      </c>
      <c r="P2975" s="7" t="s">
        <v>3779</v>
      </c>
      <c r="Q2975" s="291" t="s">
        <v>4202</v>
      </c>
      <c r="R2975" s="7" t="s">
        <v>4203</v>
      </c>
      <c r="S2975" s="7" t="s">
        <v>4205</v>
      </c>
    </row>
    <row r="2976" ht="14.25" customHeight="1">
      <c r="A2976" s="7" t="s">
        <v>4209</v>
      </c>
      <c r="B2976" s="12">
        <v>0.0</v>
      </c>
      <c r="C2976" s="12">
        <v>0.0</v>
      </c>
      <c r="D2976" s="12">
        <v>20.0</v>
      </c>
      <c r="E2976" s="14">
        <v>0.0</v>
      </c>
      <c r="F2976" s="14">
        <v>0.0</v>
      </c>
      <c r="G2976" s="14">
        <v>0.0</v>
      </c>
      <c r="H2976" s="12">
        <v>0.0</v>
      </c>
      <c r="I2976" s="12">
        <v>0.0</v>
      </c>
      <c r="J2976" s="12">
        <v>0.0</v>
      </c>
      <c r="K2976" s="14">
        <v>0.0</v>
      </c>
      <c r="L2976" s="14">
        <v>0.0</v>
      </c>
      <c r="M2976" s="14">
        <v>0.0</v>
      </c>
      <c r="N2976" s="7" t="s">
        <v>460</v>
      </c>
      <c r="O2976" s="7" t="s">
        <v>3778</v>
      </c>
      <c r="P2976" s="7" t="s">
        <v>3779</v>
      </c>
      <c r="Q2976" s="291" t="s">
        <v>4202</v>
      </c>
      <c r="R2976" s="7" t="s">
        <v>4203</v>
      </c>
      <c r="S2976" s="7" t="s">
        <v>4205</v>
      </c>
    </row>
    <row r="2977" ht="14.25" customHeight="1">
      <c r="A2977" s="7" t="s">
        <v>4210</v>
      </c>
      <c r="B2977" s="12">
        <v>0.0</v>
      </c>
      <c r="C2977" s="12">
        <v>0.0</v>
      </c>
      <c r="D2977" s="12">
        <v>0.0</v>
      </c>
      <c r="E2977" s="14">
        <v>0.0</v>
      </c>
      <c r="F2977" s="295">
        <v>27.0</v>
      </c>
      <c r="G2977" s="14">
        <v>0.0</v>
      </c>
      <c r="H2977" s="12">
        <v>0.0</v>
      </c>
      <c r="I2977" s="12">
        <v>0.0</v>
      </c>
      <c r="J2977" s="12">
        <v>0.0</v>
      </c>
      <c r="K2977" s="14">
        <v>0.0</v>
      </c>
      <c r="L2977" s="14">
        <v>0.0</v>
      </c>
      <c r="M2977" s="14">
        <v>0.0</v>
      </c>
      <c r="N2977" s="7" t="s">
        <v>460</v>
      </c>
      <c r="O2977" s="7" t="s">
        <v>3778</v>
      </c>
      <c r="P2977" s="7" t="s">
        <v>3779</v>
      </c>
      <c r="Q2977" s="291" t="s">
        <v>4202</v>
      </c>
      <c r="R2977" s="7" t="s">
        <v>4203</v>
      </c>
      <c r="S2977" s="7" t="s">
        <v>4205</v>
      </c>
    </row>
    <row r="2978" ht="14.25" customHeight="1">
      <c r="A2978" s="7" t="s">
        <v>4211</v>
      </c>
      <c r="B2978" s="12">
        <v>0.0</v>
      </c>
      <c r="C2978" s="12">
        <v>20.0</v>
      </c>
      <c r="D2978" s="12">
        <v>0.0</v>
      </c>
      <c r="E2978" s="14">
        <v>0.0</v>
      </c>
      <c r="F2978" s="14">
        <v>0.0</v>
      </c>
      <c r="G2978" s="14">
        <v>0.0</v>
      </c>
      <c r="H2978" s="12">
        <v>0.0</v>
      </c>
      <c r="I2978" s="12">
        <v>0.0</v>
      </c>
      <c r="J2978" s="12">
        <v>0.0</v>
      </c>
      <c r="K2978" s="14">
        <v>0.0</v>
      </c>
      <c r="L2978" s="14">
        <v>0.0</v>
      </c>
      <c r="M2978" s="14">
        <v>0.0</v>
      </c>
      <c r="N2978" s="7" t="s">
        <v>460</v>
      </c>
      <c r="O2978" s="7" t="s">
        <v>3778</v>
      </c>
      <c r="P2978" s="7" t="s">
        <v>3779</v>
      </c>
      <c r="Q2978" s="291" t="s">
        <v>4202</v>
      </c>
      <c r="R2978" s="7" t="s">
        <v>4203</v>
      </c>
      <c r="S2978" s="7" t="s">
        <v>4205</v>
      </c>
    </row>
    <row r="2979" ht="14.25" customHeight="1">
      <c r="A2979" s="7" t="s">
        <v>4212</v>
      </c>
      <c r="B2979" s="12">
        <v>0.0</v>
      </c>
      <c r="C2979" s="12">
        <v>19.0</v>
      </c>
      <c r="D2979" s="12">
        <v>0.0</v>
      </c>
      <c r="E2979" s="14">
        <v>0.0</v>
      </c>
      <c r="F2979" s="14">
        <v>0.0</v>
      </c>
      <c r="G2979" s="14">
        <v>0.0</v>
      </c>
      <c r="H2979" s="12">
        <v>0.0</v>
      </c>
      <c r="I2979" s="12">
        <v>0.0</v>
      </c>
      <c r="J2979" s="12">
        <v>0.0</v>
      </c>
      <c r="K2979" s="14">
        <v>0.0</v>
      </c>
      <c r="L2979" s="14">
        <v>0.0</v>
      </c>
      <c r="M2979" s="14">
        <v>0.0</v>
      </c>
      <c r="N2979" s="7" t="s">
        <v>460</v>
      </c>
      <c r="O2979" s="7" t="s">
        <v>3778</v>
      </c>
      <c r="P2979" s="7" t="s">
        <v>3779</v>
      </c>
      <c r="Q2979" s="291" t="s">
        <v>4202</v>
      </c>
      <c r="R2979" s="7" t="s">
        <v>4203</v>
      </c>
      <c r="S2979" s="7" t="s">
        <v>4205</v>
      </c>
    </row>
    <row r="2980" ht="14.25" customHeight="1">
      <c r="A2980" s="7" t="s">
        <v>4213</v>
      </c>
      <c r="B2980" s="12">
        <v>17.0</v>
      </c>
      <c r="C2980" s="12">
        <v>0.0</v>
      </c>
      <c r="D2980" s="12">
        <v>0.0</v>
      </c>
      <c r="E2980" s="14">
        <v>0.0</v>
      </c>
      <c r="F2980" s="14">
        <v>0.0</v>
      </c>
      <c r="G2980" s="14">
        <v>0.0</v>
      </c>
      <c r="H2980" s="12">
        <v>0.0</v>
      </c>
      <c r="I2980" s="12">
        <v>0.0</v>
      </c>
      <c r="J2980" s="12">
        <v>0.0</v>
      </c>
      <c r="K2980" s="14">
        <v>0.0</v>
      </c>
      <c r="L2980" s="14">
        <v>0.0</v>
      </c>
      <c r="M2980" s="14">
        <v>0.0</v>
      </c>
      <c r="N2980" s="7" t="s">
        <v>460</v>
      </c>
      <c r="O2980" s="7" t="s">
        <v>3778</v>
      </c>
      <c r="P2980" s="7" t="s">
        <v>3779</v>
      </c>
      <c r="Q2980" s="291" t="s">
        <v>4202</v>
      </c>
      <c r="R2980" s="7" t="s">
        <v>4203</v>
      </c>
      <c r="S2980" s="7" t="s">
        <v>4205</v>
      </c>
    </row>
    <row r="2981" ht="14.25" customHeight="1">
      <c r="A2981" s="67" t="s">
        <v>4214</v>
      </c>
      <c r="B2981" s="12">
        <v>0.0</v>
      </c>
      <c r="C2981" s="12">
        <v>12.0</v>
      </c>
      <c r="D2981" s="12">
        <v>0.0</v>
      </c>
      <c r="E2981" s="14">
        <v>0.0</v>
      </c>
      <c r="F2981" s="14">
        <v>0.0</v>
      </c>
      <c r="G2981" s="14">
        <v>0.0</v>
      </c>
      <c r="H2981" s="12">
        <v>0.0</v>
      </c>
      <c r="I2981" s="12">
        <v>0.0</v>
      </c>
      <c r="J2981" s="12">
        <v>0.0</v>
      </c>
      <c r="K2981" s="14">
        <v>0.0</v>
      </c>
      <c r="L2981" s="14">
        <v>0.0</v>
      </c>
      <c r="M2981" s="14">
        <v>0.0</v>
      </c>
      <c r="N2981" s="7" t="s">
        <v>460</v>
      </c>
      <c r="O2981" s="7" t="s">
        <v>3778</v>
      </c>
      <c r="P2981" s="7" t="s">
        <v>3779</v>
      </c>
      <c r="Q2981" s="291" t="s">
        <v>4202</v>
      </c>
      <c r="R2981" s="7" t="s">
        <v>4203</v>
      </c>
      <c r="S2981" s="7" t="s">
        <v>4205</v>
      </c>
    </row>
    <row r="2982" ht="14.25" customHeight="1">
      <c r="A2982" s="7" t="s">
        <v>4215</v>
      </c>
      <c r="B2982" s="12">
        <v>9.0</v>
      </c>
      <c r="C2982" s="12">
        <v>0.0</v>
      </c>
      <c r="D2982" s="12">
        <v>0.0</v>
      </c>
      <c r="E2982" s="14">
        <v>0.0</v>
      </c>
      <c r="F2982" s="14">
        <v>0.0</v>
      </c>
      <c r="G2982" s="14">
        <v>0.0</v>
      </c>
      <c r="H2982" s="12">
        <v>0.0</v>
      </c>
      <c r="I2982" s="12">
        <v>0.0</v>
      </c>
      <c r="J2982" s="12">
        <v>0.0</v>
      </c>
      <c r="K2982" s="14">
        <v>0.0</v>
      </c>
      <c r="L2982" s="14">
        <v>0.0</v>
      </c>
      <c r="M2982" s="14">
        <v>0.0</v>
      </c>
      <c r="N2982" s="7" t="s">
        <v>460</v>
      </c>
      <c r="O2982" s="7" t="s">
        <v>3778</v>
      </c>
      <c r="P2982" s="7" t="s">
        <v>3779</v>
      </c>
      <c r="Q2982" s="291" t="s">
        <v>4202</v>
      </c>
      <c r="R2982" s="7" t="s">
        <v>4203</v>
      </c>
      <c r="S2982" s="7" t="s">
        <v>4205</v>
      </c>
    </row>
    <row r="2983" ht="14.25" customHeight="1">
      <c r="A2983" s="7" t="s">
        <v>4216</v>
      </c>
      <c r="B2983" s="12">
        <v>0.0</v>
      </c>
      <c r="C2983" s="12">
        <v>0.0</v>
      </c>
      <c r="D2983" s="12">
        <v>0.0</v>
      </c>
      <c r="E2983" s="14">
        <v>0.0</v>
      </c>
      <c r="F2983" s="14">
        <v>0.0</v>
      </c>
      <c r="G2983" s="14">
        <v>0.0</v>
      </c>
      <c r="H2983" s="295">
        <v>29.0</v>
      </c>
      <c r="I2983" s="12">
        <v>0.0</v>
      </c>
      <c r="J2983" s="12">
        <v>18.0</v>
      </c>
      <c r="K2983" s="14">
        <v>0.0</v>
      </c>
      <c r="L2983" s="14">
        <v>0.0</v>
      </c>
      <c r="M2983" s="14">
        <v>0.0</v>
      </c>
      <c r="N2983" s="7" t="s">
        <v>460</v>
      </c>
      <c r="O2983" s="7" t="s">
        <v>3778</v>
      </c>
      <c r="P2983" s="7" t="s">
        <v>3779</v>
      </c>
      <c r="Q2983" s="291" t="s">
        <v>4202</v>
      </c>
      <c r="R2983" s="7" t="s">
        <v>4203</v>
      </c>
      <c r="S2983" s="7" t="s">
        <v>4217</v>
      </c>
    </row>
    <row r="2984" ht="14.25" customHeight="1">
      <c r="A2984" s="7" t="s">
        <v>4218</v>
      </c>
      <c r="B2984" s="12">
        <v>0.0</v>
      </c>
      <c r="C2984" s="12">
        <v>0.0</v>
      </c>
      <c r="D2984" s="12">
        <v>0.0</v>
      </c>
      <c r="E2984" s="14">
        <v>0.0</v>
      </c>
      <c r="F2984" s="14">
        <v>0.0</v>
      </c>
      <c r="G2984" s="14">
        <v>0.0</v>
      </c>
      <c r="H2984" s="12">
        <v>0.0</v>
      </c>
      <c r="I2984" s="12">
        <v>11.0</v>
      </c>
      <c r="J2984" s="12">
        <v>0.0</v>
      </c>
      <c r="K2984" s="14">
        <v>3.0</v>
      </c>
      <c r="L2984" s="14">
        <v>0.0</v>
      </c>
      <c r="M2984" s="14">
        <v>0.0</v>
      </c>
      <c r="N2984" s="7" t="s">
        <v>460</v>
      </c>
      <c r="O2984" s="7" t="s">
        <v>3778</v>
      </c>
      <c r="P2984" s="7" t="s">
        <v>3779</v>
      </c>
      <c r="Q2984" s="291" t="s">
        <v>4202</v>
      </c>
      <c r="R2984" s="7" t="s">
        <v>4203</v>
      </c>
      <c r="S2984" s="7" t="s">
        <v>4217</v>
      </c>
    </row>
    <row r="2985" ht="14.25" customHeight="1">
      <c r="A2985" s="7" t="s">
        <v>4219</v>
      </c>
      <c r="B2985" s="12">
        <v>0.0</v>
      </c>
      <c r="C2985" s="12">
        <v>0.0</v>
      </c>
      <c r="D2985" s="12">
        <v>0.0</v>
      </c>
      <c r="E2985" s="14">
        <v>0.0</v>
      </c>
      <c r="F2985" s="14">
        <v>0.0</v>
      </c>
      <c r="G2985" s="14">
        <v>0.0</v>
      </c>
      <c r="H2985" s="12">
        <v>0.0</v>
      </c>
      <c r="I2985" s="12">
        <v>0.0</v>
      </c>
      <c r="J2985" s="12">
        <v>0.0</v>
      </c>
      <c r="K2985" s="14">
        <v>0.0</v>
      </c>
      <c r="L2985" s="14">
        <v>9.0</v>
      </c>
      <c r="M2985" s="14">
        <v>0.0</v>
      </c>
      <c r="N2985" s="7" t="s">
        <v>460</v>
      </c>
      <c r="O2985" s="7" t="s">
        <v>3778</v>
      </c>
      <c r="P2985" s="7" t="s">
        <v>3779</v>
      </c>
      <c r="Q2985" s="291" t="s">
        <v>4202</v>
      </c>
      <c r="R2985" s="7" t="s">
        <v>4203</v>
      </c>
      <c r="S2985" s="7" t="s">
        <v>4217</v>
      </c>
    </row>
    <row r="2986" ht="14.25" customHeight="1">
      <c r="A2986" s="7" t="s">
        <v>4220</v>
      </c>
      <c r="B2986" s="12">
        <v>0.0</v>
      </c>
      <c r="C2986" s="12">
        <v>0.0</v>
      </c>
      <c r="D2986" s="12">
        <v>0.0</v>
      </c>
      <c r="E2986" s="14">
        <v>0.0</v>
      </c>
      <c r="F2986" s="14">
        <v>0.0</v>
      </c>
      <c r="G2986" s="14">
        <v>3.0</v>
      </c>
      <c r="H2986" s="12">
        <v>0.0</v>
      </c>
      <c r="I2986" s="12">
        <v>0.0</v>
      </c>
      <c r="J2986" s="12">
        <v>0.0</v>
      </c>
      <c r="K2986" s="14">
        <v>0.0</v>
      </c>
      <c r="L2986" s="14">
        <v>0.0</v>
      </c>
      <c r="M2986" s="14">
        <v>0.0</v>
      </c>
      <c r="N2986" s="7" t="s">
        <v>460</v>
      </c>
      <c r="O2986" s="7" t="s">
        <v>3778</v>
      </c>
      <c r="P2986" s="7" t="s">
        <v>3779</v>
      </c>
      <c r="Q2986" s="291" t="s">
        <v>4202</v>
      </c>
      <c r="R2986" s="7" t="s">
        <v>4203</v>
      </c>
      <c r="S2986" s="7" t="s">
        <v>4217</v>
      </c>
    </row>
    <row r="2987" ht="14.25" customHeight="1">
      <c r="A2987" s="7" t="s">
        <v>4221</v>
      </c>
      <c r="B2987" s="12">
        <v>0.0</v>
      </c>
      <c r="C2987" s="12">
        <v>0.0</v>
      </c>
      <c r="D2987" s="12">
        <v>4.0</v>
      </c>
      <c r="E2987" s="14">
        <v>0.0</v>
      </c>
      <c r="F2987" s="14">
        <v>0.0</v>
      </c>
      <c r="G2987" s="14">
        <v>0.0</v>
      </c>
      <c r="H2987" s="12">
        <v>0.0</v>
      </c>
      <c r="I2987" s="12">
        <v>0.0</v>
      </c>
      <c r="J2987" s="12">
        <v>0.0</v>
      </c>
      <c r="K2987" s="14">
        <v>0.0</v>
      </c>
      <c r="L2987" s="14">
        <v>0.0</v>
      </c>
      <c r="M2987" s="14">
        <v>0.0</v>
      </c>
      <c r="N2987" s="7" t="s">
        <v>460</v>
      </c>
      <c r="O2987" s="7" t="s">
        <v>3778</v>
      </c>
      <c r="P2987" s="7" t="s">
        <v>3779</v>
      </c>
      <c r="Q2987" s="291" t="s">
        <v>4202</v>
      </c>
      <c r="R2987" s="7" t="s">
        <v>4203</v>
      </c>
      <c r="S2987" s="7" t="s">
        <v>4222</v>
      </c>
    </row>
    <row r="2988" ht="14.25" customHeight="1">
      <c r="A2988" s="7" t="s">
        <v>4223</v>
      </c>
      <c r="B2988" s="12">
        <v>0.0</v>
      </c>
      <c r="C2988" s="12">
        <v>0.0</v>
      </c>
      <c r="D2988" s="12">
        <v>0.0</v>
      </c>
      <c r="E2988" s="14">
        <v>0.0</v>
      </c>
      <c r="F2988" s="14">
        <v>0.0</v>
      </c>
      <c r="G2988" s="14">
        <v>4.0</v>
      </c>
      <c r="H2988" s="12">
        <v>0.0</v>
      </c>
      <c r="I2988" s="12">
        <v>0.0</v>
      </c>
      <c r="J2988" s="12">
        <v>0.0</v>
      </c>
      <c r="K2988" s="14">
        <v>0.0</v>
      </c>
      <c r="L2988" s="14">
        <v>0.0</v>
      </c>
      <c r="M2988" s="14">
        <v>0.0</v>
      </c>
      <c r="N2988" s="7" t="s">
        <v>460</v>
      </c>
      <c r="O2988" s="7" t="s">
        <v>3778</v>
      </c>
      <c r="P2988" s="7" t="s">
        <v>3779</v>
      </c>
      <c r="Q2988" s="291" t="s">
        <v>4202</v>
      </c>
      <c r="R2988" s="7" t="s">
        <v>4203</v>
      </c>
      <c r="S2988" s="7" t="s">
        <v>4222</v>
      </c>
    </row>
    <row r="2989" ht="14.25" customHeight="1">
      <c r="A2989" s="7" t="s">
        <v>4224</v>
      </c>
      <c r="B2989" s="12">
        <v>2.0</v>
      </c>
      <c r="C2989" s="12">
        <v>0.0</v>
      </c>
      <c r="D2989" s="12">
        <v>0.0</v>
      </c>
      <c r="E2989" s="14">
        <v>0.0</v>
      </c>
      <c r="F2989" s="14">
        <v>0.0</v>
      </c>
      <c r="G2989" s="14">
        <v>0.0</v>
      </c>
      <c r="H2989" s="12">
        <v>0.0</v>
      </c>
      <c r="I2989" s="12">
        <v>0.0</v>
      </c>
      <c r="J2989" s="12">
        <v>0.0</v>
      </c>
      <c r="K2989" s="14">
        <v>0.0</v>
      </c>
      <c r="L2989" s="14">
        <v>0.0</v>
      </c>
      <c r="M2989" s="14">
        <v>0.0</v>
      </c>
      <c r="N2989" s="7" t="s">
        <v>460</v>
      </c>
      <c r="O2989" s="7" t="s">
        <v>3778</v>
      </c>
      <c r="P2989" s="7" t="s">
        <v>3779</v>
      </c>
      <c r="Q2989" s="291" t="s">
        <v>4202</v>
      </c>
      <c r="R2989" s="7" t="s">
        <v>4203</v>
      </c>
      <c r="S2989" s="7" t="s">
        <v>4222</v>
      </c>
    </row>
    <row r="2990" ht="14.25" customHeight="1">
      <c r="A2990" s="7" t="s">
        <v>4225</v>
      </c>
      <c r="B2990" s="12">
        <v>0.0</v>
      </c>
      <c r="C2990" s="12">
        <v>0.0</v>
      </c>
      <c r="D2990" s="12">
        <v>0.0</v>
      </c>
      <c r="E2990" s="14">
        <v>0.0</v>
      </c>
      <c r="F2990" s="14">
        <v>0.0</v>
      </c>
      <c r="G2990" s="14">
        <v>0.0</v>
      </c>
      <c r="H2990" s="12">
        <v>0.0</v>
      </c>
      <c r="I2990" s="12">
        <v>0.0</v>
      </c>
      <c r="J2990" s="12">
        <v>0.0</v>
      </c>
      <c r="K2990" s="14">
        <v>0.0</v>
      </c>
      <c r="L2990" s="99">
        <v>34.0</v>
      </c>
      <c r="M2990" s="14">
        <v>0.0</v>
      </c>
      <c r="N2990" s="7" t="s">
        <v>460</v>
      </c>
      <c r="O2990" s="7" t="s">
        <v>3778</v>
      </c>
      <c r="P2990" s="7" t="s">
        <v>3779</v>
      </c>
      <c r="Q2990" s="7" t="s">
        <v>4226</v>
      </c>
      <c r="R2990" s="7" t="s">
        <v>625</v>
      </c>
      <c r="S2990" s="7" t="s">
        <v>105</v>
      </c>
    </row>
    <row r="2991" ht="14.25" customHeight="1">
      <c r="A2991" s="7" t="s">
        <v>4227</v>
      </c>
      <c r="B2991" s="12">
        <v>0.0</v>
      </c>
      <c r="C2991" s="12">
        <v>0.0</v>
      </c>
      <c r="D2991" s="12">
        <v>0.0</v>
      </c>
      <c r="E2991" s="14">
        <v>0.0</v>
      </c>
      <c r="F2991" s="14">
        <v>0.0</v>
      </c>
      <c r="G2991" s="14">
        <v>0.0</v>
      </c>
      <c r="H2991" s="12">
        <v>12.0</v>
      </c>
      <c r="I2991" s="12">
        <v>10.0</v>
      </c>
      <c r="J2991" s="12">
        <v>0.0</v>
      </c>
      <c r="K2991" s="14">
        <v>6.0</v>
      </c>
      <c r="L2991" s="14">
        <v>0.0</v>
      </c>
      <c r="M2991" s="14">
        <v>9.0</v>
      </c>
      <c r="N2991" s="7" t="s">
        <v>460</v>
      </c>
      <c r="O2991" s="7" t="s">
        <v>3778</v>
      </c>
      <c r="P2991" s="7" t="s">
        <v>3779</v>
      </c>
      <c r="Q2991" s="7" t="s">
        <v>4226</v>
      </c>
      <c r="R2991" s="7" t="s">
        <v>625</v>
      </c>
      <c r="S2991" s="7" t="s">
        <v>105</v>
      </c>
    </row>
    <row r="2992" ht="14.25" customHeight="1">
      <c r="A2992" s="7" t="s">
        <v>4228</v>
      </c>
      <c r="B2992" s="12">
        <v>0.0</v>
      </c>
      <c r="C2992" s="12">
        <v>0.0</v>
      </c>
      <c r="D2992" s="12">
        <v>0.0</v>
      </c>
      <c r="E2992" s="14">
        <v>0.0</v>
      </c>
      <c r="F2992" s="14">
        <v>0.0</v>
      </c>
      <c r="G2992" s="14">
        <v>0.0</v>
      </c>
      <c r="H2992" s="12">
        <v>0.0</v>
      </c>
      <c r="I2992" s="12">
        <v>0.0</v>
      </c>
      <c r="J2992" s="12">
        <v>15.0</v>
      </c>
      <c r="K2992" s="14">
        <v>0.0</v>
      </c>
      <c r="L2992" s="14">
        <v>0.0</v>
      </c>
      <c r="M2992" s="14">
        <v>0.0</v>
      </c>
      <c r="N2992" s="7" t="s">
        <v>460</v>
      </c>
      <c r="O2992" s="7" t="s">
        <v>3778</v>
      </c>
      <c r="P2992" s="7" t="s">
        <v>3779</v>
      </c>
      <c r="Q2992" s="7" t="s">
        <v>4226</v>
      </c>
      <c r="R2992" s="7" t="s">
        <v>625</v>
      </c>
      <c r="S2992" s="7" t="s">
        <v>105</v>
      </c>
    </row>
    <row r="2993" ht="14.25" customHeight="1">
      <c r="A2993" s="7" t="s">
        <v>4229</v>
      </c>
      <c r="B2993" s="12">
        <v>0.0</v>
      </c>
      <c r="C2993" s="12">
        <v>0.0</v>
      </c>
      <c r="D2993" s="12">
        <v>0.0</v>
      </c>
      <c r="E2993" s="14">
        <v>0.0</v>
      </c>
      <c r="F2993" s="14">
        <v>0.0</v>
      </c>
      <c r="G2993" s="14">
        <v>0.0</v>
      </c>
      <c r="H2993" s="12">
        <v>0.0</v>
      </c>
      <c r="I2993" s="12">
        <v>9.0</v>
      </c>
      <c r="J2993" s="12">
        <v>0.0</v>
      </c>
      <c r="K2993" s="14">
        <v>3.0</v>
      </c>
      <c r="L2993" s="14">
        <v>0.0</v>
      </c>
      <c r="M2993" s="14">
        <v>0.0</v>
      </c>
      <c r="N2993" s="7" t="s">
        <v>460</v>
      </c>
      <c r="O2993" s="7" t="s">
        <v>3778</v>
      </c>
      <c r="P2993" s="7" t="s">
        <v>3779</v>
      </c>
      <c r="Q2993" s="7" t="s">
        <v>4226</v>
      </c>
      <c r="R2993" s="7" t="s">
        <v>625</v>
      </c>
      <c r="S2993" s="7" t="s">
        <v>105</v>
      </c>
    </row>
    <row r="2994" ht="14.25" customHeight="1">
      <c r="A2994" s="7" t="s">
        <v>4230</v>
      </c>
      <c r="B2994" s="12">
        <v>0.0</v>
      </c>
      <c r="C2994" s="12">
        <v>0.0</v>
      </c>
      <c r="D2994" s="12">
        <v>0.0</v>
      </c>
      <c r="E2994" s="14">
        <v>0.0</v>
      </c>
      <c r="F2994" s="14">
        <v>0.0</v>
      </c>
      <c r="G2994" s="14">
        <v>0.0</v>
      </c>
      <c r="H2994" s="12">
        <v>0.0</v>
      </c>
      <c r="I2994" s="12">
        <v>0.0</v>
      </c>
      <c r="J2994" s="12">
        <v>0.0</v>
      </c>
      <c r="K2994" s="14">
        <v>0.0</v>
      </c>
      <c r="L2994" s="14">
        <v>0.0</v>
      </c>
      <c r="M2994" s="14">
        <v>12.0</v>
      </c>
      <c r="N2994" s="7" t="s">
        <v>460</v>
      </c>
      <c r="O2994" s="7" t="s">
        <v>3778</v>
      </c>
      <c r="P2994" s="7" t="s">
        <v>3779</v>
      </c>
      <c r="Q2994" s="7" t="s">
        <v>4226</v>
      </c>
      <c r="R2994" s="7" t="s">
        <v>625</v>
      </c>
      <c r="S2994" s="7" t="s">
        <v>105</v>
      </c>
    </row>
    <row r="2995" ht="14.25" customHeight="1">
      <c r="A2995" s="7" t="s">
        <v>4231</v>
      </c>
      <c r="B2995" s="12">
        <v>0.0</v>
      </c>
      <c r="C2995" s="12">
        <v>0.0</v>
      </c>
      <c r="D2995" s="12">
        <v>0.0</v>
      </c>
      <c r="E2995" s="14">
        <v>0.0</v>
      </c>
      <c r="F2995" s="14">
        <v>0.0</v>
      </c>
      <c r="G2995" s="14">
        <v>0.0</v>
      </c>
      <c r="H2995" s="12">
        <v>0.0</v>
      </c>
      <c r="I2995" s="12">
        <v>0.0</v>
      </c>
      <c r="J2995" s="12">
        <v>0.0</v>
      </c>
      <c r="K2995" s="14">
        <v>0.0</v>
      </c>
      <c r="L2995" s="14">
        <v>5.0</v>
      </c>
      <c r="M2995" s="14">
        <v>0.0</v>
      </c>
      <c r="N2995" s="7" t="s">
        <v>460</v>
      </c>
      <c r="O2995" s="7" t="s">
        <v>3778</v>
      </c>
      <c r="P2995" s="7" t="s">
        <v>3779</v>
      </c>
      <c r="Q2995" s="7" t="s">
        <v>4226</v>
      </c>
      <c r="R2995" s="7" t="s">
        <v>625</v>
      </c>
      <c r="S2995" s="7" t="s">
        <v>105</v>
      </c>
    </row>
    <row r="2996" ht="14.25" customHeight="1">
      <c r="A2996" s="7" t="s">
        <v>4232</v>
      </c>
      <c r="B2996" s="12">
        <v>0.0</v>
      </c>
      <c r="C2996" s="12">
        <v>0.0</v>
      </c>
      <c r="D2996" s="12">
        <v>0.0</v>
      </c>
      <c r="E2996" s="14">
        <v>0.0</v>
      </c>
      <c r="F2996" s="14">
        <v>0.0</v>
      </c>
      <c r="G2996" s="14">
        <v>0.0</v>
      </c>
      <c r="H2996" s="12">
        <v>0.0</v>
      </c>
      <c r="I2996" s="12">
        <v>0.0</v>
      </c>
      <c r="J2996" s="12">
        <v>22.0</v>
      </c>
      <c r="K2996" s="14">
        <v>0.0</v>
      </c>
      <c r="L2996" s="14">
        <v>0.0</v>
      </c>
      <c r="M2996" s="14">
        <v>0.0</v>
      </c>
      <c r="N2996" s="7" t="s">
        <v>460</v>
      </c>
      <c r="O2996" s="7" t="s">
        <v>3778</v>
      </c>
      <c r="P2996" s="7" t="s">
        <v>3779</v>
      </c>
      <c r="Q2996" s="7" t="s">
        <v>4226</v>
      </c>
      <c r="R2996" s="7" t="s">
        <v>625</v>
      </c>
      <c r="S2996" s="7" t="s">
        <v>105</v>
      </c>
      <c r="T2996" s="7" t="s">
        <v>593</v>
      </c>
    </row>
    <row r="2997" ht="14.25" customHeight="1">
      <c r="A2997" s="7" t="s">
        <v>4233</v>
      </c>
      <c r="B2997" s="12">
        <v>0.0</v>
      </c>
      <c r="C2997" s="12">
        <v>0.0</v>
      </c>
      <c r="D2997" s="12">
        <v>0.0</v>
      </c>
      <c r="E2997" s="14">
        <v>0.0</v>
      </c>
      <c r="F2997" s="14">
        <v>0.0</v>
      </c>
      <c r="G2997" s="14">
        <v>0.0</v>
      </c>
      <c r="H2997" s="12">
        <v>0.0</v>
      </c>
      <c r="I2997" s="12">
        <v>15.0</v>
      </c>
      <c r="J2997" s="12">
        <v>0.0</v>
      </c>
      <c r="K2997" s="14">
        <v>0.0</v>
      </c>
      <c r="L2997" s="14">
        <v>0.0</v>
      </c>
      <c r="M2997" s="14">
        <v>0.0</v>
      </c>
      <c r="N2997" s="7" t="s">
        <v>460</v>
      </c>
      <c r="O2997" s="7" t="s">
        <v>3778</v>
      </c>
      <c r="P2997" s="7" t="s">
        <v>3779</v>
      </c>
      <c r="Q2997" s="7" t="s">
        <v>4226</v>
      </c>
      <c r="R2997" s="7" t="s">
        <v>625</v>
      </c>
      <c r="S2997" s="7" t="s">
        <v>105</v>
      </c>
      <c r="T2997" s="7" t="s">
        <v>593</v>
      </c>
    </row>
    <row r="2998" ht="14.25" customHeight="1">
      <c r="A2998" s="7" t="s">
        <v>4234</v>
      </c>
      <c r="B2998" s="12">
        <v>0.0</v>
      </c>
      <c r="C2998" s="12">
        <v>0.0</v>
      </c>
      <c r="D2998" s="12">
        <v>0.0</v>
      </c>
      <c r="E2998" s="14">
        <v>0.0</v>
      </c>
      <c r="F2998" s="14">
        <v>0.0</v>
      </c>
      <c r="G2998" s="14">
        <v>0.0</v>
      </c>
      <c r="H2998" s="12">
        <v>0.0</v>
      </c>
      <c r="I2998" s="12">
        <v>0.0</v>
      </c>
      <c r="J2998" s="12">
        <v>0.0</v>
      </c>
      <c r="K2998" s="14">
        <v>12.0</v>
      </c>
      <c r="L2998" s="14">
        <v>0.0</v>
      </c>
      <c r="M2998" s="14">
        <v>0.0</v>
      </c>
      <c r="N2998" s="7" t="s">
        <v>460</v>
      </c>
      <c r="O2998" s="7" t="s">
        <v>3778</v>
      </c>
      <c r="P2998" s="7" t="s">
        <v>3779</v>
      </c>
      <c r="Q2998" s="7" t="s">
        <v>4226</v>
      </c>
      <c r="R2998" s="7" t="s">
        <v>625</v>
      </c>
      <c r="S2998" s="7" t="s">
        <v>105</v>
      </c>
      <c r="T2998" s="7" t="s">
        <v>593</v>
      </c>
    </row>
    <row r="2999" ht="14.25" customHeight="1">
      <c r="A2999" s="7" t="s">
        <v>4235</v>
      </c>
      <c r="B2999" s="12">
        <v>0.0</v>
      </c>
      <c r="C2999" s="12">
        <v>0.0</v>
      </c>
      <c r="D2999" s="12">
        <v>0.0</v>
      </c>
      <c r="E2999" s="14">
        <v>0.0</v>
      </c>
      <c r="F2999" s="14">
        <v>0.0</v>
      </c>
      <c r="G2999" s="14">
        <v>0.0</v>
      </c>
      <c r="H2999" s="12">
        <v>10.0</v>
      </c>
      <c r="I2999" s="12">
        <v>0.0</v>
      </c>
      <c r="J2999" s="12">
        <v>0.0</v>
      </c>
      <c r="K2999" s="14">
        <v>0.0</v>
      </c>
      <c r="L2999" s="14">
        <v>0.0</v>
      </c>
      <c r="M2999" s="14">
        <v>0.0</v>
      </c>
      <c r="N2999" s="7" t="s">
        <v>460</v>
      </c>
      <c r="O2999" s="7" t="s">
        <v>3778</v>
      </c>
      <c r="P2999" s="7" t="s">
        <v>3779</v>
      </c>
      <c r="Q2999" s="7" t="s">
        <v>4226</v>
      </c>
      <c r="R2999" s="7" t="s">
        <v>625</v>
      </c>
      <c r="S2999" s="7" t="s">
        <v>105</v>
      </c>
      <c r="T2999" s="7" t="s">
        <v>593</v>
      </c>
    </row>
    <row r="3000" ht="14.25" customHeight="1">
      <c r="A3000" s="7" t="s">
        <v>4236</v>
      </c>
      <c r="B3000" s="12">
        <v>0.0</v>
      </c>
      <c r="C3000" s="12">
        <v>0.0</v>
      </c>
      <c r="D3000" s="12">
        <v>0.0</v>
      </c>
      <c r="E3000" s="14">
        <v>0.0</v>
      </c>
      <c r="F3000" s="14">
        <v>5.0</v>
      </c>
      <c r="G3000" s="14">
        <v>0.0</v>
      </c>
      <c r="H3000" s="12">
        <v>0.0</v>
      </c>
      <c r="I3000" s="12">
        <v>0.0</v>
      </c>
      <c r="J3000" s="12">
        <v>0.0</v>
      </c>
      <c r="K3000" s="14">
        <v>0.0</v>
      </c>
      <c r="L3000" s="14">
        <v>0.0</v>
      </c>
      <c r="M3000" s="14">
        <v>0.0</v>
      </c>
      <c r="N3000" s="7" t="s">
        <v>460</v>
      </c>
      <c r="O3000" s="7" t="s">
        <v>3778</v>
      </c>
      <c r="P3000" s="7" t="s">
        <v>3779</v>
      </c>
      <c r="Q3000" s="7" t="s">
        <v>4226</v>
      </c>
      <c r="R3000" s="7" t="s">
        <v>625</v>
      </c>
      <c r="S3000" s="7" t="s">
        <v>105</v>
      </c>
      <c r="T3000" s="7" t="s">
        <v>593</v>
      </c>
    </row>
    <row r="3001" ht="14.25" customHeight="1">
      <c r="A3001" s="7" t="s">
        <v>4237</v>
      </c>
      <c r="B3001" s="12">
        <v>0.0</v>
      </c>
      <c r="C3001" s="12">
        <v>0.0</v>
      </c>
      <c r="D3001" s="12">
        <v>0.0</v>
      </c>
      <c r="E3001" s="14">
        <v>0.0</v>
      </c>
      <c r="F3001" s="14">
        <v>0.0</v>
      </c>
      <c r="G3001" s="14">
        <v>6.0</v>
      </c>
      <c r="H3001" s="12">
        <v>0.0</v>
      </c>
      <c r="I3001" s="12">
        <v>0.0</v>
      </c>
      <c r="J3001" s="12">
        <v>0.0</v>
      </c>
      <c r="K3001" s="14">
        <v>0.0</v>
      </c>
      <c r="L3001" s="14">
        <v>0.0</v>
      </c>
      <c r="M3001" s="14">
        <v>0.0</v>
      </c>
      <c r="N3001" s="7" t="s">
        <v>460</v>
      </c>
      <c r="O3001" s="7" t="s">
        <v>3778</v>
      </c>
      <c r="P3001" s="7" t="s">
        <v>3779</v>
      </c>
      <c r="Q3001" s="7" t="s">
        <v>4226</v>
      </c>
      <c r="R3001" s="7" t="s">
        <v>625</v>
      </c>
      <c r="S3001" s="7" t="s">
        <v>105</v>
      </c>
      <c r="T3001" s="7" t="s">
        <v>593</v>
      </c>
    </row>
    <row r="3002" ht="14.25" customHeight="1">
      <c r="A3002" s="7" t="s">
        <v>4238</v>
      </c>
      <c r="B3002" s="12">
        <v>0.0</v>
      </c>
      <c r="C3002" s="12">
        <v>0.0</v>
      </c>
      <c r="D3002" s="12">
        <v>0.0</v>
      </c>
      <c r="E3002" s="14">
        <v>0.0</v>
      </c>
      <c r="F3002" s="14">
        <v>12.0</v>
      </c>
      <c r="G3002" s="14">
        <v>7.0</v>
      </c>
      <c r="H3002" s="12">
        <v>0.0</v>
      </c>
      <c r="I3002" s="12">
        <v>0.0</v>
      </c>
      <c r="J3002" s="12">
        <v>0.0</v>
      </c>
      <c r="K3002" s="14">
        <v>0.0</v>
      </c>
      <c r="L3002" s="14">
        <v>0.0</v>
      </c>
      <c r="M3002" s="14">
        <v>0.0</v>
      </c>
      <c r="N3002" s="7" t="s">
        <v>460</v>
      </c>
      <c r="O3002" s="7" t="s">
        <v>3778</v>
      </c>
      <c r="P3002" s="7" t="s">
        <v>3779</v>
      </c>
      <c r="Q3002" s="7" t="s">
        <v>4239</v>
      </c>
      <c r="R3002" s="7" t="s">
        <v>4240</v>
      </c>
      <c r="S3002" s="7" t="s">
        <v>105</v>
      </c>
    </row>
    <row r="3003" ht="14.25" customHeight="1">
      <c r="A3003" s="7" t="s">
        <v>4241</v>
      </c>
      <c r="B3003" s="12">
        <v>0.0</v>
      </c>
      <c r="C3003" s="12">
        <v>0.0</v>
      </c>
      <c r="D3003" s="12">
        <v>4.0</v>
      </c>
      <c r="E3003" s="14">
        <v>0.0</v>
      </c>
      <c r="F3003" s="14">
        <v>0.0</v>
      </c>
      <c r="G3003" s="14">
        <v>0.0</v>
      </c>
      <c r="H3003" s="12">
        <v>0.0</v>
      </c>
      <c r="I3003" s="12">
        <v>0.0</v>
      </c>
      <c r="J3003" s="12">
        <v>0.0</v>
      </c>
      <c r="K3003" s="14">
        <v>0.0</v>
      </c>
      <c r="L3003" s="14">
        <v>0.0</v>
      </c>
      <c r="M3003" s="14">
        <v>0.0</v>
      </c>
      <c r="N3003" s="7" t="s">
        <v>460</v>
      </c>
      <c r="O3003" s="7" t="s">
        <v>3778</v>
      </c>
      <c r="P3003" s="7" t="s">
        <v>3779</v>
      </c>
      <c r="Q3003" s="7" t="s">
        <v>4239</v>
      </c>
      <c r="R3003" s="7" t="s">
        <v>4240</v>
      </c>
      <c r="S3003" s="7" t="s">
        <v>105</v>
      </c>
    </row>
    <row r="3004" ht="14.25" customHeight="1">
      <c r="A3004" s="7" t="s">
        <v>4242</v>
      </c>
      <c r="B3004" s="12">
        <v>6.0</v>
      </c>
      <c r="C3004" s="12">
        <v>0.0</v>
      </c>
      <c r="D3004" s="12">
        <v>0.0</v>
      </c>
      <c r="E3004" s="14">
        <v>0.0</v>
      </c>
      <c r="F3004" s="14">
        <v>0.0</v>
      </c>
      <c r="G3004" s="14">
        <v>0.0</v>
      </c>
      <c r="H3004" s="12">
        <v>0.0</v>
      </c>
      <c r="I3004" s="12">
        <v>0.0</v>
      </c>
      <c r="J3004" s="12">
        <v>0.0</v>
      </c>
      <c r="K3004" s="14">
        <v>0.0</v>
      </c>
      <c r="L3004" s="14">
        <v>0.0</v>
      </c>
      <c r="M3004" s="14">
        <v>0.0</v>
      </c>
      <c r="N3004" s="7" t="s">
        <v>460</v>
      </c>
      <c r="O3004" s="7" t="s">
        <v>3778</v>
      </c>
      <c r="P3004" s="7" t="s">
        <v>3779</v>
      </c>
      <c r="Q3004" s="7" t="s">
        <v>4239</v>
      </c>
      <c r="R3004" s="7" t="s">
        <v>4240</v>
      </c>
      <c r="S3004" s="7" t="s">
        <v>105</v>
      </c>
    </row>
    <row r="3005" ht="14.25" customHeight="1">
      <c r="A3005" s="7" t="s">
        <v>4243</v>
      </c>
      <c r="B3005" s="12">
        <v>0.0</v>
      </c>
      <c r="C3005" s="12">
        <v>0.0</v>
      </c>
      <c r="D3005" s="12">
        <v>0.0</v>
      </c>
      <c r="E3005" s="14">
        <v>0.0</v>
      </c>
      <c r="F3005" s="14">
        <v>0.0</v>
      </c>
      <c r="G3005" s="14">
        <v>0.0</v>
      </c>
      <c r="H3005" s="12">
        <v>0.0</v>
      </c>
      <c r="I3005" s="12">
        <v>0.0</v>
      </c>
      <c r="J3005" s="12">
        <v>4.0</v>
      </c>
      <c r="K3005" s="14">
        <v>0.0</v>
      </c>
      <c r="L3005" s="14">
        <v>0.0</v>
      </c>
      <c r="M3005" s="14">
        <v>0.0</v>
      </c>
      <c r="N3005" s="7" t="s">
        <v>460</v>
      </c>
      <c r="O3005" s="7" t="s">
        <v>3778</v>
      </c>
      <c r="P3005" s="7" t="s">
        <v>3779</v>
      </c>
      <c r="Q3005" s="7" t="s">
        <v>680</v>
      </c>
      <c r="R3005" s="7" t="s">
        <v>625</v>
      </c>
      <c r="S3005" s="7" t="s">
        <v>105</v>
      </c>
    </row>
    <row r="3006" ht="14.25" customHeight="1">
      <c r="A3006" s="7" t="s">
        <v>4244</v>
      </c>
      <c r="B3006" s="12">
        <v>0.0</v>
      </c>
      <c r="C3006" s="12">
        <v>0.0</v>
      </c>
      <c r="D3006" s="12">
        <v>0.0</v>
      </c>
      <c r="E3006" s="14">
        <v>0.0</v>
      </c>
      <c r="F3006" s="14">
        <v>0.0</v>
      </c>
      <c r="G3006" s="14">
        <v>0.0</v>
      </c>
      <c r="H3006" s="98">
        <v>53.0</v>
      </c>
      <c r="I3006" s="12">
        <v>0.0</v>
      </c>
      <c r="J3006" s="12">
        <v>0.0</v>
      </c>
      <c r="K3006" s="14">
        <v>0.0</v>
      </c>
      <c r="L3006" s="276">
        <v>42.0</v>
      </c>
      <c r="M3006" s="132">
        <v>30.0</v>
      </c>
      <c r="N3006" s="7" t="s">
        <v>460</v>
      </c>
      <c r="O3006" s="7" t="s">
        <v>3778</v>
      </c>
      <c r="P3006" s="7" t="s">
        <v>3779</v>
      </c>
      <c r="Q3006" s="7" t="s">
        <v>680</v>
      </c>
      <c r="R3006" s="7" t="s">
        <v>625</v>
      </c>
      <c r="S3006" s="7" t="s">
        <v>105</v>
      </c>
      <c r="T3006" s="7" t="s">
        <v>593</v>
      </c>
    </row>
    <row r="3007" ht="14.25" customHeight="1">
      <c r="A3007" s="7" t="s">
        <v>4245</v>
      </c>
      <c r="B3007" s="12">
        <v>0.0</v>
      </c>
      <c r="C3007" s="12">
        <v>0.0</v>
      </c>
      <c r="D3007" s="12">
        <v>0.0</v>
      </c>
      <c r="E3007" s="14">
        <v>0.0</v>
      </c>
      <c r="F3007" s="14">
        <v>0.0</v>
      </c>
      <c r="G3007" s="14">
        <v>0.0</v>
      </c>
      <c r="H3007" s="12">
        <v>0.0</v>
      </c>
      <c r="I3007" s="98">
        <v>67.0</v>
      </c>
      <c r="J3007" s="12">
        <v>0.0</v>
      </c>
      <c r="K3007" s="14">
        <v>0.0</v>
      </c>
      <c r="L3007" s="14">
        <v>0.0</v>
      </c>
      <c r="M3007" s="14">
        <v>0.0</v>
      </c>
      <c r="N3007" s="7" t="s">
        <v>460</v>
      </c>
      <c r="O3007" s="7" t="s">
        <v>3778</v>
      </c>
      <c r="P3007" s="7" t="s">
        <v>3779</v>
      </c>
      <c r="Q3007" s="7" t="s">
        <v>680</v>
      </c>
      <c r="R3007" s="7" t="s">
        <v>625</v>
      </c>
      <c r="S3007" s="7" t="s">
        <v>105</v>
      </c>
      <c r="T3007" s="7" t="s">
        <v>593</v>
      </c>
    </row>
    <row r="3008" ht="14.25" customHeight="1">
      <c r="A3008" s="7" t="s">
        <v>4246</v>
      </c>
      <c r="B3008" s="12">
        <v>0.0</v>
      </c>
      <c r="C3008" s="12">
        <v>0.0</v>
      </c>
      <c r="D3008" s="12">
        <v>0.0</v>
      </c>
      <c r="E3008" s="14">
        <v>0.0</v>
      </c>
      <c r="F3008" s="14">
        <v>0.0</v>
      </c>
      <c r="G3008" s="14">
        <v>0.0</v>
      </c>
      <c r="H3008" s="12">
        <v>0.0</v>
      </c>
      <c r="I3008" s="12">
        <v>0.0</v>
      </c>
      <c r="J3008" s="98">
        <v>65.0</v>
      </c>
      <c r="K3008" s="14">
        <v>0.0</v>
      </c>
      <c r="L3008" s="14">
        <v>0.0</v>
      </c>
      <c r="M3008" s="14">
        <v>0.0</v>
      </c>
      <c r="N3008" s="7" t="s">
        <v>460</v>
      </c>
      <c r="O3008" s="7" t="s">
        <v>3778</v>
      </c>
      <c r="P3008" s="7" t="s">
        <v>3779</v>
      </c>
      <c r="Q3008" s="7" t="s">
        <v>680</v>
      </c>
      <c r="R3008" s="7" t="s">
        <v>625</v>
      </c>
      <c r="S3008" s="7" t="s">
        <v>105</v>
      </c>
      <c r="T3008" s="7" t="s">
        <v>593</v>
      </c>
    </row>
    <row r="3009" ht="14.25" customHeight="1">
      <c r="A3009" s="7" t="s">
        <v>4247</v>
      </c>
      <c r="B3009" s="12">
        <v>0.0</v>
      </c>
      <c r="C3009" s="12">
        <v>0.0</v>
      </c>
      <c r="D3009" s="12">
        <v>6.0</v>
      </c>
      <c r="E3009" s="14">
        <v>13.0</v>
      </c>
      <c r="F3009" s="14">
        <v>0.0</v>
      </c>
      <c r="G3009" s="99">
        <v>39.0</v>
      </c>
      <c r="H3009" s="12">
        <v>0.0</v>
      </c>
      <c r="I3009" s="12">
        <v>0.0</v>
      </c>
      <c r="J3009" s="12">
        <v>0.0</v>
      </c>
      <c r="K3009" s="14">
        <v>0.0</v>
      </c>
      <c r="L3009" s="14">
        <v>0.0</v>
      </c>
      <c r="M3009" s="14">
        <v>0.0</v>
      </c>
      <c r="N3009" s="7" t="s">
        <v>460</v>
      </c>
      <c r="O3009" s="7" t="s">
        <v>3778</v>
      </c>
      <c r="P3009" s="7" t="s">
        <v>3779</v>
      </c>
      <c r="Q3009" s="7" t="s">
        <v>680</v>
      </c>
      <c r="R3009" s="7" t="s">
        <v>625</v>
      </c>
      <c r="S3009" s="7" t="s">
        <v>105</v>
      </c>
      <c r="T3009" s="7" t="s">
        <v>593</v>
      </c>
    </row>
    <row r="3010" ht="14.25" customHeight="1">
      <c r="A3010" s="7" t="s">
        <v>4248</v>
      </c>
      <c r="B3010" s="12">
        <v>0.0</v>
      </c>
      <c r="C3010" s="12">
        <v>0.0</v>
      </c>
      <c r="D3010" s="12">
        <v>23.0</v>
      </c>
      <c r="E3010" s="99">
        <v>29.0</v>
      </c>
      <c r="F3010" s="14">
        <v>0.0</v>
      </c>
      <c r="G3010" s="14">
        <v>0.0</v>
      </c>
      <c r="H3010" s="12">
        <v>0.0</v>
      </c>
      <c r="I3010" s="12">
        <v>0.0</v>
      </c>
      <c r="J3010" s="12">
        <v>0.0</v>
      </c>
      <c r="K3010" s="14">
        <v>0.0</v>
      </c>
      <c r="L3010" s="14">
        <v>0.0</v>
      </c>
      <c r="M3010" s="14">
        <v>0.0</v>
      </c>
      <c r="N3010" s="7" t="s">
        <v>460</v>
      </c>
      <c r="O3010" s="7" t="s">
        <v>3778</v>
      </c>
      <c r="P3010" s="7" t="s">
        <v>3779</v>
      </c>
      <c r="Q3010" s="7" t="s">
        <v>680</v>
      </c>
      <c r="R3010" s="7" t="s">
        <v>625</v>
      </c>
      <c r="S3010" s="7" t="s">
        <v>105</v>
      </c>
      <c r="T3010" s="7" t="s">
        <v>593</v>
      </c>
    </row>
    <row r="3011" ht="14.25" customHeight="1">
      <c r="A3011" s="7" t="s">
        <v>4249</v>
      </c>
      <c r="B3011" s="12">
        <v>0.0</v>
      </c>
      <c r="C3011" s="98">
        <v>39.0</v>
      </c>
      <c r="D3011" s="12">
        <v>0.0</v>
      </c>
      <c r="E3011" s="14">
        <v>0.0</v>
      </c>
      <c r="F3011" s="14">
        <v>0.0</v>
      </c>
      <c r="G3011" s="14">
        <v>0.0</v>
      </c>
      <c r="H3011" s="12">
        <v>0.0</v>
      </c>
      <c r="I3011" s="12">
        <v>0.0</v>
      </c>
      <c r="J3011" s="12">
        <v>0.0</v>
      </c>
      <c r="K3011" s="14">
        <v>0.0</v>
      </c>
      <c r="L3011" s="14">
        <v>0.0</v>
      </c>
      <c r="M3011" s="14">
        <v>0.0</v>
      </c>
      <c r="N3011" s="7" t="s">
        <v>460</v>
      </c>
      <c r="O3011" s="7" t="s">
        <v>3778</v>
      </c>
      <c r="P3011" s="7" t="s">
        <v>3779</v>
      </c>
      <c r="Q3011" s="7" t="s">
        <v>680</v>
      </c>
      <c r="R3011" s="7" t="s">
        <v>625</v>
      </c>
      <c r="S3011" s="7" t="s">
        <v>105</v>
      </c>
      <c r="T3011" s="7" t="s">
        <v>593</v>
      </c>
    </row>
    <row r="3012" ht="14.25" customHeight="1">
      <c r="A3012" s="7" t="s">
        <v>4250</v>
      </c>
      <c r="B3012" s="12">
        <v>0.0</v>
      </c>
      <c r="C3012" s="12">
        <v>0.0</v>
      </c>
      <c r="D3012" s="12">
        <v>0.0</v>
      </c>
      <c r="E3012" s="14">
        <v>0.0</v>
      </c>
      <c r="F3012" s="99">
        <v>29.0</v>
      </c>
      <c r="G3012" s="14">
        <v>0.0</v>
      </c>
      <c r="H3012" s="12">
        <v>0.0</v>
      </c>
      <c r="I3012" s="12">
        <v>0.0</v>
      </c>
      <c r="J3012" s="12">
        <v>0.0</v>
      </c>
      <c r="K3012" s="14">
        <v>0.0</v>
      </c>
      <c r="L3012" s="14">
        <v>0.0</v>
      </c>
      <c r="M3012" s="14">
        <v>0.0</v>
      </c>
      <c r="N3012" s="7" t="s">
        <v>460</v>
      </c>
      <c r="O3012" s="7" t="s">
        <v>3778</v>
      </c>
      <c r="P3012" s="7" t="s">
        <v>3779</v>
      </c>
      <c r="Q3012" s="7" t="s">
        <v>680</v>
      </c>
      <c r="R3012" s="7" t="s">
        <v>625</v>
      </c>
      <c r="S3012" s="7" t="s">
        <v>105</v>
      </c>
      <c r="T3012" s="7" t="s">
        <v>593</v>
      </c>
    </row>
    <row r="3013" ht="14.25" customHeight="1">
      <c r="A3013" s="7" t="s">
        <v>4251</v>
      </c>
      <c r="B3013" s="12">
        <v>0.0</v>
      </c>
      <c r="C3013" s="12">
        <v>0.0</v>
      </c>
      <c r="D3013" s="12">
        <v>0.0</v>
      </c>
      <c r="E3013" s="14">
        <v>0.0</v>
      </c>
      <c r="F3013" s="14">
        <v>0.0</v>
      </c>
      <c r="G3013" s="14">
        <v>12.0</v>
      </c>
      <c r="H3013" s="12">
        <v>0.0</v>
      </c>
      <c r="I3013" s="12">
        <v>0.0</v>
      </c>
      <c r="J3013" s="12">
        <v>0.0</v>
      </c>
      <c r="K3013" s="14">
        <v>13.0</v>
      </c>
      <c r="L3013" s="14">
        <v>0.0</v>
      </c>
      <c r="M3013" s="14">
        <v>0.0</v>
      </c>
      <c r="N3013" s="7" t="s">
        <v>460</v>
      </c>
      <c r="O3013" s="7" t="s">
        <v>3778</v>
      </c>
      <c r="P3013" s="7" t="s">
        <v>3779</v>
      </c>
      <c r="Q3013" s="7" t="s">
        <v>680</v>
      </c>
      <c r="R3013" s="7" t="s">
        <v>625</v>
      </c>
      <c r="S3013" s="7" t="s">
        <v>105</v>
      </c>
      <c r="T3013" s="7" t="s">
        <v>593</v>
      </c>
    </row>
    <row r="3014" ht="14.25" customHeight="1">
      <c r="A3014" s="7" t="s">
        <v>4252</v>
      </c>
      <c r="B3014" s="12">
        <v>21.0</v>
      </c>
      <c r="C3014" s="12">
        <v>0.0</v>
      </c>
      <c r="D3014" s="12">
        <v>0.0</v>
      </c>
      <c r="E3014" s="14">
        <v>0.0</v>
      </c>
      <c r="F3014" s="14">
        <v>0.0</v>
      </c>
      <c r="G3014" s="14">
        <v>0.0</v>
      </c>
      <c r="H3014" s="12">
        <v>0.0</v>
      </c>
      <c r="I3014" s="12">
        <v>0.0</v>
      </c>
      <c r="J3014" s="12">
        <v>0.0</v>
      </c>
      <c r="K3014" s="14">
        <v>0.0</v>
      </c>
      <c r="L3014" s="14">
        <v>0.0</v>
      </c>
      <c r="M3014" s="14">
        <v>0.0</v>
      </c>
      <c r="N3014" s="7" t="s">
        <v>460</v>
      </c>
      <c r="O3014" s="7" t="s">
        <v>3778</v>
      </c>
      <c r="P3014" s="7" t="s">
        <v>3779</v>
      </c>
      <c r="Q3014" s="7" t="s">
        <v>680</v>
      </c>
      <c r="R3014" s="7" t="s">
        <v>625</v>
      </c>
      <c r="S3014" s="7" t="s">
        <v>105</v>
      </c>
      <c r="T3014" s="7" t="s">
        <v>593</v>
      </c>
    </row>
    <row r="3015" ht="14.25" customHeight="1">
      <c r="A3015" s="7" t="s">
        <v>4253</v>
      </c>
      <c r="B3015" s="12">
        <v>0.0</v>
      </c>
      <c r="C3015" s="12">
        <v>0.0</v>
      </c>
      <c r="D3015" s="12">
        <v>0.0</v>
      </c>
      <c r="E3015" s="14">
        <v>0.0</v>
      </c>
      <c r="F3015" s="14">
        <v>18.0</v>
      </c>
      <c r="G3015" s="14">
        <v>0.0</v>
      </c>
      <c r="H3015" s="12">
        <v>0.0</v>
      </c>
      <c r="I3015" s="12">
        <v>0.0</v>
      </c>
      <c r="J3015" s="12">
        <v>0.0</v>
      </c>
      <c r="K3015" s="14">
        <v>0.0</v>
      </c>
      <c r="L3015" s="14">
        <v>0.0</v>
      </c>
      <c r="M3015" s="14">
        <v>0.0</v>
      </c>
      <c r="N3015" s="7" t="s">
        <v>460</v>
      </c>
      <c r="O3015" s="7" t="s">
        <v>3778</v>
      </c>
      <c r="P3015" s="7" t="s">
        <v>3779</v>
      </c>
      <c r="Q3015" s="7" t="s">
        <v>680</v>
      </c>
      <c r="R3015" s="7" t="s">
        <v>625</v>
      </c>
      <c r="S3015" s="7" t="s">
        <v>105</v>
      </c>
      <c r="T3015" s="7" t="s">
        <v>593</v>
      </c>
    </row>
    <row r="3016" ht="14.25" customHeight="1">
      <c r="A3016" s="7" t="s">
        <v>4254</v>
      </c>
      <c r="B3016" s="12">
        <v>0.0</v>
      </c>
      <c r="C3016" s="12">
        <v>0.0</v>
      </c>
      <c r="D3016" s="12">
        <v>0.0</v>
      </c>
      <c r="E3016" s="14">
        <v>0.0</v>
      </c>
      <c r="F3016" s="14">
        <v>0.0</v>
      </c>
      <c r="G3016" s="14">
        <v>0.0</v>
      </c>
      <c r="H3016" s="12">
        <v>0.0</v>
      </c>
      <c r="I3016" s="12">
        <v>0.0</v>
      </c>
      <c r="J3016" s="12">
        <v>0.0</v>
      </c>
      <c r="K3016" s="14">
        <v>0.0</v>
      </c>
      <c r="L3016" s="14">
        <v>15.0</v>
      </c>
      <c r="M3016" s="14">
        <v>0.0</v>
      </c>
      <c r="N3016" s="7" t="s">
        <v>460</v>
      </c>
      <c r="O3016" s="7" t="s">
        <v>3778</v>
      </c>
      <c r="P3016" s="7" t="s">
        <v>3779</v>
      </c>
      <c r="Q3016" s="7" t="s">
        <v>680</v>
      </c>
      <c r="R3016" s="7" t="s">
        <v>625</v>
      </c>
      <c r="S3016" s="7" t="s">
        <v>105</v>
      </c>
      <c r="T3016" s="7" t="s">
        <v>593</v>
      </c>
    </row>
    <row r="3017" ht="14.25" customHeight="1">
      <c r="A3017" s="7" t="s">
        <v>4255</v>
      </c>
      <c r="B3017" s="12">
        <v>0.0</v>
      </c>
      <c r="C3017" s="12">
        <v>0.0</v>
      </c>
      <c r="D3017" s="12">
        <v>0.0</v>
      </c>
      <c r="E3017" s="14">
        <v>0.0</v>
      </c>
      <c r="F3017" s="14">
        <v>0.0</v>
      </c>
      <c r="G3017" s="14">
        <v>0.0</v>
      </c>
      <c r="H3017" s="12">
        <v>0.0</v>
      </c>
      <c r="I3017" s="12">
        <v>0.0</v>
      </c>
      <c r="J3017" s="12">
        <v>0.0</v>
      </c>
      <c r="K3017" s="14">
        <v>12.0</v>
      </c>
      <c r="L3017" s="14">
        <v>0.0</v>
      </c>
      <c r="M3017" s="14">
        <v>0.0</v>
      </c>
      <c r="N3017" s="7" t="s">
        <v>460</v>
      </c>
      <c r="O3017" s="7" t="s">
        <v>3778</v>
      </c>
      <c r="P3017" s="7" t="s">
        <v>3779</v>
      </c>
      <c r="Q3017" s="7" t="s">
        <v>680</v>
      </c>
      <c r="R3017" s="7" t="s">
        <v>625</v>
      </c>
      <c r="S3017" s="7" t="s">
        <v>105</v>
      </c>
      <c r="T3017" s="7" t="s">
        <v>593</v>
      </c>
    </row>
    <row r="3018" ht="14.25" customHeight="1">
      <c r="A3018" s="7" t="s">
        <v>4256</v>
      </c>
      <c r="B3018" s="12">
        <v>0.0</v>
      </c>
      <c r="C3018" s="12">
        <v>0.0</v>
      </c>
      <c r="D3018" s="12">
        <v>0.0</v>
      </c>
      <c r="E3018" s="14">
        <v>0.0</v>
      </c>
      <c r="F3018" s="14">
        <v>0.0</v>
      </c>
      <c r="G3018" s="14">
        <v>0.0</v>
      </c>
      <c r="H3018" s="12">
        <v>0.0</v>
      </c>
      <c r="I3018" s="12">
        <v>0.0</v>
      </c>
      <c r="J3018" s="12">
        <v>0.0</v>
      </c>
      <c r="K3018" s="14">
        <v>11.0</v>
      </c>
      <c r="L3018" s="14">
        <v>0.0</v>
      </c>
      <c r="M3018" s="14">
        <v>0.0</v>
      </c>
      <c r="N3018" s="7" t="s">
        <v>460</v>
      </c>
      <c r="O3018" s="7" t="s">
        <v>3778</v>
      </c>
      <c r="P3018" s="7" t="s">
        <v>3779</v>
      </c>
      <c r="Q3018" s="7" t="s">
        <v>680</v>
      </c>
      <c r="R3018" s="7" t="s">
        <v>625</v>
      </c>
      <c r="S3018" s="7" t="s">
        <v>105</v>
      </c>
      <c r="T3018" s="7" t="s">
        <v>593</v>
      </c>
    </row>
    <row r="3019" ht="14.25" customHeight="1">
      <c r="A3019" s="7" t="s">
        <v>4257</v>
      </c>
      <c r="B3019" s="12">
        <v>0.0</v>
      </c>
      <c r="C3019" s="12">
        <v>0.0</v>
      </c>
      <c r="D3019" s="12">
        <v>0.0</v>
      </c>
      <c r="E3019" s="14">
        <v>0.0</v>
      </c>
      <c r="F3019" s="14">
        <v>0.0</v>
      </c>
      <c r="G3019" s="14">
        <v>0.0</v>
      </c>
      <c r="H3019" s="12">
        <v>0.0</v>
      </c>
      <c r="I3019" s="12">
        <v>7.0</v>
      </c>
      <c r="J3019" s="12">
        <v>0.0</v>
      </c>
      <c r="K3019" s="14">
        <v>0.0</v>
      </c>
      <c r="L3019" s="14">
        <v>0.0</v>
      </c>
      <c r="M3019" s="14">
        <v>0.0</v>
      </c>
      <c r="N3019" s="7" t="s">
        <v>460</v>
      </c>
      <c r="O3019" s="7" t="s">
        <v>3778</v>
      </c>
      <c r="P3019" s="7" t="s">
        <v>3779</v>
      </c>
      <c r="Q3019" s="7" t="s">
        <v>680</v>
      </c>
      <c r="R3019" s="7" t="s">
        <v>625</v>
      </c>
      <c r="S3019" s="7" t="s">
        <v>105</v>
      </c>
      <c r="T3019" s="7" t="s">
        <v>593</v>
      </c>
    </row>
    <row r="3020" ht="14.25" customHeight="1">
      <c r="A3020" s="7" t="s">
        <v>4258</v>
      </c>
      <c r="B3020" s="12">
        <v>6.0</v>
      </c>
      <c r="C3020" s="12">
        <v>0.0</v>
      </c>
      <c r="D3020" s="12">
        <v>0.0</v>
      </c>
      <c r="E3020" s="14">
        <v>0.0</v>
      </c>
      <c r="F3020" s="14">
        <v>0.0</v>
      </c>
      <c r="G3020" s="14">
        <v>0.0</v>
      </c>
      <c r="H3020" s="12">
        <v>0.0</v>
      </c>
      <c r="I3020" s="12">
        <v>0.0</v>
      </c>
      <c r="J3020" s="12">
        <v>0.0</v>
      </c>
      <c r="K3020" s="14">
        <v>0.0</v>
      </c>
      <c r="L3020" s="14">
        <v>0.0</v>
      </c>
      <c r="M3020" s="14">
        <v>0.0</v>
      </c>
      <c r="N3020" s="7" t="s">
        <v>460</v>
      </c>
      <c r="O3020" s="7" t="s">
        <v>3778</v>
      </c>
      <c r="P3020" s="7" t="s">
        <v>3779</v>
      </c>
      <c r="Q3020" s="7" t="s">
        <v>680</v>
      </c>
      <c r="R3020" s="7" t="s">
        <v>625</v>
      </c>
      <c r="S3020" s="7" t="s">
        <v>105</v>
      </c>
      <c r="T3020" s="7" t="s">
        <v>593</v>
      </c>
    </row>
    <row r="3021" ht="14.25" customHeight="1">
      <c r="A3021" s="7" t="s">
        <v>4259</v>
      </c>
      <c r="B3021" s="12">
        <v>0.0</v>
      </c>
      <c r="C3021" s="12">
        <v>0.0</v>
      </c>
      <c r="D3021" s="12">
        <v>0.0</v>
      </c>
      <c r="E3021" s="14">
        <v>0.0</v>
      </c>
      <c r="F3021" s="14">
        <v>0.0</v>
      </c>
      <c r="G3021" s="14">
        <v>0.0</v>
      </c>
      <c r="H3021" s="12">
        <v>0.0</v>
      </c>
      <c r="I3021" s="12">
        <v>0.0</v>
      </c>
      <c r="J3021" s="12">
        <v>0.0</v>
      </c>
      <c r="K3021" s="14">
        <v>0.0</v>
      </c>
      <c r="L3021" s="14">
        <v>5.0</v>
      </c>
      <c r="M3021" s="14">
        <v>0.0</v>
      </c>
      <c r="N3021" s="7" t="s">
        <v>460</v>
      </c>
      <c r="O3021" s="7" t="s">
        <v>3778</v>
      </c>
      <c r="P3021" s="7" t="s">
        <v>3779</v>
      </c>
      <c r="Q3021" s="7" t="s">
        <v>4260</v>
      </c>
      <c r="R3021" s="7" t="s">
        <v>625</v>
      </c>
      <c r="S3021" s="7" t="s">
        <v>105</v>
      </c>
    </row>
    <row r="3022" ht="14.25" customHeight="1">
      <c r="A3022" s="7" t="s">
        <v>4261</v>
      </c>
      <c r="B3022" s="12">
        <v>0.0</v>
      </c>
      <c r="C3022" s="12">
        <v>0.0</v>
      </c>
      <c r="D3022" s="12">
        <v>0.0</v>
      </c>
      <c r="E3022" s="14">
        <v>0.0</v>
      </c>
      <c r="F3022" s="14">
        <v>0.0</v>
      </c>
      <c r="G3022" s="14">
        <v>0.0</v>
      </c>
      <c r="H3022" s="12">
        <v>0.0</v>
      </c>
      <c r="I3022" s="12">
        <v>0.0</v>
      </c>
      <c r="J3022" s="101">
        <v>64.0</v>
      </c>
      <c r="K3022" s="132">
        <v>38.0</v>
      </c>
      <c r="L3022" s="14">
        <v>0.0</v>
      </c>
      <c r="M3022" s="14">
        <v>0.0</v>
      </c>
      <c r="N3022" s="7" t="s">
        <v>460</v>
      </c>
      <c r="O3022" s="7" t="s">
        <v>3778</v>
      </c>
      <c r="P3022" s="296" t="s">
        <v>4262</v>
      </c>
    </row>
    <row r="3023" ht="14.25" customHeight="1">
      <c r="A3023" s="7" t="s">
        <v>4263</v>
      </c>
      <c r="B3023" s="12">
        <v>0.0</v>
      </c>
      <c r="C3023" s="12">
        <v>0.0</v>
      </c>
      <c r="D3023" s="12">
        <v>0.0</v>
      </c>
      <c r="E3023" s="14">
        <v>0.0</v>
      </c>
      <c r="F3023" s="14">
        <v>0.0</v>
      </c>
      <c r="G3023" s="14">
        <v>0.0</v>
      </c>
      <c r="H3023" s="98">
        <v>34.0</v>
      </c>
      <c r="I3023" s="12">
        <v>0.0</v>
      </c>
      <c r="J3023" s="12">
        <v>0.0</v>
      </c>
      <c r="K3023" s="14">
        <v>0.0</v>
      </c>
      <c r="L3023" s="276">
        <v>26.0</v>
      </c>
      <c r="M3023" s="132">
        <v>41.0</v>
      </c>
      <c r="N3023" s="7" t="s">
        <v>460</v>
      </c>
      <c r="O3023" s="7" t="s">
        <v>3778</v>
      </c>
      <c r="P3023" s="296" t="s">
        <v>4262</v>
      </c>
    </row>
    <row r="3024" ht="14.25" customHeight="1">
      <c r="A3024" s="7" t="s">
        <v>4264</v>
      </c>
      <c r="B3024" s="12">
        <v>0.0</v>
      </c>
      <c r="C3024" s="12">
        <v>0.0</v>
      </c>
      <c r="D3024" s="12">
        <v>0.0</v>
      </c>
      <c r="E3024" s="14">
        <v>0.0</v>
      </c>
      <c r="F3024" s="14">
        <v>0.0</v>
      </c>
      <c r="G3024" s="99">
        <v>31.0</v>
      </c>
      <c r="H3024" s="12">
        <v>0.0</v>
      </c>
      <c r="I3024" s="12">
        <v>0.0</v>
      </c>
      <c r="J3024" s="12">
        <v>0.0</v>
      </c>
      <c r="K3024" s="14">
        <v>4.0</v>
      </c>
      <c r="L3024" s="14">
        <v>0.0</v>
      </c>
      <c r="M3024" s="14">
        <v>18.0</v>
      </c>
      <c r="N3024" s="7" t="s">
        <v>460</v>
      </c>
      <c r="O3024" s="7" t="s">
        <v>3778</v>
      </c>
      <c r="P3024" s="296" t="s">
        <v>4262</v>
      </c>
    </row>
    <row r="3025" ht="14.25" customHeight="1">
      <c r="A3025" s="7" t="s">
        <v>4265</v>
      </c>
      <c r="B3025" s="12">
        <v>0.0</v>
      </c>
      <c r="C3025" s="12">
        <v>0.0</v>
      </c>
      <c r="D3025" s="12">
        <v>0.0</v>
      </c>
      <c r="E3025" s="99">
        <v>37.0</v>
      </c>
      <c r="F3025" s="14">
        <v>0.0</v>
      </c>
      <c r="G3025" s="14">
        <v>0.0</v>
      </c>
      <c r="H3025" s="12">
        <v>0.0</v>
      </c>
      <c r="I3025" s="12">
        <v>0.0</v>
      </c>
      <c r="J3025" s="12">
        <v>0.0</v>
      </c>
      <c r="K3025" s="14">
        <v>0.0</v>
      </c>
      <c r="L3025" s="14">
        <v>0.0</v>
      </c>
      <c r="M3025" s="14">
        <v>0.0</v>
      </c>
      <c r="N3025" s="7" t="s">
        <v>460</v>
      </c>
      <c r="O3025" s="7" t="s">
        <v>3778</v>
      </c>
      <c r="P3025" s="296" t="s">
        <v>4262</v>
      </c>
    </row>
    <row r="3026" ht="14.25" customHeight="1">
      <c r="A3026" s="7" t="s">
        <v>4266</v>
      </c>
      <c r="B3026" s="12">
        <v>0.0</v>
      </c>
      <c r="C3026" s="12">
        <v>0.0</v>
      </c>
      <c r="D3026" s="12">
        <v>0.0</v>
      </c>
      <c r="E3026" s="14">
        <v>0.0</v>
      </c>
      <c r="F3026" s="14">
        <v>18.0</v>
      </c>
      <c r="G3026" s="14">
        <v>0.0</v>
      </c>
      <c r="H3026" s="12">
        <v>0.0</v>
      </c>
      <c r="I3026" s="12">
        <v>0.0</v>
      </c>
      <c r="J3026" s="12">
        <v>0.0</v>
      </c>
      <c r="K3026" s="14">
        <v>0.0</v>
      </c>
      <c r="L3026" s="14">
        <v>17.0</v>
      </c>
      <c r="M3026" s="14">
        <v>0.0</v>
      </c>
      <c r="N3026" s="7" t="s">
        <v>460</v>
      </c>
      <c r="O3026" s="7" t="s">
        <v>3778</v>
      </c>
      <c r="P3026" s="296" t="s">
        <v>4262</v>
      </c>
    </row>
    <row r="3027" ht="14.25" customHeight="1">
      <c r="A3027" s="7" t="s">
        <v>4267</v>
      </c>
      <c r="B3027" s="12">
        <v>0.0</v>
      </c>
      <c r="C3027" s="12">
        <v>0.0</v>
      </c>
      <c r="D3027" s="12">
        <v>0.0</v>
      </c>
      <c r="E3027" s="14">
        <v>0.0</v>
      </c>
      <c r="F3027" s="14">
        <v>0.0</v>
      </c>
      <c r="G3027" s="14">
        <v>0.0</v>
      </c>
      <c r="H3027" s="12">
        <v>0.0</v>
      </c>
      <c r="I3027" s="98">
        <v>29.0</v>
      </c>
      <c r="J3027" s="12">
        <v>0.0</v>
      </c>
      <c r="K3027" s="14">
        <v>0.0</v>
      </c>
      <c r="L3027" s="14">
        <v>0.0</v>
      </c>
      <c r="M3027" s="14">
        <v>0.0</v>
      </c>
      <c r="N3027" s="7" t="s">
        <v>460</v>
      </c>
      <c r="O3027" s="7" t="s">
        <v>3778</v>
      </c>
      <c r="P3027" s="296" t="s">
        <v>4262</v>
      </c>
    </row>
    <row r="3028" ht="14.25" customHeight="1">
      <c r="A3028" s="67" t="s">
        <v>4268</v>
      </c>
      <c r="B3028" s="12">
        <v>0.0</v>
      </c>
      <c r="C3028" s="12">
        <v>0.0</v>
      </c>
      <c r="D3028" s="12">
        <v>0.0</v>
      </c>
      <c r="E3028" s="14">
        <v>0.0</v>
      </c>
      <c r="F3028" s="14">
        <v>20.0</v>
      </c>
      <c r="G3028" s="14">
        <v>0.0</v>
      </c>
      <c r="H3028" s="12">
        <v>0.0</v>
      </c>
      <c r="I3028" s="12">
        <v>0.0</v>
      </c>
      <c r="J3028" s="12">
        <v>0.0</v>
      </c>
      <c r="K3028" s="14">
        <v>0.0</v>
      </c>
      <c r="L3028" s="14">
        <v>0.0</v>
      </c>
      <c r="M3028" s="14">
        <v>0.0</v>
      </c>
      <c r="N3028" s="7" t="s">
        <v>460</v>
      </c>
      <c r="O3028" s="7" t="s">
        <v>3778</v>
      </c>
      <c r="P3028" s="296" t="s">
        <v>4262</v>
      </c>
    </row>
    <row r="3029" ht="14.25" customHeight="1">
      <c r="A3029" s="7" t="s">
        <v>4269</v>
      </c>
      <c r="B3029" s="12">
        <v>0.0</v>
      </c>
      <c r="C3029" s="12">
        <v>0.0</v>
      </c>
      <c r="D3029" s="12">
        <v>0.0</v>
      </c>
      <c r="E3029" s="14">
        <v>0.0</v>
      </c>
      <c r="F3029" s="14">
        <v>0.0</v>
      </c>
      <c r="G3029" s="14">
        <v>0.0</v>
      </c>
      <c r="H3029" s="12">
        <v>0.0</v>
      </c>
      <c r="I3029" s="12">
        <v>0.0</v>
      </c>
      <c r="J3029" s="12">
        <v>0.0</v>
      </c>
      <c r="K3029" s="14">
        <v>8.0</v>
      </c>
      <c r="L3029" s="14">
        <v>9.0</v>
      </c>
      <c r="M3029" s="14">
        <v>0.0</v>
      </c>
      <c r="N3029" s="7" t="s">
        <v>460</v>
      </c>
      <c r="O3029" s="7" t="s">
        <v>3778</v>
      </c>
      <c r="P3029" s="296" t="s">
        <v>4262</v>
      </c>
    </row>
    <row r="3030" ht="14.25" customHeight="1">
      <c r="A3030" s="7" t="s">
        <v>4270</v>
      </c>
      <c r="B3030" s="12">
        <v>0.0</v>
      </c>
      <c r="C3030" s="12">
        <v>0.0</v>
      </c>
      <c r="D3030" s="12">
        <v>0.0</v>
      </c>
      <c r="E3030" s="14">
        <v>0.0</v>
      </c>
      <c r="F3030" s="14">
        <v>0.0</v>
      </c>
      <c r="G3030" s="14">
        <v>0.0</v>
      </c>
      <c r="H3030" s="12">
        <v>0.0</v>
      </c>
      <c r="I3030" s="12">
        <v>0.0</v>
      </c>
      <c r="J3030" s="12">
        <v>0.0</v>
      </c>
      <c r="K3030" s="14">
        <v>0.0</v>
      </c>
      <c r="L3030" s="14">
        <v>0.0</v>
      </c>
      <c r="M3030" s="14">
        <v>22.0</v>
      </c>
      <c r="N3030" s="7" t="s">
        <v>460</v>
      </c>
      <c r="O3030" s="7" t="s">
        <v>3778</v>
      </c>
      <c r="P3030" s="296" t="s">
        <v>4262</v>
      </c>
    </row>
    <row r="3031" ht="14.25" customHeight="1">
      <c r="A3031" s="7" t="s">
        <v>4271</v>
      </c>
      <c r="B3031" s="12">
        <v>0.0</v>
      </c>
      <c r="C3031" s="12">
        <v>0.0</v>
      </c>
      <c r="D3031" s="12">
        <v>0.0</v>
      </c>
      <c r="E3031" s="14">
        <v>0.0</v>
      </c>
      <c r="F3031" s="14">
        <v>17.0</v>
      </c>
      <c r="G3031" s="14">
        <v>0.0</v>
      </c>
      <c r="H3031" s="12">
        <v>0.0</v>
      </c>
      <c r="I3031" s="12">
        <v>0.0</v>
      </c>
      <c r="J3031" s="12">
        <v>0.0</v>
      </c>
      <c r="K3031" s="14">
        <v>0.0</v>
      </c>
      <c r="L3031" s="14">
        <v>0.0</v>
      </c>
      <c r="M3031" s="14">
        <v>0.0</v>
      </c>
      <c r="N3031" s="7" t="s">
        <v>460</v>
      </c>
      <c r="O3031" s="7" t="s">
        <v>3778</v>
      </c>
      <c r="P3031" s="296" t="s">
        <v>4262</v>
      </c>
    </row>
    <row r="3032" ht="14.25" customHeight="1">
      <c r="A3032" s="7" t="s">
        <v>4272</v>
      </c>
      <c r="B3032" s="12">
        <v>0.0</v>
      </c>
      <c r="C3032" s="12">
        <v>0.0</v>
      </c>
      <c r="D3032" s="12">
        <v>0.0</v>
      </c>
      <c r="E3032" s="14">
        <v>0.0</v>
      </c>
      <c r="F3032" s="14">
        <v>0.0</v>
      </c>
      <c r="G3032" s="14">
        <v>0.0</v>
      </c>
      <c r="H3032" s="12">
        <v>0.0</v>
      </c>
      <c r="I3032" s="12">
        <v>0.0</v>
      </c>
      <c r="J3032" s="12">
        <v>0.0</v>
      </c>
      <c r="K3032" s="14">
        <v>0.0</v>
      </c>
      <c r="L3032" s="14">
        <v>15.0</v>
      </c>
      <c r="M3032" s="14">
        <v>5.0</v>
      </c>
      <c r="N3032" s="7" t="s">
        <v>460</v>
      </c>
      <c r="O3032" s="7" t="s">
        <v>3778</v>
      </c>
      <c r="P3032" s="296" t="s">
        <v>4262</v>
      </c>
    </row>
    <row r="3033" ht="14.25" customHeight="1">
      <c r="A3033" s="7" t="s">
        <v>4273</v>
      </c>
      <c r="B3033" s="12">
        <v>0.0</v>
      </c>
      <c r="C3033" s="12">
        <v>0.0</v>
      </c>
      <c r="D3033" s="12">
        <v>0.0</v>
      </c>
      <c r="E3033" s="14">
        <v>15.0</v>
      </c>
      <c r="F3033" s="14">
        <v>0.0</v>
      </c>
      <c r="G3033" s="14">
        <v>0.0</v>
      </c>
      <c r="H3033" s="12">
        <v>0.0</v>
      </c>
      <c r="I3033" s="12">
        <v>0.0</v>
      </c>
      <c r="J3033" s="12">
        <v>0.0</v>
      </c>
      <c r="K3033" s="14">
        <v>0.0</v>
      </c>
      <c r="L3033" s="14">
        <v>0.0</v>
      </c>
      <c r="M3033" s="14">
        <v>0.0</v>
      </c>
      <c r="N3033" s="7" t="s">
        <v>460</v>
      </c>
      <c r="O3033" s="7" t="s">
        <v>3778</v>
      </c>
      <c r="P3033" s="296" t="s">
        <v>4262</v>
      </c>
    </row>
    <row r="3034" ht="14.25" customHeight="1">
      <c r="A3034" s="7" t="s">
        <v>4274</v>
      </c>
      <c r="B3034" s="12">
        <v>0.0</v>
      </c>
      <c r="C3034" s="12">
        <v>0.0</v>
      </c>
      <c r="D3034" s="12">
        <v>0.0</v>
      </c>
      <c r="E3034" s="14">
        <v>0.0</v>
      </c>
      <c r="F3034" s="14">
        <v>0.0</v>
      </c>
      <c r="G3034" s="14">
        <v>0.0</v>
      </c>
      <c r="H3034" s="12">
        <v>0.0</v>
      </c>
      <c r="I3034" s="12">
        <v>13.0</v>
      </c>
      <c r="J3034" s="12">
        <v>0.0</v>
      </c>
      <c r="K3034" s="14">
        <v>0.0</v>
      </c>
      <c r="L3034" s="14">
        <v>0.0</v>
      </c>
      <c r="M3034" s="14">
        <v>0.0</v>
      </c>
      <c r="N3034" s="7" t="s">
        <v>460</v>
      </c>
      <c r="O3034" s="7" t="s">
        <v>3778</v>
      </c>
      <c r="P3034" s="296" t="s">
        <v>4262</v>
      </c>
    </row>
    <row r="3035" ht="14.25" customHeight="1">
      <c r="A3035" s="7" t="s">
        <v>4275</v>
      </c>
      <c r="B3035" s="12">
        <v>0.0</v>
      </c>
      <c r="C3035" s="12">
        <v>0.0</v>
      </c>
      <c r="D3035" s="12">
        <v>0.0</v>
      </c>
      <c r="E3035" s="14">
        <v>0.0</v>
      </c>
      <c r="F3035" s="14">
        <v>0.0</v>
      </c>
      <c r="G3035" s="14">
        <v>9.0</v>
      </c>
      <c r="H3035" s="12">
        <v>0.0</v>
      </c>
      <c r="I3035" s="12">
        <v>0.0</v>
      </c>
      <c r="J3035" s="12">
        <v>0.0</v>
      </c>
      <c r="K3035" s="14">
        <v>0.0</v>
      </c>
      <c r="L3035" s="14">
        <v>0.0</v>
      </c>
      <c r="M3035" s="14">
        <v>0.0</v>
      </c>
      <c r="N3035" s="7" t="s">
        <v>460</v>
      </c>
      <c r="O3035" s="7" t="s">
        <v>3778</v>
      </c>
      <c r="P3035" s="296" t="s">
        <v>4262</v>
      </c>
    </row>
    <row r="3036" ht="14.25" customHeight="1">
      <c r="A3036" s="7" t="s">
        <v>4276</v>
      </c>
      <c r="B3036" s="12">
        <v>0.0</v>
      </c>
      <c r="C3036" s="12">
        <v>0.0</v>
      </c>
      <c r="D3036" s="12">
        <v>0.0</v>
      </c>
      <c r="E3036" s="14">
        <v>0.0</v>
      </c>
      <c r="F3036" s="14">
        <v>0.0</v>
      </c>
      <c r="G3036" s="14">
        <v>0.0</v>
      </c>
      <c r="H3036" s="12">
        <v>2.0</v>
      </c>
      <c r="I3036" s="12">
        <v>0.0</v>
      </c>
      <c r="J3036" s="12">
        <v>10.0</v>
      </c>
      <c r="K3036" s="14">
        <v>0.0</v>
      </c>
      <c r="L3036" s="14">
        <v>0.0</v>
      </c>
      <c r="M3036" s="14">
        <v>0.0</v>
      </c>
      <c r="N3036" s="7" t="s">
        <v>460</v>
      </c>
      <c r="O3036" s="7" t="s">
        <v>3778</v>
      </c>
      <c r="P3036" s="296" t="s">
        <v>4262</v>
      </c>
    </row>
    <row r="3037" ht="14.25" customHeight="1">
      <c r="A3037" s="7" t="s">
        <v>4277</v>
      </c>
      <c r="B3037" s="12">
        <v>0.0</v>
      </c>
      <c r="C3037" s="12">
        <v>0.0</v>
      </c>
      <c r="D3037" s="12">
        <v>4.0</v>
      </c>
      <c r="E3037" s="14">
        <v>0.0</v>
      </c>
      <c r="F3037" s="14">
        <v>0.0</v>
      </c>
      <c r="G3037" s="14">
        <v>0.0</v>
      </c>
      <c r="H3037" s="12">
        <v>0.0</v>
      </c>
      <c r="I3037" s="12">
        <v>0.0</v>
      </c>
      <c r="J3037" s="12">
        <v>0.0</v>
      </c>
      <c r="K3037" s="14">
        <v>0.0</v>
      </c>
      <c r="L3037" s="14">
        <v>4.0</v>
      </c>
      <c r="M3037" s="14">
        <v>0.0</v>
      </c>
      <c r="N3037" s="7" t="s">
        <v>460</v>
      </c>
      <c r="O3037" s="7" t="s">
        <v>3778</v>
      </c>
      <c r="P3037" s="296" t="s">
        <v>4262</v>
      </c>
    </row>
    <row r="3038" ht="14.25" customHeight="1">
      <c r="A3038" s="7" t="s">
        <v>4278</v>
      </c>
      <c r="B3038" s="12">
        <v>0.0</v>
      </c>
      <c r="C3038" s="12">
        <v>0.0</v>
      </c>
      <c r="D3038" s="12">
        <v>5.0</v>
      </c>
      <c r="E3038" s="14">
        <v>0.0</v>
      </c>
      <c r="F3038" s="14">
        <v>0.0</v>
      </c>
      <c r="G3038" s="14">
        <v>0.0</v>
      </c>
      <c r="H3038" s="12">
        <v>0.0</v>
      </c>
      <c r="I3038" s="12">
        <v>0.0</v>
      </c>
      <c r="J3038" s="12">
        <v>0.0</v>
      </c>
      <c r="K3038" s="14">
        <v>0.0</v>
      </c>
      <c r="L3038" s="14">
        <v>0.0</v>
      </c>
      <c r="M3038" s="14">
        <v>0.0</v>
      </c>
      <c r="N3038" s="7" t="s">
        <v>460</v>
      </c>
      <c r="O3038" s="7" t="s">
        <v>3778</v>
      </c>
      <c r="P3038" s="296" t="s">
        <v>4262</v>
      </c>
    </row>
    <row r="3039" ht="14.25" customHeight="1">
      <c r="A3039" s="7" t="s">
        <v>4279</v>
      </c>
      <c r="B3039" s="12">
        <v>0.0</v>
      </c>
      <c r="C3039" s="12">
        <v>0.0</v>
      </c>
      <c r="D3039" s="12">
        <v>0.0</v>
      </c>
      <c r="E3039" s="14">
        <v>0.0</v>
      </c>
      <c r="F3039" s="14">
        <v>0.0</v>
      </c>
      <c r="G3039" s="14">
        <v>0.0</v>
      </c>
      <c r="H3039" s="12">
        <v>0.0</v>
      </c>
      <c r="I3039" s="12">
        <v>4.0</v>
      </c>
      <c r="J3039" s="12">
        <v>0.0</v>
      </c>
      <c r="K3039" s="14">
        <v>0.0</v>
      </c>
      <c r="L3039" s="14">
        <v>0.0</v>
      </c>
      <c r="M3039" s="14">
        <v>0.0</v>
      </c>
      <c r="N3039" s="7" t="s">
        <v>460</v>
      </c>
      <c r="O3039" s="7" t="s">
        <v>3778</v>
      </c>
      <c r="P3039" s="296" t="s">
        <v>4262</v>
      </c>
    </row>
    <row r="3040" ht="14.25" customHeight="1">
      <c r="A3040" s="7" t="s">
        <v>4280</v>
      </c>
      <c r="B3040" s="12">
        <v>0.0</v>
      </c>
      <c r="C3040" s="12">
        <v>0.0</v>
      </c>
      <c r="D3040" s="12">
        <v>0.0</v>
      </c>
      <c r="E3040" s="14">
        <v>0.0</v>
      </c>
      <c r="F3040" s="14">
        <v>0.0</v>
      </c>
      <c r="G3040" s="14">
        <v>0.0</v>
      </c>
      <c r="H3040" s="12">
        <v>0.0</v>
      </c>
      <c r="I3040" s="12">
        <v>0.0</v>
      </c>
      <c r="J3040" s="12">
        <v>0.0</v>
      </c>
      <c r="K3040" s="14">
        <v>0.0</v>
      </c>
      <c r="L3040" s="14">
        <v>5.0</v>
      </c>
      <c r="M3040" s="14">
        <v>0.0</v>
      </c>
      <c r="N3040" s="7" t="s">
        <v>460</v>
      </c>
      <c r="O3040" s="7" t="s">
        <v>3778</v>
      </c>
      <c r="P3040" s="296" t="s">
        <v>4262</v>
      </c>
    </row>
    <row r="3041" ht="14.25" customHeight="1">
      <c r="A3041" s="7" t="s">
        <v>4281</v>
      </c>
      <c r="B3041" s="12">
        <v>0.0</v>
      </c>
      <c r="C3041" s="12">
        <v>0.0</v>
      </c>
      <c r="D3041" s="12">
        <v>0.0</v>
      </c>
      <c r="E3041" s="14">
        <v>0.0</v>
      </c>
      <c r="F3041" s="14">
        <v>0.0</v>
      </c>
      <c r="G3041" s="14">
        <v>4.0</v>
      </c>
      <c r="H3041" s="12">
        <v>0.0</v>
      </c>
      <c r="I3041" s="12">
        <v>0.0</v>
      </c>
      <c r="J3041" s="12">
        <v>0.0</v>
      </c>
      <c r="K3041" s="14">
        <v>0.0</v>
      </c>
      <c r="L3041" s="14">
        <v>0.0</v>
      </c>
      <c r="M3041" s="14">
        <v>0.0</v>
      </c>
      <c r="N3041" s="7" t="s">
        <v>460</v>
      </c>
      <c r="O3041" s="7" t="s">
        <v>3778</v>
      </c>
      <c r="P3041" s="296" t="s">
        <v>4262</v>
      </c>
    </row>
    <row r="3042" ht="14.25" customHeight="1">
      <c r="A3042" s="7" t="s">
        <v>4282</v>
      </c>
      <c r="B3042" s="12">
        <v>3.0</v>
      </c>
      <c r="C3042" s="12">
        <v>0.0</v>
      </c>
      <c r="D3042" s="12">
        <v>0.0</v>
      </c>
      <c r="E3042" s="14">
        <v>0.0</v>
      </c>
      <c r="F3042" s="14">
        <v>0.0</v>
      </c>
      <c r="G3042" s="14">
        <v>0.0</v>
      </c>
      <c r="H3042" s="12">
        <v>0.0</v>
      </c>
      <c r="I3042" s="12">
        <v>0.0</v>
      </c>
      <c r="J3042" s="12">
        <v>0.0</v>
      </c>
      <c r="K3042" s="14">
        <v>0.0</v>
      </c>
      <c r="L3042" s="14">
        <v>0.0</v>
      </c>
      <c r="M3042" s="14">
        <v>0.0</v>
      </c>
      <c r="N3042" s="7" t="s">
        <v>460</v>
      </c>
      <c r="O3042" s="7" t="s">
        <v>3778</v>
      </c>
      <c r="P3042" s="296" t="s">
        <v>4262</v>
      </c>
    </row>
    <row r="3043" ht="14.25" customHeight="1">
      <c r="A3043" s="7" t="s">
        <v>4283</v>
      </c>
      <c r="B3043" s="12">
        <v>0.0</v>
      </c>
      <c r="C3043" s="12">
        <v>4.0</v>
      </c>
      <c r="D3043" s="12">
        <v>0.0</v>
      </c>
      <c r="E3043" s="14">
        <v>0.0</v>
      </c>
      <c r="F3043" s="14">
        <v>0.0</v>
      </c>
      <c r="G3043" s="14">
        <v>0.0</v>
      </c>
      <c r="H3043" s="12">
        <v>0.0</v>
      </c>
      <c r="I3043" s="12">
        <v>0.0</v>
      </c>
      <c r="J3043" s="12">
        <v>0.0</v>
      </c>
      <c r="K3043" s="14">
        <v>0.0</v>
      </c>
      <c r="L3043" s="14">
        <v>0.0</v>
      </c>
      <c r="M3043" s="14">
        <v>0.0</v>
      </c>
      <c r="N3043" s="7" t="s">
        <v>460</v>
      </c>
      <c r="O3043" s="7" t="s">
        <v>3778</v>
      </c>
      <c r="P3043" s="296" t="s">
        <v>4262</v>
      </c>
    </row>
    <row r="3044" ht="14.25" customHeight="1">
      <c r="A3044" s="7" t="s">
        <v>4284</v>
      </c>
      <c r="B3044" s="12">
        <v>0.0</v>
      </c>
      <c r="C3044" s="12">
        <v>0.0</v>
      </c>
      <c r="D3044" s="12">
        <v>0.0</v>
      </c>
      <c r="E3044" s="14">
        <v>0.0</v>
      </c>
      <c r="F3044" s="14">
        <v>0.0</v>
      </c>
      <c r="G3044" s="14">
        <v>0.0</v>
      </c>
      <c r="H3044" s="12">
        <v>0.0</v>
      </c>
      <c r="I3044" s="12">
        <v>0.0</v>
      </c>
      <c r="J3044" s="12">
        <v>0.0</v>
      </c>
      <c r="K3044" s="14">
        <v>2.0</v>
      </c>
      <c r="L3044" s="14">
        <v>0.0</v>
      </c>
      <c r="M3044" s="14">
        <v>0.0</v>
      </c>
      <c r="N3044" s="7" t="s">
        <v>460</v>
      </c>
      <c r="O3044" s="7" t="s">
        <v>3778</v>
      </c>
      <c r="P3044" s="296" t="s">
        <v>4262</v>
      </c>
    </row>
    <row r="3045" ht="14.25" customHeight="1">
      <c r="A3045" s="7" t="s">
        <v>4285</v>
      </c>
      <c r="B3045" s="12">
        <v>0.0</v>
      </c>
      <c r="C3045" s="12">
        <v>0.0</v>
      </c>
      <c r="D3045" s="12">
        <v>0.0</v>
      </c>
      <c r="E3045" s="14">
        <v>0.0</v>
      </c>
      <c r="F3045" s="14">
        <v>0.0</v>
      </c>
      <c r="G3045" s="14">
        <v>2.0</v>
      </c>
      <c r="H3045" s="12">
        <v>0.0</v>
      </c>
      <c r="I3045" s="12">
        <v>0.0</v>
      </c>
      <c r="J3045" s="12">
        <v>0.0</v>
      </c>
      <c r="K3045" s="14">
        <v>0.0</v>
      </c>
      <c r="L3045" s="14">
        <v>0.0</v>
      </c>
      <c r="M3045" s="14">
        <v>0.0</v>
      </c>
      <c r="N3045" s="7" t="s">
        <v>460</v>
      </c>
      <c r="O3045" s="7" t="s">
        <v>3778</v>
      </c>
      <c r="P3045" s="296" t="s">
        <v>4262</v>
      </c>
    </row>
    <row r="3046" ht="14.25" customHeight="1">
      <c r="A3046" s="7" t="s">
        <v>4286</v>
      </c>
      <c r="B3046" s="12">
        <v>0.0</v>
      </c>
      <c r="C3046" s="12">
        <v>0.0</v>
      </c>
      <c r="D3046" s="12">
        <v>0.0</v>
      </c>
      <c r="E3046" s="14">
        <v>0.0</v>
      </c>
      <c r="F3046" s="14">
        <v>0.0</v>
      </c>
      <c r="G3046" s="14">
        <v>0.0</v>
      </c>
      <c r="H3046" s="12">
        <v>0.0</v>
      </c>
      <c r="I3046" s="12">
        <v>3.0</v>
      </c>
      <c r="J3046" s="12">
        <v>0.0</v>
      </c>
      <c r="K3046" s="14">
        <v>0.0</v>
      </c>
      <c r="L3046" s="14">
        <v>0.0</v>
      </c>
      <c r="M3046" s="14">
        <v>0.0</v>
      </c>
      <c r="N3046" s="7" t="s">
        <v>460</v>
      </c>
      <c r="O3046" s="7" t="s">
        <v>3778</v>
      </c>
      <c r="P3046" s="296" t="s">
        <v>4262</v>
      </c>
    </row>
    <row r="3047" ht="14.25" customHeight="1">
      <c r="A3047" s="7" t="s">
        <v>4287</v>
      </c>
      <c r="B3047" s="12">
        <v>0.0</v>
      </c>
      <c r="C3047" s="12">
        <v>0.0</v>
      </c>
      <c r="D3047" s="12">
        <v>0.0</v>
      </c>
      <c r="E3047" s="14">
        <v>0.0</v>
      </c>
      <c r="F3047" s="14">
        <v>0.0</v>
      </c>
      <c r="G3047" s="14">
        <v>0.0</v>
      </c>
      <c r="H3047" s="12">
        <v>0.0</v>
      </c>
      <c r="I3047" s="12">
        <v>0.0</v>
      </c>
      <c r="J3047" s="12">
        <v>2.0</v>
      </c>
      <c r="K3047" s="14">
        <v>0.0</v>
      </c>
      <c r="L3047" s="14">
        <v>0.0</v>
      </c>
      <c r="M3047" s="14">
        <v>0.0</v>
      </c>
      <c r="N3047" s="7" t="s">
        <v>460</v>
      </c>
      <c r="O3047" s="7" t="s">
        <v>3778</v>
      </c>
      <c r="P3047" s="296" t="s">
        <v>4262</v>
      </c>
    </row>
    <row r="3048" ht="14.25" customHeight="1">
      <c r="A3048" s="7" t="s">
        <v>4288</v>
      </c>
      <c r="B3048" s="12">
        <v>0.0</v>
      </c>
      <c r="C3048" s="12">
        <v>0.0</v>
      </c>
      <c r="D3048" s="12">
        <v>0.0</v>
      </c>
      <c r="E3048" s="14">
        <v>0.0</v>
      </c>
      <c r="F3048" s="14">
        <v>0.0</v>
      </c>
      <c r="G3048" s="14">
        <v>0.0</v>
      </c>
      <c r="H3048" s="12">
        <v>0.0</v>
      </c>
      <c r="I3048" s="12">
        <v>0.0</v>
      </c>
      <c r="J3048" s="12">
        <v>2.0</v>
      </c>
      <c r="K3048" s="14">
        <v>0.0</v>
      </c>
      <c r="L3048" s="14">
        <v>0.0</v>
      </c>
      <c r="M3048" s="14">
        <v>0.0</v>
      </c>
      <c r="N3048" s="7" t="s">
        <v>460</v>
      </c>
      <c r="O3048" s="7" t="s">
        <v>3778</v>
      </c>
      <c r="P3048" s="296" t="s">
        <v>4262</v>
      </c>
    </row>
    <row r="3049" ht="14.25" customHeight="1">
      <c r="A3049" s="7" t="s">
        <v>4289</v>
      </c>
      <c r="B3049" s="12">
        <v>1.0</v>
      </c>
      <c r="C3049" s="12">
        <v>0.0</v>
      </c>
      <c r="D3049" s="12">
        <v>0.0</v>
      </c>
      <c r="E3049" s="14">
        <v>0.0</v>
      </c>
      <c r="F3049" s="14">
        <v>0.0</v>
      </c>
      <c r="G3049" s="14">
        <v>0.0</v>
      </c>
      <c r="H3049" s="12">
        <v>0.0</v>
      </c>
      <c r="I3049" s="12">
        <v>0.0</v>
      </c>
      <c r="J3049" s="12">
        <v>0.0</v>
      </c>
      <c r="K3049" s="14">
        <v>0.0</v>
      </c>
      <c r="L3049" s="14">
        <v>0.0</v>
      </c>
      <c r="M3049" s="14">
        <v>0.0</v>
      </c>
      <c r="N3049" s="7" t="s">
        <v>460</v>
      </c>
      <c r="O3049" s="7" t="s">
        <v>3778</v>
      </c>
      <c r="P3049" s="296" t="s">
        <v>4262</v>
      </c>
    </row>
    <row r="3050" ht="14.25" customHeight="1">
      <c r="A3050" s="7" t="s">
        <v>4290</v>
      </c>
      <c r="B3050" s="12">
        <v>0.0</v>
      </c>
      <c r="C3050" s="12">
        <v>0.0</v>
      </c>
      <c r="D3050" s="12">
        <v>2.0</v>
      </c>
      <c r="E3050" s="14">
        <v>0.0</v>
      </c>
      <c r="F3050" s="14">
        <v>0.0</v>
      </c>
      <c r="G3050" s="14">
        <v>0.0</v>
      </c>
      <c r="H3050" s="12">
        <v>0.0</v>
      </c>
      <c r="I3050" s="12">
        <v>0.0</v>
      </c>
      <c r="J3050" s="12">
        <v>0.0</v>
      </c>
      <c r="K3050" s="14">
        <v>0.0</v>
      </c>
      <c r="L3050" s="14">
        <v>0.0</v>
      </c>
      <c r="M3050" s="14">
        <v>0.0</v>
      </c>
      <c r="N3050" s="7" t="s">
        <v>460</v>
      </c>
      <c r="O3050" s="7" t="s">
        <v>3778</v>
      </c>
      <c r="P3050" s="296" t="s">
        <v>4262</v>
      </c>
    </row>
    <row r="3051" ht="14.25" customHeight="1">
      <c r="A3051" s="7" t="s">
        <v>4291</v>
      </c>
      <c r="B3051" s="12">
        <v>0.0</v>
      </c>
      <c r="C3051" s="12">
        <v>0.0</v>
      </c>
      <c r="D3051" s="12">
        <v>0.0</v>
      </c>
      <c r="E3051" s="14">
        <v>1.0</v>
      </c>
      <c r="F3051" s="14">
        <v>0.0</v>
      </c>
      <c r="G3051" s="14">
        <v>0.0</v>
      </c>
      <c r="H3051" s="12">
        <v>0.0</v>
      </c>
      <c r="I3051" s="12">
        <v>0.0</v>
      </c>
      <c r="J3051" s="12">
        <v>0.0</v>
      </c>
      <c r="K3051" s="14">
        <v>0.0</v>
      </c>
      <c r="L3051" s="14">
        <v>0.0</v>
      </c>
      <c r="M3051" s="14">
        <v>0.0</v>
      </c>
      <c r="N3051" s="7" t="s">
        <v>460</v>
      </c>
      <c r="O3051" s="7" t="s">
        <v>3778</v>
      </c>
      <c r="P3051" s="296" t="s">
        <v>4262</v>
      </c>
    </row>
    <row r="3052" ht="14.25" customHeight="1">
      <c r="A3052" s="7" t="s">
        <v>4292</v>
      </c>
      <c r="B3052" s="12">
        <v>0.0</v>
      </c>
      <c r="C3052" s="12">
        <v>3.0</v>
      </c>
      <c r="D3052" s="12">
        <v>0.0</v>
      </c>
      <c r="E3052" s="14">
        <v>0.0</v>
      </c>
      <c r="F3052" s="14">
        <v>0.0</v>
      </c>
      <c r="G3052" s="14">
        <v>0.0</v>
      </c>
      <c r="H3052" s="12">
        <v>0.0</v>
      </c>
      <c r="I3052" s="12">
        <v>0.0</v>
      </c>
      <c r="J3052" s="12">
        <v>0.0</v>
      </c>
      <c r="K3052" s="14">
        <v>0.0</v>
      </c>
      <c r="L3052" s="14">
        <v>0.0</v>
      </c>
      <c r="M3052" s="14">
        <v>0.0</v>
      </c>
      <c r="N3052" s="7" t="s">
        <v>460</v>
      </c>
      <c r="O3052" s="7" t="s">
        <v>3778</v>
      </c>
      <c r="P3052" s="296" t="s">
        <v>4262</v>
      </c>
      <c r="Q3052" s="7" t="s">
        <v>4293</v>
      </c>
      <c r="R3052" s="7" t="s">
        <v>4294</v>
      </c>
      <c r="S3052" s="7" t="s">
        <v>4295</v>
      </c>
    </row>
    <row r="3053" ht="14.25" customHeight="1">
      <c r="A3053" s="7" t="s">
        <v>4296</v>
      </c>
      <c r="B3053" s="12">
        <v>0.0</v>
      </c>
      <c r="C3053" s="12">
        <v>4.0</v>
      </c>
      <c r="D3053" s="12">
        <v>0.0</v>
      </c>
      <c r="E3053" s="14">
        <v>0.0</v>
      </c>
      <c r="F3053" s="14">
        <v>0.0</v>
      </c>
      <c r="G3053" s="14">
        <v>0.0</v>
      </c>
      <c r="H3053" s="12">
        <v>0.0</v>
      </c>
      <c r="I3053" s="12">
        <v>0.0</v>
      </c>
      <c r="J3053" s="12">
        <v>0.0</v>
      </c>
      <c r="K3053" s="14">
        <v>0.0</v>
      </c>
      <c r="L3053" s="14">
        <v>0.0</v>
      </c>
      <c r="M3053" s="14">
        <v>0.0</v>
      </c>
      <c r="N3053" s="7" t="s">
        <v>460</v>
      </c>
      <c r="O3053" s="7" t="s">
        <v>3778</v>
      </c>
      <c r="P3053" s="296" t="s">
        <v>4262</v>
      </c>
      <c r="Q3053" s="7" t="s">
        <v>4293</v>
      </c>
      <c r="R3053" s="7" t="s">
        <v>4297</v>
      </c>
      <c r="S3053" s="7" t="s">
        <v>4298</v>
      </c>
    </row>
    <row r="3054" ht="14.25" customHeight="1">
      <c r="A3054" s="7" t="s">
        <v>4299</v>
      </c>
      <c r="B3054" s="12">
        <v>0.0</v>
      </c>
      <c r="C3054" s="12">
        <v>0.0</v>
      </c>
      <c r="D3054" s="12">
        <v>0.0</v>
      </c>
      <c r="E3054" s="14">
        <v>0.0</v>
      </c>
      <c r="F3054" s="14">
        <v>0.0</v>
      </c>
      <c r="G3054" s="14">
        <v>0.0</v>
      </c>
      <c r="H3054" s="12">
        <v>0.0</v>
      </c>
      <c r="I3054" s="12">
        <v>0.0</v>
      </c>
      <c r="J3054" s="12">
        <v>9.0</v>
      </c>
      <c r="K3054" s="14">
        <v>0.0</v>
      </c>
      <c r="L3054" s="14">
        <v>0.0</v>
      </c>
      <c r="M3054" s="14">
        <v>0.0</v>
      </c>
      <c r="N3054" s="7" t="s">
        <v>460</v>
      </c>
      <c r="O3054" s="7" t="s">
        <v>3778</v>
      </c>
      <c r="P3054" s="296" t="s">
        <v>4262</v>
      </c>
      <c r="Q3054" s="7" t="s">
        <v>4293</v>
      </c>
      <c r="R3054" s="7" t="s">
        <v>4297</v>
      </c>
      <c r="S3054" s="7" t="s">
        <v>4298</v>
      </c>
    </row>
    <row r="3055" ht="14.25" customHeight="1">
      <c r="A3055" s="7" t="s">
        <v>4300</v>
      </c>
      <c r="B3055" s="12">
        <v>0.0</v>
      </c>
      <c r="C3055" s="12">
        <v>0.0</v>
      </c>
      <c r="D3055" s="12">
        <v>0.0</v>
      </c>
      <c r="E3055" s="14">
        <v>0.0</v>
      </c>
      <c r="F3055" s="14">
        <v>0.0</v>
      </c>
      <c r="G3055" s="14">
        <v>0.0</v>
      </c>
      <c r="H3055" s="12">
        <v>9.0</v>
      </c>
      <c r="I3055" s="12">
        <v>0.0</v>
      </c>
      <c r="J3055" s="12">
        <v>0.0</v>
      </c>
      <c r="K3055" s="14">
        <v>0.0</v>
      </c>
      <c r="L3055" s="14">
        <v>0.0</v>
      </c>
      <c r="M3055" s="14">
        <v>0.0</v>
      </c>
      <c r="N3055" s="7" t="s">
        <v>460</v>
      </c>
      <c r="O3055" s="7" t="s">
        <v>3778</v>
      </c>
      <c r="P3055" s="296" t="s">
        <v>4262</v>
      </c>
      <c r="Q3055" s="7" t="s">
        <v>4293</v>
      </c>
      <c r="R3055" s="7" t="s">
        <v>4297</v>
      </c>
      <c r="S3055" s="7" t="s">
        <v>4298</v>
      </c>
    </row>
    <row r="3056" ht="14.25" customHeight="1">
      <c r="A3056" s="7" t="s">
        <v>4301</v>
      </c>
      <c r="B3056" s="12">
        <v>0.0</v>
      </c>
      <c r="C3056" s="12">
        <v>1.0</v>
      </c>
      <c r="D3056" s="12">
        <v>0.0</v>
      </c>
      <c r="E3056" s="14">
        <v>0.0</v>
      </c>
      <c r="F3056" s="14">
        <v>0.0</v>
      </c>
      <c r="G3056" s="14">
        <v>0.0</v>
      </c>
      <c r="H3056" s="12">
        <v>0.0</v>
      </c>
      <c r="I3056" s="12">
        <v>0.0</v>
      </c>
      <c r="J3056" s="12">
        <v>0.0</v>
      </c>
      <c r="K3056" s="14">
        <v>0.0</v>
      </c>
      <c r="L3056" s="14">
        <v>0.0</v>
      </c>
      <c r="M3056" s="14">
        <v>0.0</v>
      </c>
      <c r="N3056" s="7" t="s">
        <v>460</v>
      </c>
      <c r="O3056" s="7" t="s">
        <v>3778</v>
      </c>
      <c r="P3056" s="296" t="s">
        <v>4262</v>
      </c>
      <c r="Q3056" s="7" t="s">
        <v>4293</v>
      </c>
      <c r="R3056" s="7" t="s">
        <v>4297</v>
      </c>
      <c r="S3056" s="7" t="s">
        <v>4298</v>
      </c>
    </row>
    <row r="3057" ht="14.25" customHeight="1">
      <c r="A3057" s="7" t="s">
        <v>4302</v>
      </c>
      <c r="B3057" s="12">
        <v>0.0</v>
      </c>
      <c r="C3057" s="12">
        <v>0.0</v>
      </c>
      <c r="D3057" s="12">
        <v>0.0</v>
      </c>
      <c r="E3057" s="14">
        <v>12.0</v>
      </c>
      <c r="F3057" s="14">
        <v>0.0</v>
      </c>
      <c r="G3057" s="14">
        <v>0.0</v>
      </c>
      <c r="H3057" s="12">
        <v>0.0</v>
      </c>
      <c r="I3057" s="12">
        <v>0.0</v>
      </c>
      <c r="J3057" s="12">
        <v>0.0</v>
      </c>
      <c r="K3057" s="14">
        <v>0.0</v>
      </c>
      <c r="L3057" s="14">
        <v>0.0</v>
      </c>
      <c r="M3057" s="14">
        <v>0.0</v>
      </c>
      <c r="N3057" s="7" t="s">
        <v>460</v>
      </c>
      <c r="O3057" s="7" t="s">
        <v>3778</v>
      </c>
      <c r="P3057" s="296" t="s">
        <v>4262</v>
      </c>
      <c r="Q3057" s="7" t="s">
        <v>4293</v>
      </c>
      <c r="R3057" s="7" t="s">
        <v>4297</v>
      </c>
      <c r="S3057" s="7" t="s">
        <v>4298</v>
      </c>
      <c r="T3057" s="7" t="s">
        <v>4303</v>
      </c>
    </row>
    <row r="3058" ht="14.25" customHeight="1">
      <c r="A3058" s="7" t="s">
        <v>4304</v>
      </c>
      <c r="B3058" s="12">
        <v>0.0</v>
      </c>
      <c r="C3058" s="12">
        <v>0.0</v>
      </c>
      <c r="D3058" s="12">
        <v>0.0</v>
      </c>
      <c r="E3058" s="14">
        <v>0.0</v>
      </c>
      <c r="F3058" s="14">
        <v>0.0</v>
      </c>
      <c r="G3058" s="14">
        <v>9.0</v>
      </c>
      <c r="H3058" s="12">
        <v>0.0</v>
      </c>
      <c r="I3058" s="12">
        <v>0.0</v>
      </c>
      <c r="J3058" s="12">
        <v>0.0</v>
      </c>
      <c r="K3058" s="14">
        <v>0.0</v>
      </c>
      <c r="L3058" s="14">
        <v>0.0</v>
      </c>
      <c r="M3058" s="14">
        <v>0.0</v>
      </c>
      <c r="N3058" s="7" t="s">
        <v>460</v>
      </c>
      <c r="O3058" s="7" t="s">
        <v>3778</v>
      </c>
      <c r="P3058" s="296" t="s">
        <v>4262</v>
      </c>
      <c r="Q3058" s="7" t="s">
        <v>4305</v>
      </c>
      <c r="R3058" s="7" t="s">
        <v>4306</v>
      </c>
      <c r="S3058" s="7" t="s">
        <v>105</v>
      </c>
      <c r="T3058" s="7" t="s">
        <v>593</v>
      </c>
    </row>
    <row r="3059" ht="14.25" customHeight="1">
      <c r="A3059" s="7" t="s">
        <v>4307</v>
      </c>
      <c r="B3059" s="12">
        <v>0.0</v>
      </c>
      <c r="C3059" s="12">
        <v>0.0</v>
      </c>
      <c r="D3059" s="12">
        <v>0.0</v>
      </c>
      <c r="E3059" s="14">
        <v>0.0</v>
      </c>
      <c r="F3059" s="14">
        <v>0.0</v>
      </c>
      <c r="G3059" s="14">
        <v>0.0</v>
      </c>
      <c r="H3059" s="12">
        <v>0.0</v>
      </c>
      <c r="I3059" s="12">
        <v>0.0</v>
      </c>
      <c r="J3059" s="12">
        <v>0.0</v>
      </c>
      <c r="K3059" s="14">
        <v>0.0</v>
      </c>
      <c r="L3059" s="14">
        <v>11.0</v>
      </c>
      <c r="M3059" s="14">
        <v>0.0</v>
      </c>
      <c r="N3059" s="7" t="s">
        <v>460</v>
      </c>
      <c r="O3059" s="7" t="s">
        <v>3778</v>
      </c>
      <c r="P3059" s="296" t="s">
        <v>4262</v>
      </c>
      <c r="Q3059" s="7" t="s">
        <v>4305</v>
      </c>
      <c r="R3059" s="7" t="s">
        <v>4306</v>
      </c>
      <c r="S3059" s="7" t="s">
        <v>105</v>
      </c>
      <c r="T3059" s="7" t="s">
        <v>593</v>
      </c>
    </row>
    <row r="3060" ht="14.25" customHeight="1">
      <c r="A3060" s="7" t="s">
        <v>4308</v>
      </c>
      <c r="B3060" s="12">
        <v>0.0</v>
      </c>
      <c r="C3060" s="12">
        <v>0.0</v>
      </c>
      <c r="D3060" s="12">
        <v>0.0</v>
      </c>
      <c r="E3060" s="14">
        <v>9.0</v>
      </c>
      <c r="F3060" s="14">
        <v>0.0</v>
      </c>
      <c r="G3060" s="14">
        <v>0.0</v>
      </c>
      <c r="H3060" s="12">
        <v>0.0</v>
      </c>
      <c r="I3060" s="12">
        <v>0.0</v>
      </c>
      <c r="J3060" s="12">
        <v>0.0</v>
      </c>
      <c r="K3060" s="14">
        <v>0.0</v>
      </c>
      <c r="L3060" s="14">
        <v>0.0</v>
      </c>
      <c r="M3060" s="14">
        <v>0.0</v>
      </c>
      <c r="N3060" s="7" t="s">
        <v>460</v>
      </c>
      <c r="O3060" s="7" t="s">
        <v>3778</v>
      </c>
      <c r="P3060" s="296" t="s">
        <v>4262</v>
      </c>
      <c r="Q3060" s="7" t="s">
        <v>4305</v>
      </c>
      <c r="R3060" s="7" t="s">
        <v>4306</v>
      </c>
      <c r="S3060" s="7" t="s">
        <v>105</v>
      </c>
      <c r="T3060" s="7" t="s">
        <v>593</v>
      </c>
    </row>
    <row r="3061" ht="14.25" customHeight="1">
      <c r="A3061" s="7" t="s">
        <v>4309</v>
      </c>
      <c r="B3061" s="12">
        <v>0.0</v>
      </c>
      <c r="C3061" s="12">
        <v>0.0</v>
      </c>
      <c r="D3061" s="12">
        <v>0.0</v>
      </c>
      <c r="E3061" s="14">
        <v>0.0</v>
      </c>
      <c r="F3061" s="14">
        <v>0.0</v>
      </c>
      <c r="G3061" s="14">
        <v>0.0</v>
      </c>
      <c r="H3061" s="12">
        <v>8.0</v>
      </c>
      <c r="I3061" s="12">
        <v>0.0</v>
      </c>
      <c r="J3061" s="12">
        <v>0.0</v>
      </c>
      <c r="K3061" s="14">
        <v>0.0</v>
      </c>
      <c r="L3061" s="14">
        <v>0.0</v>
      </c>
      <c r="M3061" s="14">
        <v>0.0</v>
      </c>
      <c r="N3061" s="7" t="s">
        <v>460</v>
      </c>
      <c r="O3061" s="7" t="s">
        <v>3778</v>
      </c>
      <c r="P3061" s="296" t="s">
        <v>4262</v>
      </c>
      <c r="Q3061" s="7" t="s">
        <v>4305</v>
      </c>
      <c r="R3061" s="7" t="s">
        <v>4306</v>
      </c>
      <c r="S3061" s="7" t="s">
        <v>105</v>
      </c>
      <c r="T3061" s="7" t="s">
        <v>593</v>
      </c>
    </row>
    <row r="3062" ht="14.25" customHeight="1">
      <c r="A3062" s="7" t="s">
        <v>4310</v>
      </c>
      <c r="B3062" s="12">
        <v>0.0</v>
      </c>
      <c r="C3062" s="12">
        <v>0.0</v>
      </c>
      <c r="D3062" s="12">
        <v>5.0</v>
      </c>
      <c r="E3062" s="14">
        <v>0.0</v>
      </c>
      <c r="F3062" s="14">
        <v>0.0</v>
      </c>
      <c r="G3062" s="14">
        <v>0.0</v>
      </c>
      <c r="H3062" s="12">
        <v>0.0</v>
      </c>
      <c r="I3062" s="12">
        <v>0.0</v>
      </c>
      <c r="J3062" s="12">
        <v>0.0</v>
      </c>
      <c r="K3062" s="14">
        <v>0.0</v>
      </c>
      <c r="L3062" s="14">
        <v>0.0</v>
      </c>
      <c r="M3062" s="14">
        <v>0.0</v>
      </c>
      <c r="N3062" s="7" t="s">
        <v>460</v>
      </c>
      <c r="O3062" s="7" t="s">
        <v>3778</v>
      </c>
      <c r="P3062" s="296" t="s">
        <v>4262</v>
      </c>
      <c r="Q3062" s="7" t="s">
        <v>4311</v>
      </c>
      <c r="R3062" s="7" t="s">
        <v>4312</v>
      </c>
      <c r="S3062" s="7" t="s">
        <v>105</v>
      </c>
      <c r="T3062" s="7" t="s">
        <v>568</v>
      </c>
    </row>
    <row r="3063" ht="14.25" customHeight="1">
      <c r="A3063" s="7" t="s">
        <v>4313</v>
      </c>
      <c r="B3063" s="12">
        <v>0.0</v>
      </c>
      <c r="C3063" s="12">
        <v>2.0</v>
      </c>
      <c r="D3063" s="12">
        <v>0.0</v>
      </c>
      <c r="E3063" s="14">
        <v>0.0</v>
      </c>
      <c r="F3063" s="14">
        <v>0.0</v>
      </c>
      <c r="G3063" s="14">
        <v>0.0</v>
      </c>
      <c r="H3063" s="12">
        <v>0.0</v>
      </c>
      <c r="I3063" s="12">
        <v>0.0</v>
      </c>
      <c r="J3063" s="12">
        <v>0.0</v>
      </c>
      <c r="K3063" s="14">
        <v>0.0</v>
      </c>
      <c r="L3063" s="14">
        <v>0.0</v>
      </c>
      <c r="M3063" s="14">
        <v>0.0</v>
      </c>
      <c r="N3063" s="7" t="s">
        <v>460</v>
      </c>
      <c r="O3063" s="7" t="s">
        <v>3778</v>
      </c>
      <c r="P3063" s="296" t="s">
        <v>4262</v>
      </c>
      <c r="Q3063" s="7" t="s">
        <v>4311</v>
      </c>
      <c r="R3063" s="7" t="s">
        <v>4312</v>
      </c>
      <c r="S3063" s="7" t="s">
        <v>105</v>
      </c>
      <c r="T3063" s="7" t="s">
        <v>568</v>
      </c>
    </row>
    <row r="3064" ht="14.25" customHeight="1">
      <c r="A3064" s="7" t="s">
        <v>4314</v>
      </c>
      <c r="B3064" s="12">
        <v>21.0</v>
      </c>
      <c r="C3064" s="12">
        <v>14.0</v>
      </c>
      <c r="D3064" s="12">
        <v>0.0</v>
      </c>
      <c r="E3064" s="14">
        <v>8.0</v>
      </c>
      <c r="F3064" s="14">
        <v>0.0</v>
      </c>
      <c r="G3064" s="14">
        <v>0.0</v>
      </c>
      <c r="H3064" s="12">
        <v>0.0</v>
      </c>
      <c r="I3064" s="12">
        <v>0.0</v>
      </c>
      <c r="J3064" s="12">
        <v>0.0</v>
      </c>
      <c r="K3064" s="14">
        <v>0.0</v>
      </c>
      <c r="L3064" s="14">
        <v>0.0</v>
      </c>
      <c r="M3064" s="14">
        <v>0.0</v>
      </c>
      <c r="N3064" s="7" t="s">
        <v>460</v>
      </c>
      <c r="O3064" s="7" t="s">
        <v>3778</v>
      </c>
      <c r="P3064" s="296" t="s">
        <v>4262</v>
      </c>
      <c r="Q3064" s="7" t="s">
        <v>4315</v>
      </c>
    </row>
    <row r="3065" ht="14.25" customHeight="1">
      <c r="A3065" s="7" t="s">
        <v>4316</v>
      </c>
      <c r="B3065" s="12">
        <v>0.0</v>
      </c>
      <c r="C3065" s="12">
        <v>0.0</v>
      </c>
      <c r="D3065" s="12">
        <v>0.0</v>
      </c>
      <c r="E3065" s="14">
        <v>0.0</v>
      </c>
      <c r="F3065" s="297">
        <v>37.0</v>
      </c>
      <c r="G3065" s="14">
        <v>0.0</v>
      </c>
      <c r="H3065" s="12">
        <v>0.0</v>
      </c>
      <c r="I3065" s="12">
        <v>0.0</v>
      </c>
      <c r="J3065" s="12">
        <v>0.0</v>
      </c>
      <c r="K3065" s="14">
        <v>0.0</v>
      </c>
      <c r="L3065" s="14">
        <v>0.0</v>
      </c>
      <c r="M3065" s="14">
        <v>0.0</v>
      </c>
      <c r="N3065" s="7" t="s">
        <v>460</v>
      </c>
      <c r="O3065" s="7" t="s">
        <v>3778</v>
      </c>
      <c r="P3065" s="296" t="s">
        <v>4262</v>
      </c>
      <c r="Q3065" s="7" t="s">
        <v>4315</v>
      </c>
    </row>
    <row r="3066" ht="14.25" customHeight="1">
      <c r="A3066" s="7" t="s">
        <v>4317</v>
      </c>
      <c r="B3066" s="12">
        <v>0.0</v>
      </c>
      <c r="C3066" s="12">
        <v>0.0</v>
      </c>
      <c r="D3066" s="12">
        <v>4.0</v>
      </c>
      <c r="E3066" s="14">
        <v>0.0</v>
      </c>
      <c r="F3066" s="14">
        <v>0.0</v>
      </c>
      <c r="G3066" s="297">
        <v>26.0</v>
      </c>
      <c r="H3066" s="12">
        <v>0.0</v>
      </c>
      <c r="I3066" s="12">
        <v>0.0</v>
      </c>
      <c r="J3066" s="12">
        <v>0.0</v>
      </c>
      <c r="K3066" s="14">
        <v>0.0</v>
      </c>
      <c r="L3066" s="14">
        <v>0.0</v>
      </c>
      <c r="M3066" s="14">
        <v>0.0</v>
      </c>
      <c r="N3066" s="7" t="s">
        <v>460</v>
      </c>
      <c r="O3066" s="7" t="s">
        <v>3778</v>
      </c>
      <c r="P3066" s="296" t="s">
        <v>4262</v>
      </c>
      <c r="Q3066" s="7" t="s">
        <v>4315</v>
      </c>
    </row>
    <row r="3067" ht="14.25" customHeight="1">
      <c r="A3067" s="7" t="s">
        <v>4318</v>
      </c>
      <c r="B3067" s="12">
        <v>12.0</v>
      </c>
      <c r="C3067" s="12">
        <v>0.0</v>
      </c>
      <c r="D3067" s="12">
        <v>0.0</v>
      </c>
      <c r="E3067" s="14">
        <v>0.0</v>
      </c>
      <c r="F3067" s="14">
        <v>0.0</v>
      </c>
      <c r="G3067" s="14">
        <v>0.0</v>
      </c>
      <c r="H3067" s="12">
        <v>0.0</v>
      </c>
      <c r="I3067" s="12">
        <v>0.0</v>
      </c>
      <c r="J3067" s="12">
        <v>0.0</v>
      </c>
      <c r="K3067" s="14">
        <v>0.0</v>
      </c>
      <c r="L3067" s="14">
        <v>0.0</v>
      </c>
      <c r="M3067" s="14">
        <v>0.0</v>
      </c>
      <c r="N3067" s="7" t="s">
        <v>460</v>
      </c>
      <c r="O3067" s="7" t="s">
        <v>3778</v>
      </c>
      <c r="P3067" s="296" t="s">
        <v>4262</v>
      </c>
      <c r="Q3067" s="7" t="s">
        <v>4315</v>
      </c>
      <c r="R3067" s="7" t="s">
        <v>4319</v>
      </c>
    </row>
    <row r="3068" ht="14.25" customHeight="1">
      <c r="A3068" s="7" t="s">
        <v>4320</v>
      </c>
      <c r="B3068" s="12">
        <v>0.0</v>
      </c>
      <c r="C3068" s="12">
        <v>15.0</v>
      </c>
      <c r="D3068" s="297">
        <v>50.0</v>
      </c>
      <c r="E3068" s="14">
        <v>0.0</v>
      </c>
      <c r="F3068" s="14">
        <v>0.0</v>
      </c>
      <c r="G3068" s="14">
        <v>0.0</v>
      </c>
      <c r="H3068" s="12">
        <v>0.0</v>
      </c>
      <c r="I3068" s="12">
        <v>0.0</v>
      </c>
      <c r="J3068" s="12">
        <v>0.0</v>
      </c>
      <c r="K3068" s="14">
        <v>0.0</v>
      </c>
      <c r="L3068" s="14">
        <v>0.0</v>
      </c>
      <c r="M3068" s="14">
        <v>0.0</v>
      </c>
      <c r="N3068" s="7" t="s">
        <v>460</v>
      </c>
      <c r="O3068" s="7" t="s">
        <v>3778</v>
      </c>
      <c r="P3068" s="296" t="s">
        <v>4262</v>
      </c>
      <c r="Q3068" s="7" t="s">
        <v>4315</v>
      </c>
      <c r="R3068" s="7" t="s">
        <v>4319</v>
      </c>
      <c r="S3068" s="7" t="s">
        <v>4321</v>
      </c>
    </row>
    <row r="3069" ht="14.25" customHeight="1">
      <c r="A3069" s="7" t="s">
        <v>4322</v>
      </c>
      <c r="B3069" s="12">
        <v>14.0</v>
      </c>
      <c r="C3069" s="12">
        <v>0.0</v>
      </c>
      <c r="D3069" s="12">
        <v>0.0</v>
      </c>
      <c r="E3069" s="14">
        <v>0.0</v>
      </c>
      <c r="F3069" s="14">
        <v>0.0</v>
      </c>
      <c r="G3069" s="14">
        <v>0.0</v>
      </c>
      <c r="H3069" s="12">
        <v>0.0</v>
      </c>
      <c r="I3069" s="12">
        <v>0.0</v>
      </c>
      <c r="J3069" s="12">
        <v>0.0</v>
      </c>
      <c r="K3069" s="14">
        <v>0.0</v>
      </c>
      <c r="L3069" s="14">
        <v>0.0</v>
      </c>
      <c r="M3069" s="14">
        <v>0.0</v>
      </c>
      <c r="N3069" s="7" t="s">
        <v>460</v>
      </c>
      <c r="O3069" s="7" t="s">
        <v>3778</v>
      </c>
      <c r="P3069" s="296" t="s">
        <v>4262</v>
      </c>
      <c r="Q3069" s="7" t="s">
        <v>4315</v>
      </c>
      <c r="R3069" s="7" t="s">
        <v>4319</v>
      </c>
      <c r="S3069" s="7" t="s">
        <v>4321</v>
      </c>
    </row>
    <row r="3070" ht="14.25" customHeight="1">
      <c r="A3070" s="7" t="s">
        <v>4323</v>
      </c>
      <c r="B3070" s="12">
        <v>0.0</v>
      </c>
      <c r="C3070" s="12">
        <v>0.0</v>
      </c>
      <c r="D3070" s="12">
        <v>7.0</v>
      </c>
      <c r="E3070" s="14">
        <v>0.0</v>
      </c>
      <c r="F3070" s="14">
        <v>0.0</v>
      </c>
      <c r="G3070" s="14">
        <v>0.0</v>
      </c>
      <c r="H3070" s="12">
        <v>0.0</v>
      </c>
      <c r="I3070" s="12">
        <v>0.0</v>
      </c>
      <c r="J3070" s="12">
        <v>0.0</v>
      </c>
      <c r="K3070" s="14">
        <v>0.0</v>
      </c>
      <c r="L3070" s="14">
        <v>0.0</v>
      </c>
      <c r="M3070" s="14">
        <v>0.0</v>
      </c>
      <c r="N3070" s="7" t="s">
        <v>460</v>
      </c>
      <c r="O3070" s="7" t="s">
        <v>3778</v>
      </c>
      <c r="P3070" s="296" t="s">
        <v>4262</v>
      </c>
      <c r="Q3070" s="7" t="s">
        <v>4315</v>
      </c>
      <c r="R3070" s="7" t="s">
        <v>4319</v>
      </c>
      <c r="S3070" s="7" t="s">
        <v>4321</v>
      </c>
      <c r="T3070" s="7" t="s">
        <v>568</v>
      </c>
    </row>
    <row r="3071" ht="14.25" customHeight="1">
      <c r="A3071" s="7" t="s">
        <v>4324</v>
      </c>
      <c r="B3071" s="12">
        <v>0.0</v>
      </c>
      <c r="C3071" s="12">
        <v>0.0</v>
      </c>
      <c r="D3071" s="12">
        <v>3.0</v>
      </c>
      <c r="E3071" s="14">
        <v>0.0</v>
      </c>
      <c r="F3071" s="14">
        <v>0.0</v>
      </c>
      <c r="G3071" s="14">
        <v>0.0</v>
      </c>
      <c r="H3071" s="12">
        <v>0.0</v>
      </c>
      <c r="I3071" s="12">
        <v>0.0</v>
      </c>
      <c r="J3071" s="12">
        <v>0.0</v>
      </c>
      <c r="K3071" s="14">
        <v>0.0</v>
      </c>
      <c r="L3071" s="14">
        <v>0.0</v>
      </c>
      <c r="M3071" s="14">
        <v>0.0</v>
      </c>
      <c r="N3071" s="7" t="s">
        <v>460</v>
      </c>
      <c r="O3071" s="7" t="s">
        <v>3778</v>
      </c>
      <c r="P3071" s="296" t="s">
        <v>4262</v>
      </c>
      <c r="Q3071" s="7" t="s">
        <v>4315</v>
      </c>
      <c r="R3071" s="7" t="s">
        <v>4319</v>
      </c>
      <c r="S3071" s="7" t="s">
        <v>4325</v>
      </c>
    </row>
    <row r="3072" ht="14.25" customHeight="1">
      <c r="A3072" s="7" t="s">
        <v>4326</v>
      </c>
      <c r="B3072" s="297">
        <v>30.0</v>
      </c>
      <c r="C3072" s="12">
        <v>0.0</v>
      </c>
      <c r="D3072" s="297">
        <v>56.0</v>
      </c>
      <c r="E3072" s="14">
        <v>0.0</v>
      </c>
      <c r="F3072" s="14">
        <v>0.0</v>
      </c>
      <c r="G3072" s="14">
        <v>0.0</v>
      </c>
      <c r="H3072" s="12">
        <v>0.0</v>
      </c>
      <c r="I3072" s="12">
        <v>0.0</v>
      </c>
      <c r="J3072" s="12">
        <v>0.0</v>
      </c>
      <c r="K3072" s="14">
        <v>0.0</v>
      </c>
      <c r="L3072" s="14">
        <v>0.0</v>
      </c>
      <c r="M3072" s="14">
        <v>0.0</v>
      </c>
      <c r="N3072" s="7" t="s">
        <v>460</v>
      </c>
      <c r="O3072" s="7" t="s">
        <v>3778</v>
      </c>
      <c r="P3072" s="296" t="s">
        <v>4262</v>
      </c>
      <c r="Q3072" s="7" t="s">
        <v>4315</v>
      </c>
      <c r="R3072" s="7" t="s">
        <v>4319</v>
      </c>
      <c r="S3072" s="7" t="s">
        <v>4327</v>
      </c>
      <c r="T3072" s="7" t="s">
        <v>568</v>
      </c>
    </row>
    <row r="3073" ht="14.25" customHeight="1">
      <c r="A3073" s="7" t="s">
        <v>4328</v>
      </c>
      <c r="B3073" s="12">
        <v>0.0</v>
      </c>
      <c r="C3073" s="12">
        <v>19.0</v>
      </c>
      <c r="D3073" s="12">
        <v>0.0</v>
      </c>
      <c r="E3073" s="14">
        <v>12.0</v>
      </c>
      <c r="F3073" s="14">
        <v>0.0</v>
      </c>
      <c r="G3073" s="14">
        <v>0.0</v>
      </c>
      <c r="H3073" s="12">
        <v>0.0</v>
      </c>
      <c r="I3073" s="12">
        <v>0.0</v>
      </c>
      <c r="J3073" s="12">
        <v>0.0</v>
      </c>
      <c r="K3073" s="14">
        <v>0.0</v>
      </c>
      <c r="L3073" s="14">
        <v>0.0</v>
      </c>
      <c r="M3073" s="14">
        <v>0.0</v>
      </c>
      <c r="N3073" s="7" t="s">
        <v>460</v>
      </c>
      <c r="O3073" s="7" t="s">
        <v>3778</v>
      </c>
      <c r="P3073" s="296" t="s">
        <v>4262</v>
      </c>
      <c r="Q3073" s="7" t="s">
        <v>4315</v>
      </c>
      <c r="R3073" s="7" t="s">
        <v>4319</v>
      </c>
      <c r="S3073" s="7" t="s">
        <v>4327</v>
      </c>
      <c r="T3073" s="7" t="s">
        <v>568</v>
      </c>
    </row>
    <row r="3074" ht="14.25" customHeight="1">
      <c r="A3074" s="7" t="s">
        <v>4329</v>
      </c>
      <c r="B3074" s="12">
        <v>0.0</v>
      </c>
      <c r="C3074" s="12">
        <v>0.0</v>
      </c>
      <c r="D3074" s="12">
        <v>0.0</v>
      </c>
      <c r="E3074" s="14">
        <v>0.0</v>
      </c>
      <c r="F3074" s="14">
        <v>0.0</v>
      </c>
      <c r="G3074" s="14">
        <v>10.0</v>
      </c>
      <c r="H3074" s="12">
        <v>0.0</v>
      </c>
      <c r="I3074" s="12">
        <v>0.0</v>
      </c>
      <c r="J3074" s="12">
        <v>0.0</v>
      </c>
      <c r="K3074" s="14">
        <v>0.0</v>
      </c>
      <c r="L3074" s="14">
        <v>0.0</v>
      </c>
      <c r="M3074" s="14">
        <v>0.0</v>
      </c>
      <c r="N3074" s="7" t="s">
        <v>460</v>
      </c>
      <c r="O3074" s="7" t="s">
        <v>3778</v>
      </c>
      <c r="P3074" s="296" t="s">
        <v>4262</v>
      </c>
      <c r="Q3074" s="7" t="s">
        <v>4315</v>
      </c>
      <c r="R3074" s="7" t="s">
        <v>4319</v>
      </c>
      <c r="S3074" s="7" t="s">
        <v>4327</v>
      </c>
      <c r="T3074" s="7" t="s">
        <v>568</v>
      </c>
    </row>
    <row r="3075" ht="14.25" customHeight="1">
      <c r="A3075" s="7" t="s">
        <v>4330</v>
      </c>
      <c r="B3075" s="298">
        <v>93.0</v>
      </c>
      <c r="C3075" s="299">
        <v>74.0</v>
      </c>
      <c r="D3075" s="299">
        <v>50.0</v>
      </c>
      <c r="E3075" s="299">
        <v>122.0</v>
      </c>
      <c r="F3075" s="299">
        <v>96.0</v>
      </c>
      <c r="G3075" s="299">
        <v>123.0</v>
      </c>
      <c r="H3075" s="299">
        <v>66.0</v>
      </c>
      <c r="I3075" s="299">
        <v>92.0</v>
      </c>
      <c r="J3075" s="300">
        <v>85.0</v>
      </c>
      <c r="K3075" s="14">
        <v>20.0</v>
      </c>
      <c r="L3075" s="14">
        <v>0.0</v>
      </c>
      <c r="M3075" s="14">
        <v>20.0</v>
      </c>
      <c r="N3075" s="7" t="s">
        <v>460</v>
      </c>
      <c r="O3075" s="7" t="s">
        <v>3778</v>
      </c>
      <c r="P3075" s="296" t="s">
        <v>4262</v>
      </c>
      <c r="Q3075" s="296" t="s">
        <v>4315</v>
      </c>
      <c r="R3075" s="296" t="s">
        <v>4319</v>
      </c>
      <c r="S3075" s="296" t="s">
        <v>4331</v>
      </c>
      <c r="T3075" s="7" t="s">
        <v>593</v>
      </c>
    </row>
    <row r="3076" ht="14.25" customHeight="1">
      <c r="A3076" s="7" t="s">
        <v>4332</v>
      </c>
      <c r="B3076" s="12">
        <v>0.0</v>
      </c>
      <c r="C3076" s="12">
        <v>0.0</v>
      </c>
      <c r="D3076" s="297">
        <v>46.0</v>
      </c>
      <c r="E3076" s="14">
        <v>0.0</v>
      </c>
      <c r="F3076" s="14">
        <v>0.0</v>
      </c>
      <c r="G3076" s="14">
        <v>0.0</v>
      </c>
      <c r="H3076" s="12">
        <v>0.0</v>
      </c>
      <c r="I3076" s="298">
        <v>66.0</v>
      </c>
      <c r="J3076" s="300">
        <v>87.0</v>
      </c>
      <c r="K3076" s="14">
        <v>0.0</v>
      </c>
      <c r="L3076" s="297">
        <v>42.0</v>
      </c>
      <c r="M3076" s="14">
        <v>0.0</v>
      </c>
      <c r="N3076" s="7" t="s">
        <v>460</v>
      </c>
      <c r="O3076" s="7" t="s">
        <v>3778</v>
      </c>
      <c r="P3076" s="296" t="s">
        <v>4262</v>
      </c>
      <c r="Q3076" s="7" t="s">
        <v>4315</v>
      </c>
      <c r="R3076" s="7" t="s">
        <v>4319</v>
      </c>
      <c r="S3076" s="7" t="s">
        <v>4331</v>
      </c>
      <c r="T3076" s="7" t="s">
        <v>593</v>
      </c>
    </row>
    <row r="3077" ht="14.25" customHeight="1">
      <c r="A3077" s="7" t="s">
        <v>4333</v>
      </c>
      <c r="B3077" s="12">
        <v>0.0</v>
      </c>
      <c r="C3077" s="12">
        <v>24.0</v>
      </c>
      <c r="D3077" s="12">
        <v>0.0</v>
      </c>
      <c r="E3077" s="14">
        <v>0.0</v>
      </c>
      <c r="F3077" s="14">
        <v>0.0</v>
      </c>
      <c r="G3077" s="14">
        <v>0.0</v>
      </c>
      <c r="H3077" s="12">
        <v>0.0</v>
      </c>
      <c r="I3077" s="12">
        <v>0.0</v>
      </c>
      <c r="J3077" s="12">
        <v>0.0</v>
      </c>
      <c r="K3077" s="14">
        <v>0.0</v>
      </c>
      <c r="L3077" s="14">
        <v>0.0</v>
      </c>
      <c r="M3077" s="14">
        <v>0.0</v>
      </c>
      <c r="N3077" s="7" t="s">
        <v>460</v>
      </c>
      <c r="O3077" s="7" t="s">
        <v>3778</v>
      </c>
      <c r="P3077" s="296" t="s">
        <v>4262</v>
      </c>
      <c r="Q3077" s="7" t="s">
        <v>4315</v>
      </c>
      <c r="R3077" s="7" t="s">
        <v>4319</v>
      </c>
      <c r="S3077" s="7" t="s">
        <v>4331</v>
      </c>
      <c r="T3077" s="7" t="s">
        <v>593</v>
      </c>
    </row>
    <row r="3078" ht="14.25" customHeight="1">
      <c r="A3078" s="7" t="s">
        <v>4334</v>
      </c>
      <c r="B3078" s="12">
        <v>0.0</v>
      </c>
      <c r="C3078" s="12">
        <v>0.0</v>
      </c>
      <c r="D3078" s="12">
        <v>0.0</v>
      </c>
      <c r="E3078" s="14">
        <v>0.0</v>
      </c>
      <c r="F3078" s="14">
        <v>2.0</v>
      </c>
      <c r="G3078" s="14">
        <v>0.0</v>
      </c>
      <c r="H3078" s="12">
        <v>0.0</v>
      </c>
      <c r="I3078" s="12">
        <v>0.0</v>
      </c>
      <c r="J3078" s="12">
        <v>0.0</v>
      </c>
      <c r="K3078" s="14">
        <v>0.0</v>
      </c>
      <c r="L3078" s="14">
        <v>0.0</v>
      </c>
      <c r="M3078" s="14">
        <v>0.0</v>
      </c>
      <c r="N3078" s="7" t="s">
        <v>460</v>
      </c>
      <c r="O3078" s="7" t="s">
        <v>3778</v>
      </c>
      <c r="P3078" s="296" t="s">
        <v>4262</v>
      </c>
      <c r="Q3078" s="7" t="s">
        <v>4315</v>
      </c>
      <c r="R3078" s="7" t="s">
        <v>4335</v>
      </c>
      <c r="S3078" s="7" t="s">
        <v>4336</v>
      </c>
    </row>
    <row r="3079" ht="14.25" customHeight="1">
      <c r="A3079" s="7" t="s">
        <v>4337</v>
      </c>
      <c r="B3079" s="12">
        <v>0.0</v>
      </c>
      <c r="C3079" s="12">
        <v>0.0</v>
      </c>
      <c r="D3079" s="12">
        <v>0.0</v>
      </c>
      <c r="E3079" s="14">
        <v>0.0</v>
      </c>
      <c r="F3079" s="14">
        <v>1.0</v>
      </c>
      <c r="G3079" s="14">
        <v>0.0</v>
      </c>
      <c r="H3079" s="12">
        <v>0.0</v>
      </c>
      <c r="I3079" s="12">
        <v>0.0</v>
      </c>
      <c r="J3079" s="12">
        <v>0.0</v>
      </c>
      <c r="K3079" s="14">
        <v>0.0</v>
      </c>
      <c r="L3079" s="14">
        <v>0.0</v>
      </c>
      <c r="M3079" s="14">
        <v>0.0</v>
      </c>
      <c r="N3079" s="7" t="s">
        <v>460</v>
      </c>
      <c r="O3079" s="7" t="s">
        <v>3778</v>
      </c>
      <c r="P3079" s="296" t="s">
        <v>4262</v>
      </c>
      <c r="Q3079" s="7" t="s">
        <v>4315</v>
      </c>
      <c r="R3079" s="7" t="s">
        <v>4335</v>
      </c>
      <c r="S3079" s="7" t="s">
        <v>4336</v>
      </c>
    </row>
    <row r="3080" ht="14.25" customHeight="1">
      <c r="A3080" s="7" t="s">
        <v>4338</v>
      </c>
      <c r="B3080" s="12">
        <v>0.0</v>
      </c>
      <c r="C3080" s="12">
        <v>0.0</v>
      </c>
      <c r="D3080" s="297">
        <v>95.0</v>
      </c>
      <c r="E3080" s="14">
        <v>0.0</v>
      </c>
      <c r="F3080" s="14">
        <v>0.0</v>
      </c>
      <c r="G3080" s="14">
        <v>0.0</v>
      </c>
      <c r="H3080" s="12">
        <v>0.0</v>
      </c>
      <c r="I3080" s="12">
        <v>0.0</v>
      </c>
      <c r="J3080" s="12">
        <v>0.0</v>
      </c>
      <c r="K3080" s="14">
        <v>0.0</v>
      </c>
      <c r="L3080" s="14">
        <v>0.0</v>
      </c>
      <c r="M3080" s="14">
        <v>0.0</v>
      </c>
      <c r="N3080" s="7" t="s">
        <v>460</v>
      </c>
      <c r="O3080" s="7" t="s">
        <v>3778</v>
      </c>
      <c r="P3080" s="296" t="s">
        <v>4262</v>
      </c>
      <c r="Q3080" s="296" t="s">
        <v>4339</v>
      </c>
      <c r="R3080" s="296" t="s">
        <v>4340</v>
      </c>
    </row>
    <row r="3081" ht="14.25" customHeight="1">
      <c r="A3081" s="7" t="s">
        <v>4341</v>
      </c>
      <c r="B3081" s="297">
        <v>65.0</v>
      </c>
      <c r="C3081" s="12">
        <v>22.0</v>
      </c>
      <c r="D3081" s="12">
        <v>0.0</v>
      </c>
      <c r="E3081" s="14">
        <v>0.0</v>
      </c>
      <c r="F3081" s="14">
        <v>0.0</v>
      </c>
      <c r="G3081" s="14">
        <v>0.0</v>
      </c>
      <c r="H3081" s="12">
        <v>0.0</v>
      </c>
      <c r="I3081" s="12">
        <v>0.0</v>
      </c>
      <c r="J3081" s="12">
        <v>0.0</v>
      </c>
      <c r="K3081" s="14">
        <v>0.0</v>
      </c>
      <c r="L3081" s="14">
        <v>0.0</v>
      </c>
      <c r="M3081" s="14">
        <v>0.0</v>
      </c>
      <c r="N3081" s="7" t="s">
        <v>460</v>
      </c>
      <c r="O3081" s="7" t="s">
        <v>3778</v>
      </c>
      <c r="P3081" s="296" t="s">
        <v>4262</v>
      </c>
      <c r="Q3081" s="7" t="s">
        <v>4339</v>
      </c>
      <c r="R3081" s="7" t="s">
        <v>4340</v>
      </c>
    </row>
    <row r="3082" ht="14.25" customHeight="1">
      <c r="A3082" s="7" t="s">
        <v>4342</v>
      </c>
      <c r="B3082" s="12">
        <v>0.0</v>
      </c>
      <c r="C3082" s="12">
        <v>0.0</v>
      </c>
      <c r="D3082" s="12">
        <v>20.0</v>
      </c>
      <c r="E3082" s="14">
        <v>0.0</v>
      </c>
      <c r="F3082" s="14">
        <v>0.0</v>
      </c>
      <c r="G3082" s="14">
        <v>0.0</v>
      </c>
      <c r="H3082" s="12">
        <v>0.0</v>
      </c>
      <c r="I3082" s="12">
        <v>0.0</v>
      </c>
      <c r="J3082" s="12">
        <v>0.0</v>
      </c>
      <c r="K3082" s="14">
        <v>0.0</v>
      </c>
      <c r="L3082" s="14">
        <v>0.0</v>
      </c>
      <c r="M3082" s="14">
        <v>0.0</v>
      </c>
      <c r="N3082" s="7" t="s">
        <v>460</v>
      </c>
      <c r="O3082" s="7" t="s">
        <v>3778</v>
      </c>
      <c r="P3082" s="296" t="s">
        <v>4262</v>
      </c>
      <c r="Q3082" s="7" t="s">
        <v>4339</v>
      </c>
      <c r="R3082" s="7" t="s">
        <v>4340</v>
      </c>
    </row>
    <row r="3083" ht="14.25" customHeight="1">
      <c r="A3083" s="7" t="s">
        <v>4343</v>
      </c>
      <c r="B3083" s="12">
        <v>4.0</v>
      </c>
      <c r="C3083" s="12">
        <v>0.0</v>
      </c>
      <c r="D3083" s="12">
        <v>0.0</v>
      </c>
      <c r="E3083" s="14">
        <v>0.0</v>
      </c>
      <c r="F3083" s="14">
        <v>0.0</v>
      </c>
      <c r="G3083" s="14">
        <v>0.0</v>
      </c>
      <c r="H3083" s="12">
        <v>0.0</v>
      </c>
      <c r="I3083" s="12">
        <v>0.0</v>
      </c>
      <c r="J3083" s="12">
        <v>0.0</v>
      </c>
      <c r="K3083" s="14">
        <v>0.0</v>
      </c>
      <c r="L3083" s="14">
        <v>0.0</v>
      </c>
      <c r="M3083" s="14">
        <v>0.0</v>
      </c>
      <c r="N3083" s="7" t="s">
        <v>460</v>
      </c>
      <c r="O3083" s="7" t="s">
        <v>3778</v>
      </c>
      <c r="P3083" s="296" t="s">
        <v>4262</v>
      </c>
      <c r="Q3083" s="7" t="s">
        <v>4339</v>
      </c>
      <c r="R3083" s="7" t="s">
        <v>4340</v>
      </c>
    </row>
    <row r="3084" ht="14.25" customHeight="1">
      <c r="A3084" s="7" t="s">
        <v>4344</v>
      </c>
      <c r="B3084" s="12">
        <v>0.0</v>
      </c>
      <c r="C3084" s="12">
        <v>0.0</v>
      </c>
      <c r="D3084" s="12">
        <v>0.0</v>
      </c>
      <c r="E3084" s="297">
        <v>28.0</v>
      </c>
      <c r="F3084" s="14">
        <v>0.0</v>
      </c>
      <c r="G3084" s="14">
        <v>20.0</v>
      </c>
      <c r="H3084" s="12">
        <v>0.0</v>
      </c>
      <c r="I3084" s="12">
        <v>0.0</v>
      </c>
      <c r="J3084" s="12">
        <v>0.0</v>
      </c>
      <c r="K3084" s="14">
        <v>0.0</v>
      </c>
      <c r="L3084" s="14">
        <v>0.0</v>
      </c>
      <c r="M3084" s="14">
        <v>0.0</v>
      </c>
      <c r="N3084" s="7" t="s">
        <v>460</v>
      </c>
      <c r="O3084" s="7" t="s">
        <v>3778</v>
      </c>
      <c r="P3084" s="296" t="s">
        <v>4262</v>
      </c>
      <c r="Q3084" s="7" t="s">
        <v>4339</v>
      </c>
      <c r="R3084" s="7" t="s">
        <v>4340</v>
      </c>
      <c r="S3084" s="7" t="s">
        <v>4345</v>
      </c>
    </row>
    <row r="3085" ht="14.25" customHeight="1">
      <c r="A3085" s="7" t="s">
        <v>4346</v>
      </c>
      <c r="B3085" s="12">
        <v>0.0</v>
      </c>
      <c r="C3085" s="12">
        <v>0.0</v>
      </c>
      <c r="D3085" s="12">
        <v>0.0</v>
      </c>
      <c r="E3085" s="14">
        <v>0.0</v>
      </c>
      <c r="F3085" s="14">
        <v>21.0</v>
      </c>
      <c r="G3085" s="14">
        <v>0.0</v>
      </c>
      <c r="H3085" s="12">
        <v>0.0</v>
      </c>
      <c r="I3085" s="12">
        <v>0.0</v>
      </c>
      <c r="J3085" s="12">
        <v>0.0</v>
      </c>
      <c r="K3085" s="14">
        <v>0.0</v>
      </c>
      <c r="L3085" s="14">
        <v>0.0</v>
      </c>
      <c r="M3085" s="14">
        <v>0.0</v>
      </c>
      <c r="N3085" s="7" t="s">
        <v>460</v>
      </c>
      <c r="O3085" s="7" t="s">
        <v>3778</v>
      </c>
      <c r="P3085" s="296" t="s">
        <v>4262</v>
      </c>
      <c r="Q3085" s="7" t="s">
        <v>4339</v>
      </c>
      <c r="R3085" s="7" t="s">
        <v>4340</v>
      </c>
      <c r="S3085" s="7" t="s">
        <v>4345</v>
      </c>
    </row>
    <row r="3086" ht="14.25" customHeight="1">
      <c r="A3086" s="7" t="s">
        <v>4347</v>
      </c>
      <c r="B3086" s="12">
        <v>0.0</v>
      </c>
      <c r="C3086" s="12">
        <v>0.0</v>
      </c>
      <c r="D3086" s="12">
        <v>7.0</v>
      </c>
      <c r="E3086" s="14">
        <v>0.0</v>
      </c>
      <c r="F3086" s="14">
        <v>0.0</v>
      </c>
      <c r="G3086" s="14">
        <v>0.0</v>
      </c>
      <c r="H3086" s="12">
        <v>0.0</v>
      </c>
      <c r="I3086" s="12">
        <v>0.0</v>
      </c>
      <c r="J3086" s="12">
        <v>0.0</v>
      </c>
      <c r="K3086" s="14">
        <v>0.0</v>
      </c>
      <c r="L3086" s="14">
        <v>0.0</v>
      </c>
      <c r="M3086" s="14">
        <v>0.0</v>
      </c>
      <c r="N3086" s="7" t="s">
        <v>460</v>
      </c>
      <c r="O3086" s="7" t="s">
        <v>3778</v>
      </c>
      <c r="P3086" s="296" t="s">
        <v>4262</v>
      </c>
      <c r="Q3086" s="7" t="s">
        <v>4339</v>
      </c>
      <c r="R3086" s="7" t="s">
        <v>4340</v>
      </c>
      <c r="S3086" s="7" t="s">
        <v>4345</v>
      </c>
    </row>
    <row r="3087" ht="14.25" customHeight="1">
      <c r="A3087" s="7" t="s">
        <v>4348</v>
      </c>
      <c r="B3087" s="12">
        <v>0.0</v>
      </c>
      <c r="C3087" s="12">
        <v>0.0</v>
      </c>
      <c r="D3087" s="12">
        <v>0.0</v>
      </c>
      <c r="E3087" s="14">
        <v>0.0</v>
      </c>
      <c r="F3087" s="14">
        <v>0.0</v>
      </c>
      <c r="G3087" s="14">
        <v>0.0</v>
      </c>
      <c r="H3087" s="297">
        <v>32.0</v>
      </c>
      <c r="I3087" s="12">
        <v>0.0</v>
      </c>
      <c r="J3087" s="297">
        <v>59.0</v>
      </c>
      <c r="K3087" s="14">
        <v>0.0</v>
      </c>
      <c r="L3087" s="14">
        <v>0.0</v>
      </c>
      <c r="M3087" s="14">
        <v>0.0</v>
      </c>
      <c r="N3087" s="7" t="s">
        <v>460</v>
      </c>
      <c r="O3087" s="7" t="s">
        <v>3778</v>
      </c>
      <c r="P3087" s="296" t="s">
        <v>4262</v>
      </c>
      <c r="Q3087" s="7" t="s">
        <v>4339</v>
      </c>
      <c r="R3087" s="7" t="s">
        <v>4340</v>
      </c>
      <c r="S3087" s="7" t="s">
        <v>4349</v>
      </c>
    </row>
    <row r="3088" ht="14.25" customHeight="1">
      <c r="A3088" s="7" t="s">
        <v>4350</v>
      </c>
      <c r="B3088" s="12">
        <v>0.0</v>
      </c>
      <c r="C3088" s="12">
        <v>0.0</v>
      </c>
      <c r="D3088" s="12">
        <v>0.0</v>
      </c>
      <c r="E3088" s="14">
        <v>0.0</v>
      </c>
      <c r="F3088" s="14">
        <v>0.0</v>
      </c>
      <c r="G3088" s="14">
        <v>0.0</v>
      </c>
      <c r="H3088" s="12">
        <v>0.0</v>
      </c>
      <c r="I3088" s="297">
        <v>71.0</v>
      </c>
      <c r="J3088" s="12">
        <v>0.0</v>
      </c>
      <c r="K3088" s="14">
        <v>0.0</v>
      </c>
      <c r="L3088" s="14">
        <v>0.0</v>
      </c>
      <c r="M3088" s="14">
        <v>0.0</v>
      </c>
      <c r="N3088" s="7" t="s">
        <v>460</v>
      </c>
      <c r="O3088" s="7" t="s">
        <v>3778</v>
      </c>
      <c r="P3088" s="296" t="s">
        <v>4262</v>
      </c>
      <c r="Q3088" s="7" t="s">
        <v>4339</v>
      </c>
      <c r="R3088" s="7" t="s">
        <v>4340</v>
      </c>
      <c r="S3088" s="7" t="s">
        <v>4349</v>
      </c>
    </row>
    <row r="3089" ht="14.25" customHeight="1">
      <c r="A3089" s="7" t="s">
        <v>4351</v>
      </c>
      <c r="B3089" s="12">
        <v>0.0</v>
      </c>
      <c r="C3089" s="12">
        <v>0.0</v>
      </c>
      <c r="D3089" s="12">
        <v>0.0</v>
      </c>
      <c r="E3089" s="14">
        <v>0.0</v>
      </c>
      <c r="F3089" s="14">
        <v>0.0</v>
      </c>
      <c r="G3089" s="14">
        <v>0.0</v>
      </c>
      <c r="H3089" s="12">
        <v>0.0</v>
      </c>
      <c r="I3089" s="12">
        <v>0.0</v>
      </c>
      <c r="J3089" s="12">
        <v>2.0</v>
      </c>
      <c r="K3089" s="14">
        <v>0.0</v>
      </c>
      <c r="L3089" s="14">
        <v>0.0</v>
      </c>
      <c r="M3089" s="14">
        <v>0.0</v>
      </c>
      <c r="N3089" s="7" t="s">
        <v>460</v>
      </c>
      <c r="O3089" s="7" t="s">
        <v>3778</v>
      </c>
      <c r="P3089" s="296" t="s">
        <v>4262</v>
      </c>
      <c r="Q3089" s="7" t="s">
        <v>4339</v>
      </c>
      <c r="R3089" s="7" t="s">
        <v>4340</v>
      </c>
      <c r="S3089" s="7" t="s">
        <v>4349</v>
      </c>
    </row>
    <row r="3090" ht="14.25" customHeight="1">
      <c r="A3090" s="7" t="s">
        <v>4352</v>
      </c>
      <c r="B3090" s="12">
        <v>0.0</v>
      </c>
      <c r="C3090" s="12">
        <v>0.0</v>
      </c>
      <c r="D3090" s="12">
        <v>0.0</v>
      </c>
      <c r="E3090" s="14">
        <v>0.0</v>
      </c>
      <c r="F3090" s="14">
        <v>0.0</v>
      </c>
      <c r="G3090" s="14">
        <v>0.0</v>
      </c>
      <c r="H3090" s="12">
        <v>0.0</v>
      </c>
      <c r="I3090" s="12">
        <v>0.0</v>
      </c>
      <c r="J3090" s="297">
        <v>32.0</v>
      </c>
      <c r="K3090" s="14">
        <v>0.0</v>
      </c>
      <c r="L3090" s="14">
        <v>0.0</v>
      </c>
      <c r="M3090" s="14">
        <v>0.0</v>
      </c>
      <c r="N3090" s="7" t="s">
        <v>460</v>
      </c>
      <c r="O3090" s="7" t="s">
        <v>3778</v>
      </c>
      <c r="P3090" s="296" t="s">
        <v>4262</v>
      </c>
      <c r="Q3090" s="7" t="s">
        <v>4339</v>
      </c>
      <c r="R3090" s="7" t="s">
        <v>4340</v>
      </c>
      <c r="S3090" s="7" t="s">
        <v>4349</v>
      </c>
      <c r="T3090" s="7" t="s">
        <v>593</v>
      </c>
    </row>
    <row r="3091" ht="14.25" customHeight="1">
      <c r="A3091" s="7" t="s">
        <v>4353</v>
      </c>
      <c r="B3091" s="12">
        <v>0.0</v>
      </c>
      <c r="C3091" s="12">
        <v>0.0</v>
      </c>
      <c r="D3091" s="12">
        <v>23.0</v>
      </c>
      <c r="E3091" s="14">
        <v>0.0</v>
      </c>
      <c r="F3091" s="14">
        <v>0.0</v>
      </c>
      <c r="G3091" s="14">
        <v>0.0</v>
      </c>
      <c r="H3091" s="12">
        <v>0.0</v>
      </c>
      <c r="I3091" s="12">
        <v>0.0</v>
      </c>
      <c r="J3091" s="12">
        <v>0.0</v>
      </c>
      <c r="K3091" s="14">
        <v>0.0</v>
      </c>
      <c r="L3091" s="14">
        <v>0.0</v>
      </c>
      <c r="M3091" s="14">
        <v>0.0</v>
      </c>
      <c r="N3091" s="7" t="s">
        <v>460</v>
      </c>
      <c r="O3091" s="7" t="s">
        <v>3778</v>
      </c>
      <c r="P3091" s="296" t="s">
        <v>4262</v>
      </c>
      <c r="Q3091" s="7" t="s">
        <v>4339</v>
      </c>
      <c r="R3091" s="7" t="s">
        <v>4340</v>
      </c>
      <c r="S3091" s="7" t="s">
        <v>4349</v>
      </c>
      <c r="T3091" s="7" t="s">
        <v>593</v>
      </c>
    </row>
    <row r="3092" ht="14.25" customHeight="1">
      <c r="A3092" s="7" t="s">
        <v>4354</v>
      </c>
      <c r="B3092" s="12">
        <v>0.0</v>
      </c>
      <c r="C3092" s="12">
        <v>0.0</v>
      </c>
      <c r="D3092" s="12">
        <v>0.0</v>
      </c>
      <c r="E3092" s="297">
        <v>75.0</v>
      </c>
      <c r="F3092" s="14">
        <v>0.0</v>
      </c>
      <c r="G3092" s="14">
        <v>0.0</v>
      </c>
      <c r="H3092" s="301">
        <v>114.0</v>
      </c>
      <c r="I3092" s="302">
        <v>211.0</v>
      </c>
      <c r="J3092" s="303">
        <v>116.0</v>
      </c>
      <c r="K3092" s="14">
        <v>0.0</v>
      </c>
      <c r="L3092" s="297">
        <v>59.0</v>
      </c>
      <c r="M3092" s="14">
        <v>0.0</v>
      </c>
      <c r="N3092" s="7" t="s">
        <v>460</v>
      </c>
      <c r="O3092" s="7" t="s">
        <v>3778</v>
      </c>
      <c r="P3092" s="296" t="s">
        <v>4262</v>
      </c>
      <c r="Q3092" s="296" t="s">
        <v>4339</v>
      </c>
      <c r="R3092" s="296" t="s">
        <v>4340</v>
      </c>
      <c r="S3092" s="296" t="s">
        <v>4355</v>
      </c>
      <c r="T3092" s="7" t="s">
        <v>593</v>
      </c>
    </row>
    <row r="3093" ht="14.25" customHeight="1">
      <c r="A3093" s="7" t="s">
        <v>4356</v>
      </c>
      <c r="B3093" s="12">
        <v>0.0</v>
      </c>
      <c r="C3093" s="12">
        <v>0.0</v>
      </c>
      <c r="D3093" s="12">
        <v>0.0</v>
      </c>
      <c r="E3093" s="14">
        <v>0.0</v>
      </c>
      <c r="F3093" s="297">
        <v>109.0</v>
      </c>
      <c r="G3093" s="14">
        <v>0.0</v>
      </c>
      <c r="H3093" s="304">
        <v>42.0</v>
      </c>
      <c r="I3093" s="296">
        <v>140.0</v>
      </c>
      <c r="J3093" s="305">
        <v>76.0</v>
      </c>
      <c r="K3093" s="297">
        <v>47.0</v>
      </c>
      <c r="L3093" s="14">
        <v>0.0</v>
      </c>
      <c r="M3093" s="14">
        <v>0.0</v>
      </c>
      <c r="N3093" s="7" t="s">
        <v>460</v>
      </c>
      <c r="O3093" s="7" t="s">
        <v>3778</v>
      </c>
      <c r="P3093" s="296" t="s">
        <v>4262</v>
      </c>
      <c r="Q3093" s="296" t="s">
        <v>4339</v>
      </c>
      <c r="R3093" s="296" t="s">
        <v>4340</v>
      </c>
      <c r="S3093" s="296" t="s">
        <v>4355</v>
      </c>
      <c r="T3093" s="7" t="s">
        <v>593</v>
      </c>
    </row>
    <row r="3094" ht="14.25" customHeight="1">
      <c r="A3094" s="7" t="s">
        <v>4357</v>
      </c>
      <c r="B3094" s="12">
        <v>0.0</v>
      </c>
      <c r="C3094" s="12">
        <v>0.0</v>
      </c>
      <c r="D3094" s="12">
        <v>0.0</v>
      </c>
      <c r="E3094" s="14">
        <v>0.0</v>
      </c>
      <c r="F3094" s="14">
        <v>0.0</v>
      </c>
      <c r="G3094" s="306">
        <v>51.0</v>
      </c>
      <c r="H3094" s="307">
        <v>42.0</v>
      </c>
      <c r="I3094" s="307">
        <v>96.0</v>
      </c>
      <c r="J3094" s="308">
        <v>47.0</v>
      </c>
      <c r="K3094" s="14">
        <v>0.0</v>
      </c>
      <c r="L3094" s="14">
        <v>0.0</v>
      </c>
      <c r="M3094" s="309">
        <v>48.0</v>
      </c>
      <c r="N3094" s="7" t="s">
        <v>460</v>
      </c>
      <c r="O3094" s="7" t="s">
        <v>3778</v>
      </c>
      <c r="P3094" s="296" t="s">
        <v>4262</v>
      </c>
      <c r="Q3094" s="296" t="s">
        <v>4339</v>
      </c>
      <c r="R3094" s="296" t="s">
        <v>4340</v>
      </c>
      <c r="S3094" s="296" t="s">
        <v>4355</v>
      </c>
      <c r="T3094" s="7" t="s">
        <v>593</v>
      </c>
    </row>
    <row r="3095" ht="14.25" customHeight="1">
      <c r="A3095" s="7" t="s">
        <v>4358</v>
      </c>
      <c r="B3095" s="12">
        <v>0.0</v>
      </c>
      <c r="C3095" s="12">
        <v>0.0</v>
      </c>
      <c r="D3095" s="12">
        <v>0.0</v>
      </c>
      <c r="E3095" s="14">
        <v>0.0</v>
      </c>
      <c r="F3095" s="14">
        <v>0.0</v>
      </c>
      <c r="G3095" s="310">
        <v>35.0</v>
      </c>
      <c r="H3095" s="12">
        <v>0.0</v>
      </c>
      <c r="I3095" s="12">
        <v>0.0</v>
      </c>
      <c r="J3095" s="12">
        <v>0.0</v>
      </c>
      <c r="K3095" s="14">
        <v>0.0</v>
      </c>
      <c r="L3095" s="68">
        <v>0.0</v>
      </c>
      <c r="M3095" s="57">
        <v>0.0</v>
      </c>
      <c r="N3095" s="7" t="s">
        <v>460</v>
      </c>
      <c r="O3095" s="7" t="s">
        <v>3778</v>
      </c>
      <c r="P3095" s="296" t="s">
        <v>4262</v>
      </c>
      <c r="Q3095" s="7" t="s">
        <v>4339</v>
      </c>
      <c r="R3095" s="7" t="s">
        <v>4340</v>
      </c>
      <c r="S3095" s="7" t="s">
        <v>4355</v>
      </c>
      <c r="T3095" s="7" t="s">
        <v>593</v>
      </c>
    </row>
    <row r="3096" ht="14.25" customHeight="1">
      <c r="A3096" s="7" t="s">
        <v>4359</v>
      </c>
      <c r="B3096" s="12">
        <v>0.0</v>
      </c>
      <c r="C3096" s="12">
        <v>0.0</v>
      </c>
      <c r="D3096" s="12">
        <v>0.0</v>
      </c>
      <c r="E3096" s="297">
        <v>33.0</v>
      </c>
      <c r="F3096" s="14">
        <v>0.0</v>
      </c>
      <c r="G3096" s="14">
        <v>0.0</v>
      </c>
      <c r="H3096" s="12">
        <v>0.0</v>
      </c>
      <c r="I3096" s="12">
        <v>0.0</v>
      </c>
      <c r="J3096" s="12">
        <v>0.0</v>
      </c>
      <c r="K3096" s="14">
        <v>0.0</v>
      </c>
      <c r="L3096" s="14">
        <v>0.0</v>
      </c>
      <c r="M3096" s="58">
        <v>0.0</v>
      </c>
      <c r="N3096" s="7" t="s">
        <v>460</v>
      </c>
      <c r="O3096" s="7" t="s">
        <v>3778</v>
      </c>
      <c r="P3096" s="296" t="s">
        <v>4262</v>
      </c>
      <c r="Q3096" s="7" t="s">
        <v>4339</v>
      </c>
      <c r="R3096" s="7" t="s">
        <v>4340</v>
      </c>
      <c r="S3096" s="7" t="s">
        <v>4355</v>
      </c>
      <c r="T3096" s="7" t="s">
        <v>593</v>
      </c>
    </row>
    <row r="3097" ht="14.25" customHeight="1">
      <c r="A3097" s="7" t="s">
        <v>4360</v>
      </c>
      <c r="B3097" s="12">
        <v>0.0</v>
      </c>
      <c r="C3097" s="12">
        <v>15.0</v>
      </c>
      <c r="D3097" s="12">
        <v>0.0</v>
      </c>
      <c r="E3097" s="14">
        <v>0.0</v>
      </c>
      <c r="F3097" s="14">
        <v>0.0</v>
      </c>
      <c r="G3097" s="14">
        <v>0.0</v>
      </c>
      <c r="H3097" s="12">
        <v>0.0</v>
      </c>
      <c r="I3097" s="12">
        <v>0.0</v>
      </c>
      <c r="J3097" s="12">
        <v>0.0</v>
      </c>
      <c r="K3097" s="14">
        <v>0.0</v>
      </c>
      <c r="L3097" s="14">
        <v>0.0</v>
      </c>
      <c r="M3097" s="14">
        <v>0.0</v>
      </c>
      <c r="N3097" s="7" t="s">
        <v>460</v>
      </c>
      <c r="O3097" s="7" t="s">
        <v>3778</v>
      </c>
      <c r="P3097" s="296" t="s">
        <v>4262</v>
      </c>
      <c r="Q3097" s="7" t="s">
        <v>4339</v>
      </c>
      <c r="R3097" s="7" t="s">
        <v>4340</v>
      </c>
      <c r="S3097" s="7" t="s">
        <v>4355</v>
      </c>
      <c r="T3097" s="7" t="s">
        <v>593</v>
      </c>
    </row>
    <row r="3098" ht="14.25" customHeight="1">
      <c r="A3098" s="7" t="s">
        <v>4361</v>
      </c>
      <c r="B3098" s="12">
        <v>0.0</v>
      </c>
      <c r="C3098" s="12">
        <v>0.0</v>
      </c>
      <c r="D3098" s="12">
        <v>9.0</v>
      </c>
      <c r="E3098" s="14">
        <v>0.0</v>
      </c>
      <c r="F3098" s="14">
        <v>0.0</v>
      </c>
      <c r="G3098" s="14">
        <v>0.0</v>
      </c>
      <c r="H3098" s="12">
        <v>0.0</v>
      </c>
      <c r="I3098" s="12">
        <v>0.0</v>
      </c>
      <c r="J3098" s="12">
        <v>0.0</v>
      </c>
      <c r="K3098" s="14">
        <v>0.0</v>
      </c>
      <c r="L3098" s="14">
        <v>0.0</v>
      </c>
      <c r="M3098" s="14">
        <v>0.0</v>
      </c>
      <c r="N3098" s="7" t="s">
        <v>460</v>
      </c>
      <c r="O3098" s="7" t="s">
        <v>3778</v>
      </c>
      <c r="P3098" s="296" t="s">
        <v>4262</v>
      </c>
      <c r="Q3098" s="7" t="s">
        <v>4339</v>
      </c>
      <c r="R3098" s="7" t="s">
        <v>4340</v>
      </c>
      <c r="S3098" s="7" t="s">
        <v>4355</v>
      </c>
      <c r="T3098" s="7" t="s">
        <v>593</v>
      </c>
    </row>
    <row r="3099" ht="14.25" customHeight="1">
      <c r="A3099" s="7" t="s">
        <v>4362</v>
      </c>
      <c r="B3099" s="12">
        <v>0.0</v>
      </c>
      <c r="C3099" s="12">
        <v>4.0</v>
      </c>
      <c r="D3099" s="12">
        <v>0.0</v>
      </c>
      <c r="E3099" s="14">
        <v>0.0</v>
      </c>
      <c r="F3099" s="14">
        <v>0.0</v>
      </c>
      <c r="G3099" s="14">
        <v>0.0</v>
      </c>
      <c r="H3099" s="12">
        <v>0.0</v>
      </c>
      <c r="I3099" s="12">
        <v>0.0</v>
      </c>
      <c r="J3099" s="12">
        <v>0.0</v>
      </c>
      <c r="K3099" s="14">
        <v>0.0</v>
      </c>
      <c r="L3099" s="14">
        <v>0.0</v>
      </c>
      <c r="M3099" s="14">
        <v>0.0</v>
      </c>
      <c r="N3099" s="7" t="s">
        <v>460</v>
      </c>
      <c r="O3099" s="7" t="s">
        <v>3778</v>
      </c>
      <c r="P3099" s="296" t="s">
        <v>4262</v>
      </c>
      <c r="Q3099" s="7" t="s">
        <v>4339</v>
      </c>
      <c r="R3099" s="7" t="s">
        <v>4363</v>
      </c>
    </row>
    <row r="3100" ht="14.25" customHeight="1">
      <c r="A3100" s="7" t="s">
        <v>4364</v>
      </c>
      <c r="B3100" s="12">
        <v>9.0</v>
      </c>
      <c r="C3100" s="12">
        <v>0.0</v>
      </c>
      <c r="D3100" s="12">
        <v>0.0</v>
      </c>
      <c r="E3100" s="14">
        <v>0.0</v>
      </c>
      <c r="F3100" s="14">
        <v>0.0</v>
      </c>
      <c r="G3100" s="14">
        <v>0.0</v>
      </c>
      <c r="H3100" s="12">
        <v>0.0</v>
      </c>
      <c r="I3100" s="12">
        <v>0.0</v>
      </c>
      <c r="J3100" s="12">
        <v>0.0</v>
      </c>
      <c r="K3100" s="14">
        <v>0.0</v>
      </c>
      <c r="L3100" s="14">
        <v>0.0</v>
      </c>
      <c r="M3100" s="14">
        <v>0.0</v>
      </c>
      <c r="N3100" s="7" t="s">
        <v>460</v>
      </c>
      <c r="O3100" s="7" t="s">
        <v>3778</v>
      </c>
      <c r="P3100" s="296" t="s">
        <v>4262</v>
      </c>
      <c r="Q3100" s="7" t="s">
        <v>4339</v>
      </c>
      <c r="R3100" s="7" t="s">
        <v>4363</v>
      </c>
      <c r="S3100" s="7" t="s">
        <v>105</v>
      </c>
    </row>
    <row r="3101" ht="14.25" customHeight="1">
      <c r="A3101" s="7" t="s">
        <v>4365</v>
      </c>
      <c r="B3101" s="12">
        <v>0.0</v>
      </c>
      <c r="C3101" s="12">
        <v>0.0</v>
      </c>
      <c r="D3101" s="12">
        <v>0.0</v>
      </c>
      <c r="E3101" s="14">
        <v>0.0</v>
      </c>
      <c r="F3101" s="14">
        <v>0.0</v>
      </c>
      <c r="G3101" s="14">
        <v>3.0</v>
      </c>
      <c r="H3101" s="12">
        <v>0.0</v>
      </c>
      <c r="I3101" s="12">
        <v>0.0</v>
      </c>
      <c r="J3101" s="12">
        <v>0.0</v>
      </c>
      <c r="K3101" s="14">
        <v>0.0</v>
      </c>
      <c r="L3101" s="14">
        <v>0.0</v>
      </c>
      <c r="M3101" s="14">
        <v>0.0</v>
      </c>
      <c r="N3101" s="7" t="s">
        <v>460</v>
      </c>
      <c r="O3101" s="7" t="s">
        <v>3778</v>
      </c>
      <c r="P3101" s="296" t="s">
        <v>4262</v>
      </c>
      <c r="Q3101" s="7" t="s">
        <v>4366</v>
      </c>
      <c r="R3101" s="7" t="s">
        <v>4367</v>
      </c>
      <c r="S3101" s="7" t="s">
        <v>4368</v>
      </c>
      <c r="T3101" s="7" t="s">
        <v>568</v>
      </c>
    </row>
    <row r="3102" ht="14.25" customHeight="1">
      <c r="A3102" s="7" t="s">
        <v>4369</v>
      </c>
      <c r="B3102" s="12">
        <v>5.0</v>
      </c>
      <c r="C3102" s="12">
        <v>0.0</v>
      </c>
      <c r="D3102" s="12">
        <v>0.0</v>
      </c>
      <c r="E3102" s="14">
        <v>0.0</v>
      </c>
      <c r="F3102" s="14">
        <v>0.0</v>
      </c>
      <c r="G3102" s="14">
        <v>0.0</v>
      </c>
      <c r="H3102" s="12">
        <v>0.0</v>
      </c>
      <c r="I3102" s="12">
        <v>0.0</v>
      </c>
      <c r="J3102" s="12">
        <v>0.0</v>
      </c>
      <c r="K3102" s="14">
        <v>0.0</v>
      </c>
      <c r="L3102" s="14">
        <v>0.0</v>
      </c>
      <c r="M3102" s="14">
        <v>0.0</v>
      </c>
      <c r="N3102" s="7" t="s">
        <v>460</v>
      </c>
      <c r="O3102" s="7" t="s">
        <v>3778</v>
      </c>
      <c r="P3102" s="296" t="s">
        <v>4262</v>
      </c>
      <c r="Q3102" s="7" t="s">
        <v>4370</v>
      </c>
      <c r="R3102" s="7" t="s">
        <v>4371</v>
      </c>
      <c r="S3102" s="7" t="s">
        <v>4372</v>
      </c>
    </row>
    <row r="3103" ht="14.25" customHeight="1">
      <c r="A3103" s="7" t="s">
        <v>4373</v>
      </c>
      <c r="B3103" s="12">
        <v>3.0</v>
      </c>
      <c r="C3103" s="12">
        <v>0.0</v>
      </c>
      <c r="D3103" s="12">
        <v>0.0</v>
      </c>
      <c r="E3103" s="14">
        <v>0.0</v>
      </c>
      <c r="F3103" s="14">
        <v>6.0</v>
      </c>
      <c r="G3103" s="14">
        <v>0.0</v>
      </c>
      <c r="H3103" s="12">
        <v>0.0</v>
      </c>
      <c r="I3103" s="12">
        <v>0.0</v>
      </c>
      <c r="J3103" s="12">
        <v>0.0</v>
      </c>
      <c r="K3103" s="14">
        <v>0.0</v>
      </c>
      <c r="L3103" s="14">
        <v>0.0</v>
      </c>
      <c r="M3103" s="14">
        <v>0.0</v>
      </c>
      <c r="N3103" s="7" t="s">
        <v>460</v>
      </c>
      <c r="O3103" s="7" t="s">
        <v>3778</v>
      </c>
      <c r="P3103" s="296" t="s">
        <v>4262</v>
      </c>
      <c r="Q3103" s="7" t="s">
        <v>4370</v>
      </c>
      <c r="R3103" s="7" t="s">
        <v>4371</v>
      </c>
      <c r="S3103" s="7" t="s">
        <v>4372</v>
      </c>
      <c r="T3103" s="7" t="s">
        <v>568</v>
      </c>
    </row>
    <row r="3104" ht="14.25" customHeight="1">
      <c r="A3104" s="7" t="s">
        <v>4374</v>
      </c>
      <c r="B3104" s="12">
        <v>0.0</v>
      </c>
      <c r="C3104" s="12">
        <v>4.0</v>
      </c>
      <c r="D3104" s="12">
        <v>0.0</v>
      </c>
      <c r="E3104" s="14">
        <v>0.0</v>
      </c>
      <c r="F3104" s="14">
        <v>0.0</v>
      </c>
      <c r="G3104" s="14">
        <v>0.0</v>
      </c>
      <c r="H3104" s="12">
        <v>0.0</v>
      </c>
      <c r="I3104" s="12">
        <v>0.0</v>
      </c>
      <c r="J3104" s="12">
        <v>0.0</v>
      </c>
      <c r="K3104" s="14">
        <v>0.0</v>
      </c>
      <c r="L3104" s="14">
        <v>0.0</v>
      </c>
      <c r="M3104" s="14">
        <v>0.0</v>
      </c>
      <c r="N3104" s="7" t="s">
        <v>460</v>
      </c>
      <c r="O3104" s="7" t="s">
        <v>3778</v>
      </c>
      <c r="P3104" s="296" t="s">
        <v>4262</v>
      </c>
      <c r="Q3104" s="7" t="s">
        <v>4370</v>
      </c>
      <c r="R3104" s="7" t="s">
        <v>4371</v>
      </c>
      <c r="S3104" s="7" t="s">
        <v>4372</v>
      </c>
      <c r="T3104" s="7" t="s">
        <v>568</v>
      </c>
    </row>
    <row r="3105" ht="14.25" customHeight="1">
      <c r="A3105" s="7" t="s">
        <v>4375</v>
      </c>
      <c r="B3105" s="12">
        <v>0.0</v>
      </c>
      <c r="C3105" s="12">
        <v>2.0</v>
      </c>
      <c r="D3105" s="12">
        <v>0.0</v>
      </c>
      <c r="E3105" s="14">
        <v>0.0</v>
      </c>
      <c r="F3105" s="14">
        <v>0.0</v>
      </c>
      <c r="G3105" s="14">
        <v>0.0</v>
      </c>
      <c r="H3105" s="12">
        <v>0.0</v>
      </c>
      <c r="I3105" s="12">
        <v>0.0</v>
      </c>
      <c r="J3105" s="12">
        <v>0.0</v>
      </c>
      <c r="K3105" s="14">
        <v>0.0</v>
      </c>
      <c r="L3105" s="14">
        <v>0.0</v>
      </c>
      <c r="M3105" s="14">
        <v>0.0</v>
      </c>
      <c r="N3105" s="7" t="s">
        <v>460</v>
      </c>
      <c r="O3105" s="7" t="s">
        <v>3778</v>
      </c>
      <c r="P3105" s="296" t="s">
        <v>4262</v>
      </c>
      <c r="Q3105" s="7" t="s">
        <v>4370</v>
      </c>
      <c r="R3105" s="7" t="s">
        <v>4371</v>
      </c>
      <c r="S3105" s="7" t="s">
        <v>4372</v>
      </c>
      <c r="T3105" s="7" t="s">
        <v>568</v>
      </c>
    </row>
    <row r="3106" ht="14.25" customHeight="1">
      <c r="A3106" s="7" t="s">
        <v>4376</v>
      </c>
      <c r="B3106" s="12">
        <v>0.0</v>
      </c>
      <c r="C3106" s="12">
        <v>0.0</v>
      </c>
      <c r="D3106" s="12">
        <v>0.0</v>
      </c>
      <c r="E3106" s="14">
        <v>0.0</v>
      </c>
      <c r="F3106" s="14">
        <v>0.0</v>
      </c>
      <c r="G3106" s="14">
        <v>4.0</v>
      </c>
      <c r="H3106" s="12">
        <v>0.0</v>
      </c>
      <c r="I3106" s="12">
        <v>0.0</v>
      </c>
      <c r="J3106" s="12">
        <v>0.0</v>
      </c>
      <c r="K3106" s="14">
        <v>0.0</v>
      </c>
      <c r="L3106" s="14">
        <v>0.0</v>
      </c>
      <c r="M3106" s="14">
        <v>0.0</v>
      </c>
      <c r="N3106" s="7" t="s">
        <v>460</v>
      </c>
      <c r="O3106" s="7" t="s">
        <v>3778</v>
      </c>
      <c r="P3106" s="296" t="s">
        <v>4262</v>
      </c>
      <c r="Q3106" s="7" t="s">
        <v>4377</v>
      </c>
      <c r="R3106" s="7" t="s">
        <v>4378</v>
      </c>
      <c r="S3106" s="7" t="s">
        <v>4379</v>
      </c>
    </row>
    <row r="3107" ht="14.25" customHeight="1">
      <c r="A3107" s="7" t="s">
        <v>4380</v>
      </c>
      <c r="B3107" s="12">
        <v>2.0</v>
      </c>
      <c r="C3107" s="12">
        <v>0.0</v>
      </c>
      <c r="D3107" s="12">
        <v>0.0</v>
      </c>
      <c r="E3107" s="14">
        <v>0.0</v>
      </c>
      <c r="F3107" s="14">
        <v>0.0</v>
      </c>
      <c r="G3107" s="14">
        <v>0.0</v>
      </c>
      <c r="H3107" s="12">
        <v>0.0</v>
      </c>
      <c r="I3107" s="12">
        <v>0.0</v>
      </c>
      <c r="J3107" s="12">
        <v>0.0</v>
      </c>
      <c r="K3107" s="14">
        <v>0.0</v>
      </c>
      <c r="L3107" s="14">
        <v>0.0</v>
      </c>
      <c r="M3107" s="14">
        <v>0.0</v>
      </c>
      <c r="N3107" s="7" t="s">
        <v>460</v>
      </c>
      <c r="O3107" s="7" t="s">
        <v>3778</v>
      </c>
      <c r="P3107" s="296" t="s">
        <v>4262</v>
      </c>
      <c r="Q3107" s="7" t="s">
        <v>4377</v>
      </c>
      <c r="R3107" s="7" t="s">
        <v>4378</v>
      </c>
      <c r="S3107" s="7" t="s">
        <v>105</v>
      </c>
      <c r="T3107" s="7" t="s">
        <v>568</v>
      </c>
    </row>
    <row r="3108" ht="14.25" customHeight="1">
      <c r="A3108" s="7" t="s">
        <v>4381</v>
      </c>
      <c r="B3108" s="12">
        <v>0.0</v>
      </c>
      <c r="C3108" s="12">
        <v>0.0</v>
      </c>
      <c r="D3108" s="12">
        <v>0.0</v>
      </c>
      <c r="E3108" s="298">
        <v>43.0</v>
      </c>
      <c r="F3108" s="300">
        <v>38.0</v>
      </c>
      <c r="G3108" s="14">
        <v>0.0</v>
      </c>
      <c r="H3108" s="12">
        <v>0.0</v>
      </c>
      <c r="I3108" s="12">
        <v>0.0</v>
      </c>
      <c r="J3108" s="12">
        <v>0.0</v>
      </c>
      <c r="K3108" s="14">
        <v>0.0</v>
      </c>
      <c r="L3108" s="14">
        <v>0.0</v>
      </c>
      <c r="M3108" s="14">
        <v>0.0</v>
      </c>
      <c r="N3108" s="7" t="s">
        <v>460</v>
      </c>
      <c r="O3108" s="7" t="s">
        <v>3778</v>
      </c>
      <c r="P3108" s="296" t="s">
        <v>4262</v>
      </c>
      <c r="Q3108" s="7" t="s">
        <v>4382</v>
      </c>
      <c r="R3108" s="7" t="s">
        <v>4383</v>
      </c>
      <c r="S3108" s="7" t="s">
        <v>4384</v>
      </c>
    </row>
    <row r="3109" ht="14.25" customHeight="1">
      <c r="A3109" s="7" t="s">
        <v>4385</v>
      </c>
      <c r="B3109" s="12">
        <v>0.0</v>
      </c>
      <c r="C3109" s="12">
        <v>0.0</v>
      </c>
      <c r="D3109" s="12">
        <v>0.0</v>
      </c>
      <c r="E3109" s="14">
        <v>0.0</v>
      </c>
      <c r="F3109" s="14">
        <v>0.0</v>
      </c>
      <c r="G3109" s="297">
        <v>27.0</v>
      </c>
      <c r="H3109" s="12">
        <v>0.0</v>
      </c>
      <c r="I3109" s="12">
        <v>0.0</v>
      </c>
      <c r="J3109" s="12">
        <v>0.0</v>
      </c>
      <c r="K3109" s="14">
        <v>0.0</v>
      </c>
      <c r="L3109" s="14">
        <v>0.0</v>
      </c>
      <c r="M3109" s="14">
        <v>0.0</v>
      </c>
      <c r="N3109" s="7" t="s">
        <v>460</v>
      </c>
      <c r="O3109" s="7" t="s">
        <v>3778</v>
      </c>
      <c r="P3109" s="296" t="s">
        <v>4262</v>
      </c>
      <c r="Q3109" s="7" t="s">
        <v>4382</v>
      </c>
      <c r="R3109" s="7" t="s">
        <v>4383</v>
      </c>
      <c r="S3109" s="7" t="s">
        <v>4384</v>
      </c>
    </row>
    <row r="3110" ht="14.25" customHeight="1">
      <c r="A3110" s="7" t="s">
        <v>4386</v>
      </c>
      <c r="B3110" s="12">
        <v>0.0</v>
      </c>
      <c r="C3110" s="12">
        <v>0.0</v>
      </c>
      <c r="D3110" s="12">
        <v>0.0</v>
      </c>
      <c r="E3110" s="14">
        <v>8.0</v>
      </c>
      <c r="F3110" s="14">
        <v>6.0</v>
      </c>
      <c r="G3110" s="14">
        <v>0.0</v>
      </c>
      <c r="H3110" s="12">
        <v>0.0</v>
      </c>
      <c r="I3110" s="12">
        <v>0.0</v>
      </c>
      <c r="J3110" s="12">
        <v>0.0</v>
      </c>
      <c r="K3110" s="14">
        <v>0.0</v>
      </c>
      <c r="L3110" s="14">
        <v>0.0</v>
      </c>
      <c r="M3110" s="14">
        <v>0.0</v>
      </c>
      <c r="N3110" s="7" t="s">
        <v>460</v>
      </c>
      <c r="O3110" s="7" t="s">
        <v>3778</v>
      </c>
      <c r="P3110" s="296" t="s">
        <v>4262</v>
      </c>
      <c r="Q3110" s="7" t="s">
        <v>4382</v>
      </c>
      <c r="R3110" s="7" t="s">
        <v>4383</v>
      </c>
      <c r="S3110" s="7" t="s">
        <v>4384</v>
      </c>
      <c r="T3110" s="7" t="s">
        <v>4387</v>
      </c>
    </row>
    <row r="3111" ht="14.25" customHeight="1">
      <c r="A3111" s="7" t="s">
        <v>4388</v>
      </c>
      <c r="B3111" s="12">
        <v>0.0</v>
      </c>
      <c r="C3111" s="12">
        <v>0.0</v>
      </c>
      <c r="D3111" s="12">
        <v>0.0</v>
      </c>
      <c r="E3111" s="14">
        <v>0.0</v>
      </c>
      <c r="F3111" s="14">
        <v>0.0</v>
      </c>
      <c r="G3111" s="14">
        <v>15.0</v>
      </c>
      <c r="H3111" s="12">
        <v>0.0</v>
      </c>
      <c r="I3111" s="12">
        <v>0.0</v>
      </c>
      <c r="J3111" s="12">
        <v>0.0</v>
      </c>
      <c r="K3111" s="14">
        <v>0.0</v>
      </c>
      <c r="L3111" s="14">
        <v>0.0</v>
      </c>
      <c r="M3111" s="14">
        <v>0.0</v>
      </c>
      <c r="N3111" s="7" t="s">
        <v>460</v>
      </c>
      <c r="O3111" s="7" t="s">
        <v>3778</v>
      </c>
      <c r="P3111" s="296" t="s">
        <v>4262</v>
      </c>
      <c r="Q3111" s="7" t="s">
        <v>4382</v>
      </c>
      <c r="R3111" s="7" t="s">
        <v>4383</v>
      </c>
      <c r="S3111" s="7" t="s">
        <v>4384</v>
      </c>
      <c r="T3111" s="7" t="s">
        <v>4387</v>
      </c>
    </row>
    <row r="3112" ht="14.25" customHeight="1">
      <c r="A3112" s="7" t="s">
        <v>4389</v>
      </c>
      <c r="B3112" s="12">
        <v>0.0</v>
      </c>
      <c r="C3112" s="12">
        <v>0.0</v>
      </c>
      <c r="D3112" s="12">
        <v>0.0</v>
      </c>
      <c r="E3112" s="14">
        <v>0.0</v>
      </c>
      <c r="F3112" s="14">
        <v>0.0</v>
      </c>
      <c r="G3112" s="14">
        <v>0.0</v>
      </c>
      <c r="H3112" s="12">
        <v>0.0</v>
      </c>
      <c r="I3112" s="12">
        <v>0.0</v>
      </c>
      <c r="J3112" s="12">
        <v>10.0</v>
      </c>
      <c r="K3112" s="14">
        <v>0.0</v>
      </c>
      <c r="L3112" s="14">
        <v>0.0</v>
      </c>
      <c r="M3112" s="14">
        <v>0.0</v>
      </c>
      <c r="N3112" s="7" t="s">
        <v>460</v>
      </c>
      <c r="O3112" s="7" t="s">
        <v>3778</v>
      </c>
      <c r="P3112" s="296" t="s">
        <v>4262</v>
      </c>
      <c r="Q3112" s="7" t="s">
        <v>4382</v>
      </c>
      <c r="R3112" s="7" t="s">
        <v>4383</v>
      </c>
      <c r="S3112" s="7" t="s">
        <v>4384</v>
      </c>
      <c r="T3112" s="7" t="s">
        <v>4387</v>
      </c>
    </row>
    <row r="3113" ht="14.25" customHeight="1">
      <c r="A3113" s="7" t="s">
        <v>4390</v>
      </c>
      <c r="B3113" s="12">
        <v>0.0</v>
      </c>
      <c r="C3113" s="12">
        <v>0.0</v>
      </c>
      <c r="D3113" s="12">
        <v>0.0</v>
      </c>
      <c r="E3113" s="14">
        <v>0.0</v>
      </c>
      <c r="F3113" s="14">
        <v>0.0</v>
      </c>
      <c r="G3113" s="14">
        <v>0.0</v>
      </c>
      <c r="H3113" s="12">
        <v>0.0</v>
      </c>
      <c r="I3113" s="12">
        <v>0.0</v>
      </c>
      <c r="J3113" s="12">
        <v>2.0</v>
      </c>
      <c r="K3113" s="14">
        <v>0.0</v>
      </c>
      <c r="L3113" s="14">
        <v>0.0</v>
      </c>
      <c r="M3113" s="14">
        <v>0.0</v>
      </c>
      <c r="N3113" s="7" t="s">
        <v>460</v>
      </c>
      <c r="O3113" s="7" t="s">
        <v>3778</v>
      </c>
      <c r="P3113" s="296" t="s">
        <v>4262</v>
      </c>
      <c r="Q3113" s="7" t="s">
        <v>4391</v>
      </c>
      <c r="R3113" s="7" t="s">
        <v>4392</v>
      </c>
      <c r="S3113" s="7" t="s">
        <v>4393</v>
      </c>
    </row>
    <row r="3114" ht="14.25" customHeight="1">
      <c r="A3114" s="7" t="s">
        <v>4394</v>
      </c>
      <c r="B3114" s="12">
        <v>0.0</v>
      </c>
      <c r="C3114" s="12">
        <v>0.0</v>
      </c>
      <c r="D3114" s="12">
        <v>0.0</v>
      </c>
      <c r="E3114" s="14">
        <v>0.0</v>
      </c>
      <c r="F3114" s="14">
        <v>0.0</v>
      </c>
      <c r="G3114" s="14">
        <v>0.0</v>
      </c>
      <c r="H3114" s="12">
        <v>0.0</v>
      </c>
      <c r="I3114" s="12">
        <v>0.0</v>
      </c>
      <c r="J3114" s="12">
        <v>2.0</v>
      </c>
      <c r="K3114" s="14">
        <v>0.0</v>
      </c>
      <c r="L3114" s="14">
        <v>0.0</v>
      </c>
      <c r="M3114" s="14">
        <v>0.0</v>
      </c>
      <c r="N3114" s="7" t="s">
        <v>460</v>
      </c>
      <c r="O3114" s="7" t="s">
        <v>3778</v>
      </c>
      <c r="P3114" s="296" t="s">
        <v>4262</v>
      </c>
      <c r="Q3114" s="7" t="s">
        <v>4395</v>
      </c>
      <c r="R3114" s="7" t="s">
        <v>4396</v>
      </c>
      <c r="S3114" s="7" t="s">
        <v>4397</v>
      </c>
    </row>
    <row r="3115" ht="14.25" customHeight="1">
      <c r="A3115" s="7" t="s">
        <v>4398</v>
      </c>
      <c r="B3115" s="12">
        <v>0.0</v>
      </c>
      <c r="C3115" s="12">
        <v>0.0</v>
      </c>
      <c r="D3115" s="12">
        <v>0.0</v>
      </c>
      <c r="E3115" s="14">
        <v>0.0</v>
      </c>
      <c r="F3115" s="14">
        <v>0.0</v>
      </c>
      <c r="G3115" s="14">
        <v>0.0</v>
      </c>
      <c r="H3115" s="12">
        <v>3.0</v>
      </c>
      <c r="I3115" s="12">
        <v>0.0</v>
      </c>
      <c r="J3115" s="12">
        <v>0.0</v>
      </c>
      <c r="K3115" s="14">
        <v>0.0</v>
      </c>
      <c r="L3115" s="14">
        <v>0.0</v>
      </c>
      <c r="M3115" s="14">
        <v>0.0</v>
      </c>
      <c r="N3115" s="7" t="s">
        <v>460</v>
      </c>
      <c r="O3115" s="7" t="s">
        <v>3778</v>
      </c>
      <c r="P3115" s="296" t="s">
        <v>4262</v>
      </c>
      <c r="Q3115" s="7" t="s">
        <v>4395</v>
      </c>
      <c r="R3115" s="7" t="s">
        <v>4396</v>
      </c>
      <c r="S3115" s="7" t="s">
        <v>4399</v>
      </c>
      <c r="T3115" s="7" t="s">
        <v>4400</v>
      </c>
    </row>
    <row r="3116" ht="14.25" customHeight="1">
      <c r="A3116" s="7" t="s">
        <v>4401</v>
      </c>
      <c r="B3116" s="12">
        <v>0.0</v>
      </c>
      <c r="C3116" s="12">
        <v>7.0</v>
      </c>
      <c r="D3116" s="12">
        <v>0.0</v>
      </c>
      <c r="E3116" s="14">
        <v>0.0</v>
      </c>
      <c r="F3116" s="14">
        <v>0.0</v>
      </c>
      <c r="G3116" s="14">
        <v>0.0</v>
      </c>
      <c r="H3116" s="12">
        <v>0.0</v>
      </c>
      <c r="I3116" s="12">
        <v>0.0</v>
      </c>
      <c r="J3116" s="12">
        <v>0.0</v>
      </c>
      <c r="K3116" s="14">
        <v>0.0</v>
      </c>
      <c r="L3116" s="14">
        <v>0.0</v>
      </c>
      <c r="M3116" s="14">
        <v>0.0</v>
      </c>
      <c r="N3116" s="7" t="s">
        <v>460</v>
      </c>
      <c r="O3116" s="7" t="s">
        <v>3778</v>
      </c>
      <c r="P3116" s="296" t="s">
        <v>4262</v>
      </c>
      <c r="Q3116" s="7" t="s">
        <v>4402</v>
      </c>
      <c r="R3116" s="7" t="s">
        <v>4403</v>
      </c>
      <c r="S3116" s="7" t="s">
        <v>4404</v>
      </c>
    </row>
    <row r="3117" ht="14.25" customHeight="1">
      <c r="A3117" s="7" t="s">
        <v>4405</v>
      </c>
      <c r="B3117" s="12">
        <v>2.0</v>
      </c>
      <c r="C3117" s="12">
        <v>0.0</v>
      </c>
      <c r="D3117" s="12">
        <v>0.0</v>
      </c>
      <c r="E3117" s="14">
        <v>0.0</v>
      </c>
      <c r="F3117" s="14">
        <v>0.0</v>
      </c>
      <c r="G3117" s="14">
        <v>0.0</v>
      </c>
      <c r="H3117" s="12">
        <v>0.0</v>
      </c>
      <c r="I3117" s="12">
        <v>0.0</v>
      </c>
      <c r="J3117" s="12">
        <v>0.0</v>
      </c>
      <c r="K3117" s="14">
        <v>0.0</v>
      </c>
      <c r="L3117" s="14">
        <v>0.0</v>
      </c>
      <c r="M3117" s="14">
        <v>0.0</v>
      </c>
      <c r="N3117" s="7" t="s">
        <v>460</v>
      </c>
      <c r="O3117" s="7" t="s">
        <v>3778</v>
      </c>
      <c r="P3117" s="296" t="s">
        <v>4262</v>
      </c>
      <c r="Q3117" s="7" t="s">
        <v>4406</v>
      </c>
      <c r="R3117" s="7" t="s">
        <v>2235</v>
      </c>
    </row>
    <row r="3118" ht="14.25" customHeight="1">
      <c r="A3118" s="7" t="s">
        <v>4407</v>
      </c>
      <c r="B3118" s="12">
        <v>0.0</v>
      </c>
      <c r="C3118" s="12">
        <v>0.0</v>
      </c>
      <c r="D3118" s="12">
        <v>0.0</v>
      </c>
      <c r="E3118" s="14">
        <v>0.0</v>
      </c>
      <c r="F3118" s="14">
        <v>2.0</v>
      </c>
      <c r="G3118" s="14">
        <v>0.0</v>
      </c>
      <c r="H3118" s="12">
        <v>0.0</v>
      </c>
      <c r="I3118" s="12">
        <v>0.0</v>
      </c>
      <c r="J3118" s="12">
        <v>0.0</v>
      </c>
      <c r="K3118" s="14">
        <v>0.0</v>
      </c>
      <c r="L3118" s="14">
        <v>0.0</v>
      </c>
      <c r="M3118" s="14">
        <v>0.0</v>
      </c>
      <c r="N3118" s="7" t="s">
        <v>460</v>
      </c>
      <c r="O3118" s="7" t="s">
        <v>3778</v>
      </c>
      <c r="P3118" s="296" t="s">
        <v>4262</v>
      </c>
      <c r="Q3118" s="7" t="s">
        <v>4406</v>
      </c>
      <c r="R3118" s="7" t="s">
        <v>2235</v>
      </c>
    </row>
    <row r="3119" ht="14.25" customHeight="1">
      <c r="A3119" s="7" t="s">
        <v>4408</v>
      </c>
      <c r="B3119" s="12">
        <v>0.0</v>
      </c>
      <c r="C3119" s="12">
        <v>0.0</v>
      </c>
      <c r="D3119" s="12">
        <v>0.0</v>
      </c>
      <c r="E3119" s="14">
        <v>0.0</v>
      </c>
      <c r="F3119" s="14">
        <v>0.0</v>
      </c>
      <c r="G3119" s="14">
        <v>0.0</v>
      </c>
      <c r="H3119" s="12">
        <v>0.0</v>
      </c>
      <c r="I3119" s="12">
        <v>0.0</v>
      </c>
      <c r="J3119" s="12">
        <v>2.0</v>
      </c>
      <c r="K3119" s="14">
        <v>0.0</v>
      </c>
      <c r="L3119" s="14">
        <v>0.0</v>
      </c>
      <c r="M3119" s="14">
        <v>0.0</v>
      </c>
      <c r="N3119" s="7" t="s">
        <v>460</v>
      </c>
      <c r="O3119" s="7" t="s">
        <v>3778</v>
      </c>
      <c r="P3119" s="296" t="s">
        <v>4262</v>
      </c>
      <c r="Q3119" s="7" t="s">
        <v>4406</v>
      </c>
      <c r="R3119" s="7" t="s">
        <v>2235</v>
      </c>
    </row>
    <row r="3120" ht="14.25" customHeight="1">
      <c r="A3120" s="7" t="s">
        <v>4409</v>
      </c>
      <c r="B3120" s="12">
        <v>0.0</v>
      </c>
      <c r="C3120" s="12">
        <v>0.0</v>
      </c>
      <c r="D3120" s="12">
        <v>0.0</v>
      </c>
      <c r="E3120" s="14">
        <v>0.0</v>
      </c>
      <c r="F3120" s="14">
        <v>0.0</v>
      </c>
      <c r="G3120" s="14">
        <v>9.0</v>
      </c>
      <c r="H3120" s="12">
        <v>0.0</v>
      </c>
      <c r="I3120" s="12">
        <v>0.0</v>
      </c>
      <c r="J3120" s="12">
        <v>0.0</v>
      </c>
      <c r="K3120" s="14">
        <v>0.0</v>
      </c>
      <c r="L3120" s="14">
        <v>0.0</v>
      </c>
      <c r="M3120" s="14">
        <v>0.0</v>
      </c>
      <c r="N3120" s="7" t="s">
        <v>460</v>
      </c>
      <c r="O3120" s="7" t="s">
        <v>3778</v>
      </c>
      <c r="P3120" s="296" t="s">
        <v>4262</v>
      </c>
      <c r="Q3120" s="7" t="s">
        <v>4406</v>
      </c>
      <c r="R3120" s="7" t="s">
        <v>2235</v>
      </c>
      <c r="S3120" s="7" t="s">
        <v>4410</v>
      </c>
    </row>
    <row r="3121" ht="14.25" customHeight="1">
      <c r="A3121" s="7" t="s">
        <v>4411</v>
      </c>
      <c r="B3121" s="12">
        <v>0.0</v>
      </c>
      <c r="C3121" s="12">
        <v>0.0</v>
      </c>
      <c r="D3121" s="12">
        <v>0.0</v>
      </c>
      <c r="E3121" s="14">
        <v>0.0</v>
      </c>
      <c r="F3121" s="14">
        <v>0.0</v>
      </c>
      <c r="G3121" s="14">
        <v>0.0</v>
      </c>
      <c r="H3121" s="12">
        <v>0.0</v>
      </c>
      <c r="I3121" s="12">
        <v>0.0</v>
      </c>
      <c r="J3121" s="12">
        <v>16.0</v>
      </c>
      <c r="K3121" s="14">
        <v>0.0</v>
      </c>
      <c r="L3121" s="14">
        <v>0.0</v>
      </c>
      <c r="M3121" s="14">
        <v>0.0</v>
      </c>
      <c r="N3121" s="7" t="s">
        <v>460</v>
      </c>
      <c r="O3121" s="7" t="s">
        <v>3778</v>
      </c>
      <c r="P3121" s="296" t="s">
        <v>4262</v>
      </c>
      <c r="Q3121" s="7" t="s">
        <v>4406</v>
      </c>
      <c r="R3121" s="7" t="s">
        <v>2235</v>
      </c>
      <c r="S3121" s="7" t="s">
        <v>4410</v>
      </c>
      <c r="T3121" s="7" t="s">
        <v>568</v>
      </c>
    </row>
    <row r="3122" ht="14.25" customHeight="1">
      <c r="A3122" s="7" t="s">
        <v>4412</v>
      </c>
      <c r="B3122" s="12">
        <v>0.0</v>
      </c>
      <c r="C3122" s="12">
        <v>0.0</v>
      </c>
      <c r="D3122" s="12">
        <v>0.0</v>
      </c>
      <c r="E3122" s="14">
        <v>0.0</v>
      </c>
      <c r="F3122" s="14">
        <v>0.0</v>
      </c>
      <c r="G3122" s="14">
        <v>0.0</v>
      </c>
      <c r="H3122" s="301">
        <v>87.0</v>
      </c>
      <c r="I3122" s="302">
        <v>43.0</v>
      </c>
      <c r="J3122" s="303">
        <v>74.0</v>
      </c>
      <c r="K3122" s="14">
        <v>19.0</v>
      </c>
      <c r="L3122" s="298">
        <v>42.0</v>
      </c>
      <c r="M3122" s="300">
        <v>25.0</v>
      </c>
      <c r="N3122" s="7" t="s">
        <v>460</v>
      </c>
      <c r="O3122" s="7" t="s">
        <v>3778</v>
      </c>
      <c r="P3122" s="296" t="s">
        <v>4262</v>
      </c>
      <c r="Q3122" s="7" t="s">
        <v>4406</v>
      </c>
      <c r="R3122" s="7" t="s">
        <v>2235</v>
      </c>
      <c r="S3122" s="7" t="s">
        <v>105</v>
      </c>
    </row>
    <row r="3123" ht="14.25" customHeight="1">
      <c r="A3123" s="7" t="s">
        <v>4413</v>
      </c>
      <c r="B3123" s="12">
        <v>0.0</v>
      </c>
      <c r="C3123" s="12">
        <v>0.0</v>
      </c>
      <c r="D3123" s="12">
        <v>0.0</v>
      </c>
      <c r="E3123" s="306">
        <v>36.0</v>
      </c>
      <c r="F3123" s="14">
        <v>0.0</v>
      </c>
      <c r="G3123" s="298">
        <v>36.0</v>
      </c>
      <c r="H3123" s="299">
        <v>34.0</v>
      </c>
      <c r="I3123" s="299">
        <v>39.0</v>
      </c>
      <c r="J3123" s="300">
        <v>102.0</v>
      </c>
      <c r="K3123" s="14">
        <v>0.0</v>
      </c>
      <c r="L3123" s="14">
        <v>0.0</v>
      </c>
      <c r="M3123" s="14">
        <v>0.0</v>
      </c>
      <c r="N3123" s="7" t="s">
        <v>460</v>
      </c>
      <c r="O3123" s="7" t="s">
        <v>3778</v>
      </c>
      <c r="P3123" s="296" t="s">
        <v>4262</v>
      </c>
      <c r="Q3123" s="7" t="s">
        <v>4406</v>
      </c>
      <c r="R3123" s="7" t="s">
        <v>2235</v>
      </c>
      <c r="S3123" s="7" t="s">
        <v>105</v>
      </c>
    </row>
    <row r="3124" ht="14.25" customHeight="1">
      <c r="A3124" s="7" t="s">
        <v>4414</v>
      </c>
      <c r="B3124" s="12">
        <v>0.0</v>
      </c>
      <c r="C3124" s="12">
        <v>0.0</v>
      </c>
      <c r="D3124" s="298">
        <v>45.0</v>
      </c>
      <c r="E3124" s="299">
        <v>78.0</v>
      </c>
      <c r="F3124" s="300">
        <v>61.0</v>
      </c>
      <c r="G3124" s="14">
        <v>0.0</v>
      </c>
      <c r="H3124" s="12">
        <v>0.0</v>
      </c>
      <c r="I3124" s="297">
        <v>28.0</v>
      </c>
      <c r="J3124" s="12">
        <v>0.0</v>
      </c>
      <c r="K3124" s="14">
        <v>0.0</v>
      </c>
      <c r="L3124" s="14">
        <v>0.0</v>
      </c>
      <c r="M3124" s="14">
        <v>0.0</v>
      </c>
      <c r="N3124" s="7" t="s">
        <v>460</v>
      </c>
      <c r="O3124" s="7" t="s">
        <v>3778</v>
      </c>
      <c r="P3124" s="296" t="s">
        <v>4262</v>
      </c>
      <c r="Q3124" s="7" t="s">
        <v>4406</v>
      </c>
      <c r="R3124" s="7" t="s">
        <v>2235</v>
      </c>
      <c r="S3124" s="7" t="s">
        <v>105</v>
      </c>
    </row>
    <row r="3125" ht="14.25" customHeight="1">
      <c r="A3125" s="7" t="s">
        <v>4415</v>
      </c>
      <c r="B3125" s="12">
        <v>0.0</v>
      </c>
      <c r="C3125" s="12">
        <v>0.0</v>
      </c>
      <c r="D3125" s="12">
        <v>0.0</v>
      </c>
      <c r="E3125" s="14">
        <v>0.0</v>
      </c>
      <c r="F3125" s="14">
        <v>0.0</v>
      </c>
      <c r="G3125" s="297">
        <v>60.0</v>
      </c>
      <c r="H3125" s="12">
        <v>0.0</v>
      </c>
      <c r="I3125" s="12">
        <v>0.0</v>
      </c>
      <c r="J3125" s="12">
        <v>0.0</v>
      </c>
      <c r="K3125" s="14">
        <v>0.0</v>
      </c>
      <c r="L3125" s="14">
        <v>0.0</v>
      </c>
      <c r="M3125" s="14">
        <v>0.0</v>
      </c>
      <c r="N3125" s="7" t="s">
        <v>460</v>
      </c>
      <c r="O3125" s="7" t="s">
        <v>3778</v>
      </c>
      <c r="P3125" s="296" t="s">
        <v>4262</v>
      </c>
      <c r="Q3125" s="7" t="s">
        <v>4406</v>
      </c>
      <c r="R3125" s="7" t="s">
        <v>2235</v>
      </c>
      <c r="S3125" s="7" t="s">
        <v>105</v>
      </c>
    </row>
    <row r="3126" ht="14.25" customHeight="1">
      <c r="A3126" s="7" t="s">
        <v>4416</v>
      </c>
      <c r="B3126" s="12">
        <v>0.0</v>
      </c>
      <c r="C3126" s="12">
        <v>0.0</v>
      </c>
      <c r="D3126" s="12">
        <v>0.0</v>
      </c>
      <c r="E3126" s="14">
        <v>0.0</v>
      </c>
      <c r="F3126" s="14">
        <v>0.0</v>
      </c>
      <c r="G3126" s="14">
        <v>0.0</v>
      </c>
      <c r="H3126" s="12">
        <v>0.0</v>
      </c>
      <c r="I3126" s="297">
        <v>47.0</v>
      </c>
      <c r="J3126" s="12">
        <v>0.0</v>
      </c>
      <c r="K3126" s="14">
        <v>0.0</v>
      </c>
      <c r="L3126" s="14">
        <v>0.0</v>
      </c>
      <c r="M3126" s="14">
        <v>0.0</v>
      </c>
      <c r="N3126" s="7" t="s">
        <v>460</v>
      </c>
      <c r="O3126" s="7" t="s">
        <v>3778</v>
      </c>
      <c r="P3126" s="296" t="s">
        <v>4262</v>
      </c>
      <c r="Q3126" s="7" t="s">
        <v>4406</v>
      </c>
      <c r="R3126" s="7" t="s">
        <v>2235</v>
      </c>
      <c r="S3126" s="7" t="s">
        <v>105</v>
      </c>
    </row>
    <row r="3127" ht="14.25" customHeight="1">
      <c r="A3127" s="67" t="s">
        <v>4417</v>
      </c>
      <c r="B3127" s="12">
        <v>0.0</v>
      </c>
      <c r="C3127" s="297">
        <v>37.0</v>
      </c>
      <c r="D3127" s="12">
        <v>0.0</v>
      </c>
      <c r="E3127" s="14">
        <v>0.0</v>
      </c>
      <c r="F3127" s="14">
        <v>0.0</v>
      </c>
      <c r="G3127" s="14">
        <v>0.0</v>
      </c>
      <c r="H3127" s="12">
        <v>0.0</v>
      </c>
      <c r="I3127" s="12">
        <v>0.0</v>
      </c>
      <c r="J3127" s="12">
        <v>0.0</v>
      </c>
      <c r="K3127" s="14">
        <v>0.0</v>
      </c>
      <c r="L3127" s="14">
        <v>0.0</v>
      </c>
      <c r="M3127" s="14">
        <v>0.0</v>
      </c>
      <c r="N3127" s="7" t="s">
        <v>460</v>
      </c>
      <c r="O3127" s="7" t="s">
        <v>3778</v>
      </c>
      <c r="P3127" s="296" t="s">
        <v>4262</v>
      </c>
      <c r="Q3127" s="7" t="s">
        <v>4406</v>
      </c>
      <c r="R3127" s="7" t="s">
        <v>2235</v>
      </c>
      <c r="S3127" s="7" t="s">
        <v>105</v>
      </c>
    </row>
    <row r="3128" ht="14.25" customHeight="1">
      <c r="A3128" s="7" t="s">
        <v>4418</v>
      </c>
      <c r="B3128" s="12">
        <v>17.0</v>
      </c>
      <c r="C3128" s="12">
        <v>0.0</v>
      </c>
      <c r="D3128" s="12">
        <v>0.0</v>
      </c>
      <c r="E3128" s="14">
        <v>0.0</v>
      </c>
      <c r="F3128" s="14">
        <v>0.0</v>
      </c>
      <c r="G3128" s="14">
        <v>19.0</v>
      </c>
      <c r="H3128" s="12">
        <v>0.0</v>
      </c>
      <c r="I3128" s="12">
        <v>0.0</v>
      </c>
      <c r="J3128" s="12">
        <v>0.0</v>
      </c>
      <c r="K3128" s="14">
        <v>0.0</v>
      </c>
      <c r="L3128" s="14">
        <v>0.0</v>
      </c>
      <c r="M3128" s="14">
        <v>0.0</v>
      </c>
      <c r="N3128" s="7" t="s">
        <v>460</v>
      </c>
      <c r="O3128" s="7" t="s">
        <v>3778</v>
      </c>
      <c r="P3128" s="296" t="s">
        <v>4262</v>
      </c>
      <c r="Q3128" s="7" t="s">
        <v>4406</v>
      </c>
      <c r="R3128" s="7" t="s">
        <v>2235</v>
      </c>
      <c r="S3128" s="7" t="s">
        <v>105</v>
      </c>
    </row>
    <row r="3129" ht="14.25" customHeight="1">
      <c r="A3129" s="7" t="s">
        <v>4419</v>
      </c>
      <c r="B3129" s="297">
        <v>31.0</v>
      </c>
      <c r="C3129" s="12">
        <v>0.0</v>
      </c>
      <c r="D3129" s="12">
        <v>0.0</v>
      </c>
      <c r="E3129" s="14">
        <v>0.0</v>
      </c>
      <c r="F3129" s="14">
        <v>0.0</v>
      </c>
      <c r="G3129" s="14">
        <v>0.0</v>
      </c>
      <c r="H3129" s="12">
        <v>0.0</v>
      </c>
      <c r="I3129" s="12">
        <v>0.0</v>
      </c>
      <c r="J3129" s="12">
        <v>0.0</v>
      </c>
      <c r="K3129" s="14">
        <v>0.0</v>
      </c>
      <c r="L3129" s="14">
        <v>0.0</v>
      </c>
      <c r="M3129" s="14">
        <v>0.0</v>
      </c>
      <c r="N3129" s="7" t="s">
        <v>460</v>
      </c>
      <c r="O3129" s="7" t="s">
        <v>3778</v>
      </c>
      <c r="P3129" s="296" t="s">
        <v>4262</v>
      </c>
      <c r="Q3129" s="7" t="s">
        <v>4406</v>
      </c>
      <c r="R3129" s="7" t="s">
        <v>2235</v>
      </c>
      <c r="S3129" s="7" t="s">
        <v>105</v>
      </c>
    </row>
    <row r="3130" ht="14.25" customHeight="1">
      <c r="A3130" s="7" t="s">
        <v>4420</v>
      </c>
      <c r="B3130" s="12">
        <v>0.0</v>
      </c>
      <c r="C3130" s="12">
        <v>0.0</v>
      </c>
      <c r="D3130" s="12">
        <v>0.0</v>
      </c>
      <c r="E3130" s="14">
        <v>24.0</v>
      </c>
      <c r="F3130" s="14">
        <v>0.0</v>
      </c>
      <c r="G3130" s="14">
        <v>0.0</v>
      </c>
      <c r="H3130" s="12">
        <v>0.0</v>
      </c>
      <c r="I3130" s="12">
        <v>0.0</v>
      </c>
      <c r="J3130" s="12">
        <v>0.0</v>
      </c>
      <c r="K3130" s="14">
        <v>0.0</v>
      </c>
      <c r="L3130" s="14">
        <v>0.0</v>
      </c>
      <c r="M3130" s="14">
        <v>0.0</v>
      </c>
      <c r="N3130" s="7" t="s">
        <v>460</v>
      </c>
      <c r="O3130" s="7" t="s">
        <v>3778</v>
      </c>
      <c r="P3130" s="296" t="s">
        <v>4262</v>
      </c>
      <c r="Q3130" s="7" t="s">
        <v>4406</v>
      </c>
      <c r="R3130" s="7" t="s">
        <v>2235</v>
      </c>
      <c r="S3130" s="7" t="s">
        <v>105</v>
      </c>
    </row>
    <row r="3131" ht="14.25" customHeight="1">
      <c r="A3131" s="7" t="s">
        <v>4421</v>
      </c>
      <c r="B3131" s="12">
        <v>0.0</v>
      </c>
      <c r="C3131" s="12">
        <v>0.0</v>
      </c>
      <c r="D3131" s="12">
        <v>0.0</v>
      </c>
      <c r="E3131" s="14">
        <v>0.0</v>
      </c>
      <c r="F3131" s="14">
        <v>18.0</v>
      </c>
      <c r="G3131" s="14">
        <v>0.0</v>
      </c>
      <c r="H3131" s="12">
        <v>0.0</v>
      </c>
      <c r="I3131" s="12">
        <v>0.0</v>
      </c>
      <c r="J3131" s="12">
        <v>0.0</v>
      </c>
      <c r="K3131" s="14">
        <v>0.0</v>
      </c>
      <c r="L3131" s="14">
        <v>0.0</v>
      </c>
      <c r="M3131" s="14">
        <v>0.0</v>
      </c>
      <c r="N3131" s="7" t="s">
        <v>460</v>
      </c>
      <c r="O3131" s="7" t="s">
        <v>3778</v>
      </c>
      <c r="P3131" s="296" t="s">
        <v>4262</v>
      </c>
      <c r="Q3131" s="7" t="s">
        <v>4406</v>
      </c>
      <c r="R3131" s="7" t="s">
        <v>2235</v>
      </c>
      <c r="S3131" s="7" t="s">
        <v>105</v>
      </c>
    </row>
    <row r="3132" ht="14.25" customHeight="1">
      <c r="A3132" s="7" t="s">
        <v>4422</v>
      </c>
      <c r="B3132" s="12">
        <v>0.0</v>
      </c>
      <c r="C3132" s="12">
        <v>0.0</v>
      </c>
      <c r="D3132" s="12">
        <v>17.0</v>
      </c>
      <c r="E3132" s="14">
        <v>0.0</v>
      </c>
      <c r="F3132" s="14">
        <v>0.0</v>
      </c>
      <c r="G3132" s="14">
        <v>0.0</v>
      </c>
      <c r="H3132" s="12">
        <v>0.0</v>
      </c>
      <c r="I3132" s="12">
        <v>0.0</v>
      </c>
      <c r="J3132" s="12">
        <v>0.0</v>
      </c>
      <c r="K3132" s="14">
        <v>0.0</v>
      </c>
      <c r="L3132" s="14">
        <v>0.0</v>
      </c>
      <c r="M3132" s="14">
        <v>0.0</v>
      </c>
      <c r="N3132" s="7" t="s">
        <v>460</v>
      </c>
      <c r="O3132" s="7" t="s">
        <v>3778</v>
      </c>
      <c r="P3132" s="296" t="s">
        <v>4262</v>
      </c>
      <c r="Q3132" s="7" t="s">
        <v>4406</v>
      </c>
      <c r="R3132" s="7" t="s">
        <v>2235</v>
      </c>
      <c r="S3132" s="7" t="s">
        <v>105</v>
      </c>
    </row>
    <row r="3133" ht="14.25" customHeight="1">
      <c r="A3133" s="67" t="s">
        <v>4423</v>
      </c>
      <c r="B3133" s="12">
        <v>0.0</v>
      </c>
      <c r="C3133" s="12">
        <v>0.0</v>
      </c>
      <c r="D3133" s="12">
        <v>0.0</v>
      </c>
      <c r="E3133" s="14">
        <v>11.0</v>
      </c>
      <c r="F3133" s="14">
        <v>0.0</v>
      </c>
      <c r="G3133" s="14">
        <v>0.0</v>
      </c>
      <c r="H3133" s="12">
        <v>0.0</v>
      </c>
      <c r="I3133" s="12">
        <v>0.0</v>
      </c>
      <c r="J3133" s="12">
        <v>0.0</v>
      </c>
      <c r="K3133" s="14">
        <v>0.0</v>
      </c>
      <c r="L3133" s="14">
        <v>0.0</v>
      </c>
      <c r="M3133" s="14">
        <v>0.0</v>
      </c>
      <c r="N3133" s="7" t="s">
        <v>460</v>
      </c>
      <c r="O3133" s="7" t="s">
        <v>3778</v>
      </c>
      <c r="P3133" s="296" t="s">
        <v>4262</v>
      </c>
      <c r="Q3133" s="7" t="s">
        <v>4406</v>
      </c>
      <c r="R3133" s="7" t="s">
        <v>2235</v>
      </c>
      <c r="S3133" s="7" t="s">
        <v>105</v>
      </c>
    </row>
    <row r="3134" ht="14.25" customHeight="1">
      <c r="A3134" s="7" t="s">
        <v>4424</v>
      </c>
      <c r="B3134" s="12">
        <v>0.0</v>
      </c>
      <c r="C3134" s="12">
        <v>0.0</v>
      </c>
      <c r="D3134" s="12">
        <v>7.0</v>
      </c>
      <c r="E3134" s="14">
        <v>0.0</v>
      </c>
      <c r="F3134" s="14">
        <v>0.0</v>
      </c>
      <c r="G3134" s="14">
        <v>0.0</v>
      </c>
      <c r="H3134" s="12">
        <v>0.0</v>
      </c>
      <c r="I3134" s="12">
        <v>0.0</v>
      </c>
      <c r="J3134" s="12">
        <v>0.0</v>
      </c>
      <c r="K3134" s="14">
        <v>0.0</v>
      </c>
      <c r="L3134" s="14">
        <v>0.0</v>
      </c>
      <c r="M3134" s="14">
        <v>0.0</v>
      </c>
      <c r="N3134" s="7" t="s">
        <v>460</v>
      </c>
      <c r="O3134" s="7" t="s">
        <v>3778</v>
      </c>
      <c r="P3134" s="296" t="s">
        <v>4262</v>
      </c>
      <c r="Q3134" s="7" t="s">
        <v>4406</v>
      </c>
      <c r="R3134" s="7" t="s">
        <v>2235</v>
      </c>
      <c r="S3134" s="7" t="s">
        <v>105</v>
      </c>
    </row>
    <row r="3135" ht="14.25" customHeight="1">
      <c r="A3135" s="7" t="s">
        <v>4425</v>
      </c>
      <c r="B3135" s="12">
        <v>0.0</v>
      </c>
      <c r="C3135" s="12">
        <v>6.0</v>
      </c>
      <c r="D3135" s="12">
        <v>0.0</v>
      </c>
      <c r="E3135" s="14">
        <v>0.0</v>
      </c>
      <c r="F3135" s="14">
        <v>0.0</v>
      </c>
      <c r="G3135" s="14">
        <v>0.0</v>
      </c>
      <c r="H3135" s="12">
        <v>0.0</v>
      </c>
      <c r="I3135" s="12">
        <v>0.0</v>
      </c>
      <c r="J3135" s="12">
        <v>0.0</v>
      </c>
      <c r="K3135" s="14">
        <v>0.0</v>
      </c>
      <c r="L3135" s="14">
        <v>0.0</v>
      </c>
      <c r="M3135" s="14">
        <v>0.0</v>
      </c>
      <c r="N3135" s="7" t="s">
        <v>460</v>
      </c>
      <c r="O3135" s="7" t="s">
        <v>3778</v>
      </c>
      <c r="P3135" s="296" t="s">
        <v>4262</v>
      </c>
      <c r="Q3135" s="7" t="s">
        <v>4406</v>
      </c>
      <c r="R3135" s="7" t="s">
        <v>2235</v>
      </c>
      <c r="S3135" s="7" t="s">
        <v>105</v>
      </c>
    </row>
    <row r="3136" ht="14.25" customHeight="1">
      <c r="A3136" s="7" t="s">
        <v>4426</v>
      </c>
      <c r="B3136" s="12">
        <v>0.0</v>
      </c>
      <c r="C3136" s="12">
        <v>0.0</v>
      </c>
      <c r="D3136" s="12">
        <v>0.0</v>
      </c>
      <c r="E3136" s="14">
        <v>5.0</v>
      </c>
      <c r="F3136" s="14">
        <v>0.0</v>
      </c>
      <c r="G3136" s="14">
        <v>0.0</v>
      </c>
      <c r="H3136" s="12">
        <v>0.0</v>
      </c>
      <c r="I3136" s="12">
        <v>0.0</v>
      </c>
      <c r="J3136" s="12">
        <v>0.0</v>
      </c>
      <c r="K3136" s="14">
        <v>0.0</v>
      </c>
      <c r="L3136" s="14">
        <v>0.0</v>
      </c>
      <c r="M3136" s="14">
        <v>0.0</v>
      </c>
      <c r="N3136" s="7" t="s">
        <v>460</v>
      </c>
      <c r="O3136" s="7" t="s">
        <v>3778</v>
      </c>
      <c r="P3136" s="296" t="s">
        <v>4262</v>
      </c>
      <c r="Q3136" s="7" t="s">
        <v>4406</v>
      </c>
      <c r="R3136" s="7" t="s">
        <v>2235</v>
      </c>
      <c r="S3136" s="7" t="s">
        <v>105</v>
      </c>
    </row>
    <row r="3137" ht="14.25" customHeight="1">
      <c r="A3137" s="7" t="s">
        <v>4427</v>
      </c>
      <c r="B3137" s="12">
        <v>0.0</v>
      </c>
      <c r="C3137" s="12">
        <v>1.0</v>
      </c>
      <c r="D3137" s="12">
        <v>0.0</v>
      </c>
      <c r="E3137" s="14">
        <v>0.0</v>
      </c>
      <c r="F3137" s="14">
        <v>0.0</v>
      </c>
      <c r="G3137" s="14">
        <v>0.0</v>
      </c>
      <c r="H3137" s="12">
        <v>0.0</v>
      </c>
      <c r="I3137" s="12">
        <v>0.0</v>
      </c>
      <c r="J3137" s="12">
        <v>0.0</v>
      </c>
      <c r="K3137" s="14">
        <v>0.0</v>
      </c>
      <c r="L3137" s="14">
        <v>0.0</v>
      </c>
      <c r="M3137" s="14">
        <v>0.0</v>
      </c>
      <c r="N3137" s="7" t="s">
        <v>460</v>
      </c>
      <c r="O3137" s="7" t="s">
        <v>3778</v>
      </c>
      <c r="P3137" s="296" t="s">
        <v>4262</v>
      </c>
      <c r="Q3137" s="7" t="s">
        <v>4406</v>
      </c>
      <c r="R3137" s="7" t="s">
        <v>2235</v>
      </c>
      <c r="S3137" s="7" t="s">
        <v>105</v>
      </c>
    </row>
    <row r="3138" ht="14.25" customHeight="1">
      <c r="A3138" s="7" t="s">
        <v>4428</v>
      </c>
      <c r="B3138" s="12">
        <v>0.0</v>
      </c>
      <c r="C3138" s="12">
        <v>0.0</v>
      </c>
      <c r="D3138" s="12">
        <v>0.0</v>
      </c>
      <c r="E3138" s="14">
        <v>0.0</v>
      </c>
      <c r="F3138" s="14">
        <v>0.0</v>
      </c>
      <c r="G3138" s="14">
        <v>0.0</v>
      </c>
      <c r="H3138" s="12">
        <v>0.0</v>
      </c>
      <c r="I3138" s="12">
        <v>0.0</v>
      </c>
      <c r="J3138" s="12">
        <v>0.0</v>
      </c>
      <c r="K3138" s="14">
        <v>0.0</v>
      </c>
      <c r="L3138" s="14">
        <v>0.0</v>
      </c>
      <c r="M3138" s="14">
        <v>13.0</v>
      </c>
      <c r="N3138" s="7" t="s">
        <v>460</v>
      </c>
      <c r="O3138" s="7" t="s">
        <v>3778</v>
      </c>
      <c r="P3138" s="296" t="s">
        <v>4262</v>
      </c>
      <c r="Q3138" s="7" t="s">
        <v>4406</v>
      </c>
      <c r="R3138" s="7" t="s">
        <v>2235</v>
      </c>
      <c r="S3138" s="7" t="s">
        <v>105</v>
      </c>
      <c r="T3138" s="7" t="s">
        <v>593</v>
      </c>
    </row>
    <row r="3139" ht="14.25" customHeight="1">
      <c r="A3139" s="7" t="s">
        <v>4429</v>
      </c>
      <c r="B3139" s="12">
        <v>1.0</v>
      </c>
      <c r="C3139" s="12">
        <v>0.0</v>
      </c>
      <c r="D3139" s="12">
        <v>0.0</v>
      </c>
      <c r="E3139" s="14">
        <v>0.0</v>
      </c>
      <c r="F3139" s="14">
        <v>0.0</v>
      </c>
      <c r="G3139" s="14">
        <v>0.0</v>
      </c>
      <c r="H3139" s="12">
        <v>0.0</v>
      </c>
      <c r="I3139" s="12">
        <v>0.0</v>
      </c>
      <c r="J3139" s="12">
        <v>0.0</v>
      </c>
      <c r="K3139" s="14">
        <v>0.0</v>
      </c>
      <c r="L3139" s="14">
        <v>0.0</v>
      </c>
      <c r="M3139" s="14">
        <v>0.0</v>
      </c>
      <c r="N3139" s="7" t="s">
        <v>460</v>
      </c>
      <c r="O3139" s="7" t="s">
        <v>3778</v>
      </c>
      <c r="P3139" s="296" t="s">
        <v>4262</v>
      </c>
      <c r="Q3139" s="7" t="s">
        <v>4406</v>
      </c>
      <c r="R3139" s="7" t="s">
        <v>2235</v>
      </c>
      <c r="S3139" s="7" t="s">
        <v>4430</v>
      </c>
      <c r="T3139" s="7" t="s">
        <v>568</v>
      </c>
    </row>
    <row r="3140" ht="14.25" customHeight="1">
      <c r="A3140" s="7" t="s">
        <v>4431</v>
      </c>
      <c r="B3140" s="12">
        <v>0.0</v>
      </c>
      <c r="C3140" s="12">
        <v>0.0</v>
      </c>
      <c r="D3140" s="12">
        <v>0.0</v>
      </c>
      <c r="E3140" s="14">
        <v>0.0</v>
      </c>
      <c r="F3140" s="14">
        <v>0.0</v>
      </c>
      <c r="G3140" s="14">
        <v>0.0</v>
      </c>
      <c r="H3140" s="298">
        <v>37.0</v>
      </c>
      <c r="I3140" s="299">
        <v>100.0</v>
      </c>
      <c r="J3140" s="299">
        <v>45.0</v>
      </c>
      <c r="K3140" s="299">
        <v>36.0</v>
      </c>
      <c r="L3140" s="300">
        <v>59.0</v>
      </c>
      <c r="M3140" s="14">
        <v>0.0</v>
      </c>
      <c r="N3140" s="7" t="s">
        <v>460</v>
      </c>
      <c r="O3140" s="7" t="s">
        <v>3778</v>
      </c>
      <c r="P3140" s="296" t="s">
        <v>4262</v>
      </c>
      <c r="Q3140" s="296" t="s">
        <v>4406</v>
      </c>
      <c r="R3140" s="296" t="s">
        <v>2235</v>
      </c>
      <c r="S3140" s="296" t="s">
        <v>4432</v>
      </c>
    </row>
    <row r="3141" ht="14.25" customHeight="1">
      <c r="A3141" s="7" t="s">
        <v>4433</v>
      </c>
      <c r="B3141" s="12">
        <v>0.0</v>
      </c>
      <c r="C3141" s="12">
        <v>0.0</v>
      </c>
      <c r="D3141" s="12">
        <v>0.0</v>
      </c>
      <c r="E3141" s="14">
        <v>0.0</v>
      </c>
      <c r="F3141" s="14">
        <v>0.0</v>
      </c>
      <c r="G3141" s="14">
        <v>0.0</v>
      </c>
      <c r="H3141" s="298">
        <v>66.0</v>
      </c>
      <c r="I3141" s="299">
        <v>78.0</v>
      </c>
      <c r="J3141" s="300">
        <v>52.0</v>
      </c>
      <c r="K3141" s="14">
        <v>0.0</v>
      </c>
      <c r="L3141" s="14">
        <v>0.0</v>
      </c>
      <c r="M3141" s="297">
        <v>42.0</v>
      </c>
      <c r="N3141" s="7" t="s">
        <v>460</v>
      </c>
      <c r="O3141" s="7" t="s">
        <v>3778</v>
      </c>
      <c r="P3141" s="296" t="s">
        <v>4262</v>
      </c>
      <c r="Q3141" s="296" t="s">
        <v>4406</v>
      </c>
      <c r="R3141" s="296" t="s">
        <v>2235</v>
      </c>
      <c r="S3141" s="296" t="s">
        <v>4432</v>
      </c>
    </row>
    <row r="3142" ht="14.25" customHeight="1">
      <c r="A3142" s="7" t="s">
        <v>4434</v>
      </c>
      <c r="B3142" s="297">
        <v>48.0</v>
      </c>
      <c r="C3142" s="12">
        <v>0.0</v>
      </c>
      <c r="D3142" s="297">
        <v>33.0</v>
      </c>
      <c r="E3142" s="14">
        <v>19.0</v>
      </c>
      <c r="F3142" s="14">
        <v>0.0</v>
      </c>
      <c r="G3142" s="14">
        <v>0.0</v>
      </c>
      <c r="H3142" s="12">
        <v>0.0</v>
      </c>
      <c r="I3142" s="12">
        <v>0.0</v>
      </c>
      <c r="J3142" s="12">
        <v>0.0</v>
      </c>
      <c r="K3142" s="14">
        <v>0.0</v>
      </c>
      <c r="L3142" s="14">
        <v>0.0</v>
      </c>
      <c r="M3142" s="14">
        <v>0.0</v>
      </c>
      <c r="N3142" s="7" t="s">
        <v>460</v>
      </c>
      <c r="O3142" s="7" t="s">
        <v>3778</v>
      </c>
      <c r="P3142" s="296" t="s">
        <v>4262</v>
      </c>
      <c r="Q3142" s="7" t="s">
        <v>4406</v>
      </c>
      <c r="R3142" s="7" t="s">
        <v>2235</v>
      </c>
      <c r="S3142" s="7" t="s">
        <v>4432</v>
      </c>
    </row>
    <row r="3143" ht="14.25" customHeight="1">
      <c r="A3143" s="7" t="s">
        <v>4435</v>
      </c>
      <c r="B3143" s="12">
        <v>0.0</v>
      </c>
      <c r="C3143" s="12">
        <v>0.0</v>
      </c>
      <c r="D3143" s="12">
        <v>0.0</v>
      </c>
      <c r="E3143" s="14">
        <v>0.0</v>
      </c>
      <c r="F3143" s="298">
        <v>44.0</v>
      </c>
      <c r="G3143" s="300">
        <v>56.0</v>
      </c>
      <c r="H3143" s="12">
        <v>0.0</v>
      </c>
      <c r="I3143" s="12">
        <v>0.0</v>
      </c>
      <c r="J3143" s="12">
        <v>0.0</v>
      </c>
      <c r="K3143" s="14">
        <v>0.0</v>
      </c>
      <c r="L3143" s="14">
        <v>0.0</v>
      </c>
      <c r="M3143" s="14">
        <v>0.0</v>
      </c>
      <c r="N3143" s="7" t="s">
        <v>460</v>
      </c>
      <c r="O3143" s="7" t="s">
        <v>3778</v>
      </c>
      <c r="P3143" s="296" t="s">
        <v>4262</v>
      </c>
      <c r="Q3143" s="7" t="s">
        <v>4406</v>
      </c>
      <c r="R3143" s="7" t="s">
        <v>2235</v>
      </c>
      <c r="S3143" s="7" t="s">
        <v>4432</v>
      </c>
    </row>
    <row r="3144" ht="14.25" customHeight="1">
      <c r="A3144" s="7" t="s">
        <v>4436</v>
      </c>
      <c r="B3144" s="12">
        <v>0.0</v>
      </c>
      <c r="C3144" s="12">
        <v>14.0</v>
      </c>
      <c r="D3144" s="12">
        <v>0.0</v>
      </c>
      <c r="E3144" s="14">
        <v>12.0</v>
      </c>
      <c r="F3144" s="297">
        <v>29.0</v>
      </c>
      <c r="G3144" s="14">
        <v>0.0</v>
      </c>
      <c r="H3144" s="12">
        <v>0.0</v>
      </c>
      <c r="I3144" s="12">
        <v>0.0</v>
      </c>
      <c r="J3144" s="12">
        <v>0.0</v>
      </c>
      <c r="K3144" s="14">
        <v>0.0</v>
      </c>
      <c r="L3144" s="14">
        <v>0.0</v>
      </c>
      <c r="M3144" s="14">
        <v>0.0</v>
      </c>
      <c r="N3144" s="7" t="s">
        <v>460</v>
      </c>
      <c r="O3144" s="7" t="s">
        <v>3778</v>
      </c>
      <c r="P3144" s="296" t="s">
        <v>4262</v>
      </c>
      <c r="Q3144" s="7" t="s">
        <v>4406</v>
      </c>
      <c r="R3144" s="7" t="s">
        <v>2235</v>
      </c>
      <c r="S3144" s="7" t="s">
        <v>4432</v>
      </c>
    </row>
    <row r="3145" ht="14.25" customHeight="1">
      <c r="A3145" s="7" t="s">
        <v>4437</v>
      </c>
      <c r="B3145" s="12">
        <v>0.0</v>
      </c>
      <c r="C3145" s="12">
        <v>0.0</v>
      </c>
      <c r="D3145" s="12">
        <v>0.0</v>
      </c>
      <c r="E3145" s="297">
        <v>52.0</v>
      </c>
      <c r="F3145" s="14">
        <v>0.0</v>
      </c>
      <c r="G3145" s="14">
        <v>0.0</v>
      </c>
      <c r="H3145" s="12">
        <v>0.0</v>
      </c>
      <c r="I3145" s="12">
        <v>0.0</v>
      </c>
      <c r="J3145" s="12">
        <v>0.0</v>
      </c>
      <c r="K3145" s="14">
        <v>0.0</v>
      </c>
      <c r="L3145" s="14">
        <v>0.0</v>
      </c>
      <c r="M3145" s="14">
        <v>0.0</v>
      </c>
      <c r="N3145" s="7" t="s">
        <v>460</v>
      </c>
      <c r="O3145" s="7" t="s">
        <v>3778</v>
      </c>
      <c r="P3145" s="296" t="s">
        <v>4262</v>
      </c>
      <c r="Q3145" s="7" t="s">
        <v>4406</v>
      </c>
      <c r="R3145" s="7" t="s">
        <v>2235</v>
      </c>
      <c r="S3145" s="7" t="s">
        <v>4432</v>
      </c>
    </row>
    <row r="3146" ht="14.25" customHeight="1">
      <c r="A3146" s="7" t="s">
        <v>4438</v>
      </c>
      <c r="B3146" s="12">
        <v>0.0</v>
      </c>
      <c r="C3146" s="297">
        <v>32.0</v>
      </c>
      <c r="D3146" s="12">
        <v>0.0</v>
      </c>
      <c r="E3146" s="14">
        <v>0.0</v>
      </c>
      <c r="F3146" s="14">
        <v>0.0</v>
      </c>
      <c r="G3146" s="14">
        <v>0.0</v>
      </c>
      <c r="H3146" s="12">
        <v>0.0</v>
      </c>
      <c r="I3146" s="12">
        <v>0.0</v>
      </c>
      <c r="J3146" s="12">
        <v>0.0</v>
      </c>
      <c r="K3146" s="14">
        <v>0.0</v>
      </c>
      <c r="L3146" s="14">
        <v>0.0</v>
      </c>
      <c r="M3146" s="14">
        <v>0.0</v>
      </c>
      <c r="N3146" s="7" t="s">
        <v>460</v>
      </c>
      <c r="O3146" s="7" t="s">
        <v>3778</v>
      </c>
      <c r="P3146" s="296" t="s">
        <v>4262</v>
      </c>
      <c r="Q3146" s="7" t="s">
        <v>4406</v>
      </c>
      <c r="R3146" s="7" t="s">
        <v>2235</v>
      </c>
      <c r="S3146" s="7" t="s">
        <v>4432</v>
      </c>
    </row>
    <row r="3147" ht="14.25" customHeight="1">
      <c r="A3147" s="7" t="s">
        <v>4439</v>
      </c>
      <c r="B3147" s="12">
        <v>0.0</v>
      </c>
      <c r="C3147" s="12">
        <v>0.0</v>
      </c>
      <c r="D3147" s="12">
        <v>0.0</v>
      </c>
      <c r="E3147" s="14">
        <v>0.0</v>
      </c>
      <c r="F3147" s="14">
        <v>0.0</v>
      </c>
      <c r="G3147" s="14">
        <v>0.0</v>
      </c>
      <c r="H3147" s="12">
        <v>0.0</v>
      </c>
      <c r="I3147" s="12">
        <v>18.0</v>
      </c>
      <c r="J3147" s="12">
        <v>0.0</v>
      </c>
      <c r="K3147" s="14">
        <v>0.0</v>
      </c>
      <c r="L3147" s="14">
        <v>0.0</v>
      </c>
      <c r="M3147" s="14">
        <v>0.0</v>
      </c>
      <c r="N3147" s="7" t="s">
        <v>460</v>
      </c>
      <c r="O3147" s="7" t="s">
        <v>3778</v>
      </c>
      <c r="P3147" s="296" t="s">
        <v>4262</v>
      </c>
      <c r="Q3147" s="7" t="s">
        <v>4406</v>
      </c>
      <c r="R3147" s="7" t="s">
        <v>2235</v>
      </c>
      <c r="S3147" s="7" t="s">
        <v>4432</v>
      </c>
    </row>
    <row r="3148" ht="14.25" customHeight="1">
      <c r="A3148" s="7" t="s">
        <v>4440</v>
      </c>
      <c r="B3148" s="12">
        <v>0.0</v>
      </c>
      <c r="C3148" s="12">
        <v>0.0</v>
      </c>
      <c r="D3148" s="12">
        <v>0.0</v>
      </c>
      <c r="E3148" s="14">
        <v>0.0</v>
      </c>
      <c r="F3148" s="14">
        <v>0.0</v>
      </c>
      <c r="G3148" s="14">
        <v>0.0</v>
      </c>
      <c r="H3148" s="12">
        <v>0.0</v>
      </c>
      <c r="I3148" s="12">
        <v>0.0</v>
      </c>
      <c r="J3148" s="12">
        <v>16.0</v>
      </c>
      <c r="K3148" s="14">
        <v>0.0</v>
      </c>
      <c r="L3148" s="14">
        <v>0.0</v>
      </c>
      <c r="M3148" s="14">
        <v>0.0</v>
      </c>
      <c r="N3148" s="7" t="s">
        <v>460</v>
      </c>
      <c r="O3148" s="7" t="s">
        <v>3778</v>
      </c>
      <c r="P3148" s="296" t="s">
        <v>4262</v>
      </c>
      <c r="Q3148" s="7" t="s">
        <v>4406</v>
      </c>
      <c r="R3148" s="7" t="s">
        <v>2235</v>
      </c>
      <c r="S3148" s="7" t="s">
        <v>4432</v>
      </c>
    </row>
    <row r="3149" ht="14.25" customHeight="1">
      <c r="A3149" s="7" t="s">
        <v>4441</v>
      </c>
      <c r="B3149" s="12">
        <v>0.0</v>
      </c>
      <c r="C3149" s="12">
        <v>0.0</v>
      </c>
      <c r="D3149" s="12">
        <v>0.0</v>
      </c>
      <c r="E3149" s="298">
        <v>41.0</v>
      </c>
      <c r="F3149" s="299">
        <v>109.0</v>
      </c>
      <c r="G3149" s="300">
        <v>56.0</v>
      </c>
      <c r="H3149" s="12">
        <v>0.0</v>
      </c>
      <c r="I3149" s="12">
        <v>0.0</v>
      </c>
      <c r="J3149" s="12">
        <v>0.0</v>
      </c>
      <c r="K3149" s="14">
        <v>0.0</v>
      </c>
      <c r="L3149" s="14">
        <v>0.0</v>
      </c>
      <c r="M3149" s="14">
        <v>0.0</v>
      </c>
      <c r="N3149" s="7" t="s">
        <v>460</v>
      </c>
      <c r="O3149" s="7" t="s">
        <v>3778</v>
      </c>
      <c r="P3149" s="296" t="s">
        <v>4262</v>
      </c>
      <c r="Q3149" s="7" t="s">
        <v>4442</v>
      </c>
      <c r="R3149" s="7" t="s">
        <v>4443</v>
      </c>
      <c r="S3149" s="7" t="s">
        <v>4444</v>
      </c>
    </row>
    <row r="3150" ht="14.25" customHeight="1">
      <c r="A3150" s="7" t="s">
        <v>4445</v>
      </c>
      <c r="B3150" s="12">
        <v>0.0</v>
      </c>
      <c r="C3150" s="12">
        <v>0.0</v>
      </c>
      <c r="D3150" s="12">
        <v>0.0</v>
      </c>
      <c r="E3150" s="297">
        <v>63.0</v>
      </c>
      <c r="F3150" s="14">
        <v>0.0</v>
      </c>
      <c r="G3150" s="297">
        <v>73.0</v>
      </c>
      <c r="H3150" s="12">
        <v>0.0</v>
      </c>
      <c r="I3150" s="12">
        <v>0.0</v>
      </c>
      <c r="J3150" s="12">
        <v>0.0</v>
      </c>
      <c r="K3150" s="14">
        <v>0.0</v>
      </c>
      <c r="L3150" s="14">
        <v>0.0</v>
      </c>
      <c r="M3150" s="14">
        <v>0.0</v>
      </c>
      <c r="N3150" s="7" t="s">
        <v>460</v>
      </c>
      <c r="O3150" s="7" t="s">
        <v>3778</v>
      </c>
      <c r="P3150" s="296" t="s">
        <v>4262</v>
      </c>
      <c r="Q3150" s="7" t="s">
        <v>4442</v>
      </c>
      <c r="R3150" s="7" t="s">
        <v>4443</v>
      </c>
      <c r="S3150" s="7" t="s">
        <v>4444</v>
      </c>
    </row>
    <row r="3151" ht="14.25" customHeight="1">
      <c r="A3151" s="7" t="s">
        <v>4446</v>
      </c>
      <c r="B3151" s="298">
        <v>39.0</v>
      </c>
      <c r="C3151" s="299">
        <v>25.0</v>
      </c>
      <c r="D3151" s="300">
        <v>57.0</v>
      </c>
      <c r="E3151" s="14">
        <v>0.0</v>
      </c>
      <c r="F3151" s="14">
        <v>0.0</v>
      </c>
      <c r="G3151" s="14">
        <v>0.0</v>
      </c>
      <c r="H3151" s="12">
        <v>0.0</v>
      </c>
      <c r="I3151" s="12">
        <v>0.0</v>
      </c>
      <c r="J3151" s="12">
        <v>0.0</v>
      </c>
      <c r="K3151" s="14">
        <v>0.0</v>
      </c>
      <c r="L3151" s="14">
        <v>0.0</v>
      </c>
      <c r="M3151" s="14">
        <v>0.0</v>
      </c>
      <c r="N3151" s="7" t="s">
        <v>460</v>
      </c>
      <c r="O3151" s="7" t="s">
        <v>3778</v>
      </c>
      <c r="P3151" s="296" t="s">
        <v>4262</v>
      </c>
      <c r="Q3151" s="7" t="s">
        <v>4442</v>
      </c>
      <c r="R3151" s="7" t="s">
        <v>4443</v>
      </c>
      <c r="S3151" s="7" t="s">
        <v>4444</v>
      </c>
    </row>
    <row r="3152" ht="14.25" customHeight="1">
      <c r="A3152" s="7" t="s">
        <v>4447</v>
      </c>
      <c r="B3152" s="12">
        <v>0.0</v>
      </c>
      <c r="C3152" s="12">
        <v>0.0</v>
      </c>
      <c r="D3152" s="12">
        <v>0.0</v>
      </c>
      <c r="E3152" s="14">
        <v>0.0</v>
      </c>
      <c r="F3152" s="297">
        <v>27.0</v>
      </c>
      <c r="G3152" s="14">
        <v>0.0</v>
      </c>
      <c r="H3152" s="12">
        <v>0.0</v>
      </c>
      <c r="I3152" s="12">
        <v>0.0</v>
      </c>
      <c r="J3152" s="12">
        <v>0.0</v>
      </c>
      <c r="K3152" s="14">
        <v>0.0</v>
      </c>
      <c r="L3152" s="14">
        <v>0.0</v>
      </c>
      <c r="M3152" s="14">
        <v>0.0</v>
      </c>
      <c r="N3152" s="7" t="s">
        <v>460</v>
      </c>
      <c r="O3152" s="7" t="s">
        <v>3778</v>
      </c>
      <c r="P3152" s="296" t="s">
        <v>4262</v>
      </c>
      <c r="Q3152" s="7" t="s">
        <v>4442</v>
      </c>
      <c r="R3152" s="7" t="s">
        <v>4443</v>
      </c>
      <c r="S3152" s="7" t="s">
        <v>4444</v>
      </c>
    </row>
    <row r="3153" ht="14.25" customHeight="1">
      <c r="A3153" s="7" t="s">
        <v>4448</v>
      </c>
      <c r="B3153" s="12">
        <v>0.0</v>
      </c>
      <c r="C3153" s="12">
        <v>0.0</v>
      </c>
      <c r="D3153" s="12">
        <v>0.0</v>
      </c>
      <c r="E3153" s="14">
        <v>0.0</v>
      </c>
      <c r="F3153" s="14">
        <v>0.0</v>
      </c>
      <c r="G3153" s="14">
        <v>0.0</v>
      </c>
      <c r="H3153" s="12">
        <v>0.0</v>
      </c>
      <c r="I3153" s="12">
        <v>0.0</v>
      </c>
      <c r="J3153" s="12">
        <v>0.0</v>
      </c>
      <c r="K3153" s="14">
        <v>0.0</v>
      </c>
      <c r="L3153" s="298">
        <v>51.0</v>
      </c>
      <c r="M3153" s="300">
        <v>25.0</v>
      </c>
      <c r="N3153" s="7" t="s">
        <v>460</v>
      </c>
      <c r="O3153" s="7" t="s">
        <v>3778</v>
      </c>
      <c r="P3153" s="296" t="s">
        <v>4262</v>
      </c>
      <c r="Q3153" s="7" t="s">
        <v>4449</v>
      </c>
      <c r="R3153" s="7" t="s">
        <v>4450</v>
      </c>
      <c r="S3153" s="7" t="s">
        <v>4451</v>
      </c>
    </row>
    <row r="3154" ht="14.25" customHeight="1">
      <c r="A3154" s="7" t="s">
        <v>4452</v>
      </c>
      <c r="B3154" s="12">
        <v>0.0</v>
      </c>
      <c r="C3154" s="12">
        <v>0.0</v>
      </c>
      <c r="D3154" s="12">
        <v>0.0</v>
      </c>
      <c r="E3154" s="14">
        <v>0.0</v>
      </c>
      <c r="F3154" s="14">
        <v>0.0</v>
      </c>
      <c r="G3154" s="14">
        <v>0.0</v>
      </c>
      <c r="H3154" s="12">
        <v>0.0</v>
      </c>
      <c r="I3154" s="12">
        <v>0.0</v>
      </c>
      <c r="J3154" s="12">
        <v>0.0</v>
      </c>
      <c r="K3154" s="14">
        <v>6.0</v>
      </c>
      <c r="L3154" s="14">
        <v>0.0</v>
      </c>
      <c r="M3154" s="14">
        <v>0.0</v>
      </c>
      <c r="N3154" s="7" t="s">
        <v>460</v>
      </c>
      <c r="O3154" s="7" t="s">
        <v>3778</v>
      </c>
      <c r="P3154" s="296" t="s">
        <v>4262</v>
      </c>
      <c r="Q3154" s="7" t="s">
        <v>4449</v>
      </c>
      <c r="R3154" s="7" t="s">
        <v>4450</v>
      </c>
      <c r="S3154" s="7" t="s">
        <v>4451</v>
      </c>
    </row>
    <row r="3155" ht="14.25" customHeight="1">
      <c r="A3155" s="7" t="s">
        <v>4453</v>
      </c>
      <c r="B3155" s="12">
        <v>0.0</v>
      </c>
      <c r="C3155" s="12">
        <v>0.0</v>
      </c>
      <c r="D3155" s="12">
        <v>0.0</v>
      </c>
      <c r="E3155" s="14">
        <v>7.0</v>
      </c>
      <c r="F3155" s="14">
        <v>0.0</v>
      </c>
      <c r="G3155" s="14">
        <v>0.0</v>
      </c>
      <c r="H3155" s="12">
        <v>0.0</v>
      </c>
      <c r="I3155" s="12">
        <v>0.0</v>
      </c>
      <c r="J3155" s="12">
        <v>0.0</v>
      </c>
      <c r="K3155" s="14">
        <v>0.0</v>
      </c>
      <c r="L3155" s="14">
        <v>0.0</v>
      </c>
      <c r="M3155" s="14">
        <v>0.0</v>
      </c>
      <c r="N3155" s="7" t="s">
        <v>460</v>
      </c>
      <c r="O3155" s="7" t="s">
        <v>3778</v>
      </c>
      <c r="P3155" s="296" t="s">
        <v>4262</v>
      </c>
      <c r="Q3155" s="7" t="s">
        <v>4454</v>
      </c>
      <c r="R3155" s="7" t="s">
        <v>4455</v>
      </c>
      <c r="S3155" s="7" t="s">
        <v>4456</v>
      </c>
      <c r="T3155" s="7" t="s">
        <v>4457</v>
      </c>
    </row>
    <row r="3156" ht="14.25" customHeight="1">
      <c r="A3156" s="7" t="s">
        <v>4458</v>
      </c>
      <c r="B3156" s="12">
        <v>0.0</v>
      </c>
      <c r="C3156" s="12">
        <v>0.0</v>
      </c>
      <c r="D3156" s="12">
        <v>4.0</v>
      </c>
      <c r="E3156" s="14">
        <v>0.0</v>
      </c>
      <c r="F3156" s="14">
        <v>0.0</v>
      </c>
      <c r="G3156" s="14">
        <v>0.0</v>
      </c>
      <c r="H3156" s="12">
        <v>0.0</v>
      </c>
      <c r="I3156" s="12">
        <v>0.0</v>
      </c>
      <c r="J3156" s="12">
        <v>0.0</v>
      </c>
      <c r="K3156" s="14">
        <v>0.0</v>
      </c>
      <c r="L3156" s="14">
        <v>0.0</v>
      </c>
      <c r="M3156" s="14">
        <v>0.0</v>
      </c>
      <c r="N3156" s="7" t="s">
        <v>460</v>
      </c>
      <c r="O3156" s="7" t="s">
        <v>3778</v>
      </c>
      <c r="P3156" s="296" t="s">
        <v>4262</v>
      </c>
      <c r="Q3156" s="7" t="s">
        <v>4454</v>
      </c>
      <c r="R3156" s="7" t="s">
        <v>4455</v>
      </c>
      <c r="S3156" s="7" t="s">
        <v>4456</v>
      </c>
      <c r="T3156" s="7" t="s">
        <v>4457</v>
      </c>
    </row>
    <row r="3157" ht="14.25" customHeight="1">
      <c r="A3157" s="7" t="s">
        <v>4459</v>
      </c>
      <c r="B3157" s="12">
        <v>7.0</v>
      </c>
      <c r="C3157" s="12">
        <v>10.0</v>
      </c>
      <c r="D3157" s="12">
        <v>0.0</v>
      </c>
      <c r="E3157" s="14">
        <v>7.0</v>
      </c>
      <c r="F3157" s="14">
        <v>0.0</v>
      </c>
      <c r="G3157" s="14">
        <v>0.0</v>
      </c>
      <c r="H3157" s="12">
        <v>0.0</v>
      </c>
      <c r="I3157" s="12">
        <v>0.0</v>
      </c>
      <c r="J3157" s="12">
        <v>0.0</v>
      </c>
      <c r="K3157" s="14">
        <v>0.0</v>
      </c>
      <c r="L3157" s="14">
        <v>0.0</v>
      </c>
      <c r="M3157" s="14">
        <v>0.0</v>
      </c>
      <c r="N3157" s="7" t="s">
        <v>460</v>
      </c>
      <c r="O3157" s="7" t="s">
        <v>3778</v>
      </c>
      <c r="P3157" s="296" t="s">
        <v>4262</v>
      </c>
      <c r="Q3157" s="7" t="s">
        <v>4460</v>
      </c>
      <c r="R3157" s="7" t="s">
        <v>4461</v>
      </c>
      <c r="S3157" s="7" t="s">
        <v>4462</v>
      </c>
    </row>
    <row r="3158" ht="14.25" customHeight="1">
      <c r="A3158" s="7" t="s">
        <v>4463</v>
      </c>
      <c r="B3158" s="12">
        <v>0.0</v>
      </c>
      <c r="C3158" s="12">
        <v>0.0</v>
      </c>
      <c r="D3158" s="12">
        <v>0.0</v>
      </c>
      <c r="E3158" s="14">
        <v>0.0</v>
      </c>
      <c r="F3158" s="14">
        <v>0.0</v>
      </c>
      <c r="G3158" s="14">
        <v>0.0</v>
      </c>
      <c r="H3158" s="12">
        <v>0.0</v>
      </c>
      <c r="I3158" s="12">
        <v>2.0</v>
      </c>
      <c r="J3158" s="12">
        <v>0.0</v>
      </c>
      <c r="K3158" s="14">
        <v>6.0</v>
      </c>
      <c r="L3158" s="14">
        <v>0.0</v>
      </c>
      <c r="M3158" s="14">
        <v>0.0</v>
      </c>
      <c r="N3158" s="7" t="s">
        <v>460</v>
      </c>
      <c r="O3158" s="7" t="s">
        <v>3778</v>
      </c>
      <c r="P3158" s="296" t="s">
        <v>4262</v>
      </c>
      <c r="Q3158" s="7" t="s">
        <v>4460</v>
      </c>
      <c r="R3158" s="7" t="s">
        <v>4461</v>
      </c>
      <c r="S3158" s="7" t="s">
        <v>4462</v>
      </c>
    </row>
    <row r="3159" ht="14.25" customHeight="1">
      <c r="A3159" s="7" t="s">
        <v>4464</v>
      </c>
      <c r="B3159" s="12">
        <v>0.0</v>
      </c>
      <c r="C3159" s="12">
        <v>0.0</v>
      </c>
      <c r="D3159" s="12">
        <v>0.0</v>
      </c>
      <c r="E3159" s="14">
        <v>0.0</v>
      </c>
      <c r="F3159" s="14">
        <v>0.0</v>
      </c>
      <c r="G3159" s="14">
        <v>0.0</v>
      </c>
      <c r="H3159" s="12">
        <v>0.0</v>
      </c>
      <c r="I3159" s="12">
        <v>0.0</v>
      </c>
      <c r="J3159" s="12">
        <v>0.0</v>
      </c>
      <c r="K3159" s="14">
        <v>0.0</v>
      </c>
      <c r="L3159" s="14">
        <v>5.0</v>
      </c>
      <c r="M3159" s="14">
        <v>6.0</v>
      </c>
      <c r="N3159" s="7" t="s">
        <v>460</v>
      </c>
      <c r="O3159" s="7" t="s">
        <v>3778</v>
      </c>
      <c r="P3159" s="296" t="s">
        <v>4262</v>
      </c>
      <c r="Q3159" s="7" t="s">
        <v>4460</v>
      </c>
      <c r="R3159" s="7" t="s">
        <v>4461</v>
      </c>
      <c r="S3159" s="7" t="s">
        <v>4462</v>
      </c>
    </row>
    <row r="3160" ht="14.25" customHeight="1">
      <c r="A3160" s="7" t="s">
        <v>4465</v>
      </c>
      <c r="B3160" s="12">
        <v>0.0</v>
      </c>
      <c r="C3160" s="12">
        <v>0.0</v>
      </c>
      <c r="D3160" s="12">
        <v>6.0</v>
      </c>
      <c r="E3160" s="14">
        <v>0.0</v>
      </c>
      <c r="F3160" s="14">
        <v>0.0</v>
      </c>
      <c r="G3160" s="14">
        <v>0.0</v>
      </c>
      <c r="H3160" s="12">
        <v>0.0</v>
      </c>
      <c r="I3160" s="12">
        <v>0.0</v>
      </c>
      <c r="J3160" s="12">
        <v>0.0</v>
      </c>
      <c r="K3160" s="14">
        <v>0.0</v>
      </c>
      <c r="L3160" s="14">
        <v>0.0</v>
      </c>
      <c r="M3160" s="14">
        <v>0.0</v>
      </c>
      <c r="N3160" s="7" t="s">
        <v>460</v>
      </c>
      <c r="O3160" s="7" t="s">
        <v>3778</v>
      </c>
      <c r="P3160" s="296" t="s">
        <v>4262</v>
      </c>
      <c r="Q3160" s="7" t="s">
        <v>4460</v>
      </c>
      <c r="R3160" s="7" t="s">
        <v>4461</v>
      </c>
      <c r="S3160" s="7" t="s">
        <v>4462</v>
      </c>
    </row>
    <row r="3161" ht="14.25" customHeight="1">
      <c r="A3161" s="7" t="s">
        <v>4466</v>
      </c>
      <c r="B3161" s="12">
        <v>0.0</v>
      </c>
      <c r="C3161" s="12">
        <v>0.0</v>
      </c>
      <c r="D3161" s="12">
        <v>0.0</v>
      </c>
      <c r="E3161" s="14">
        <v>0.0</v>
      </c>
      <c r="F3161" s="14">
        <v>7.0</v>
      </c>
      <c r="G3161" s="14">
        <v>0.0</v>
      </c>
      <c r="H3161" s="12">
        <v>0.0</v>
      </c>
      <c r="I3161" s="12">
        <v>0.0</v>
      </c>
      <c r="J3161" s="12">
        <v>0.0</v>
      </c>
      <c r="K3161" s="14">
        <v>0.0</v>
      </c>
      <c r="L3161" s="14">
        <v>0.0</v>
      </c>
      <c r="M3161" s="14">
        <v>0.0</v>
      </c>
      <c r="N3161" s="7" t="s">
        <v>460</v>
      </c>
      <c r="O3161" s="7" t="s">
        <v>3778</v>
      </c>
      <c r="P3161" s="296" t="s">
        <v>4262</v>
      </c>
      <c r="Q3161" s="7" t="s">
        <v>4460</v>
      </c>
      <c r="R3161" s="7" t="s">
        <v>4461</v>
      </c>
      <c r="S3161" s="7" t="s">
        <v>4462</v>
      </c>
    </row>
    <row r="3162" ht="14.25" customHeight="1">
      <c r="A3162" s="7" t="s">
        <v>4467</v>
      </c>
      <c r="B3162" s="12">
        <v>5.0</v>
      </c>
      <c r="C3162" s="12">
        <v>0.0</v>
      </c>
      <c r="D3162" s="12">
        <v>0.0</v>
      </c>
      <c r="E3162" s="14">
        <v>0.0</v>
      </c>
      <c r="F3162" s="14">
        <v>0.0</v>
      </c>
      <c r="G3162" s="14">
        <v>0.0</v>
      </c>
      <c r="H3162" s="12">
        <v>0.0</v>
      </c>
      <c r="I3162" s="12">
        <v>0.0</v>
      </c>
      <c r="J3162" s="12">
        <v>0.0</v>
      </c>
      <c r="K3162" s="14">
        <v>0.0</v>
      </c>
      <c r="L3162" s="14">
        <v>0.0</v>
      </c>
      <c r="M3162" s="14">
        <v>0.0</v>
      </c>
      <c r="N3162" s="7" t="s">
        <v>460</v>
      </c>
      <c r="O3162" s="7" t="s">
        <v>3778</v>
      </c>
      <c r="P3162" s="296" t="s">
        <v>4262</v>
      </c>
      <c r="Q3162" s="7" t="s">
        <v>4460</v>
      </c>
      <c r="R3162" s="7" t="s">
        <v>4461</v>
      </c>
      <c r="S3162" s="7" t="s">
        <v>4462</v>
      </c>
      <c r="T3162" s="7" t="s">
        <v>568</v>
      </c>
    </row>
    <row r="3163" ht="14.25" customHeight="1">
      <c r="A3163" s="7" t="s">
        <v>4468</v>
      </c>
      <c r="B3163" s="12">
        <v>0.0</v>
      </c>
      <c r="C3163" s="12">
        <v>0.0</v>
      </c>
      <c r="D3163" s="12">
        <v>0.0</v>
      </c>
      <c r="E3163" s="14">
        <v>0.0</v>
      </c>
      <c r="F3163" s="14">
        <v>0.0</v>
      </c>
      <c r="G3163" s="14">
        <v>0.0</v>
      </c>
      <c r="H3163" s="12">
        <v>0.0</v>
      </c>
      <c r="I3163" s="12">
        <v>0.0</v>
      </c>
      <c r="J3163" s="12">
        <v>5.0</v>
      </c>
      <c r="K3163" s="14">
        <v>0.0</v>
      </c>
      <c r="L3163" s="14">
        <v>0.0</v>
      </c>
      <c r="M3163" s="14">
        <v>0.0</v>
      </c>
      <c r="N3163" s="7" t="s">
        <v>460</v>
      </c>
      <c r="O3163" s="7" t="s">
        <v>3778</v>
      </c>
      <c r="P3163" s="296" t="s">
        <v>4262</v>
      </c>
      <c r="Q3163" s="7" t="s">
        <v>4469</v>
      </c>
      <c r="R3163" s="7" t="s">
        <v>4470</v>
      </c>
      <c r="S3163" s="7" t="s">
        <v>4471</v>
      </c>
    </row>
    <row r="3164" ht="14.25" customHeight="1">
      <c r="A3164" s="7" t="s">
        <v>4472</v>
      </c>
      <c r="B3164" s="12">
        <v>0.0</v>
      </c>
      <c r="C3164" s="12">
        <v>0.0</v>
      </c>
      <c r="D3164" s="12">
        <v>0.0</v>
      </c>
      <c r="E3164" s="14">
        <v>0.0</v>
      </c>
      <c r="F3164" s="14">
        <v>0.0</v>
      </c>
      <c r="G3164" s="14">
        <v>0.0</v>
      </c>
      <c r="H3164" s="12">
        <v>4.0</v>
      </c>
      <c r="I3164" s="12">
        <v>0.0</v>
      </c>
      <c r="J3164" s="12">
        <v>0.0</v>
      </c>
      <c r="K3164" s="14">
        <v>0.0</v>
      </c>
      <c r="L3164" s="14">
        <v>0.0</v>
      </c>
      <c r="M3164" s="14">
        <v>0.0</v>
      </c>
      <c r="N3164" s="7" t="s">
        <v>460</v>
      </c>
      <c r="O3164" s="7" t="s">
        <v>3778</v>
      </c>
      <c r="P3164" s="296" t="s">
        <v>4262</v>
      </c>
      <c r="Q3164" s="7" t="s">
        <v>4469</v>
      </c>
      <c r="R3164" s="7" t="s">
        <v>4470</v>
      </c>
      <c r="S3164" s="7" t="s">
        <v>4471</v>
      </c>
    </row>
    <row r="3165" ht="14.25" customHeight="1">
      <c r="A3165" s="7" t="s">
        <v>4473</v>
      </c>
      <c r="B3165" s="12">
        <v>0.0</v>
      </c>
      <c r="C3165" s="12">
        <v>0.0</v>
      </c>
      <c r="D3165" s="12">
        <v>0.0</v>
      </c>
      <c r="E3165" s="14">
        <v>19.0</v>
      </c>
      <c r="F3165" s="298">
        <v>31.0</v>
      </c>
      <c r="G3165" s="300">
        <v>27.0</v>
      </c>
      <c r="H3165" s="12">
        <v>0.0</v>
      </c>
      <c r="I3165" s="12">
        <v>0.0</v>
      </c>
      <c r="J3165" s="12">
        <v>0.0</v>
      </c>
      <c r="K3165" s="14">
        <v>0.0</v>
      </c>
      <c r="L3165" s="297">
        <v>46.0</v>
      </c>
      <c r="M3165" s="14">
        <v>0.0</v>
      </c>
      <c r="N3165" s="7" t="s">
        <v>460</v>
      </c>
      <c r="O3165" s="7" t="s">
        <v>3778</v>
      </c>
      <c r="P3165" s="296" t="s">
        <v>4262</v>
      </c>
      <c r="Q3165" s="7" t="s">
        <v>4474</v>
      </c>
      <c r="R3165" s="7" t="s">
        <v>4475</v>
      </c>
      <c r="S3165" s="7" t="s">
        <v>4476</v>
      </c>
    </row>
    <row r="3166" ht="14.25" customHeight="1">
      <c r="A3166" s="7" t="s">
        <v>4477</v>
      </c>
      <c r="B3166" s="12">
        <v>0.0</v>
      </c>
      <c r="C3166" s="12">
        <v>0.0</v>
      </c>
      <c r="D3166" s="12">
        <v>0.0</v>
      </c>
      <c r="E3166" s="14">
        <v>0.0</v>
      </c>
      <c r="F3166" s="297">
        <v>64.0</v>
      </c>
      <c r="G3166" s="14">
        <v>0.0</v>
      </c>
      <c r="H3166" s="12">
        <v>0.0</v>
      </c>
      <c r="I3166" s="12">
        <v>0.0</v>
      </c>
      <c r="J3166" s="12">
        <v>0.0</v>
      </c>
      <c r="K3166" s="14">
        <v>0.0</v>
      </c>
      <c r="L3166" s="14">
        <v>0.0</v>
      </c>
      <c r="M3166" s="14">
        <v>0.0</v>
      </c>
      <c r="N3166" s="7" t="s">
        <v>460</v>
      </c>
      <c r="O3166" s="7" t="s">
        <v>3778</v>
      </c>
      <c r="P3166" s="296" t="s">
        <v>4262</v>
      </c>
      <c r="Q3166" s="7" t="s">
        <v>4474</v>
      </c>
      <c r="R3166" s="7" t="s">
        <v>4475</v>
      </c>
      <c r="S3166" s="7" t="s">
        <v>4476</v>
      </c>
    </row>
    <row r="3167" ht="14.25" customHeight="1">
      <c r="A3167" s="67" t="s">
        <v>4478</v>
      </c>
      <c r="B3167" s="12">
        <v>0.0</v>
      </c>
      <c r="C3167" s="12">
        <v>0.0</v>
      </c>
      <c r="D3167" s="12">
        <v>0.0</v>
      </c>
      <c r="E3167" s="14">
        <v>0.0</v>
      </c>
      <c r="F3167" s="14">
        <v>0.0</v>
      </c>
      <c r="G3167" s="297">
        <v>69.0</v>
      </c>
      <c r="H3167" s="12">
        <v>0.0</v>
      </c>
      <c r="I3167" s="12">
        <v>0.0</v>
      </c>
      <c r="J3167" s="12">
        <v>0.0</v>
      </c>
      <c r="K3167" s="14">
        <v>0.0</v>
      </c>
      <c r="L3167" s="14">
        <v>0.0</v>
      </c>
      <c r="M3167" s="14">
        <v>0.0</v>
      </c>
      <c r="N3167" s="7" t="s">
        <v>460</v>
      </c>
      <c r="O3167" s="7" t="s">
        <v>3778</v>
      </c>
      <c r="P3167" s="296" t="s">
        <v>4262</v>
      </c>
      <c r="Q3167" s="7" t="s">
        <v>4474</v>
      </c>
      <c r="R3167" s="7" t="s">
        <v>4475</v>
      </c>
      <c r="S3167" s="7" t="s">
        <v>4476</v>
      </c>
    </row>
    <row r="3168" ht="14.25" customHeight="1">
      <c r="A3168" s="7" t="s">
        <v>4479</v>
      </c>
      <c r="B3168" s="12">
        <v>0.0</v>
      </c>
      <c r="C3168" s="12">
        <v>0.0</v>
      </c>
      <c r="D3168" s="12">
        <v>0.0</v>
      </c>
      <c r="E3168" s="14">
        <v>0.0</v>
      </c>
      <c r="F3168" s="14">
        <v>0.0</v>
      </c>
      <c r="G3168" s="14">
        <v>0.0</v>
      </c>
      <c r="H3168" s="12">
        <v>23.0</v>
      </c>
      <c r="I3168" s="12">
        <v>0.0</v>
      </c>
      <c r="J3168" s="12">
        <v>0.0</v>
      </c>
      <c r="K3168" s="297">
        <v>29.0</v>
      </c>
      <c r="L3168" s="14">
        <v>0.0</v>
      </c>
      <c r="M3168" s="14">
        <v>0.0</v>
      </c>
      <c r="N3168" s="7" t="s">
        <v>460</v>
      </c>
      <c r="O3168" s="7" t="s">
        <v>3778</v>
      </c>
      <c r="P3168" s="296" t="s">
        <v>4262</v>
      </c>
      <c r="Q3168" s="7" t="s">
        <v>4474</v>
      </c>
      <c r="R3168" s="7" t="s">
        <v>4475</v>
      </c>
      <c r="S3168" s="7" t="s">
        <v>4476</v>
      </c>
    </row>
    <row r="3169" ht="14.25" customHeight="1">
      <c r="A3169" s="7" t="s">
        <v>4480</v>
      </c>
      <c r="B3169" s="12">
        <v>0.0</v>
      </c>
      <c r="C3169" s="12">
        <v>0.0</v>
      </c>
      <c r="D3169" s="12">
        <v>0.0</v>
      </c>
      <c r="E3169" s="14">
        <v>0.0</v>
      </c>
      <c r="F3169" s="14">
        <v>0.0</v>
      </c>
      <c r="G3169" s="14">
        <v>0.0</v>
      </c>
      <c r="H3169" s="12">
        <v>0.0</v>
      </c>
      <c r="I3169" s="12">
        <v>0.0</v>
      </c>
      <c r="J3169" s="297">
        <v>39.0</v>
      </c>
      <c r="K3169" s="14">
        <v>0.0</v>
      </c>
      <c r="L3169" s="14">
        <v>0.0</v>
      </c>
      <c r="M3169" s="14">
        <v>0.0</v>
      </c>
      <c r="N3169" s="7" t="s">
        <v>460</v>
      </c>
      <c r="O3169" s="7" t="s">
        <v>3778</v>
      </c>
      <c r="P3169" s="296" t="s">
        <v>4262</v>
      </c>
      <c r="Q3169" s="7" t="s">
        <v>4474</v>
      </c>
      <c r="R3169" s="7" t="s">
        <v>4475</v>
      </c>
      <c r="S3169" s="7" t="s">
        <v>4476</v>
      </c>
    </row>
    <row r="3170" ht="14.25" customHeight="1">
      <c r="A3170" s="7" t="s">
        <v>4481</v>
      </c>
      <c r="B3170" s="12">
        <v>0.0</v>
      </c>
      <c r="C3170" s="12">
        <v>0.0</v>
      </c>
      <c r="D3170" s="12">
        <v>0.0</v>
      </c>
      <c r="E3170" s="14">
        <v>0.0</v>
      </c>
      <c r="F3170" s="14">
        <v>0.0</v>
      </c>
      <c r="G3170" s="14">
        <v>12.0</v>
      </c>
      <c r="H3170" s="12">
        <v>0.0</v>
      </c>
      <c r="I3170" s="12">
        <v>0.0</v>
      </c>
      <c r="J3170" s="12">
        <v>0.0</v>
      </c>
      <c r="K3170" s="14">
        <v>0.0</v>
      </c>
      <c r="L3170" s="14">
        <v>0.0</v>
      </c>
      <c r="M3170" s="14">
        <v>0.0</v>
      </c>
      <c r="N3170" s="7" t="s">
        <v>460</v>
      </c>
      <c r="O3170" s="7" t="s">
        <v>3778</v>
      </c>
      <c r="P3170" s="296" t="s">
        <v>4262</v>
      </c>
      <c r="Q3170" s="7" t="s">
        <v>4474</v>
      </c>
      <c r="R3170" s="7" t="s">
        <v>4475</v>
      </c>
      <c r="S3170" s="7" t="s">
        <v>4476</v>
      </c>
    </row>
    <row r="3171" ht="14.25" customHeight="1">
      <c r="A3171" s="7" t="s">
        <v>4482</v>
      </c>
      <c r="B3171" s="12">
        <v>0.0</v>
      </c>
      <c r="C3171" s="12">
        <v>0.0</v>
      </c>
      <c r="D3171" s="12">
        <v>0.0</v>
      </c>
      <c r="E3171" s="14">
        <v>0.0</v>
      </c>
      <c r="F3171" s="14">
        <v>0.0</v>
      </c>
      <c r="G3171" s="14">
        <v>0.0</v>
      </c>
      <c r="H3171" s="12">
        <v>2.0</v>
      </c>
      <c r="I3171" s="12">
        <v>0.0</v>
      </c>
      <c r="J3171" s="12">
        <v>0.0</v>
      </c>
      <c r="K3171" s="14">
        <v>0.0</v>
      </c>
      <c r="L3171" s="14">
        <v>0.0</v>
      </c>
      <c r="M3171" s="14">
        <v>0.0</v>
      </c>
      <c r="N3171" s="7" t="s">
        <v>460</v>
      </c>
      <c r="O3171" s="7" t="s">
        <v>3778</v>
      </c>
      <c r="P3171" s="296" t="s">
        <v>4262</v>
      </c>
      <c r="Q3171" s="7" t="s">
        <v>4483</v>
      </c>
    </row>
    <row r="3172" ht="14.25" customHeight="1">
      <c r="A3172" s="7" t="s">
        <v>4484</v>
      </c>
      <c r="B3172" s="12">
        <v>0.0</v>
      </c>
      <c r="C3172" s="12">
        <v>0.0</v>
      </c>
      <c r="D3172" s="12">
        <v>0.0</v>
      </c>
      <c r="E3172" s="297">
        <v>31.0</v>
      </c>
      <c r="F3172" s="14">
        <v>0.0</v>
      </c>
      <c r="G3172" s="297">
        <v>27.0</v>
      </c>
      <c r="H3172" s="12">
        <v>0.0</v>
      </c>
      <c r="I3172" s="12">
        <v>12.0</v>
      </c>
      <c r="J3172" s="12">
        <v>12.0</v>
      </c>
      <c r="K3172" s="14">
        <v>0.0</v>
      </c>
      <c r="L3172" s="14">
        <v>10.0</v>
      </c>
      <c r="M3172" s="14">
        <v>15.0</v>
      </c>
      <c r="N3172" s="7" t="s">
        <v>460</v>
      </c>
      <c r="O3172" s="7" t="s">
        <v>3778</v>
      </c>
      <c r="P3172" s="296" t="s">
        <v>4262</v>
      </c>
      <c r="Q3172" s="7" t="s">
        <v>4483</v>
      </c>
      <c r="R3172" s="7" t="s">
        <v>4485</v>
      </c>
      <c r="S3172" s="7" t="s">
        <v>4486</v>
      </c>
    </row>
    <row r="3173" ht="14.25" customHeight="1">
      <c r="A3173" s="7" t="s">
        <v>4487</v>
      </c>
      <c r="B3173" s="12">
        <v>8.0</v>
      </c>
      <c r="C3173" s="12">
        <v>0.0</v>
      </c>
      <c r="D3173" s="12">
        <v>7.0</v>
      </c>
      <c r="E3173" s="14">
        <v>0.0</v>
      </c>
      <c r="F3173" s="14">
        <v>0.0</v>
      </c>
      <c r="G3173" s="14">
        <v>0.0</v>
      </c>
      <c r="H3173" s="12">
        <v>20.0</v>
      </c>
      <c r="I3173" s="12">
        <v>0.0</v>
      </c>
      <c r="J3173" s="12">
        <v>0.0</v>
      </c>
      <c r="K3173" s="14">
        <v>20.0</v>
      </c>
      <c r="L3173" s="14">
        <v>0.0</v>
      </c>
      <c r="M3173" s="14">
        <v>0.0</v>
      </c>
      <c r="N3173" s="7" t="s">
        <v>460</v>
      </c>
      <c r="O3173" s="7" t="s">
        <v>3778</v>
      </c>
      <c r="P3173" s="296" t="s">
        <v>4262</v>
      </c>
      <c r="Q3173" s="7" t="s">
        <v>4483</v>
      </c>
      <c r="R3173" s="7" t="s">
        <v>4485</v>
      </c>
      <c r="S3173" s="7" t="s">
        <v>4486</v>
      </c>
    </row>
    <row r="3174" ht="14.25" customHeight="1">
      <c r="A3174" s="7" t="s">
        <v>4488</v>
      </c>
      <c r="B3174" s="12">
        <v>0.0</v>
      </c>
      <c r="C3174" s="12">
        <v>0.0</v>
      </c>
      <c r="D3174" s="12">
        <v>0.0</v>
      </c>
      <c r="E3174" s="14">
        <v>0.0</v>
      </c>
      <c r="F3174" s="297">
        <v>35.0</v>
      </c>
      <c r="G3174" s="14">
        <v>0.0</v>
      </c>
      <c r="H3174" s="12">
        <v>0.0</v>
      </c>
      <c r="I3174" s="12">
        <v>0.0</v>
      </c>
      <c r="J3174" s="12">
        <v>0.0</v>
      </c>
      <c r="K3174" s="14">
        <v>0.0</v>
      </c>
      <c r="L3174" s="14">
        <v>0.0</v>
      </c>
      <c r="M3174" s="14">
        <v>0.0</v>
      </c>
      <c r="N3174" s="7" t="s">
        <v>460</v>
      </c>
      <c r="O3174" s="7" t="s">
        <v>3778</v>
      </c>
      <c r="P3174" s="296" t="s">
        <v>4262</v>
      </c>
      <c r="Q3174" s="7" t="s">
        <v>4483</v>
      </c>
      <c r="R3174" s="7" t="s">
        <v>4485</v>
      </c>
      <c r="S3174" s="7" t="s">
        <v>4486</v>
      </c>
    </row>
    <row r="3175" ht="14.25" customHeight="1">
      <c r="A3175" s="7" t="s">
        <v>4489</v>
      </c>
      <c r="B3175" s="12">
        <v>0.0</v>
      </c>
      <c r="C3175" s="12">
        <v>0.0</v>
      </c>
      <c r="D3175" s="12">
        <v>0.0</v>
      </c>
      <c r="E3175" s="14">
        <v>0.0</v>
      </c>
      <c r="F3175" s="14">
        <v>0.0</v>
      </c>
      <c r="G3175" s="14">
        <v>0.0</v>
      </c>
      <c r="H3175" s="12">
        <v>0.0</v>
      </c>
      <c r="I3175" s="12">
        <v>12.0</v>
      </c>
      <c r="J3175" s="12">
        <v>0.0</v>
      </c>
      <c r="K3175" s="14">
        <v>0.0</v>
      </c>
      <c r="L3175" s="14">
        <v>0.0</v>
      </c>
      <c r="M3175" s="14">
        <v>0.0</v>
      </c>
      <c r="N3175" s="7" t="s">
        <v>460</v>
      </c>
      <c r="O3175" s="7" t="s">
        <v>3778</v>
      </c>
      <c r="P3175" s="296" t="s">
        <v>4262</v>
      </c>
      <c r="Q3175" s="7" t="s">
        <v>4483</v>
      </c>
      <c r="R3175" s="7" t="s">
        <v>4485</v>
      </c>
      <c r="S3175" s="7" t="s">
        <v>4486</v>
      </c>
    </row>
    <row r="3176" ht="14.25" customHeight="1">
      <c r="A3176" s="7" t="s">
        <v>4490</v>
      </c>
      <c r="B3176" s="12">
        <v>0.0</v>
      </c>
      <c r="C3176" s="12">
        <v>0.0</v>
      </c>
      <c r="D3176" s="12">
        <v>0.0</v>
      </c>
      <c r="E3176" s="14">
        <v>0.0</v>
      </c>
      <c r="F3176" s="14">
        <v>0.0</v>
      </c>
      <c r="G3176" s="14">
        <v>0.0</v>
      </c>
      <c r="H3176" s="12">
        <v>0.0</v>
      </c>
      <c r="I3176" s="12">
        <v>0.0</v>
      </c>
      <c r="J3176" s="12">
        <v>12.0</v>
      </c>
      <c r="K3176" s="14">
        <v>0.0</v>
      </c>
      <c r="L3176" s="14">
        <v>0.0</v>
      </c>
      <c r="M3176" s="14">
        <v>0.0</v>
      </c>
      <c r="N3176" s="7" t="s">
        <v>460</v>
      </c>
      <c r="O3176" s="7" t="s">
        <v>3778</v>
      </c>
      <c r="P3176" s="296" t="s">
        <v>4262</v>
      </c>
      <c r="Q3176" s="7" t="s">
        <v>4483</v>
      </c>
      <c r="R3176" s="7" t="s">
        <v>4485</v>
      </c>
      <c r="S3176" s="7" t="s">
        <v>4486</v>
      </c>
    </row>
    <row r="3177" ht="14.25" customHeight="1">
      <c r="A3177" s="7" t="s">
        <v>4491</v>
      </c>
      <c r="B3177" s="12">
        <v>2.0</v>
      </c>
      <c r="C3177" s="12">
        <v>0.0</v>
      </c>
      <c r="D3177" s="12">
        <v>0.0</v>
      </c>
      <c r="E3177" s="14">
        <v>0.0</v>
      </c>
      <c r="F3177" s="14">
        <v>0.0</v>
      </c>
      <c r="G3177" s="14">
        <v>0.0</v>
      </c>
      <c r="H3177" s="12">
        <v>0.0</v>
      </c>
      <c r="I3177" s="12">
        <v>0.0</v>
      </c>
      <c r="J3177" s="12">
        <v>0.0</v>
      </c>
      <c r="K3177" s="14">
        <v>0.0</v>
      </c>
      <c r="L3177" s="14">
        <v>0.0</v>
      </c>
      <c r="M3177" s="14">
        <v>0.0</v>
      </c>
      <c r="N3177" s="7" t="s">
        <v>460</v>
      </c>
      <c r="O3177" s="7" t="s">
        <v>3778</v>
      </c>
      <c r="P3177" s="296" t="s">
        <v>4262</v>
      </c>
      <c r="Q3177" s="7" t="s">
        <v>4483</v>
      </c>
      <c r="R3177" s="7" t="s">
        <v>4485</v>
      </c>
      <c r="S3177" s="7" t="s">
        <v>4486</v>
      </c>
    </row>
    <row r="3178" ht="14.25" customHeight="1">
      <c r="A3178" s="7" t="s">
        <v>4492</v>
      </c>
      <c r="B3178" s="12">
        <v>0.0</v>
      </c>
      <c r="C3178" s="12">
        <v>0.0</v>
      </c>
      <c r="D3178" s="12">
        <v>0.0</v>
      </c>
      <c r="E3178" s="14">
        <v>0.0</v>
      </c>
      <c r="F3178" s="14">
        <v>0.0</v>
      </c>
      <c r="G3178" s="14">
        <v>0.0</v>
      </c>
      <c r="H3178" s="12">
        <v>0.0</v>
      </c>
      <c r="I3178" s="12">
        <v>2.0</v>
      </c>
      <c r="J3178" s="12">
        <v>0.0</v>
      </c>
      <c r="K3178" s="14">
        <v>0.0</v>
      </c>
      <c r="L3178" s="14">
        <v>0.0</v>
      </c>
      <c r="M3178" s="14">
        <v>0.0</v>
      </c>
      <c r="N3178" s="7" t="s">
        <v>460</v>
      </c>
      <c r="O3178" s="7" t="s">
        <v>3778</v>
      </c>
      <c r="P3178" s="296" t="s">
        <v>4262</v>
      </c>
      <c r="Q3178" s="7" t="s">
        <v>4483</v>
      </c>
      <c r="R3178" s="7" t="s">
        <v>4485</v>
      </c>
      <c r="S3178" s="7" t="s">
        <v>4486</v>
      </c>
    </row>
    <row r="3179" ht="14.25" customHeight="1">
      <c r="A3179" s="7" t="s">
        <v>4493</v>
      </c>
      <c r="B3179" s="12">
        <v>0.0</v>
      </c>
      <c r="C3179" s="12">
        <v>3.0</v>
      </c>
      <c r="D3179" s="12">
        <v>0.0</v>
      </c>
      <c r="E3179" s="14">
        <v>0.0</v>
      </c>
      <c r="F3179" s="14">
        <v>0.0</v>
      </c>
      <c r="G3179" s="14">
        <v>0.0</v>
      </c>
      <c r="H3179" s="12">
        <v>0.0</v>
      </c>
      <c r="I3179" s="12">
        <v>0.0</v>
      </c>
      <c r="J3179" s="12">
        <v>0.0</v>
      </c>
      <c r="K3179" s="14">
        <v>0.0</v>
      </c>
      <c r="L3179" s="14">
        <v>0.0</v>
      </c>
      <c r="M3179" s="14">
        <v>0.0</v>
      </c>
      <c r="N3179" s="7" t="s">
        <v>460</v>
      </c>
      <c r="O3179" s="7" t="s">
        <v>3778</v>
      </c>
      <c r="P3179" s="296" t="s">
        <v>4262</v>
      </c>
      <c r="Q3179" s="7" t="s">
        <v>4483</v>
      </c>
      <c r="R3179" s="7" t="s">
        <v>4494</v>
      </c>
      <c r="S3179" s="7" t="s">
        <v>4495</v>
      </c>
    </row>
    <row r="3180" ht="14.25" customHeight="1">
      <c r="A3180" s="67" t="s">
        <v>4496</v>
      </c>
      <c r="B3180" s="12">
        <v>0.0</v>
      </c>
      <c r="C3180" s="12">
        <v>0.0</v>
      </c>
      <c r="D3180" s="12">
        <v>0.0</v>
      </c>
      <c r="E3180" s="14">
        <v>5.0</v>
      </c>
      <c r="F3180" s="14">
        <v>7.0</v>
      </c>
      <c r="G3180" s="14">
        <v>0.0</v>
      </c>
      <c r="H3180" s="12">
        <v>0.0</v>
      </c>
      <c r="I3180" s="12">
        <v>0.0</v>
      </c>
      <c r="J3180" s="12">
        <v>0.0</v>
      </c>
      <c r="K3180" s="14">
        <v>0.0</v>
      </c>
      <c r="L3180" s="14">
        <v>0.0</v>
      </c>
      <c r="M3180" s="14">
        <v>0.0</v>
      </c>
      <c r="N3180" s="7" t="s">
        <v>460</v>
      </c>
      <c r="O3180" s="7" t="s">
        <v>3778</v>
      </c>
      <c r="P3180" s="296" t="s">
        <v>4262</v>
      </c>
      <c r="Q3180" s="7" t="s">
        <v>4483</v>
      </c>
      <c r="R3180" s="7" t="s">
        <v>4497</v>
      </c>
    </row>
    <row r="3181" ht="14.25" customHeight="1">
      <c r="A3181" s="7" t="s">
        <v>4498</v>
      </c>
      <c r="B3181" s="12">
        <v>1.0</v>
      </c>
      <c r="C3181" s="12">
        <v>0.0</v>
      </c>
      <c r="D3181" s="12">
        <v>0.0</v>
      </c>
      <c r="E3181" s="14">
        <v>0.0</v>
      </c>
      <c r="F3181" s="14">
        <v>0.0</v>
      </c>
      <c r="G3181" s="14">
        <v>0.0</v>
      </c>
      <c r="H3181" s="12">
        <v>0.0</v>
      </c>
      <c r="I3181" s="12">
        <v>0.0</v>
      </c>
      <c r="J3181" s="12">
        <v>0.0</v>
      </c>
      <c r="K3181" s="14">
        <v>0.0</v>
      </c>
      <c r="L3181" s="14">
        <v>0.0</v>
      </c>
      <c r="M3181" s="14">
        <v>0.0</v>
      </c>
      <c r="N3181" s="7" t="s">
        <v>460</v>
      </c>
      <c r="O3181" s="7" t="s">
        <v>3778</v>
      </c>
      <c r="P3181" s="296" t="s">
        <v>4262</v>
      </c>
      <c r="Q3181" s="7" t="s">
        <v>4483</v>
      </c>
      <c r="R3181" s="7" t="s">
        <v>4497</v>
      </c>
    </row>
    <row r="3182" ht="14.25" customHeight="1">
      <c r="A3182" s="7" t="s">
        <v>4499</v>
      </c>
      <c r="B3182" s="12">
        <v>0.0</v>
      </c>
      <c r="C3182" s="12">
        <v>0.0</v>
      </c>
      <c r="D3182" s="12">
        <v>0.0</v>
      </c>
      <c r="E3182" s="14">
        <v>0.0</v>
      </c>
      <c r="F3182" s="14">
        <v>0.0</v>
      </c>
      <c r="G3182" s="14">
        <v>0.0</v>
      </c>
      <c r="H3182" s="12">
        <v>18.0</v>
      </c>
      <c r="I3182" s="12">
        <v>0.0</v>
      </c>
      <c r="J3182" s="12">
        <v>0.0</v>
      </c>
      <c r="K3182" s="14">
        <v>0.0</v>
      </c>
      <c r="L3182" s="14">
        <v>0.0</v>
      </c>
      <c r="M3182" s="14">
        <v>0.0</v>
      </c>
      <c r="N3182" s="7" t="s">
        <v>460</v>
      </c>
      <c r="O3182" s="7" t="s">
        <v>3778</v>
      </c>
      <c r="P3182" s="296" t="s">
        <v>4262</v>
      </c>
      <c r="Q3182" s="7" t="s">
        <v>4483</v>
      </c>
      <c r="R3182" s="7" t="s">
        <v>4497</v>
      </c>
      <c r="S3182" s="7" t="s">
        <v>4500</v>
      </c>
    </row>
    <row r="3183" ht="14.25" customHeight="1">
      <c r="A3183" s="7" t="s">
        <v>4501</v>
      </c>
      <c r="B3183" s="12">
        <v>0.0</v>
      </c>
      <c r="C3183" s="12">
        <v>7.0</v>
      </c>
      <c r="D3183" s="12">
        <v>0.0</v>
      </c>
      <c r="E3183" s="14">
        <v>0.0</v>
      </c>
      <c r="F3183" s="14">
        <v>0.0</v>
      </c>
      <c r="G3183" s="14">
        <v>0.0</v>
      </c>
      <c r="H3183" s="12">
        <v>0.0</v>
      </c>
      <c r="I3183" s="12">
        <v>0.0</v>
      </c>
      <c r="J3183" s="12">
        <v>0.0</v>
      </c>
      <c r="K3183" s="14">
        <v>0.0</v>
      </c>
      <c r="L3183" s="14">
        <v>0.0</v>
      </c>
      <c r="M3183" s="14">
        <v>0.0</v>
      </c>
      <c r="N3183" s="7" t="s">
        <v>460</v>
      </c>
      <c r="O3183" s="7" t="s">
        <v>3778</v>
      </c>
      <c r="P3183" s="296" t="s">
        <v>4262</v>
      </c>
      <c r="Q3183" s="7" t="s">
        <v>4483</v>
      </c>
      <c r="R3183" s="7" t="s">
        <v>4497</v>
      </c>
      <c r="S3183" s="7" t="s">
        <v>4500</v>
      </c>
    </row>
    <row r="3184" ht="14.25" customHeight="1">
      <c r="A3184" s="7" t="s">
        <v>4502</v>
      </c>
      <c r="B3184" s="12">
        <v>0.0</v>
      </c>
      <c r="C3184" s="12">
        <v>0.0</v>
      </c>
      <c r="D3184" s="12">
        <v>0.0</v>
      </c>
      <c r="E3184" s="14">
        <v>0.0</v>
      </c>
      <c r="F3184" s="14">
        <v>0.0</v>
      </c>
      <c r="G3184" s="14">
        <v>0.0</v>
      </c>
      <c r="H3184" s="12">
        <v>0.0</v>
      </c>
      <c r="I3184" s="12">
        <v>0.0</v>
      </c>
      <c r="J3184" s="12">
        <v>0.0</v>
      </c>
      <c r="K3184" s="14">
        <v>0.0</v>
      </c>
      <c r="L3184" s="14">
        <v>7.0</v>
      </c>
      <c r="M3184" s="14">
        <v>0.0</v>
      </c>
      <c r="N3184" s="7" t="s">
        <v>460</v>
      </c>
      <c r="O3184" s="7" t="s">
        <v>3778</v>
      </c>
      <c r="P3184" s="296" t="s">
        <v>4262</v>
      </c>
      <c r="Q3184" s="7" t="s">
        <v>4483</v>
      </c>
      <c r="R3184" s="7" t="s">
        <v>4497</v>
      </c>
      <c r="S3184" s="7" t="s">
        <v>4500</v>
      </c>
    </row>
    <row r="3185" ht="14.25" customHeight="1">
      <c r="A3185" s="7" t="s">
        <v>4503</v>
      </c>
      <c r="B3185" s="12">
        <v>0.0</v>
      </c>
      <c r="C3185" s="12">
        <v>0.0</v>
      </c>
      <c r="D3185" s="12">
        <v>2.0</v>
      </c>
      <c r="E3185" s="14">
        <v>0.0</v>
      </c>
      <c r="F3185" s="14">
        <v>0.0</v>
      </c>
      <c r="G3185" s="14">
        <v>0.0</v>
      </c>
      <c r="H3185" s="12">
        <v>0.0</v>
      </c>
      <c r="I3185" s="12">
        <v>0.0</v>
      </c>
      <c r="J3185" s="12">
        <v>0.0</v>
      </c>
      <c r="K3185" s="14">
        <v>0.0</v>
      </c>
      <c r="L3185" s="14">
        <v>0.0</v>
      </c>
      <c r="M3185" s="14">
        <v>0.0</v>
      </c>
      <c r="N3185" s="7" t="s">
        <v>460</v>
      </c>
      <c r="O3185" s="7" t="s">
        <v>3778</v>
      </c>
      <c r="P3185" s="296" t="s">
        <v>4262</v>
      </c>
      <c r="Q3185" s="7" t="s">
        <v>4483</v>
      </c>
      <c r="R3185" s="7" t="s">
        <v>4497</v>
      </c>
      <c r="S3185" s="7" t="s">
        <v>4500</v>
      </c>
    </row>
    <row r="3186" ht="14.25" customHeight="1">
      <c r="A3186" s="7" t="s">
        <v>4504</v>
      </c>
      <c r="B3186" s="12">
        <v>1.0</v>
      </c>
      <c r="C3186" s="12">
        <v>0.0</v>
      </c>
      <c r="D3186" s="12">
        <v>0.0</v>
      </c>
      <c r="E3186" s="14">
        <v>0.0</v>
      </c>
      <c r="F3186" s="14">
        <v>0.0</v>
      </c>
      <c r="G3186" s="14">
        <v>0.0</v>
      </c>
      <c r="H3186" s="12">
        <v>0.0</v>
      </c>
      <c r="I3186" s="12">
        <v>0.0</v>
      </c>
      <c r="J3186" s="12">
        <v>0.0</v>
      </c>
      <c r="K3186" s="14">
        <v>0.0</v>
      </c>
      <c r="L3186" s="14">
        <v>0.0</v>
      </c>
      <c r="M3186" s="14">
        <v>0.0</v>
      </c>
      <c r="N3186" s="7" t="s">
        <v>460</v>
      </c>
      <c r="O3186" s="7" t="s">
        <v>3778</v>
      </c>
      <c r="P3186" s="296" t="s">
        <v>4262</v>
      </c>
      <c r="Q3186" s="7" t="s">
        <v>4483</v>
      </c>
      <c r="R3186" s="7" t="s">
        <v>4497</v>
      </c>
      <c r="S3186" s="7" t="s">
        <v>4500</v>
      </c>
    </row>
    <row r="3187" ht="14.25" customHeight="1">
      <c r="A3187" s="7" t="s">
        <v>4505</v>
      </c>
      <c r="B3187" s="12">
        <v>0.0</v>
      </c>
      <c r="C3187" s="12">
        <v>0.0</v>
      </c>
      <c r="D3187" s="12">
        <v>0.0</v>
      </c>
      <c r="E3187" s="14">
        <v>0.0</v>
      </c>
      <c r="F3187" s="14">
        <v>0.0</v>
      </c>
      <c r="G3187" s="14">
        <v>0.0</v>
      </c>
      <c r="H3187" s="12">
        <v>0.0</v>
      </c>
      <c r="I3187" s="12">
        <v>17.0</v>
      </c>
      <c r="J3187" s="297">
        <v>52.0</v>
      </c>
      <c r="K3187" s="14">
        <v>0.0</v>
      </c>
      <c r="L3187" s="14">
        <v>0.0</v>
      </c>
      <c r="M3187" s="14">
        <v>0.0</v>
      </c>
      <c r="N3187" s="7" t="s">
        <v>460</v>
      </c>
      <c r="O3187" s="7" t="s">
        <v>3778</v>
      </c>
      <c r="P3187" s="296" t="s">
        <v>4262</v>
      </c>
      <c r="Q3187" s="7" t="s">
        <v>4483</v>
      </c>
      <c r="R3187" s="7" t="s">
        <v>4497</v>
      </c>
      <c r="S3187" s="7" t="s">
        <v>4500</v>
      </c>
      <c r="T3187" s="7" t="s">
        <v>4506</v>
      </c>
    </row>
    <row r="3188" ht="14.25" customHeight="1">
      <c r="A3188" s="7" t="s">
        <v>4507</v>
      </c>
      <c r="B3188" s="12">
        <v>0.0</v>
      </c>
      <c r="C3188" s="12">
        <v>0.0</v>
      </c>
      <c r="D3188" s="12">
        <v>0.0</v>
      </c>
      <c r="E3188" s="14">
        <v>0.0</v>
      </c>
      <c r="F3188" s="14">
        <v>0.0</v>
      </c>
      <c r="G3188" s="14">
        <v>1.0</v>
      </c>
      <c r="H3188" s="12">
        <v>0.0</v>
      </c>
      <c r="I3188" s="12">
        <v>0.0</v>
      </c>
      <c r="J3188" s="12">
        <v>0.0</v>
      </c>
      <c r="K3188" s="14">
        <v>0.0</v>
      </c>
      <c r="L3188" s="14">
        <v>0.0</v>
      </c>
      <c r="M3188" s="14">
        <v>0.0</v>
      </c>
      <c r="N3188" s="7" t="s">
        <v>460</v>
      </c>
      <c r="O3188" s="7" t="s">
        <v>3778</v>
      </c>
      <c r="P3188" s="296" t="s">
        <v>4262</v>
      </c>
      <c r="Q3188" s="7" t="s">
        <v>4483</v>
      </c>
      <c r="R3188" s="7" t="s">
        <v>4508</v>
      </c>
      <c r="S3188" s="7" t="s">
        <v>4509</v>
      </c>
    </row>
    <row r="3189" ht="14.25" customHeight="1">
      <c r="A3189" s="7" t="s">
        <v>4510</v>
      </c>
      <c r="B3189" s="12">
        <v>0.0</v>
      </c>
      <c r="C3189" s="12">
        <v>0.0</v>
      </c>
      <c r="D3189" s="12">
        <v>0.0</v>
      </c>
      <c r="E3189" s="14">
        <v>0.0</v>
      </c>
      <c r="F3189" s="14">
        <v>3.0</v>
      </c>
      <c r="G3189" s="14">
        <v>0.0</v>
      </c>
      <c r="H3189" s="12">
        <v>0.0</v>
      </c>
      <c r="I3189" s="12">
        <v>0.0</v>
      </c>
      <c r="J3189" s="12">
        <v>0.0</v>
      </c>
      <c r="K3189" s="14">
        <v>0.0</v>
      </c>
      <c r="L3189" s="14">
        <v>0.0</v>
      </c>
      <c r="M3189" s="14">
        <v>0.0</v>
      </c>
      <c r="N3189" s="7" t="s">
        <v>460</v>
      </c>
      <c r="O3189" s="7" t="s">
        <v>3778</v>
      </c>
      <c r="P3189" s="296" t="s">
        <v>4262</v>
      </c>
      <c r="Q3189" s="7" t="s">
        <v>4483</v>
      </c>
      <c r="R3189" s="7" t="s">
        <v>4508</v>
      </c>
      <c r="S3189" s="7" t="s">
        <v>105</v>
      </c>
      <c r="T3189" s="7" t="s">
        <v>568</v>
      </c>
    </row>
    <row r="3190" ht="14.25" customHeight="1">
      <c r="A3190" s="7" t="s">
        <v>4511</v>
      </c>
      <c r="B3190" s="12">
        <v>0.0</v>
      </c>
      <c r="C3190" s="12">
        <v>0.0</v>
      </c>
      <c r="D3190" s="12">
        <v>0.0</v>
      </c>
      <c r="E3190" s="14">
        <v>0.0</v>
      </c>
      <c r="F3190" s="14">
        <v>5.0</v>
      </c>
      <c r="G3190" s="14">
        <v>0.0</v>
      </c>
      <c r="H3190" s="12">
        <v>0.0</v>
      </c>
      <c r="I3190" s="12">
        <v>0.0</v>
      </c>
      <c r="J3190" s="12">
        <v>0.0</v>
      </c>
      <c r="K3190" s="14">
        <v>0.0</v>
      </c>
      <c r="L3190" s="14">
        <v>0.0</v>
      </c>
      <c r="M3190" s="14">
        <v>0.0</v>
      </c>
      <c r="N3190" s="7" t="s">
        <v>460</v>
      </c>
      <c r="O3190" s="7" t="s">
        <v>3778</v>
      </c>
      <c r="P3190" s="296" t="s">
        <v>4262</v>
      </c>
      <c r="Q3190" s="7" t="s">
        <v>4512</v>
      </c>
      <c r="R3190" s="7" t="s">
        <v>4513</v>
      </c>
      <c r="S3190" s="7" t="s">
        <v>4514</v>
      </c>
    </row>
    <row r="3191" ht="14.25" customHeight="1">
      <c r="A3191" s="7" t="s">
        <v>4515</v>
      </c>
      <c r="B3191" s="12">
        <v>0.0</v>
      </c>
      <c r="C3191" s="12">
        <v>0.0</v>
      </c>
      <c r="D3191" s="12">
        <v>0.0</v>
      </c>
      <c r="E3191" s="14">
        <v>0.0</v>
      </c>
      <c r="F3191" s="14">
        <v>0.0</v>
      </c>
      <c r="G3191" s="14">
        <v>0.0</v>
      </c>
      <c r="H3191" s="12">
        <v>0.0</v>
      </c>
      <c r="I3191" s="12">
        <v>0.0</v>
      </c>
      <c r="J3191" s="12">
        <v>2.0</v>
      </c>
      <c r="K3191" s="14">
        <v>0.0</v>
      </c>
      <c r="L3191" s="14">
        <v>0.0</v>
      </c>
      <c r="M3191" s="14">
        <v>0.0</v>
      </c>
      <c r="N3191" s="7" t="s">
        <v>460</v>
      </c>
      <c r="O3191" s="7" t="s">
        <v>3778</v>
      </c>
      <c r="P3191" s="296" t="s">
        <v>4262</v>
      </c>
      <c r="Q3191" s="7" t="s">
        <v>4512</v>
      </c>
      <c r="R3191" s="7" t="s">
        <v>4513</v>
      </c>
      <c r="S3191" s="7" t="s">
        <v>4514</v>
      </c>
    </row>
    <row r="3192" ht="14.25" customHeight="1">
      <c r="A3192" s="7" t="s">
        <v>4516</v>
      </c>
      <c r="B3192" s="12">
        <v>0.0</v>
      </c>
      <c r="C3192" s="12">
        <v>1.0</v>
      </c>
      <c r="D3192" s="12">
        <v>0.0</v>
      </c>
      <c r="E3192" s="14">
        <v>0.0</v>
      </c>
      <c r="F3192" s="14">
        <v>0.0</v>
      </c>
      <c r="G3192" s="14">
        <v>0.0</v>
      </c>
      <c r="H3192" s="12">
        <v>0.0</v>
      </c>
      <c r="I3192" s="12">
        <v>0.0</v>
      </c>
      <c r="J3192" s="12">
        <v>0.0</v>
      </c>
      <c r="K3192" s="14">
        <v>0.0</v>
      </c>
      <c r="L3192" s="14">
        <v>0.0</v>
      </c>
      <c r="M3192" s="14">
        <v>0.0</v>
      </c>
      <c r="N3192" s="7" t="s">
        <v>460</v>
      </c>
      <c r="O3192" s="7" t="s">
        <v>3778</v>
      </c>
      <c r="P3192" s="296" t="s">
        <v>4262</v>
      </c>
      <c r="Q3192" s="7" t="s">
        <v>4517</v>
      </c>
      <c r="R3192" s="7" t="s">
        <v>4518</v>
      </c>
      <c r="S3192" s="7" t="s">
        <v>4519</v>
      </c>
    </row>
    <row r="3193" ht="14.25" customHeight="1">
      <c r="A3193" s="7" t="s">
        <v>4520</v>
      </c>
      <c r="B3193" s="12">
        <v>0.0</v>
      </c>
      <c r="C3193" s="12">
        <v>0.0</v>
      </c>
      <c r="D3193" s="12">
        <v>0.0</v>
      </c>
      <c r="E3193" s="14">
        <v>0.0</v>
      </c>
      <c r="F3193" s="14">
        <v>0.0</v>
      </c>
      <c r="G3193" s="14">
        <v>9.0</v>
      </c>
      <c r="H3193" s="12">
        <v>0.0</v>
      </c>
      <c r="I3193" s="12">
        <v>0.0</v>
      </c>
      <c r="J3193" s="12">
        <v>0.0</v>
      </c>
      <c r="K3193" s="14">
        <v>0.0</v>
      </c>
      <c r="L3193" s="14">
        <v>0.0</v>
      </c>
      <c r="M3193" s="14">
        <v>0.0</v>
      </c>
      <c r="N3193" s="7" t="s">
        <v>460</v>
      </c>
      <c r="O3193" s="7" t="s">
        <v>3778</v>
      </c>
      <c r="P3193" s="296" t="s">
        <v>4262</v>
      </c>
      <c r="Q3193" s="7" t="s">
        <v>4521</v>
      </c>
      <c r="R3193" s="7" t="s">
        <v>4522</v>
      </c>
    </row>
    <row r="3194" ht="14.25" customHeight="1">
      <c r="A3194" s="7" t="s">
        <v>4523</v>
      </c>
      <c r="B3194" s="12">
        <v>0.0</v>
      </c>
      <c r="C3194" s="12">
        <v>0.0</v>
      </c>
      <c r="D3194" s="12">
        <v>0.0</v>
      </c>
      <c r="E3194" s="298">
        <v>26.0</v>
      </c>
      <c r="F3194" s="299">
        <v>48.0</v>
      </c>
      <c r="G3194" s="300">
        <v>25.0</v>
      </c>
      <c r="H3194" s="12">
        <v>23.0</v>
      </c>
      <c r="I3194" s="298">
        <v>29.0</v>
      </c>
      <c r="J3194" s="299">
        <v>49.0</v>
      </c>
      <c r="K3194" s="300">
        <v>30.0</v>
      </c>
      <c r="L3194" s="14">
        <v>11.0</v>
      </c>
      <c r="M3194" s="14">
        <v>21.0</v>
      </c>
      <c r="N3194" s="7" t="s">
        <v>460</v>
      </c>
      <c r="O3194" s="7" t="s">
        <v>3778</v>
      </c>
      <c r="P3194" s="296" t="s">
        <v>4262</v>
      </c>
      <c r="Q3194" s="7" t="s">
        <v>4521</v>
      </c>
      <c r="R3194" s="7" t="s">
        <v>4522</v>
      </c>
      <c r="S3194" s="7" t="s">
        <v>4524</v>
      </c>
    </row>
    <row r="3195" ht="14.25" customHeight="1">
      <c r="A3195" s="7" t="s">
        <v>4525</v>
      </c>
      <c r="B3195" s="12">
        <v>0.0</v>
      </c>
      <c r="C3195" s="12">
        <v>0.0</v>
      </c>
      <c r="D3195" s="12">
        <v>0.0</v>
      </c>
      <c r="E3195" s="14">
        <v>0.0</v>
      </c>
      <c r="F3195" s="298">
        <v>44.0</v>
      </c>
      <c r="G3195" s="300">
        <v>31.0</v>
      </c>
      <c r="H3195" s="12">
        <v>0.0</v>
      </c>
      <c r="I3195" s="12">
        <v>0.0</v>
      </c>
      <c r="J3195" s="297">
        <v>25.0</v>
      </c>
      <c r="K3195" s="14">
        <v>0.0</v>
      </c>
      <c r="L3195" s="14">
        <v>0.0</v>
      </c>
      <c r="M3195" s="14">
        <v>0.0</v>
      </c>
      <c r="N3195" s="7" t="s">
        <v>460</v>
      </c>
      <c r="O3195" s="7" t="s">
        <v>3778</v>
      </c>
      <c r="P3195" s="296" t="s">
        <v>4262</v>
      </c>
      <c r="Q3195" s="7" t="s">
        <v>4521</v>
      </c>
      <c r="R3195" s="7" t="s">
        <v>4522</v>
      </c>
      <c r="S3195" s="7" t="s">
        <v>4524</v>
      </c>
    </row>
    <row r="3196" ht="14.25" customHeight="1">
      <c r="A3196" s="7" t="s">
        <v>4526</v>
      </c>
      <c r="B3196" s="297">
        <v>41.0</v>
      </c>
      <c r="C3196" s="12">
        <v>0.0</v>
      </c>
      <c r="D3196" s="12">
        <v>0.0</v>
      </c>
      <c r="E3196" s="14">
        <v>0.0</v>
      </c>
      <c r="F3196" s="14">
        <v>0.0</v>
      </c>
      <c r="G3196" s="14">
        <v>0.0</v>
      </c>
      <c r="H3196" s="12">
        <v>0.0</v>
      </c>
      <c r="I3196" s="12">
        <v>0.0</v>
      </c>
      <c r="J3196" s="12">
        <v>0.0</v>
      </c>
      <c r="K3196" s="14">
        <v>0.0</v>
      </c>
      <c r="L3196" s="14">
        <v>0.0</v>
      </c>
      <c r="M3196" s="14">
        <v>0.0</v>
      </c>
      <c r="N3196" s="7" t="s">
        <v>460</v>
      </c>
      <c r="O3196" s="7" t="s">
        <v>3778</v>
      </c>
      <c r="P3196" s="296" t="s">
        <v>4262</v>
      </c>
      <c r="Q3196" s="7" t="s">
        <v>4521</v>
      </c>
      <c r="R3196" s="7" t="s">
        <v>4522</v>
      </c>
      <c r="S3196" s="7" t="s">
        <v>4524</v>
      </c>
    </row>
    <row r="3197" ht="14.25" customHeight="1">
      <c r="A3197" s="7" t="s">
        <v>4527</v>
      </c>
      <c r="B3197" s="12">
        <v>0.0</v>
      </c>
      <c r="C3197" s="12">
        <v>0.0</v>
      </c>
      <c r="D3197" s="12">
        <v>0.0</v>
      </c>
      <c r="E3197" s="14">
        <v>0.0</v>
      </c>
      <c r="F3197" s="14">
        <v>0.0</v>
      </c>
      <c r="G3197" s="297">
        <v>37.0</v>
      </c>
      <c r="H3197" s="12">
        <v>0.0</v>
      </c>
      <c r="I3197" s="12">
        <v>0.0</v>
      </c>
      <c r="J3197" s="12">
        <v>0.0</v>
      </c>
      <c r="K3197" s="14">
        <v>0.0</v>
      </c>
      <c r="L3197" s="14">
        <v>0.0</v>
      </c>
      <c r="M3197" s="14">
        <v>0.0</v>
      </c>
      <c r="N3197" s="7" t="s">
        <v>460</v>
      </c>
      <c r="O3197" s="7" t="s">
        <v>3778</v>
      </c>
      <c r="P3197" s="296" t="s">
        <v>4262</v>
      </c>
      <c r="Q3197" s="7" t="s">
        <v>4521</v>
      </c>
      <c r="R3197" s="7" t="s">
        <v>4522</v>
      </c>
      <c r="S3197" s="7" t="s">
        <v>4524</v>
      </c>
    </row>
    <row r="3198" ht="14.25" customHeight="1">
      <c r="A3198" s="7" t="s">
        <v>4528</v>
      </c>
      <c r="B3198" s="12">
        <v>0.0</v>
      </c>
      <c r="C3198" s="12">
        <v>0.0</v>
      </c>
      <c r="D3198" s="12">
        <v>0.0</v>
      </c>
      <c r="E3198" s="297">
        <v>32.0</v>
      </c>
      <c r="F3198" s="14">
        <v>0.0</v>
      </c>
      <c r="G3198" s="14">
        <v>0.0</v>
      </c>
      <c r="H3198" s="12">
        <v>0.0</v>
      </c>
      <c r="I3198" s="12">
        <v>0.0</v>
      </c>
      <c r="J3198" s="12">
        <v>0.0</v>
      </c>
      <c r="K3198" s="14">
        <v>0.0</v>
      </c>
      <c r="L3198" s="14">
        <v>0.0</v>
      </c>
      <c r="M3198" s="14">
        <v>0.0</v>
      </c>
      <c r="N3198" s="7" t="s">
        <v>460</v>
      </c>
      <c r="O3198" s="7" t="s">
        <v>3778</v>
      </c>
      <c r="P3198" s="296" t="s">
        <v>4262</v>
      </c>
      <c r="Q3198" s="7" t="s">
        <v>4521</v>
      </c>
      <c r="R3198" s="7" t="s">
        <v>4522</v>
      </c>
      <c r="S3198" s="7" t="s">
        <v>4524</v>
      </c>
    </row>
    <row r="3199" ht="14.25" customHeight="1">
      <c r="A3199" s="7" t="s">
        <v>4529</v>
      </c>
      <c r="B3199" s="12">
        <v>0.0</v>
      </c>
      <c r="C3199" s="12">
        <v>0.0</v>
      </c>
      <c r="D3199" s="12">
        <v>21.0</v>
      </c>
      <c r="E3199" s="14">
        <v>0.0</v>
      </c>
      <c r="F3199" s="14">
        <v>0.0</v>
      </c>
      <c r="G3199" s="14">
        <v>0.0</v>
      </c>
      <c r="H3199" s="12">
        <v>0.0</v>
      </c>
      <c r="I3199" s="12">
        <v>0.0</v>
      </c>
      <c r="J3199" s="12">
        <v>0.0</v>
      </c>
      <c r="K3199" s="14">
        <v>0.0</v>
      </c>
      <c r="L3199" s="14">
        <v>0.0</v>
      </c>
      <c r="M3199" s="14">
        <v>0.0</v>
      </c>
      <c r="N3199" s="7" t="s">
        <v>460</v>
      </c>
      <c r="O3199" s="7" t="s">
        <v>3778</v>
      </c>
      <c r="P3199" s="296" t="s">
        <v>4262</v>
      </c>
      <c r="Q3199" s="7" t="s">
        <v>4521</v>
      </c>
      <c r="R3199" s="7" t="s">
        <v>4522</v>
      </c>
      <c r="S3199" s="7" t="s">
        <v>4524</v>
      </c>
    </row>
    <row r="3200" ht="14.25" customHeight="1">
      <c r="A3200" s="7" t="s">
        <v>4530</v>
      </c>
      <c r="B3200" s="12">
        <v>0.0</v>
      </c>
      <c r="C3200" s="12">
        <v>0.0</v>
      </c>
      <c r="D3200" s="12">
        <v>0.0</v>
      </c>
      <c r="E3200" s="297">
        <v>26.0</v>
      </c>
      <c r="F3200" s="14">
        <v>0.0</v>
      </c>
      <c r="G3200" s="14">
        <v>0.0</v>
      </c>
      <c r="H3200" s="12">
        <v>0.0</v>
      </c>
      <c r="I3200" s="12">
        <v>0.0</v>
      </c>
      <c r="J3200" s="12">
        <v>0.0</v>
      </c>
      <c r="K3200" s="14">
        <v>0.0</v>
      </c>
      <c r="L3200" s="14">
        <v>0.0</v>
      </c>
      <c r="M3200" s="14">
        <v>0.0</v>
      </c>
      <c r="N3200" s="7" t="s">
        <v>460</v>
      </c>
      <c r="O3200" s="7" t="s">
        <v>3778</v>
      </c>
      <c r="P3200" s="296" t="s">
        <v>4262</v>
      </c>
      <c r="Q3200" s="7" t="s">
        <v>4521</v>
      </c>
      <c r="R3200" s="7" t="s">
        <v>4522</v>
      </c>
      <c r="S3200" s="7" t="s">
        <v>4524</v>
      </c>
    </row>
    <row r="3201" ht="14.25" customHeight="1">
      <c r="A3201" s="7" t="s">
        <v>4531</v>
      </c>
      <c r="B3201" s="12">
        <v>0.0</v>
      </c>
      <c r="C3201" s="12">
        <v>0.0</v>
      </c>
      <c r="D3201" s="12">
        <v>0.0</v>
      </c>
      <c r="E3201" s="14">
        <v>0.0</v>
      </c>
      <c r="F3201" s="14">
        <v>0.0</v>
      </c>
      <c r="G3201" s="14">
        <v>0.0</v>
      </c>
      <c r="H3201" s="12">
        <v>3.0</v>
      </c>
      <c r="I3201" s="12">
        <v>0.0</v>
      </c>
      <c r="J3201" s="12">
        <v>0.0</v>
      </c>
      <c r="K3201" s="14">
        <v>0.0</v>
      </c>
      <c r="L3201" s="14">
        <v>0.0</v>
      </c>
      <c r="M3201" s="14">
        <v>0.0</v>
      </c>
      <c r="N3201" s="7" t="s">
        <v>460</v>
      </c>
      <c r="O3201" s="7" t="s">
        <v>3778</v>
      </c>
      <c r="P3201" s="296" t="s">
        <v>4262</v>
      </c>
      <c r="Q3201" s="7" t="s">
        <v>4521</v>
      </c>
      <c r="R3201" s="7" t="s">
        <v>4522</v>
      </c>
      <c r="S3201" s="7" t="s">
        <v>4524</v>
      </c>
    </row>
    <row r="3202" ht="14.25" customHeight="1">
      <c r="A3202" s="7" t="s">
        <v>4532</v>
      </c>
      <c r="B3202" s="12">
        <v>0.0</v>
      </c>
      <c r="C3202" s="298">
        <v>33.0</v>
      </c>
      <c r="D3202" s="300">
        <v>31.0</v>
      </c>
      <c r="E3202" s="297">
        <v>59.0</v>
      </c>
      <c r="F3202" s="14">
        <v>0.0</v>
      </c>
      <c r="G3202" s="14">
        <v>0.0</v>
      </c>
      <c r="H3202" s="12">
        <v>0.0</v>
      </c>
      <c r="I3202" s="12">
        <v>0.0</v>
      </c>
      <c r="J3202" s="12">
        <v>0.0</v>
      </c>
      <c r="K3202" s="14">
        <v>0.0</v>
      </c>
      <c r="L3202" s="14">
        <v>0.0</v>
      </c>
      <c r="M3202" s="14">
        <v>0.0</v>
      </c>
      <c r="N3202" s="7" t="s">
        <v>460</v>
      </c>
      <c r="O3202" s="7" t="s">
        <v>3778</v>
      </c>
      <c r="P3202" s="296" t="s">
        <v>4262</v>
      </c>
      <c r="Q3202" s="7" t="s">
        <v>4521</v>
      </c>
      <c r="R3202" s="7" t="s">
        <v>4522</v>
      </c>
      <c r="S3202" s="7" t="s">
        <v>4524</v>
      </c>
      <c r="T3202" s="7" t="s">
        <v>568</v>
      </c>
    </row>
    <row r="3203" ht="14.25" customHeight="1">
      <c r="A3203" s="7" t="s">
        <v>4533</v>
      </c>
      <c r="B3203" s="12">
        <v>0.0</v>
      </c>
      <c r="C3203" s="12">
        <v>0.0</v>
      </c>
      <c r="D3203" s="12">
        <v>0.0</v>
      </c>
      <c r="E3203" s="14">
        <v>0.0</v>
      </c>
      <c r="F3203" s="14">
        <v>0.0</v>
      </c>
      <c r="G3203" s="14">
        <v>3.0</v>
      </c>
      <c r="H3203" s="12">
        <v>0.0</v>
      </c>
      <c r="I3203" s="12">
        <v>0.0</v>
      </c>
      <c r="J3203" s="12">
        <v>0.0</v>
      </c>
      <c r="K3203" s="14">
        <v>0.0</v>
      </c>
      <c r="L3203" s="14">
        <v>0.0</v>
      </c>
      <c r="M3203" s="14">
        <v>0.0</v>
      </c>
      <c r="N3203" s="7" t="s">
        <v>460</v>
      </c>
      <c r="O3203" s="7" t="s">
        <v>3778</v>
      </c>
      <c r="P3203" s="296" t="s">
        <v>4262</v>
      </c>
      <c r="Q3203" s="7" t="s">
        <v>4534</v>
      </c>
      <c r="R3203" s="7" t="s">
        <v>4535</v>
      </c>
      <c r="S3203" s="7" t="s">
        <v>4536</v>
      </c>
      <c r="T3203" s="7" t="s">
        <v>568</v>
      </c>
    </row>
    <row r="3204" ht="14.25" customHeight="1">
      <c r="A3204" s="7" t="s">
        <v>4537</v>
      </c>
      <c r="B3204" s="12">
        <v>0.0</v>
      </c>
      <c r="C3204" s="12">
        <v>0.0</v>
      </c>
      <c r="D3204" s="12">
        <v>0.0</v>
      </c>
      <c r="E3204" s="14">
        <v>0.0</v>
      </c>
      <c r="F3204" s="14">
        <v>0.0</v>
      </c>
      <c r="G3204" s="14">
        <v>9.0</v>
      </c>
      <c r="H3204" s="12">
        <v>0.0</v>
      </c>
      <c r="I3204" s="12">
        <v>0.0</v>
      </c>
      <c r="J3204" s="12">
        <v>0.0</v>
      </c>
      <c r="K3204" s="14">
        <v>0.0</v>
      </c>
      <c r="L3204" s="14">
        <v>0.0</v>
      </c>
      <c r="M3204" s="14">
        <v>0.0</v>
      </c>
      <c r="N3204" s="7" t="s">
        <v>460</v>
      </c>
      <c r="O3204" s="7" t="s">
        <v>3778</v>
      </c>
      <c r="P3204" s="296" t="s">
        <v>4262</v>
      </c>
      <c r="Q3204" s="7" t="s">
        <v>4538</v>
      </c>
      <c r="R3204" s="7" t="s">
        <v>4539</v>
      </c>
    </row>
    <row r="3205" ht="14.25" customHeight="1">
      <c r="A3205" s="7" t="s">
        <v>4540</v>
      </c>
      <c r="B3205" s="12">
        <v>0.0</v>
      </c>
      <c r="C3205" s="12">
        <v>0.0</v>
      </c>
      <c r="D3205" s="12">
        <v>0.0</v>
      </c>
      <c r="E3205" s="14">
        <v>0.0</v>
      </c>
      <c r="F3205" s="14">
        <v>0.0</v>
      </c>
      <c r="G3205" s="14">
        <v>0.0</v>
      </c>
      <c r="H3205" s="12">
        <v>2.0</v>
      </c>
      <c r="I3205" s="12">
        <v>0.0</v>
      </c>
      <c r="J3205" s="12">
        <v>0.0</v>
      </c>
      <c r="K3205" s="14">
        <v>0.0</v>
      </c>
      <c r="L3205" s="14">
        <v>0.0</v>
      </c>
      <c r="M3205" s="14">
        <v>0.0</v>
      </c>
      <c r="N3205" s="7" t="s">
        <v>460</v>
      </c>
      <c r="O3205" s="7" t="s">
        <v>3778</v>
      </c>
      <c r="P3205" s="296" t="s">
        <v>4262</v>
      </c>
      <c r="Q3205" s="7" t="s">
        <v>4538</v>
      </c>
      <c r="R3205" s="7" t="s">
        <v>4539</v>
      </c>
    </row>
    <row r="3206" ht="14.25" customHeight="1">
      <c r="A3206" s="7" t="s">
        <v>4541</v>
      </c>
      <c r="B3206" s="12">
        <v>14.0</v>
      </c>
      <c r="C3206" s="12">
        <v>0.0</v>
      </c>
      <c r="D3206" s="12">
        <v>16.0</v>
      </c>
      <c r="E3206" s="14">
        <v>0.0</v>
      </c>
      <c r="F3206" s="14">
        <v>0.0</v>
      </c>
      <c r="G3206" s="14">
        <v>0.0</v>
      </c>
      <c r="H3206" s="12">
        <v>0.0</v>
      </c>
      <c r="I3206" s="12">
        <v>0.0</v>
      </c>
      <c r="J3206" s="12">
        <v>0.0</v>
      </c>
      <c r="K3206" s="14">
        <v>0.0</v>
      </c>
      <c r="L3206" s="14">
        <v>0.0</v>
      </c>
      <c r="M3206" s="14">
        <v>0.0</v>
      </c>
      <c r="N3206" s="7" t="s">
        <v>460</v>
      </c>
      <c r="O3206" s="7" t="s">
        <v>3778</v>
      </c>
      <c r="P3206" s="296" t="s">
        <v>4262</v>
      </c>
      <c r="Q3206" s="7" t="s">
        <v>4538</v>
      </c>
      <c r="R3206" s="7" t="s">
        <v>4539</v>
      </c>
      <c r="S3206" s="7" t="s">
        <v>4542</v>
      </c>
      <c r="T3206" s="7" t="s">
        <v>568</v>
      </c>
    </row>
    <row r="3207" ht="14.25" customHeight="1">
      <c r="A3207" s="7" t="s">
        <v>4543</v>
      </c>
      <c r="B3207" s="12">
        <v>0.0</v>
      </c>
      <c r="C3207" s="12">
        <v>8.0</v>
      </c>
      <c r="D3207" s="12">
        <v>0.0</v>
      </c>
      <c r="E3207" s="14">
        <v>0.0</v>
      </c>
      <c r="F3207" s="14">
        <v>0.0</v>
      </c>
      <c r="G3207" s="14">
        <v>0.0</v>
      </c>
      <c r="H3207" s="12">
        <v>0.0</v>
      </c>
      <c r="I3207" s="12">
        <v>0.0</v>
      </c>
      <c r="J3207" s="12">
        <v>0.0</v>
      </c>
      <c r="K3207" s="14">
        <v>0.0</v>
      </c>
      <c r="L3207" s="14">
        <v>0.0</v>
      </c>
      <c r="M3207" s="14">
        <v>0.0</v>
      </c>
      <c r="N3207" s="7" t="s">
        <v>460</v>
      </c>
      <c r="O3207" s="7" t="s">
        <v>3778</v>
      </c>
      <c r="P3207" s="296" t="s">
        <v>4262</v>
      </c>
      <c r="Q3207" s="7" t="s">
        <v>4538</v>
      </c>
      <c r="R3207" s="7" t="s">
        <v>4539</v>
      </c>
      <c r="S3207" s="7" t="s">
        <v>4542</v>
      </c>
      <c r="T3207" s="7" t="s">
        <v>568</v>
      </c>
    </row>
    <row r="3208" ht="14.25" customHeight="1">
      <c r="A3208" s="7" t="s">
        <v>4544</v>
      </c>
      <c r="B3208" s="297">
        <v>54.0</v>
      </c>
      <c r="C3208" s="12">
        <v>0.0</v>
      </c>
      <c r="D3208" s="297">
        <v>29.0</v>
      </c>
      <c r="E3208" s="14">
        <v>0.0</v>
      </c>
      <c r="F3208" s="14">
        <v>0.0</v>
      </c>
      <c r="G3208" s="14">
        <v>0.0</v>
      </c>
      <c r="H3208" s="12">
        <v>0.0</v>
      </c>
      <c r="I3208" s="12">
        <v>0.0</v>
      </c>
      <c r="J3208" s="12">
        <v>0.0</v>
      </c>
      <c r="K3208" s="14">
        <v>0.0</v>
      </c>
      <c r="L3208" s="14">
        <v>0.0</v>
      </c>
      <c r="M3208" s="14">
        <v>0.0</v>
      </c>
      <c r="N3208" s="7" t="s">
        <v>460</v>
      </c>
      <c r="O3208" s="7" t="s">
        <v>3778</v>
      </c>
      <c r="P3208" s="296" t="s">
        <v>4262</v>
      </c>
      <c r="Q3208" s="7" t="s">
        <v>4538</v>
      </c>
      <c r="R3208" s="7" t="s">
        <v>4539</v>
      </c>
      <c r="S3208" s="7" t="s">
        <v>4545</v>
      </c>
    </row>
    <row r="3209" ht="14.25" customHeight="1">
      <c r="A3209" s="7" t="s">
        <v>4546</v>
      </c>
      <c r="B3209" s="12">
        <v>0.0</v>
      </c>
      <c r="C3209" s="12">
        <v>16.0</v>
      </c>
      <c r="D3209" s="12">
        <v>0.0</v>
      </c>
      <c r="E3209" s="14">
        <v>0.0</v>
      </c>
      <c r="F3209" s="14">
        <v>0.0</v>
      </c>
      <c r="G3209" s="14">
        <v>0.0</v>
      </c>
      <c r="H3209" s="12">
        <v>0.0</v>
      </c>
      <c r="I3209" s="12">
        <v>0.0</v>
      </c>
      <c r="J3209" s="12">
        <v>0.0</v>
      </c>
      <c r="K3209" s="14">
        <v>0.0</v>
      </c>
      <c r="L3209" s="14">
        <v>0.0</v>
      </c>
      <c r="M3209" s="14">
        <v>0.0</v>
      </c>
      <c r="N3209" s="7" t="s">
        <v>460</v>
      </c>
      <c r="O3209" s="7" t="s">
        <v>3778</v>
      </c>
      <c r="P3209" s="296" t="s">
        <v>4262</v>
      </c>
      <c r="Q3209" s="7" t="s">
        <v>4538</v>
      </c>
      <c r="R3209" s="7" t="s">
        <v>4539</v>
      </c>
      <c r="S3209" s="7" t="s">
        <v>4545</v>
      </c>
    </row>
    <row r="3210" ht="14.25" customHeight="1">
      <c r="A3210" s="7" t="s">
        <v>4547</v>
      </c>
      <c r="B3210" s="12">
        <v>0.0</v>
      </c>
      <c r="C3210" s="12">
        <v>5.0</v>
      </c>
      <c r="D3210" s="12">
        <v>0.0</v>
      </c>
      <c r="E3210" s="14">
        <v>0.0</v>
      </c>
      <c r="F3210" s="14">
        <v>0.0</v>
      </c>
      <c r="G3210" s="14">
        <v>0.0</v>
      </c>
      <c r="H3210" s="12">
        <v>0.0</v>
      </c>
      <c r="I3210" s="12">
        <v>0.0</v>
      </c>
      <c r="J3210" s="12">
        <v>0.0</v>
      </c>
      <c r="K3210" s="14">
        <v>0.0</v>
      </c>
      <c r="L3210" s="14">
        <v>0.0</v>
      </c>
      <c r="M3210" s="14">
        <v>0.0</v>
      </c>
      <c r="N3210" s="7" t="s">
        <v>460</v>
      </c>
      <c r="O3210" s="7" t="s">
        <v>3778</v>
      </c>
      <c r="P3210" s="296" t="s">
        <v>4262</v>
      </c>
      <c r="Q3210" s="7" t="s">
        <v>4538</v>
      </c>
      <c r="R3210" s="7" t="s">
        <v>4539</v>
      </c>
      <c r="S3210" s="7" t="s">
        <v>4545</v>
      </c>
    </row>
    <row r="3211" ht="14.25" customHeight="1">
      <c r="A3211" s="7" t="s">
        <v>4548</v>
      </c>
      <c r="B3211" s="12">
        <v>0.0</v>
      </c>
      <c r="C3211" s="12">
        <v>0.0</v>
      </c>
      <c r="D3211" s="12">
        <v>1.0</v>
      </c>
      <c r="E3211" s="14">
        <v>0.0</v>
      </c>
      <c r="F3211" s="14">
        <v>0.0</v>
      </c>
      <c r="G3211" s="14">
        <v>0.0</v>
      </c>
      <c r="H3211" s="12">
        <v>0.0</v>
      </c>
      <c r="I3211" s="12">
        <v>0.0</v>
      </c>
      <c r="J3211" s="12">
        <v>0.0</v>
      </c>
      <c r="K3211" s="14">
        <v>0.0</v>
      </c>
      <c r="L3211" s="14">
        <v>0.0</v>
      </c>
      <c r="M3211" s="14">
        <v>0.0</v>
      </c>
      <c r="N3211" s="7" t="s">
        <v>460</v>
      </c>
      <c r="O3211" s="7" t="s">
        <v>3778</v>
      </c>
      <c r="P3211" s="296" t="s">
        <v>4262</v>
      </c>
      <c r="Q3211" s="7" t="s">
        <v>4549</v>
      </c>
      <c r="R3211" s="7" t="s">
        <v>4550</v>
      </c>
      <c r="S3211" s="7" t="s">
        <v>4551</v>
      </c>
    </row>
    <row r="3212" ht="14.25" customHeight="1">
      <c r="A3212" s="7" t="s">
        <v>4552</v>
      </c>
      <c r="B3212" s="12">
        <v>0.0</v>
      </c>
      <c r="C3212" s="12">
        <v>2.0</v>
      </c>
      <c r="D3212" s="12">
        <v>0.0</v>
      </c>
      <c r="E3212" s="14">
        <v>0.0</v>
      </c>
      <c r="F3212" s="14">
        <v>0.0</v>
      </c>
      <c r="G3212" s="14">
        <v>0.0</v>
      </c>
      <c r="H3212" s="12">
        <v>0.0</v>
      </c>
      <c r="I3212" s="12">
        <v>0.0</v>
      </c>
      <c r="J3212" s="12">
        <v>0.0</v>
      </c>
      <c r="K3212" s="14">
        <v>0.0</v>
      </c>
      <c r="L3212" s="14">
        <v>0.0</v>
      </c>
      <c r="M3212" s="14">
        <v>0.0</v>
      </c>
      <c r="N3212" s="7" t="s">
        <v>460</v>
      </c>
      <c r="O3212" s="7" t="s">
        <v>3778</v>
      </c>
      <c r="P3212" s="296" t="s">
        <v>4262</v>
      </c>
      <c r="Q3212" s="7" t="s">
        <v>4549</v>
      </c>
      <c r="R3212" s="7" t="s">
        <v>4550</v>
      </c>
      <c r="S3212" s="7" t="s">
        <v>4551</v>
      </c>
    </row>
    <row r="3213" ht="14.25" customHeight="1">
      <c r="A3213" s="7" t="s">
        <v>4553</v>
      </c>
      <c r="B3213" s="12">
        <v>0.0</v>
      </c>
      <c r="C3213" s="12">
        <v>0.0</v>
      </c>
      <c r="D3213" s="12">
        <v>3.0</v>
      </c>
      <c r="E3213" s="14">
        <v>0.0</v>
      </c>
      <c r="F3213" s="14">
        <v>0.0</v>
      </c>
      <c r="G3213" s="14">
        <v>0.0</v>
      </c>
      <c r="H3213" s="12">
        <v>0.0</v>
      </c>
      <c r="I3213" s="12">
        <v>0.0</v>
      </c>
      <c r="J3213" s="12">
        <v>0.0</v>
      </c>
      <c r="K3213" s="14">
        <v>0.0</v>
      </c>
      <c r="L3213" s="14">
        <v>0.0</v>
      </c>
      <c r="M3213" s="14">
        <v>0.0</v>
      </c>
      <c r="N3213" s="7" t="s">
        <v>460</v>
      </c>
      <c r="O3213" s="7" t="s">
        <v>3778</v>
      </c>
      <c r="P3213" s="296" t="s">
        <v>4262</v>
      </c>
      <c r="Q3213" s="7" t="s">
        <v>4549</v>
      </c>
      <c r="R3213" s="7" t="s">
        <v>4550</v>
      </c>
      <c r="S3213" s="7" t="s">
        <v>105</v>
      </c>
      <c r="T3213" s="7" t="s">
        <v>4457</v>
      </c>
    </row>
    <row r="3214" ht="14.25" customHeight="1">
      <c r="A3214" s="7" t="s">
        <v>4554</v>
      </c>
      <c r="B3214" s="12">
        <v>0.0</v>
      </c>
      <c r="C3214" s="12">
        <v>0.0</v>
      </c>
      <c r="D3214" s="12">
        <v>0.0</v>
      </c>
      <c r="E3214" s="14">
        <v>0.0</v>
      </c>
      <c r="F3214" s="14">
        <v>0.0</v>
      </c>
      <c r="G3214" s="14">
        <v>0.0</v>
      </c>
      <c r="H3214" s="12">
        <v>0.0</v>
      </c>
      <c r="I3214" s="12">
        <v>2.0</v>
      </c>
      <c r="J3214" s="12">
        <v>0.0</v>
      </c>
      <c r="K3214" s="14">
        <v>2.0</v>
      </c>
      <c r="L3214" s="14">
        <v>0.0</v>
      </c>
      <c r="M3214" s="14">
        <v>0.0</v>
      </c>
      <c r="N3214" s="7" t="s">
        <v>460</v>
      </c>
      <c r="O3214" s="7" t="s">
        <v>3778</v>
      </c>
      <c r="P3214" s="296" t="s">
        <v>4262</v>
      </c>
      <c r="Q3214" s="7" t="s">
        <v>680</v>
      </c>
      <c r="R3214" s="7" t="s">
        <v>625</v>
      </c>
      <c r="S3214" s="7" t="s">
        <v>105</v>
      </c>
    </row>
    <row r="3215" ht="14.25" customHeight="1">
      <c r="A3215" s="7" t="s">
        <v>4555</v>
      </c>
      <c r="B3215" s="12">
        <v>0.0</v>
      </c>
      <c r="C3215" s="12">
        <v>0.0</v>
      </c>
      <c r="D3215" s="12">
        <v>0.0</v>
      </c>
      <c r="E3215" s="14">
        <v>0.0</v>
      </c>
      <c r="F3215" s="14">
        <v>0.0</v>
      </c>
      <c r="G3215" s="14">
        <v>0.0</v>
      </c>
      <c r="H3215" s="12">
        <v>0.0</v>
      </c>
      <c r="I3215" s="12">
        <v>0.0</v>
      </c>
      <c r="J3215" s="12">
        <v>5.0</v>
      </c>
      <c r="K3215" s="14">
        <v>0.0</v>
      </c>
      <c r="L3215" s="14">
        <v>0.0</v>
      </c>
      <c r="M3215" s="14">
        <v>0.0</v>
      </c>
      <c r="N3215" s="7" t="s">
        <v>460</v>
      </c>
      <c r="O3215" s="7" t="s">
        <v>3778</v>
      </c>
      <c r="P3215" s="296" t="s">
        <v>4262</v>
      </c>
      <c r="Q3215" s="7" t="s">
        <v>680</v>
      </c>
      <c r="R3215" s="7" t="s">
        <v>625</v>
      </c>
      <c r="S3215" s="7" t="s">
        <v>105</v>
      </c>
    </row>
    <row r="3216" ht="14.25" customHeight="1">
      <c r="A3216" s="7" t="s">
        <v>4556</v>
      </c>
      <c r="B3216" s="12">
        <v>0.0</v>
      </c>
      <c r="C3216" s="12">
        <v>0.0</v>
      </c>
      <c r="D3216" s="12">
        <v>2.0</v>
      </c>
      <c r="E3216" s="14">
        <v>0.0</v>
      </c>
      <c r="F3216" s="14">
        <v>0.0</v>
      </c>
      <c r="G3216" s="14">
        <v>0.0</v>
      </c>
      <c r="H3216" s="12">
        <v>0.0</v>
      </c>
      <c r="I3216" s="12">
        <v>0.0</v>
      </c>
      <c r="J3216" s="12">
        <v>0.0</v>
      </c>
      <c r="K3216" s="14">
        <v>0.0</v>
      </c>
      <c r="L3216" s="14">
        <v>0.0</v>
      </c>
      <c r="M3216" s="14">
        <v>0.0</v>
      </c>
      <c r="N3216" s="7" t="s">
        <v>460</v>
      </c>
      <c r="O3216" s="7" t="s">
        <v>3778</v>
      </c>
      <c r="P3216" s="296" t="s">
        <v>4262</v>
      </c>
      <c r="Q3216" s="7" t="s">
        <v>680</v>
      </c>
      <c r="R3216" s="7" t="s">
        <v>625</v>
      </c>
      <c r="S3216" s="7" t="s">
        <v>105</v>
      </c>
    </row>
    <row r="3217" ht="14.25" customHeight="1">
      <c r="A3217" s="7" t="s">
        <v>4557</v>
      </c>
      <c r="B3217" s="12">
        <v>0.0</v>
      </c>
      <c r="C3217" s="12">
        <v>0.0</v>
      </c>
      <c r="D3217" s="12">
        <v>0.0</v>
      </c>
      <c r="E3217" s="14">
        <v>0.0</v>
      </c>
      <c r="F3217" s="14">
        <v>2.0</v>
      </c>
      <c r="G3217" s="14">
        <v>0.0</v>
      </c>
      <c r="H3217" s="12">
        <v>0.0</v>
      </c>
      <c r="I3217" s="12">
        <v>0.0</v>
      </c>
      <c r="J3217" s="12">
        <v>0.0</v>
      </c>
      <c r="K3217" s="14">
        <v>0.0</v>
      </c>
      <c r="L3217" s="14">
        <v>0.0</v>
      </c>
      <c r="M3217" s="14">
        <v>0.0</v>
      </c>
      <c r="N3217" s="7" t="s">
        <v>460</v>
      </c>
      <c r="O3217" s="7" t="s">
        <v>3778</v>
      </c>
      <c r="P3217" s="296" t="s">
        <v>4262</v>
      </c>
      <c r="Q3217" s="7" t="s">
        <v>680</v>
      </c>
      <c r="R3217" s="7" t="s">
        <v>625</v>
      </c>
      <c r="S3217" s="7" t="s">
        <v>105</v>
      </c>
    </row>
    <row r="3218" ht="14.25" customHeight="1">
      <c r="A3218" s="7" t="s">
        <v>4558</v>
      </c>
      <c r="B3218" s="12">
        <v>0.0</v>
      </c>
      <c r="C3218" s="12">
        <v>0.0</v>
      </c>
      <c r="D3218" s="12">
        <v>0.0</v>
      </c>
      <c r="E3218" s="14">
        <v>0.0</v>
      </c>
      <c r="F3218" s="14">
        <v>0.0</v>
      </c>
      <c r="G3218" s="14">
        <v>0.0</v>
      </c>
      <c r="H3218" s="12">
        <v>5.0</v>
      </c>
      <c r="I3218" s="12">
        <v>0.0</v>
      </c>
      <c r="J3218" s="12">
        <v>0.0</v>
      </c>
      <c r="K3218" s="14">
        <v>0.0</v>
      </c>
      <c r="L3218" s="14">
        <v>0.0</v>
      </c>
      <c r="M3218" s="14">
        <v>0.0</v>
      </c>
      <c r="N3218" s="7" t="s">
        <v>460</v>
      </c>
      <c r="O3218" s="7" t="s">
        <v>3778</v>
      </c>
      <c r="P3218" s="296" t="s">
        <v>4262</v>
      </c>
      <c r="Q3218" s="7" t="s">
        <v>4559</v>
      </c>
      <c r="R3218" s="7" t="s">
        <v>4560</v>
      </c>
      <c r="S3218" s="7" t="s">
        <v>4561</v>
      </c>
    </row>
    <row r="3219" ht="14.25" customHeight="1">
      <c r="A3219" s="7" t="s">
        <v>4562</v>
      </c>
      <c r="B3219" s="12">
        <v>3.0</v>
      </c>
      <c r="C3219" s="12">
        <v>0.0</v>
      </c>
      <c r="D3219" s="12">
        <v>0.0</v>
      </c>
      <c r="E3219" s="14">
        <v>0.0</v>
      </c>
      <c r="F3219" s="14">
        <v>0.0</v>
      </c>
      <c r="G3219" s="14">
        <v>0.0</v>
      </c>
      <c r="H3219" s="12">
        <v>0.0</v>
      </c>
      <c r="I3219" s="12">
        <v>0.0</v>
      </c>
      <c r="J3219" s="12">
        <v>0.0</v>
      </c>
      <c r="K3219" s="14">
        <v>0.0</v>
      </c>
      <c r="L3219" s="14">
        <v>0.0</v>
      </c>
      <c r="M3219" s="14">
        <v>0.0</v>
      </c>
      <c r="N3219" s="7" t="s">
        <v>460</v>
      </c>
      <c r="O3219" s="7" t="s">
        <v>3778</v>
      </c>
      <c r="P3219" s="296" t="s">
        <v>4262</v>
      </c>
      <c r="Q3219" s="7" t="s">
        <v>4563</v>
      </c>
      <c r="R3219" s="7" t="s">
        <v>4564</v>
      </c>
      <c r="S3219" s="7" t="s">
        <v>4565</v>
      </c>
    </row>
    <row r="3220" ht="14.25" customHeight="1">
      <c r="A3220" s="7" t="s">
        <v>4566</v>
      </c>
      <c r="B3220" s="12">
        <v>0.0</v>
      </c>
      <c r="C3220" s="12">
        <v>0.0</v>
      </c>
      <c r="D3220" s="12">
        <v>0.0</v>
      </c>
      <c r="E3220" s="14">
        <v>0.0</v>
      </c>
      <c r="F3220" s="14">
        <v>0.0</v>
      </c>
      <c r="G3220" s="14">
        <v>0.0</v>
      </c>
      <c r="H3220" s="12">
        <v>0.0</v>
      </c>
      <c r="I3220" s="12">
        <v>0.0</v>
      </c>
      <c r="J3220" s="12">
        <v>0.0</v>
      </c>
      <c r="K3220" s="14">
        <v>5.0</v>
      </c>
      <c r="L3220" s="14">
        <v>0.0</v>
      </c>
      <c r="M3220" s="14">
        <v>0.0</v>
      </c>
      <c r="N3220" s="7" t="s">
        <v>460</v>
      </c>
      <c r="O3220" s="7" t="s">
        <v>3778</v>
      </c>
      <c r="P3220" s="7" t="s">
        <v>4567</v>
      </c>
      <c r="Q3220" s="7" t="s">
        <v>4568</v>
      </c>
      <c r="R3220" s="7" t="s">
        <v>4569</v>
      </c>
      <c r="S3220" s="7" t="s">
        <v>4570</v>
      </c>
      <c r="T3220" s="7" t="s">
        <v>568</v>
      </c>
    </row>
    <row r="3221" ht="14.25" customHeight="1">
      <c r="A3221" s="7" t="s">
        <v>4571</v>
      </c>
      <c r="B3221" s="12">
        <v>0.0</v>
      </c>
      <c r="C3221" s="12">
        <v>0.0</v>
      </c>
      <c r="D3221" s="12">
        <v>0.0</v>
      </c>
      <c r="E3221" s="14">
        <v>0.0</v>
      </c>
      <c r="F3221" s="14">
        <v>0.0</v>
      </c>
      <c r="G3221" s="14">
        <v>0.0</v>
      </c>
      <c r="H3221" s="12">
        <v>0.0</v>
      </c>
      <c r="I3221" s="12">
        <v>0.0</v>
      </c>
      <c r="J3221" s="12">
        <v>0.0</v>
      </c>
      <c r="K3221" s="14">
        <v>0.0</v>
      </c>
      <c r="L3221" s="14">
        <v>7.0</v>
      </c>
      <c r="M3221" s="14">
        <v>0.0</v>
      </c>
      <c r="N3221" s="7" t="s">
        <v>460</v>
      </c>
      <c r="O3221" s="7" t="s">
        <v>3778</v>
      </c>
      <c r="P3221" s="7" t="s">
        <v>4567</v>
      </c>
      <c r="Q3221" s="7" t="s">
        <v>4568</v>
      </c>
      <c r="R3221" s="7" t="s">
        <v>4569</v>
      </c>
      <c r="S3221" s="7" t="s">
        <v>4570</v>
      </c>
      <c r="T3221" s="7" t="s">
        <v>568</v>
      </c>
    </row>
    <row r="3222" ht="14.25" customHeight="1">
      <c r="A3222" s="7" t="s">
        <v>4572</v>
      </c>
      <c r="B3222" s="12">
        <v>0.0</v>
      </c>
      <c r="C3222" s="12">
        <v>0.0</v>
      </c>
      <c r="D3222" s="12">
        <v>8.0</v>
      </c>
      <c r="E3222" s="14">
        <v>0.0</v>
      </c>
      <c r="F3222" s="14">
        <v>0.0</v>
      </c>
      <c r="G3222" s="14">
        <v>0.0</v>
      </c>
      <c r="H3222" s="12">
        <v>0.0</v>
      </c>
      <c r="I3222" s="12">
        <v>0.0</v>
      </c>
      <c r="J3222" s="12">
        <v>0.0</v>
      </c>
      <c r="K3222" s="14">
        <v>0.0</v>
      </c>
      <c r="L3222" s="14">
        <v>0.0</v>
      </c>
      <c r="M3222" s="14">
        <v>0.0</v>
      </c>
      <c r="N3222" s="7" t="s">
        <v>460</v>
      </c>
      <c r="O3222" s="7" t="s">
        <v>4573</v>
      </c>
      <c r="P3222" s="7" t="s">
        <v>4574</v>
      </c>
      <c r="Q3222" s="7" t="s">
        <v>4575</v>
      </c>
      <c r="R3222" s="7" t="s">
        <v>4576</v>
      </c>
      <c r="S3222" s="7" t="s">
        <v>4577</v>
      </c>
    </row>
    <row r="3223" ht="14.25" customHeight="1">
      <c r="A3223" s="7" t="s">
        <v>4578</v>
      </c>
      <c r="B3223" s="12">
        <v>5.0</v>
      </c>
      <c r="C3223" s="12">
        <v>0.0</v>
      </c>
      <c r="D3223" s="12">
        <v>0.0</v>
      </c>
      <c r="E3223" s="14">
        <v>0.0</v>
      </c>
      <c r="F3223" s="14">
        <v>0.0</v>
      </c>
      <c r="G3223" s="14">
        <v>0.0</v>
      </c>
      <c r="H3223" s="12">
        <v>0.0</v>
      </c>
      <c r="I3223" s="12">
        <v>0.0</v>
      </c>
      <c r="J3223" s="12">
        <v>0.0</v>
      </c>
      <c r="K3223" s="14">
        <v>0.0</v>
      </c>
      <c r="L3223" s="14">
        <v>0.0</v>
      </c>
      <c r="M3223" s="14">
        <v>0.0</v>
      </c>
      <c r="N3223" s="7" t="s">
        <v>460</v>
      </c>
      <c r="O3223" s="7" t="s">
        <v>4573</v>
      </c>
      <c r="P3223" s="7" t="s">
        <v>4574</v>
      </c>
      <c r="Q3223" s="7" t="s">
        <v>4575</v>
      </c>
      <c r="R3223" s="7" t="s">
        <v>4576</v>
      </c>
      <c r="S3223" s="7" t="s">
        <v>4577</v>
      </c>
    </row>
    <row r="3224" ht="14.25" customHeight="1">
      <c r="A3224" s="7" t="s">
        <v>4579</v>
      </c>
      <c r="B3224" s="12">
        <v>21.0</v>
      </c>
      <c r="C3224" s="12">
        <v>0.0</v>
      </c>
      <c r="D3224" s="12">
        <v>0.0</v>
      </c>
      <c r="E3224" s="14">
        <v>0.0</v>
      </c>
      <c r="F3224" s="14">
        <v>0.0</v>
      </c>
      <c r="G3224" s="14">
        <v>0.0</v>
      </c>
      <c r="H3224" s="12">
        <v>0.0</v>
      </c>
      <c r="I3224" s="12">
        <v>0.0</v>
      </c>
      <c r="J3224" s="12">
        <v>0.0</v>
      </c>
      <c r="K3224" s="14">
        <v>0.0</v>
      </c>
      <c r="L3224" s="14">
        <v>0.0</v>
      </c>
      <c r="M3224" s="14">
        <v>0.0</v>
      </c>
      <c r="N3224" s="7" t="s">
        <v>460</v>
      </c>
      <c r="O3224" s="7" t="s">
        <v>4573</v>
      </c>
      <c r="P3224" s="7" t="s">
        <v>4574</v>
      </c>
      <c r="Q3224" s="7" t="s">
        <v>4575</v>
      </c>
      <c r="R3224" s="7" t="s">
        <v>4576</v>
      </c>
      <c r="S3224" s="7" t="s">
        <v>4577</v>
      </c>
      <c r="T3224" s="7" t="s">
        <v>568</v>
      </c>
    </row>
    <row r="3225" ht="14.25" customHeight="1">
      <c r="A3225" s="7" t="s">
        <v>4580</v>
      </c>
      <c r="B3225" s="12">
        <v>0.0</v>
      </c>
      <c r="C3225" s="12">
        <v>4.0</v>
      </c>
      <c r="D3225" s="12">
        <v>3.0</v>
      </c>
      <c r="E3225" s="14">
        <v>0.0</v>
      </c>
      <c r="F3225" s="14">
        <v>0.0</v>
      </c>
      <c r="G3225" s="14">
        <v>0.0</v>
      </c>
      <c r="H3225" s="12">
        <v>0.0</v>
      </c>
      <c r="I3225" s="12">
        <v>0.0</v>
      </c>
      <c r="J3225" s="12">
        <v>0.0</v>
      </c>
      <c r="K3225" s="14">
        <v>0.0</v>
      </c>
      <c r="L3225" s="14">
        <v>0.0</v>
      </c>
      <c r="M3225" s="14">
        <v>0.0</v>
      </c>
      <c r="N3225" s="7" t="s">
        <v>460</v>
      </c>
      <c r="O3225" s="7" t="s">
        <v>4573</v>
      </c>
      <c r="P3225" s="7" t="s">
        <v>4574</v>
      </c>
      <c r="Q3225" s="7" t="s">
        <v>4575</v>
      </c>
      <c r="R3225" s="7" t="s">
        <v>4576</v>
      </c>
      <c r="S3225" s="7" t="s">
        <v>4577</v>
      </c>
      <c r="T3225" s="7" t="s">
        <v>568</v>
      </c>
    </row>
    <row r="3226" ht="14.25" customHeight="1">
      <c r="A3226" s="7" t="s">
        <v>4581</v>
      </c>
      <c r="B3226" s="12">
        <v>0.0</v>
      </c>
      <c r="C3226" s="12">
        <v>5.0</v>
      </c>
      <c r="D3226" s="12">
        <v>0.0</v>
      </c>
      <c r="E3226" s="14">
        <v>0.0</v>
      </c>
      <c r="F3226" s="14">
        <v>0.0</v>
      </c>
      <c r="G3226" s="14">
        <v>0.0</v>
      </c>
      <c r="H3226" s="12">
        <v>0.0</v>
      </c>
      <c r="I3226" s="12">
        <v>0.0</v>
      </c>
      <c r="J3226" s="12">
        <v>0.0</v>
      </c>
      <c r="K3226" s="14">
        <v>0.0</v>
      </c>
      <c r="L3226" s="14">
        <v>0.0</v>
      </c>
      <c r="M3226" s="14">
        <v>0.0</v>
      </c>
      <c r="N3226" s="7" t="s">
        <v>460</v>
      </c>
      <c r="O3226" s="7" t="s">
        <v>4573</v>
      </c>
      <c r="P3226" s="7" t="s">
        <v>4574</v>
      </c>
      <c r="Q3226" s="7" t="s">
        <v>4575</v>
      </c>
      <c r="R3226" s="7" t="s">
        <v>4576</v>
      </c>
      <c r="S3226" s="7" t="s">
        <v>4577</v>
      </c>
      <c r="T3226" s="7" t="s">
        <v>568</v>
      </c>
    </row>
    <row r="3227" ht="14.25" customHeight="1">
      <c r="A3227" s="7" t="s">
        <v>4582</v>
      </c>
      <c r="B3227" s="12">
        <v>0.0</v>
      </c>
      <c r="C3227" s="12">
        <v>0.0</v>
      </c>
      <c r="D3227" s="12">
        <v>0.0</v>
      </c>
      <c r="E3227" s="14">
        <v>0.0</v>
      </c>
      <c r="F3227" s="14">
        <v>0.0</v>
      </c>
      <c r="G3227" s="14">
        <v>7.0</v>
      </c>
      <c r="H3227" s="12">
        <v>0.0</v>
      </c>
      <c r="I3227" s="12">
        <v>0.0</v>
      </c>
      <c r="J3227" s="12">
        <v>0.0</v>
      </c>
      <c r="K3227" s="14">
        <v>0.0</v>
      </c>
      <c r="L3227" s="14">
        <v>0.0</v>
      </c>
      <c r="M3227" s="14">
        <v>0.0</v>
      </c>
      <c r="N3227" s="7" t="s">
        <v>460</v>
      </c>
      <c r="O3227" s="7" t="s">
        <v>4573</v>
      </c>
      <c r="P3227" s="7" t="s">
        <v>4574</v>
      </c>
      <c r="Q3227" s="7" t="s">
        <v>4575</v>
      </c>
      <c r="R3227" s="7" t="s">
        <v>4576</v>
      </c>
      <c r="S3227" s="7" t="s">
        <v>4577</v>
      </c>
      <c r="T3227" s="7" t="s">
        <v>568</v>
      </c>
    </row>
    <row r="3228" ht="14.25" customHeight="1">
      <c r="A3228" s="7" t="s">
        <v>4583</v>
      </c>
      <c r="B3228" s="12">
        <v>0.0</v>
      </c>
      <c r="C3228" s="12">
        <v>0.0</v>
      </c>
      <c r="D3228" s="12">
        <v>5.0</v>
      </c>
      <c r="E3228" s="14">
        <v>0.0</v>
      </c>
      <c r="F3228" s="14">
        <v>0.0</v>
      </c>
      <c r="G3228" s="14">
        <v>0.0</v>
      </c>
      <c r="H3228" s="12">
        <v>0.0</v>
      </c>
      <c r="I3228" s="12">
        <v>0.0</v>
      </c>
      <c r="J3228" s="12">
        <v>0.0</v>
      </c>
      <c r="K3228" s="14">
        <v>0.0</v>
      </c>
      <c r="L3228" s="14">
        <v>0.0</v>
      </c>
      <c r="M3228" s="14">
        <v>0.0</v>
      </c>
      <c r="N3228" s="7" t="s">
        <v>460</v>
      </c>
      <c r="O3228" s="7" t="s">
        <v>4573</v>
      </c>
      <c r="P3228" s="7" t="s">
        <v>4574</v>
      </c>
      <c r="Q3228" s="7" t="s">
        <v>4575</v>
      </c>
      <c r="R3228" s="7" t="s">
        <v>4576</v>
      </c>
      <c r="S3228" s="7" t="s">
        <v>4577</v>
      </c>
      <c r="T3228" s="7" t="s">
        <v>568</v>
      </c>
    </row>
    <row r="3229" ht="14.25" customHeight="1">
      <c r="A3229" s="7" t="s">
        <v>4584</v>
      </c>
      <c r="B3229" s="12">
        <v>0.0</v>
      </c>
      <c r="C3229" s="12">
        <v>0.0</v>
      </c>
      <c r="D3229" s="12">
        <v>0.0</v>
      </c>
      <c r="E3229" s="14">
        <v>5.0</v>
      </c>
      <c r="F3229" s="14">
        <v>0.0</v>
      </c>
      <c r="G3229" s="14">
        <v>0.0</v>
      </c>
      <c r="H3229" s="12">
        <v>0.0</v>
      </c>
      <c r="I3229" s="12">
        <v>0.0</v>
      </c>
      <c r="J3229" s="12">
        <v>0.0</v>
      </c>
      <c r="K3229" s="14">
        <v>0.0</v>
      </c>
      <c r="L3229" s="14">
        <v>0.0</v>
      </c>
      <c r="M3229" s="14">
        <v>0.0</v>
      </c>
      <c r="N3229" s="7" t="s">
        <v>460</v>
      </c>
      <c r="O3229" s="7" t="s">
        <v>4573</v>
      </c>
      <c r="P3229" s="7" t="s">
        <v>4574</v>
      </c>
      <c r="Q3229" s="7" t="s">
        <v>4575</v>
      </c>
      <c r="R3229" s="7" t="s">
        <v>4576</v>
      </c>
      <c r="S3229" s="7" t="s">
        <v>4577</v>
      </c>
      <c r="T3229" s="7" t="s">
        <v>568</v>
      </c>
    </row>
    <row r="3230" ht="14.25" customHeight="1">
      <c r="A3230" s="7" t="s">
        <v>4585</v>
      </c>
      <c r="B3230" s="12">
        <v>0.0</v>
      </c>
      <c r="C3230" s="12">
        <v>0.0</v>
      </c>
      <c r="D3230" s="12">
        <v>0.0</v>
      </c>
      <c r="E3230" s="14">
        <v>0.0</v>
      </c>
      <c r="F3230" s="14">
        <v>0.0</v>
      </c>
      <c r="G3230" s="14">
        <v>0.0</v>
      </c>
      <c r="H3230" s="12">
        <v>5.0</v>
      </c>
      <c r="I3230" s="12">
        <v>0.0</v>
      </c>
      <c r="J3230" s="12">
        <v>0.0</v>
      </c>
      <c r="K3230" s="14">
        <v>0.0</v>
      </c>
      <c r="L3230" s="14">
        <v>0.0</v>
      </c>
      <c r="M3230" s="14">
        <v>0.0</v>
      </c>
      <c r="N3230" s="7" t="s">
        <v>460</v>
      </c>
      <c r="O3230" s="7" t="s">
        <v>4573</v>
      </c>
      <c r="P3230" s="7" t="s">
        <v>4574</v>
      </c>
      <c r="Q3230" s="7" t="s">
        <v>4575</v>
      </c>
      <c r="R3230" s="7" t="s">
        <v>4576</v>
      </c>
      <c r="S3230" s="7" t="s">
        <v>4577</v>
      </c>
      <c r="T3230" s="7" t="s">
        <v>568</v>
      </c>
    </row>
    <row r="3231" ht="14.25" customHeight="1">
      <c r="A3231" s="7" t="s">
        <v>4586</v>
      </c>
      <c r="B3231" s="12">
        <v>2.0</v>
      </c>
      <c r="C3231" s="12">
        <v>0.0</v>
      </c>
      <c r="D3231" s="12">
        <v>0.0</v>
      </c>
      <c r="E3231" s="14">
        <v>0.0</v>
      </c>
      <c r="F3231" s="14">
        <v>0.0</v>
      </c>
      <c r="G3231" s="14">
        <v>0.0</v>
      </c>
      <c r="H3231" s="12">
        <v>0.0</v>
      </c>
      <c r="I3231" s="12">
        <v>0.0</v>
      </c>
      <c r="J3231" s="12">
        <v>0.0</v>
      </c>
      <c r="K3231" s="14">
        <v>0.0</v>
      </c>
      <c r="L3231" s="14">
        <v>0.0</v>
      </c>
      <c r="M3231" s="14">
        <v>0.0</v>
      </c>
      <c r="N3231" s="7" t="s">
        <v>460</v>
      </c>
      <c r="O3231" s="7" t="s">
        <v>4573</v>
      </c>
      <c r="P3231" s="7" t="s">
        <v>4574</v>
      </c>
      <c r="Q3231" s="7" t="s">
        <v>4575</v>
      </c>
      <c r="R3231" s="7" t="s">
        <v>4576</v>
      </c>
      <c r="S3231" s="7" t="s">
        <v>4577</v>
      </c>
      <c r="T3231" s="7" t="s">
        <v>568</v>
      </c>
    </row>
    <row r="3232" ht="14.25" customHeight="1">
      <c r="A3232" s="7" t="s">
        <v>4587</v>
      </c>
      <c r="B3232" s="12">
        <v>8.0</v>
      </c>
      <c r="C3232" s="12">
        <v>0.0</v>
      </c>
      <c r="D3232" s="12">
        <v>0.0</v>
      </c>
      <c r="E3232" s="14">
        <v>0.0</v>
      </c>
      <c r="F3232" s="14">
        <v>0.0</v>
      </c>
      <c r="G3232" s="14">
        <v>0.0</v>
      </c>
      <c r="H3232" s="12">
        <v>0.0</v>
      </c>
      <c r="I3232" s="12">
        <v>0.0</v>
      </c>
      <c r="J3232" s="12">
        <v>0.0</v>
      </c>
      <c r="K3232" s="14">
        <v>0.0</v>
      </c>
      <c r="L3232" s="14">
        <v>0.0</v>
      </c>
      <c r="M3232" s="14">
        <v>0.0</v>
      </c>
      <c r="N3232" s="7" t="s">
        <v>460</v>
      </c>
      <c r="O3232" s="17" t="s">
        <v>4588</v>
      </c>
    </row>
    <row r="3233" ht="14.25" customHeight="1">
      <c r="A3233" s="7" t="s">
        <v>4589</v>
      </c>
      <c r="B3233" s="12">
        <v>0.0</v>
      </c>
      <c r="C3233" s="12">
        <v>6.0</v>
      </c>
      <c r="D3233" s="12">
        <v>0.0</v>
      </c>
      <c r="E3233" s="14">
        <v>0.0</v>
      </c>
      <c r="F3233" s="14">
        <v>0.0</v>
      </c>
      <c r="G3233" s="14">
        <v>0.0</v>
      </c>
      <c r="H3233" s="12">
        <v>0.0</v>
      </c>
      <c r="I3233" s="12">
        <v>0.0</v>
      </c>
      <c r="J3233" s="12">
        <v>0.0</v>
      </c>
      <c r="K3233" s="14">
        <v>0.0</v>
      </c>
      <c r="L3233" s="14">
        <v>0.0</v>
      </c>
      <c r="M3233" s="14">
        <v>0.0</v>
      </c>
      <c r="N3233" s="7" t="s">
        <v>460</v>
      </c>
      <c r="O3233" s="17" t="s">
        <v>4588</v>
      </c>
    </row>
    <row r="3234" ht="14.25" customHeight="1">
      <c r="A3234" s="7" t="s">
        <v>4590</v>
      </c>
      <c r="B3234" s="12">
        <v>0.0</v>
      </c>
      <c r="C3234" s="12">
        <v>0.0</v>
      </c>
      <c r="D3234" s="12">
        <v>0.0</v>
      </c>
      <c r="E3234" s="14">
        <v>0.0</v>
      </c>
      <c r="F3234" s="14">
        <v>7.0</v>
      </c>
      <c r="G3234" s="14">
        <v>0.0</v>
      </c>
      <c r="H3234" s="12">
        <v>0.0</v>
      </c>
      <c r="I3234" s="12">
        <v>0.0</v>
      </c>
      <c r="J3234" s="12">
        <v>0.0</v>
      </c>
      <c r="K3234" s="14">
        <v>0.0</v>
      </c>
      <c r="L3234" s="14">
        <v>0.0</v>
      </c>
      <c r="M3234" s="14">
        <v>0.0</v>
      </c>
      <c r="N3234" s="7" t="s">
        <v>460</v>
      </c>
      <c r="O3234" s="17" t="s">
        <v>4588</v>
      </c>
    </row>
    <row r="3235" ht="14.25" customHeight="1">
      <c r="A3235" s="7" t="s">
        <v>4591</v>
      </c>
      <c r="B3235" s="12">
        <v>0.0</v>
      </c>
      <c r="C3235" s="12">
        <v>0.0</v>
      </c>
      <c r="D3235" s="12">
        <v>0.0</v>
      </c>
      <c r="E3235" s="14">
        <v>0.0</v>
      </c>
      <c r="F3235" s="14">
        <v>0.0</v>
      </c>
      <c r="G3235" s="14">
        <v>0.0</v>
      </c>
      <c r="H3235" s="12">
        <v>0.0</v>
      </c>
      <c r="I3235" s="12">
        <v>0.0</v>
      </c>
      <c r="J3235" s="12">
        <v>0.0</v>
      </c>
      <c r="K3235" s="14">
        <v>0.0</v>
      </c>
      <c r="L3235" s="14">
        <v>0.0</v>
      </c>
      <c r="M3235" s="14">
        <v>5.0</v>
      </c>
      <c r="N3235" s="7" t="s">
        <v>460</v>
      </c>
      <c r="O3235" s="17" t="s">
        <v>4588</v>
      </c>
    </row>
    <row r="3236" ht="14.25" customHeight="1">
      <c r="A3236" s="7" t="s">
        <v>4592</v>
      </c>
      <c r="B3236" s="12">
        <v>0.0</v>
      </c>
      <c r="C3236" s="12">
        <v>0.0</v>
      </c>
      <c r="D3236" s="12">
        <v>0.0</v>
      </c>
      <c r="E3236" s="14">
        <v>0.0</v>
      </c>
      <c r="F3236" s="14">
        <v>0.0</v>
      </c>
      <c r="G3236" s="14">
        <v>0.0</v>
      </c>
      <c r="H3236" s="12">
        <v>0.0</v>
      </c>
      <c r="I3236" s="12">
        <v>0.0</v>
      </c>
      <c r="J3236" s="12">
        <v>0.0</v>
      </c>
      <c r="K3236" s="14">
        <v>0.0</v>
      </c>
      <c r="L3236" s="14">
        <v>0.0</v>
      </c>
      <c r="M3236" s="14">
        <v>6.0</v>
      </c>
      <c r="N3236" s="7" t="s">
        <v>460</v>
      </c>
      <c r="O3236" s="17" t="s">
        <v>4588</v>
      </c>
    </row>
    <row r="3237" ht="14.25" customHeight="1">
      <c r="A3237" s="7" t="s">
        <v>4593</v>
      </c>
      <c r="B3237" s="12">
        <v>0.0</v>
      </c>
      <c r="C3237" s="12">
        <v>5.0</v>
      </c>
      <c r="D3237" s="12">
        <v>17.0</v>
      </c>
      <c r="E3237" s="14">
        <v>0.0</v>
      </c>
      <c r="F3237" s="14">
        <v>0.0</v>
      </c>
      <c r="G3237" s="14">
        <v>0.0</v>
      </c>
      <c r="H3237" s="12">
        <v>0.0</v>
      </c>
      <c r="I3237" s="12">
        <v>0.0</v>
      </c>
      <c r="J3237" s="12">
        <v>0.0</v>
      </c>
      <c r="K3237" s="14">
        <v>0.0</v>
      </c>
      <c r="L3237" s="14">
        <v>0.0</v>
      </c>
      <c r="M3237" s="14">
        <v>0.0</v>
      </c>
      <c r="N3237" s="7" t="s">
        <v>460</v>
      </c>
      <c r="O3237" s="17" t="s">
        <v>4588</v>
      </c>
      <c r="P3237" s="7" t="s">
        <v>4594</v>
      </c>
      <c r="Q3237" s="7" t="s">
        <v>4595</v>
      </c>
      <c r="R3237" s="7" t="s">
        <v>4596</v>
      </c>
      <c r="S3237" s="7" t="s">
        <v>4597</v>
      </c>
      <c r="T3237" s="7" t="s">
        <v>593</v>
      </c>
    </row>
    <row r="3238" ht="14.25" customHeight="1">
      <c r="A3238" s="7" t="s">
        <v>4598</v>
      </c>
      <c r="B3238" s="12">
        <v>0.0</v>
      </c>
      <c r="C3238" s="12">
        <v>0.0</v>
      </c>
      <c r="D3238" s="12">
        <v>11.0</v>
      </c>
      <c r="E3238" s="14">
        <v>0.0</v>
      </c>
      <c r="F3238" s="14">
        <v>0.0</v>
      </c>
      <c r="G3238" s="14">
        <v>0.0</v>
      </c>
      <c r="H3238" s="12">
        <v>0.0</v>
      </c>
      <c r="I3238" s="12">
        <v>0.0</v>
      </c>
      <c r="J3238" s="12">
        <v>0.0</v>
      </c>
      <c r="K3238" s="14">
        <v>0.0</v>
      </c>
      <c r="L3238" s="14">
        <v>0.0</v>
      </c>
      <c r="M3238" s="14">
        <v>0.0</v>
      </c>
      <c r="N3238" s="7" t="s">
        <v>460</v>
      </c>
      <c r="O3238" s="17" t="s">
        <v>4588</v>
      </c>
      <c r="P3238" s="7" t="s">
        <v>4594</v>
      </c>
      <c r="Q3238" s="7" t="s">
        <v>4595</v>
      </c>
      <c r="R3238" s="7" t="s">
        <v>4596</v>
      </c>
      <c r="S3238" s="7" t="s">
        <v>4597</v>
      </c>
      <c r="T3238" s="7" t="s">
        <v>593</v>
      </c>
    </row>
    <row r="3239" ht="14.25" customHeight="1">
      <c r="A3239" s="7" t="s">
        <v>4599</v>
      </c>
      <c r="B3239" s="12">
        <v>0.0</v>
      </c>
      <c r="C3239" s="12">
        <v>0.0</v>
      </c>
      <c r="D3239" s="12">
        <v>0.0</v>
      </c>
      <c r="E3239" s="14">
        <v>3.0</v>
      </c>
      <c r="F3239" s="14">
        <v>0.0</v>
      </c>
      <c r="G3239" s="14">
        <v>0.0</v>
      </c>
      <c r="H3239" s="12">
        <v>0.0</v>
      </c>
      <c r="I3239" s="12">
        <v>0.0</v>
      </c>
      <c r="J3239" s="12">
        <v>0.0</v>
      </c>
      <c r="K3239" s="14">
        <v>0.0</v>
      </c>
      <c r="L3239" s="14">
        <v>0.0</v>
      </c>
      <c r="M3239" s="14">
        <v>0.0</v>
      </c>
      <c r="N3239" s="7" t="s">
        <v>460</v>
      </c>
      <c r="O3239" s="17" t="s">
        <v>4588</v>
      </c>
      <c r="P3239" s="7" t="s">
        <v>4594</v>
      </c>
      <c r="Q3239" s="7" t="s">
        <v>4595</v>
      </c>
      <c r="R3239" s="7" t="s">
        <v>4596</v>
      </c>
      <c r="S3239" s="7" t="s">
        <v>4597</v>
      </c>
      <c r="T3239" s="7" t="s">
        <v>593</v>
      </c>
    </row>
    <row r="3240" ht="14.25" customHeight="1">
      <c r="A3240" s="7" t="s">
        <v>4600</v>
      </c>
      <c r="B3240" s="12">
        <v>0.0</v>
      </c>
      <c r="C3240" s="12">
        <v>0.0</v>
      </c>
      <c r="D3240" s="12">
        <v>0.0</v>
      </c>
      <c r="E3240" s="14">
        <v>0.0</v>
      </c>
      <c r="F3240" s="14">
        <v>0.0</v>
      </c>
      <c r="G3240" s="14">
        <v>0.0</v>
      </c>
      <c r="H3240" s="12">
        <v>0.0</v>
      </c>
      <c r="I3240" s="12">
        <v>0.0</v>
      </c>
      <c r="J3240" s="12">
        <v>6.0</v>
      </c>
      <c r="K3240" s="14">
        <v>0.0</v>
      </c>
      <c r="L3240" s="14">
        <v>0.0</v>
      </c>
      <c r="M3240" s="14">
        <v>0.0</v>
      </c>
      <c r="N3240" s="7" t="s">
        <v>460</v>
      </c>
      <c r="O3240" s="17" t="s">
        <v>4588</v>
      </c>
      <c r="P3240" s="7" t="s">
        <v>4594</v>
      </c>
      <c r="Q3240" s="7" t="s">
        <v>4595</v>
      </c>
      <c r="R3240" s="7" t="s">
        <v>4596</v>
      </c>
      <c r="S3240" s="7" t="s">
        <v>4597</v>
      </c>
      <c r="T3240" s="7" t="s">
        <v>593</v>
      </c>
    </row>
    <row r="3241" ht="14.25" customHeight="1">
      <c r="A3241" s="7" t="s">
        <v>4601</v>
      </c>
      <c r="B3241" s="12">
        <v>0.0</v>
      </c>
      <c r="C3241" s="12">
        <v>0.0</v>
      </c>
      <c r="D3241" s="12">
        <v>0.0</v>
      </c>
      <c r="E3241" s="14">
        <v>0.0</v>
      </c>
      <c r="F3241" s="14">
        <v>0.0</v>
      </c>
      <c r="G3241" s="14">
        <v>0.0</v>
      </c>
      <c r="H3241" s="12">
        <v>0.0</v>
      </c>
      <c r="I3241" s="12">
        <v>0.0</v>
      </c>
      <c r="J3241" s="12">
        <v>0.0</v>
      </c>
      <c r="K3241" s="14">
        <v>0.0</v>
      </c>
      <c r="L3241" s="14">
        <v>5.0</v>
      </c>
      <c r="M3241" s="14">
        <v>0.0</v>
      </c>
      <c r="N3241" s="7" t="s">
        <v>460</v>
      </c>
      <c r="O3241" s="17" t="s">
        <v>4588</v>
      </c>
      <c r="P3241" s="7" t="s">
        <v>4594</v>
      </c>
      <c r="Q3241" s="7" t="s">
        <v>4595</v>
      </c>
      <c r="R3241" s="7" t="s">
        <v>4596</v>
      </c>
      <c r="S3241" s="7" t="s">
        <v>4597</v>
      </c>
      <c r="T3241" s="7" t="s">
        <v>593</v>
      </c>
    </row>
    <row r="3242" ht="14.25" customHeight="1">
      <c r="A3242" s="7" t="s">
        <v>4602</v>
      </c>
      <c r="B3242" s="12">
        <v>0.0</v>
      </c>
      <c r="C3242" s="12">
        <v>0.0</v>
      </c>
      <c r="D3242" s="12">
        <v>0.0</v>
      </c>
      <c r="E3242" s="14">
        <v>0.0</v>
      </c>
      <c r="F3242" s="14">
        <v>0.0</v>
      </c>
      <c r="G3242" s="14">
        <v>0.0</v>
      </c>
      <c r="H3242" s="12">
        <v>0.0</v>
      </c>
      <c r="I3242" s="12">
        <v>0.0</v>
      </c>
      <c r="J3242" s="12">
        <v>0.0</v>
      </c>
      <c r="K3242" s="14">
        <v>4.0</v>
      </c>
      <c r="L3242" s="14">
        <v>0.0</v>
      </c>
      <c r="M3242" s="14">
        <v>0.0</v>
      </c>
      <c r="N3242" s="7" t="s">
        <v>460</v>
      </c>
      <c r="O3242" s="17" t="s">
        <v>4588</v>
      </c>
      <c r="P3242" s="7" t="s">
        <v>4594</v>
      </c>
      <c r="Q3242" s="7" t="s">
        <v>4595</v>
      </c>
      <c r="R3242" s="7" t="s">
        <v>4596</v>
      </c>
      <c r="S3242" s="7" t="s">
        <v>4597</v>
      </c>
      <c r="T3242" s="7" t="s">
        <v>593</v>
      </c>
    </row>
    <row r="3243" ht="14.25" customHeight="1">
      <c r="A3243" s="7" t="s">
        <v>4603</v>
      </c>
      <c r="B3243" s="12">
        <v>0.0</v>
      </c>
      <c r="C3243" s="12">
        <v>0.0</v>
      </c>
      <c r="D3243" s="12">
        <v>0.0</v>
      </c>
      <c r="E3243" s="14">
        <v>0.0</v>
      </c>
      <c r="F3243" s="14">
        <v>0.0</v>
      </c>
      <c r="G3243" s="14">
        <v>0.0</v>
      </c>
      <c r="H3243" s="12">
        <v>0.0</v>
      </c>
      <c r="I3243" s="12">
        <v>0.0</v>
      </c>
      <c r="J3243" s="12">
        <v>0.0</v>
      </c>
      <c r="K3243" s="14">
        <v>0.0</v>
      </c>
      <c r="L3243" s="14">
        <v>0.0</v>
      </c>
      <c r="M3243" s="14">
        <v>5.0</v>
      </c>
      <c r="N3243" s="7" t="s">
        <v>460</v>
      </c>
      <c r="O3243" s="17" t="s">
        <v>4588</v>
      </c>
      <c r="P3243" s="7" t="s">
        <v>4594</v>
      </c>
      <c r="Q3243" s="7" t="s">
        <v>4595</v>
      </c>
      <c r="R3243" s="7" t="s">
        <v>4596</v>
      </c>
      <c r="S3243" s="7" t="s">
        <v>4597</v>
      </c>
      <c r="T3243" s="7" t="s">
        <v>593</v>
      </c>
    </row>
    <row r="3244" ht="14.25" customHeight="1">
      <c r="A3244" s="7" t="s">
        <v>4604</v>
      </c>
      <c r="B3244" s="12">
        <v>0.0</v>
      </c>
      <c r="C3244" s="12">
        <v>0.0</v>
      </c>
      <c r="D3244" s="12">
        <v>0.0</v>
      </c>
      <c r="E3244" s="14">
        <v>0.0</v>
      </c>
      <c r="F3244" s="14">
        <v>0.0</v>
      </c>
      <c r="G3244" s="14">
        <v>0.0</v>
      </c>
      <c r="H3244" s="12">
        <v>0.0</v>
      </c>
      <c r="I3244" s="12">
        <v>0.0</v>
      </c>
      <c r="J3244" s="12">
        <v>0.0</v>
      </c>
      <c r="K3244" s="14">
        <v>4.0</v>
      </c>
      <c r="L3244" s="14">
        <v>0.0</v>
      </c>
      <c r="M3244" s="14">
        <v>0.0</v>
      </c>
      <c r="N3244" s="7" t="s">
        <v>460</v>
      </c>
      <c r="O3244" s="17" t="s">
        <v>4588</v>
      </c>
      <c r="P3244" s="7" t="s">
        <v>4594</v>
      </c>
      <c r="Q3244" s="7" t="s">
        <v>4595</v>
      </c>
      <c r="R3244" s="7" t="s">
        <v>4596</v>
      </c>
      <c r="S3244" s="7" t="s">
        <v>4597</v>
      </c>
      <c r="T3244" s="7" t="s">
        <v>593</v>
      </c>
    </row>
    <row r="3245" ht="14.25" customHeight="1">
      <c r="A3245" s="7" t="s">
        <v>4605</v>
      </c>
      <c r="B3245" s="12">
        <v>0.0</v>
      </c>
      <c r="C3245" s="12">
        <v>0.0</v>
      </c>
      <c r="D3245" s="12">
        <v>0.0</v>
      </c>
      <c r="E3245" s="14">
        <v>0.0</v>
      </c>
      <c r="F3245" s="14">
        <v>0.0</v>
      </c>
      <c r="G3245" s="14">
        <v>0.0</v>
      </c>
      <c r="H3245" s="12">
        <v>0.0</v>
      </c>
      <c r="I3245" s="12">
        <v>0.0</v>
      </c>
      <c r="J3245" s="12">
        <v>0.0</v>
      </c>
      <c r="K3245" s="14">
        <v>0.0</v>
      </c>
      <c r="L3245" s="14">
        <v>4.0</v>
      </c>
      <c r="M3245" s="14">
        <v>0.0</v>
      </c>
      <c r="N3245" s="7" t="s">
        <v>460</v>
      </c>
      <c r="O3245" s="17" t="s">
        <v>4588</v>
      </c>
      <c r="P3245" s="7" t="s">
        <v>4594</v>
      </c>
      <c r="Q3245" s="7" t="s">
        <v>4595</v>
      </c>
      <c r="R3245" s="7" t="s">
        <v>4596</v>
      </c>
      <c r="S3245" s="7" t="s">
        <v>4597</v>
      </c>
      <c r="T3245" s="7" t="s">
        <v>593</v>
      </c>
    </row>
    <row r="3246" ht="14.25" customHeight="1">
      <c r="A3246" s="7" t="s">
        <v>4606</v>
      </c>
      <c r="B3246" s="12">
        <v>0.0</v>
      </c>
      <c r="C3246" s="12">
        <v>0.0</v>
      </c>
      <c r="D3246" s="12">
        <v>0.0</v>
      </c>
      <c r="E3246" s="14">
        <v>0.0</v>
      </c>
      <c r="F3246" s="14">
        <v>3.0</v>
      </c>
      <c r="G3246" s="14">
        <v>0.0</v>
      </c>
      <c r="H3246" s="12">
        <v>0.0</v>
      </c>
      <c r="I3246" s="12">
        <v>0.0</v>
      </c>
      <c r="J3246" s="12">
        <v>0.0</v>
      </c>
      <c r="K3246" s="14">
        <v>0.0</v>
      </c>
      <c r="L3246" s="14">
        <v>0.0</v>
      </c>
      <c r="M3246" s="14">
        <v>0.0</v>
      </c>
      <c r="N3246" s="7" t="s">
        <v>460</v>
      </c>
      <c r="O3246" s="17" t="s">
        <v>4588</v>
      </c>
      <c r="P3246" s="7" t="s">
        <v>4594</v>
      </c>
      <c r="Q3246" s="7" t="s">
        <v>4595</v>
      </c>
      <c r="R3246" s="7" t="s">
        <v>4596</v>
      </c>
      <c r="S3246" s="7" t="s">
        <v>4597</v>
      </c>
      <c r="T3246" s="7" t="s">
        <v>593</v>
      </c>
    </row>
    <row r="3247" ht="14.25" customHeight="1">
      <c r="A3247" s="7" t="s">
        <v>4607</v>
      </c>
      <c r="B3247" s="12">
        <v>0.0</v>
      </c>
      <c r="C3247" s="12">
        <v>0.0</v>
      </c>
      <c r="D3247" s="12">
        <v>0.0</v>
      </c>
      <c r="E3247" s="14">
        <v>0.0</v>
      </c>
      <c r="F3247" s="14">
        <v>0.0</v>
      </c>
      <c r="G3247" s="14">
        <v>0.0</v>
      </c>
      <c r="H3247" s="12">
        <v>0.0</v>
      </c>
      <c r="I3247" s="12">
        <v>0.0</v>
      </c>
      <c r="J3247" s="12">
        <v>0.0</v>
      </c>
      <c r="K3247" s="14">
        <v>3.0</v>
      </c>
      <c r="L3247" s="14">
        <v>0.0</v>
      </c>
      <c r="M3247" s="14">
        <v>0.0</v>
      </c>
      <c r="N3247" s="7" t="s">
        <v>460</v>
      </c>
      <c r="O3247" s="17" t="s">
        <v>4588</v>
      </c>
      <c r="P3247" s="7" t="s">
        <v>4594</v>
      </c>
      <c r="Q3247" s="7" t="s">
        <v>4595</v>
      </c>
      <c r="R3247" s="7" t="s">
        <v>4596</v>
      </c>
      <c r="S3247" s="7" t="s">
        <v>4597</v>
      </c>
      <c r="T3247" s="7" t="s">
        <v>593</v>
      </c>
    </row>
    <row r="3248" ht="14.25" customHeight="1">
      <c r="A3248" s="7" t="s">
        <v>4608</v>
      </c>
      <c r="B3248" s="12">
        <v>0.0</v>
      </c>
      <c r="C3248" s="12">
        <v>1.0</v>
      </c>
      <c r="D3248" s="12">
        <v>0.0</v>
      </c>
      <c r="E3248" s="14">
        <v>0.0</v>
      </c>
      <c r="F3248" s="14">
        <v>0.0</v>
      </c>
      <c r="G3248" s="14">
        <v>0.0</v>
      </c>
      <c r="H3248" s="12">
        <v>0.0</v>
      </c>
      <c r="I3248" s="12">
        <v>0.0</v>
      </c>
      <c r="J3248" s="12">
        <v>0.0</v>
      </c>
      <c r="K3248" s="14">
        <v>0.0</v>
      </c>
      <c r="L3248" s="14">
        <v>0.0</v>
      </c>
      <c r="M3248" s="14">
        <v>0.0</v>
      </c>
      <c r="N3248" s="7" t="s">
        <v>460</v>
      </c>
      <c r="O3248" s="17" t="s">
        <v>4588</v>
      </c>
      <c r="P3248" s="7" t="s">
        <v>4594</v>
      </c>
      <c r="Q3248" s="7" t="s">
        <v>4595</v>
      </c>
      <c r="R3248" s="7" t="s">
        <v>4596</v>
      </c>
      <c r="S3248" s="7" t="s">
        <v>4597</v>
      </c>
      <c r="T3248" s="7" t="s">
        <v>593</v>
      </c>
    </row>
    <row r="3249" ht="14.25" customHeight="1">
      <c r="A3249" s="7" t="s">
        <v>4609</v>
      </c>
      <c r="B3249" s="12">
        <v>0.0</v>
      </c>
      <c r="C3249" s="12">
        <v>1.0</v>
      </c>
      <c r="D3249" s="12">
        <v>0.0</v>
      </c>
      <c r="E3249" s="14">
        <v>0.0</v>
      </c>
      <c r="F3249" s="14">
        <v>0.0</v>
      </c>
      <c r="G3249" s="14">
        <v>0.0</v>
      </c>
      <c r="H3249" s="12">
        <v>0.0</v>
      </c>
      <c r="I3249" s="12">
        <v>0.0</v>
      </c>
      <c r="J3249" s="12">
        <v>0.0</v>
      </c>
      <c r="K3249" s="14">
        <v>0.0</v>
      </c>
      <c r="L3249" s="14">
        <v>0.0</v>
      </c>
      <c r="M3249" s="14">
        <v>0.0</v>
      </c>
      <c r="N3249" s="7" t="s">
        <v>460</v>
      </c>
      <c r="O3249" s="17" t="s">
        <v>4588</v>
      </c>
      <c r="P3249" s="7" t="s">
        <v>4594</v>
      </c>
      <c r="Q3249" s="7" t="s">
        <v>4595</v>
      </c>
      <c r="R3249" s="7" t="s">
        <v>4596</v>
      </c>
      <c r="S3249" s="7" t="s">
        <v>4597</v>
      </c>
      <c r="T3249" s="7" t="s">
        <v>593</v>
      </c>
    </row>
    <row r="3250" ht="14.25" customHeight="1">
      <c r="A3250" s="7" t="s">
        <v>4610</v>
      </c>
      <c r="B3250" s="12">
        <v>0.0</v>
      </c>
      <c r="C3250" s="12">
        <v>0.0</v>
      </c>
      <c r="D3250" s="12">
        <v>0.0</v>
      </c>
      <c r="E3250" s="14">
        <v>0.0</v>
      </c>
      <c r="F3250" s="14">
        <v>0.0</v>
      </c>
      <c r="G3250" s="14">
        <v>0.0</v>
      </c>
      <c r="H3250" s="12">
        <v>2.0</v>
      </c>
      <c r="I3250" s="12">
        <v>0.0</v>
      </c>
      <c r="J3250" s="12">
        <v>0.0</v>
      </c>
      <c r="K3250" s="14">
        <v>0.0</v>
      </c>
      <c r="L3250" s="14">
        <v>0.0</v>
      </c>
      <c r="M3250" s="14">
        <v>0.0</v>
      </c>
      <c r="N3250" s="7" t="s">
        <v>460</v>
      </c>
      <c r="O3250" s="17" t="s">
        <v>4588</v>
      </c>
      <c r="P3250" s="7" t="s">
        <v>4594</v>
      </c>
      <c r="Q3250" s="7" t="s">
        <v>4595</v>
      </c>
      <c r="R3250" s="7" t="s">
        <v>4596</v>
      </c>
      <c r="S3250" s="7" t="s">
        <v>4597</v>
      </c>
      <c r="T3250" s="7" t="s">
        <v>593</v>
      </c>
    </row>
    <row r="3251" ht="14.25" customHeight="1">
      <c r="A3251" s="67" t="s">
        <v>4611</v>
      </c>
      <c r="B3251" s="12">
        <v>0.0</v>
      </c>
      <c r="C3251" s="12">
        <v>0.0</v>
      </c>
      <c r="D3251" s="12">
        <v>0.0</v>
      </c>
      <c r="E3251" s="14">
        <v>0.0</v>
      </c>
      <c r="F3251" s="14">
        <v>0.0</v>
      </c>
      <c r="G3251" s="14">
        <v>0.0</v>
      </c>
      <c r="H3251" s="12">
        <v>0.0</v>
      </c>
      <c r="I3251" s="12">
        <v>0.0</v>
      </c>
      <c r="J3251" s="12">
        <v>0.0</v>
      </c>
      <c r="K3251" s="14">
        <v>0.0</v>
      </c>
      <c r="L3251" s="14">
        <v>0.0</v>
      </c>
      <c r="M3251" s="14">
        <v>15.0</v>
      </c>
      <c r="N3251" s="7" t="s">
        <v>460</v>
      </c>
      <c r="O3251" s="17" t="s">
        <v>4588</v>
      </c>
      <c r="P3251" s="7" t="s">
        <v>4594</v>
      </c>
      <c r="Q3251" s="7" t="s">
        <v>4595</v>
      </c>
      <c r="R3251" s="7" t="s">
        <v>4612</v>
      </c>
      <c r="S3251" s="7" t="s">
        <v>4613</v>
      </c>
      <c r="T3251" s="7" t="s">
        <v>593</v>
      </c>
    </row>
    <row r="3252" ht="14.25" customHeight="1">
      <c r="A3252" s="7" t="s">
        <v>4614</v>
      </c>
      <c r="B3252" s="12">
        <v>0.0</v>
      </c>
      <c r="C3252" s="12">
        <v>0.0</v>
      </c>
      <c r="D3252" s="12">
        <v>0.0</v>
      </c>
      <c r="E3252" s="14">
        <v>0.0</v>
      </c>
      <c r="F3252" s="14">
        <v>0.0</v>
      </c>
      <c r="G3252" s="14">
        <v>0.0</v>
      </c>
      <c r="H3252" s="12">
        <v>0.0</v>
      </c>
      <c r="I3252" s="12">
        <v>0.0</v>
      </c>
      <c r="J3252" s="12">
        <v>0.0</v>
      </c>
      <c r="K3252" s="14">
        <v>10.0</v>
      </c>
      <c r="L3252" s="14">
        <v>0.0</v>
      </c>
      <c r="M3252" s="14">
        <v>0.0</v>
      </c>
      <c r="N3252" s="7" t="s">
        <v>460</v>
      </c>
      <c r="O3252" s="17" t="s">
        <v>4588</v>
      </c>
      <c r="P3252" s="7" t="s">
        <v>4594</v>
      </c>
      <c r="Q3252" s="7" t="s">
        <v>4595</v>
      </c>
      <c r="R3252" s="7" t="s">
        <v>4612</v>
      </c>
      <c r="S3252" s="7" t="s">
        <v>4613</v>
      </c>
      <c r="T3252" s="7" t="s">
        <v>593</v>
      </c>
    </row>
    <row r="3253" ht="14.25" customHeight="1">
      <c r="A3253" s="7" t="s">
        <v>4615</v>
      </c>
      <c r="B3253" s="12">
        <v>0.0</v>
      </c>
      <c r="C3253" s="12">
        <v>0.0</v>
      </c>
      <c r="D3253" s="12">
        <v>0.0</v>
      </c>
      <c r="E3253" s="14">
        <v>0.0</v>
      </c>
      <c r="F3253" s="14">
        <v>0.0</v>
      </c>
      <c r="G3253" s="14">
        <v>0.0</v>
      </c>
      <c r="H3253" s="12">
        <v>0.0</v>
      </c>
      <c r="I3253" s="12">
        <v>0.0</v>
      </c>
      <c r="J3253" s="12">
        <v>0.0</v>
      </c>
      <c r="K3253" s="14">
        <v>0.0</v>
      </c>
      <c r="L3253" s="14">
        <v>6.0</v>
      </c>
      <c r="M3253" s="14">
        <v>5.0</v>
      </c>
      <c r="N3253" s="7" t="s">
        <v>460</v>
      </c>
      <c r="O3253" s="17" t="s">
        <v>4588</v>
      </c>
      <c r="P3253" s="7" t="s">
        <v>4594</v>
      </c>
      <c r="Q3253" s="7" t="s">
        <v>4595</v>
      </c>
      <c r="R3253" s="7" t="s">
        <v>4612</v>
      </c>
      <c r="S3253" s="7" t="s">
        <v>4613</v>
      </c>
      <c r="T3253" s="7" t="s">
        <v>593</v>
      </c>
    </row>
    <row r="3254" ht="14.25" customHeight="1">
      <c r="A3254" s="7" t="s">
        <v>4616</v>
      </c>
      <c r="B3254" s="12">
        <v>4.0</v>
      </c>
      <c r="C3254" s="12">
        <v>0.0</v>
      </c>
      <c r="D3254" s="12">
        <v>4.0</v>
      </c>
      <c r="E3254" s="14">
        <v>0.0</v>
      </c>
      <c r="F3254" s="14">
        <v>0.0</v>
      </c>
      <c r="G3254" s="14">
        <v>0.0</v>
      </c>
      <c r="H3254" s="12">
        <v>0.0</v>
      </c>
      <c r="I3254" s="12">
        <v>0.0</v>
      </c>
      <c r="J3254" s="12">
        <v>0.0</v>
      </c>
      <c r="K3254" s="14">
        <v>0.0</v>
      </c>
      <c r="L3254" s="14">
        <v>0.0</v>
      </c>
      <c r="M3254" s="14">
        <v>0.0</v>
      </c>
      <c r="N3254" s="7" t="s">
        <v>460</v>
      </c>
      <c r="O3254" s="17" t="s">
        <v>4588</v>
      </c>
      <c r="P3254" s="7" t="s">
        <v>4594</v>
      </c>
      <c r="Q3254" s="7" t="s">
        <v>4595</v>
      </c>
      <c r="R3254" s="7" t="s">
        <v>4612</v>
      </c>
      <c r="S3254" s="7" t="s">
        <v>4613</v>
      </c>
      <c r="T3254" s="7" t="s">
        <v>593</v>
      </c>
    </row>
    <row r="3255" ht="14.25" customHeight="1">
      <c r="A3255" s="7" t="s">
        <v>4617</v>
      </c>
      <c r="B3255" s="12">
        <v>0.0</v>
      </c>
      <c r="C3255" s="12">
        <v>9.0</v>
      </c>
      <c r="D3255" s="12">
        <v>0.0</v>
      </c>
      <c r="E3255" s="14">
        <v>0.0</v>
      </c>
      <c r="F3255" s="14">
        <v>0.0</v>
      </c>
      <c r="G3255" s="14">
        <v>0.0</v>
      </c>
      <c r="H3255" s="12">
        <v>0.0</v>
      </c>
      <c r="I3255" s="12">
        <v>0.0</v>
      </c>
      <c r="J3255" s="12">
        <v>0.0</v>
      </c>
      <c r="K3255" s="14">
        <v>0.0</v>
      </c>
      <c r="L3255" s="14">
        <v>0.0</v>
      </c>
      <c r="M3255" s="14">
        <v>0.0</v>
      </c>
      <c r="N3255" s="7" t="s">
        <v>460</v>
      </c>
      <c r="O3255" s="17" t="s">
        <v>4588</v>
      </c>
      <c r="P3255" s="7" t="s">
        <v>4594</v>
      </c>
      <c r="Q3255" s="7" t="s">
        <v>4595</v>
      </c>
      <c r="R3255" s="7" t="s">
        <v>4612</v>
      </c>
      <c r="S3255" s="7" t="s">
        <v>4613</v>
      </c>
      <c r="T3255" s="7" t="s">
        <v>593</v>
      </c>
    </row>
    <row r="3256" ht="14.25" customHeight="1">
      <c r="A3256" s="7" t="s">
        <v>4618</v>
      </c>
      <c r="B3256" s="12">
        <v>0.0</v>
      </c>
      <c r="C3256" s="12">
        <v>0.0</v>
      </c>
      <c r="D3256" s="12">
        <v>0.0</v>
      </c>
      <c r="E3256" s="14">
        <v>0.0</v>
      </c>
      <c r="F3256" s="14">
        <v>0.0</v>
      </c>
      <c r="G3256" s="14">
        <v>0.0</v>
      </c>
      <c r="H3256" s="12">
        <v>0.0</v>
      </c>
      <c r="I3256" s="12">
        <v>0.0</v>
      </c>
      <c r="J3256" s="12">
        <v>0.0</v>
      </c>
      <c r="K3256" s="14">
        <v>6.0</v>
      </c>
      <c r="L3256" s="14">
        <v>0.0</v>
      </c>
      <c r="M3256" s="14">
        <v>0.0</v>
      </c>
      <c r="N3256" s="7" t="s">
        <v>460</v>
      </c>
      <c r="O3256" s="17" t="s">
        <v>4588</v>
      </c>
      <c r="P3256" s="7" t="s">
        <v>4594</v>
      </c>
      <c r="Q3256" s="7" t="s">
        <v>4595</v>
      </c>
      <c r="R3256" s="7" t="s">
        <v>4612</v>
      </c>
      <c r="S3256" s="7" t="s">
        <v>4613</v>
      </c>
      <c r="T3256" s="7" t="s">
        <v>593</v>
      </c>
    </row>
    <row r="3257" ht="14.25" customHeight="1">
      <c r="A3257" s="7" t="s">
        <v>4619</v>
      </c>
      <c r="B3257" s="12">
        <v>0.0</v>
      </c>
      <c r="C3257" s="12">
        <v>0.0</v>
      </c>
      <c r="D3257" s="12">
        <v>0.0</v>
      </c>
      <c r="E3257" s="14">
        <v>0.0</v>
      </c>
      <c r="F3257" s="14">
        <v>0.0</v>
      </c>
      <c r="G3257" s="14">
        <v>0.0</v>
      </c>
      <c r="H3257" s="12">
        <v>0.0</v>
      </c>
      <c r="I3257" s="12">
        <v>0.0</v>
      </c>
      <c r="J3257" s="12">
        <v>0.0</v>
      </c>
      <c r="K3257" s="14">
        <v>8.0</v>
      </c>
      <c r="L3257" s="14">
        <v>0.0</v>
      </c>
      <c r="M3257" s="14">
        <v>0.0</v>
      </c>
      <c r="N3257" s="7" t="s">
        <v>460</v>
      </c>
      <c r="O3257" s="17" t="s">
        <v>4588</v>
      </c>
      <c r="P3257" s="7" t="s">
        <v>4594</v>
      </c>
      <c r="Q3257" s="7" t="s">
        <v>4595</v>
      </c>
      <c r="R3257" s="7" t="s">
        <v>4612</v>
      </c>
      <c r="S3257" s="7" t="s">
        <v>4613</v>
      </c>
      <c r="T3257" s="7" t="s">
        <v>593</v>
      </c>
    </row>
    <row r="3258" ht="14.25" customHeight="1">
      <c r="A3258" s="7" t="s">
        <v>4620</v>
      </c>
      <c r="B3258" s="12">
        <v>0.0</v>
      </c>
      <c r="C3258" s="12">
        <v>4.0</v>
      </c>
      <c r="D3258" s="12">
        <v>0.0</v>
      </c>
      <c r="E3258" s="14">
        <v>0.0</v>
      </c>
      <c r="F3258" s="14">
        <v>0.0</v>
      </c>
      <c r="G3258" s="14">
        <v>0.0</v>
      </c>
      <c r="H3258" s="12">
        <v>0.0</v>
      </c>
      <c r="I3258" s="12">
        <v>0.0</v>
      </c>
      <c r="J3258" s="12">
        <v>0.0</v>
      </c>
      <c r="K3258" s="14">
        <v>0.0</v>
      </c>
      <c r="L3258" s="14">
        <v>0.0</v>
      </c>
      <c r="M3258" s="14">
        <v>0.0</v>
      </c>
      <c r="N3258" s="7" t="s">
        <v>460</v>
      </c>
      <c r="O3258" s="17" t="s">
        <v>4588</v>
      </c>
      <c r="P3258" s="7" t="s">
        <v>4594</v>
      </c>
      <c r="Q3258" s="7" t="s">
        <v>4595</v>
      </c>
      <c r="R3258" s="7" t="s">
        <v>4612</v>
      </c>
      <c r="S3258" s="7" t="s">
        <v>4613</v>
      </c>
      <c r="T3258" s="7" t="s">
        <v>593</v>
      </c>
    </row>
    <row r="3259" ht="14.25" customHeight="1">
      <c r="A3259" s="7" t="s">
        <v>4621</v>
      </c>
      <c r="B3259" s="12">
        <v>5.0</v>
      </c>
      <c r="C3259" s="12">
        <v>0.0</v>
      </c>
      <c r="D3259" s="12">
        <v>0.0</v>
      </c>
      <c r="E3259" s="14">
        <v>0.0</v>
      </c>
      <c r="F3259" s="14">
        <v>0.0</v>
      </c>
      <c r="G3259" s="14">
        <v>0.0</v>
      </c>
      <c r="H3259" s="12">
        <v>0.0</v>
      </c>
      <c r="I3259" s="12">
        <v>0.0</v>
      </c>
      <c r="J3259" s="12">
        <v>0.0</v>
      </c>
      <c r="K3259" s="14">
        <v>0.0</v>
      </c>
      <c r="L3259" s="14">
        <v>0.0</v>
      </c>
      <c r="M3259" s="14">
        <v>0.0</v>
      </c>
      <c r="N3259" s="7" t="s">
        <v>460</v>
      </c>
      <c r="O3259" s="17" t="s">
        <v>4588</v>
      </c>
      <c r="P3259" s="7" t="s">
        <v>4594</v>
      </c>
      <c r="Q3259" s="7" t="s">
        <v>4595</v>
      </c>
      <c r="R3259" s="7" t="s">
        <v>4612</v>
      </c>
      <c r="S3259" s="7" t="s">
        <v>4613</v>
      </c>
      <c r="T3259" s="7" t="s">
        <v>593</v>
      </c>
    </row>
    <row r="3260" ht="14.25" customHeight="1">
      <c r="A3260" s="7" t="s">
        <v>4622</v>
      </c>
      <c r="B3260" s="12">
        <v>0.0</v>
      </c>
      <c r="C3260" s="12">
        <v>0.0</v>
      </c>
      <c r="D3260" s="12">
        <v>0.0</v>
      </c>
      <c r="E3260" s="14">
        <v>0.0</v>
      </c>
      <c r="F3260" s="14">
        <v>7.0</v>
      </c>
      <c r="G3260" s="14">
        <v>0.0</v>
      </c>
      <c r="H3260" s="12">
        <v>0.0</v>
      </c>
      <c r="I3260" s="12">
        <v>0.0</v>
      </c>
      <c r="J3260" s="12">
        <v>0.0</v>
      </c>
      <c r="K3260" s="14">
        <v>0.0</v>
      </c>
      <c r="L3260" s="14">
        <v>0.0</v>
      </c>
      <c r="M3260" s="14">
        <v>0.0</v>
      </c>
      <c r="N3260" s="7" t="s">
        <v>460</v>
      </c>
      <c r="O3260" s="17" t="s">
        <v>4588</v>
      </c>
      <c r="P3260" s="7" t="s">
        <v>4594</v>
      </c>
      <c r="Q3260" s="7" t="s">
        <v>4595</v>
      </c>
      <c r="R3260" s="7" t="s">
        <v>4612</v>
      </c>
      <c r="S3260" s="7" t="s">
        <v>4613</v>
      </c>
      <c r="T3260" s="7" t="s">
        <v>593</v>
      </c>
    </row>
    <row r="3261" ht="14.25" customHeight="1">
      <c r="A3261" s="7" t="s">
        <v>4623</v>
      </c>
      <c r="B3261" s="12">
        <v>0.0</v>
      </c>
      <c r="C3261" s="12">
        <v>0.0</v>
      </c>
      <c r="D3261" s="12">
        <v>0.0</v>
      </c>
      <c r="E3261" s="14">
        <v>0.0</v>
      </c>
      <c r="F3261" s="14">
        <v>0.0</v>
      </c>
      <c r="G3261" s="14">
        <v>0.0</v>
      </c>
      <c r="H3261" s="12">
        <v>0.0</v>
      </c>
      <c r="I3261" s="12">
        <v>0.0</v>
      </c>
      <c r="J3261" s="12">
        <v>0.0</v>
      </c>
      <c r="K3261" s="14">
        <v>0.0</v>
      </c>
      <c r="L3261" s="14">
        <v>0.0</v>
      </c>
      <c r="M3261" s="14">
        <v>7.0</v>
      </c>
      <c r="N3261" s="7" t="s">
        <v>460</v>
      </c>
      <c r="O3261" s="17" t="s">
        <v>4588</v>
      </c>
      <c r="P3261" s="7" t="s">
        <v>4594</v>
      </c>
      <c r="Q3261" s="7" t="s">
        <v>4595</v>
      </c>
      <c r="R3261" s="7" t="s">
        <v>4612</v>
      </c>
      <c r="S3261" s="7" t="s">
        <v>4613</v>
      </c>
      <c r="T3261" s="7" t="s">
        <v>593</v>
      </c>
    </row>
    <row r="3262" ht="14.25" customHeight="1">
      <c r="A3262" s="7" t="s">
        <v>4624</v>
      </c>
      <c r="B3262" s="12">
        <v>0.0</v>
      </c>
      <c r="C3262" s="12">
        <v>0.0</v>
      </c>
      <c r="D3262" s="12">
        <v>0.0</v>
      </c>
      <c r="E3262" s="14">
        <v>0.0</v>
      </c>
      <c r="F3262" s="14">
        <v>0.0</v>
      </c>
      <c r="G3262" s="14">
        <v>6.0</v>
      </c>
      <c r="H3262" s="12">
        <v>0.0</v>
      </c>
      <c r="I3262" s="12">
        <v>0.0</v>
      </c>
      <c r="J3262" s="12">
        <v>0.0</v>
      </c>
      <c r="K3262" s="14">
        <v>0.0</v>
      </c>
      <c r="L3262" s="14">
        <v>0.0</v>
      </c>
      <c r="M3262" s="14">
        <v>0.0</v>
      </c>
      <c r="N3262" s="7" t="s">
        <v>460</v>
      </c>
      <c r="O3262" s="17" t="s">
        <v>4588</v>
      </c>
      <c r="P3262" s="7" t="s">
        <v>4594</v>
      </c>
      <c r="Q3262" s="7" t="s">
        <v>4595</v>
      </c>
      <c r="R3262" s="7" t="s">
        <v>4612</v>
      </c>
      <c r="S3262" s="7" t="s">
        <v>4613</v>
      </c>
      <c r="T3262" s="7" t="s">
        <v>593</v>
      </c>
    </row>
    <row r="3263" ht="14.25" customHeight="1">
      <c r="A3263" s="7" t="s">
        <v>4625</v>
      </c>
      <c r="B3263" s="12">
        <v>0.0</v>
      </c>
      <c r="C3263" s="12">
        <v>0.0</v>
      </c>
      <c r="D3263" s="12">
        <v>0.0</v>
      </c>
      <c r="E3263" s="14">
        <v>0.0</v>
      </c>
      <c r="F3263" s="14">
        <v>0.0</v>
      </c>
      <c r="G3263" s="14">
        <v>0.0</v>
      </c>
      <c r="H3263" s="12">
        <v>0.0</v>
      </c>
      <c r="I3263" s="12">
        <v>0.0</v>
      </c>
      <c r="J3263" s="12">
        <v>0.0</v>
      </c>
      <c r="K3263" s="14">
        <v>0.0</v>
      </c>
      <c r="L3263" s="14">
        <v>0.0</v>
      </c>
      <c r="M3263" s="14">
        <v>6.0</v>
      </c>
      <c r="N3263" s="7" t="s">
        <v>460</v>
      </c>
      <c r="O3263" s="17" t="s">
        <v>4588</v>
      </c>
      <c r="P3263" s="7" t="s">
        <v>4594</v>
      </c>
      <c r="Q3263" s="7" t="s">
        <v>4595</v>
      </c>
      <c r="R3263" s="7" t="s">
        <v>4612</v>
      </c>
      <c r="S3263" s="7" t="s">
        <v>4613</v>
      </c>
      <c r="T3263" s="7" t="s">
        <v>593</v>
      </c>
    </row>
    <row r="3264" ht="14.25" customHeight="1">
      <c r="A3264" s="7" t="s">
        <v>4626</v>
      </c>
      <c r="B3264" s="12">
        <v>0.0</v>
      </c>
      <c r="C3264" s="12">
        <v>0.0</v>
      </c>
      <c r="D3264" s="12">
        <v>0.0</v>
      </c>
      <c r="E3264" s="14">
        <v>0.0</v>
      </c>
      <c r="F3264" s="14">
        <v>0.0</v>
      </c>
      <c r="G3264" s="14">
        <v>0.0</v>
      </c>
      <c r="H3264" s="12">
        <v>0.0</v>
      </c>
      <c r="I3264" s="12">
        <v>0.0</v>
      </c>
      <c r="J3264" s="12">
        <v>0.0</v>
      </c>
      <c r="K3264" s="14">
        <v>5.0</v>
      </c>
      <c r="L3264" s="14">
        <v>0.0</v>
      </c>
      <c r="M3264" s="14">
        <v>0.0</v>
      </c>
      <c r="N3264" s="7" t="s">
        <v>460</v>
      </c>
      <c r="O3264" s="17" t="s">
        <v>4588</v>
      </c>
      <c r="P3264" s="7" t="s">
        <v>4594</v>
      </c>
      <c r="Q3264" s="7" t="s">
        <v>4595</v>
      </c>
      <c r="R3264" s="7" t="s">
        <v>4612</v>
      </c>
      <c r="S3264" s="7" t="s">
        <v>4613</v>
      </c>
      <c r="T3264" s="7" t="s">
        <v>593</v>
      </c>
    </row>
    <row r="3265" ht="14.25" customHeight="1">
      <c r="A3265" s="7" t="s">
        <v>4627</v>
      </c>
      <c r="B3265" s="12">
        <v>3.0</v>
      </c>
      <c r="C3265" s="12">
        <v>0.0</v>
      </c>
      <c r="D3265" s="12">
        <v>0.0</v>
      </c>
      <c r="E3265" s="14">
        <v>0.0</v>
      </c>
      <c r="F3265" s="14">
        <v>0.0</v>
      </c>
      <c r="G3265" s="14">
        <v>0.0</v>
      </c>
      <c r="H3265" s="12">
        <v>0.0</v>
      </c>
      <c r="I3265" s="12">
        <v>0.0</v>
      </c>
      <c r="J3265" s="12">
        <v>0.0</v>
      </c>
      <c r="K3265" s="14">
        <v>0.0</v>
      </c>
      <c r="L3265" s="14">
        <v>0.0</v>
      </c>
      <c r="M3265" s="14">
        <v>0.0</v>
      </c>
      <c r="N3265" s="7" t="s">
        <v>460</v>
      </c>
      <c r="O3265" s="17" t="s">
        <v>4588</v>
      </c>
      <c r="P3265" s="7" t="s">
        <v>4594</v>
      </c>
      <c r="Q3265" s="7" t="s">
        <v>4595</v>
      </c>
      <c r="R3265" s="7" t="s">
        <v>4612</v>
      </c>
      <c r="S3265" s="7" t="s">
        <v>4613</v>
      </c>
      <c r="T3265" s="7" t="s">
        <v>593</v>
      </c>
    </row>
    <row r="3266" ht="14.25" customHeight="1">
      <c r="A3266" s="7" t="s">
        <v>4628</v>
      </c>
      <c r="B3266" s="12">
        <v>0.0</v>
      </c>
      <c r="C3266" s="12">
        <v>0.0</v>
      </c>
      <c r="D3266" s="12">
        <v>0.0</v>
      </c>
      <c r="E3266" s="14">
        <v>0.0</v>
      </c>
      <c r="F3266" s="14">
        <v>0.0</v>
      </c>
      <c r="G3266" s="14">
        <v>4.0</v>
      </c>
      <c r="H3266" s="12">
        <v>0.0</v>
      </c>
      <c r="I3266" s="12">
        <v>0.0</v>
      </c>
      <c r="J3266" s="12">
        <v>0.0</v>
      </c>
      <c r="K3266" s="14">
        <v>0.0</v>
      </c>
      <c r="L3266" s="14">
        <v>0.0</v>
      </c>
      <c r="M3266" s="14">
        <v>0.0</v>
      </c>
      <c r="N3266" s="7" t="s">
        <v>460</v>
      </c>
      <c r="O3266" s="17" t="s">
        <v>4588</v>
      </c>
      <c r="P3266" s="7" t="s">
        <v>4594</v>
      </c>
      <c r="Q3266" s="7" t="s">
        <v>4595</v>
      </c>
      <c r="R3266" s="7" t="s">
        <v>4612</v>
      </c>
      <c r="S3266" s="7" t="s">
        <v>4613</v>
      </c>
      <c r="T3266" s="7" t="s">
        <v>593</v>
      </c>
    </row>
    <row r="3267" ht="14.25" customHeight="1">
      <c r="A3267" s="7" t="s">
        <v>4629</v>
      </c>
      <c r="B3267" s="12">
        <v>0.0</v>
      </c>
      <c r="C3267" s="12">
        <v>0.0</v>
      </c>
      <c r="D3267" s="12">
        <v>0.0</v>
      </c>
      <c r="E3267" s="14">
        <v>0.0</v>
      </c>
      <c r="F3267" s="14">
        <v>0.0</v>
      </c>
      <c r="G3267" s="14">
        <v>2.0</v>
      </c>
      <c r="H3267" s="12">
        <v>0.0</v>
      </c>
      <c r="I3267" s="12">
        <v>0.0</v>
      </c>
      <c r="J3267" s="12">
        <v>0.0</v>
      </c>
      <c r="K3267" s="14">
        <v>0.0</v>
      </c>
      <c r="L3267" s="14">
        <v>0.0</v>
      </c>
      <c r="M3267" s="14">
        <v>0.0</v>
      </c>
      <c r="N3267" s="7" t="s">
        <v>460</v>
      </c>
      <c r="O3267" s="17" t="s">
        <v>4588</v>
      </c>
      <c r="P3267" s="7" t="s">
        <v>4594</v>
      </c>
      <c r="Q3267" s="7" t="s">
        <v>4595</v>
      </c>
      <c r="R3267" s="7" t="s">
        <v>4612</v>
      </c>
      <c r="S3267" s="7" t="s">
        <v>4613</v>
      </c>
      <c r="T3267" s="7" t="s">
        <v>593</v>
      </c>
    </row>
    <row r="3268" ht="14.25" customHeight="1">
      <c r="A3268" s="7" t="s">
        <v>4630</v>
      </c>
      <c r="B3268" s="12">
        <v>0.0</v>
      </c>
      <c r="C3268" s="12">
        <v>0.0</v>
      </c>
      <c r="D3268" s="12">
        <v>0.0</v>
      </c>
      <c r="E3268" s="14">
        <v>0.0</v>
      </c>
      <c r="F3268" s="14">
        <v>0.0</v>
      </c>
      <c r="G3268" s="14">
        <v>0.0</v>
      </c>
      <c r="H3268" s="12">
        <v>0.0</v>
      </c>
      <c r="I3268" s="12">
        <v>0.0</v>
      </c>
      <c r="J3268" s="12">
        <v>4.0</v>
      </c>
      <c r="K3268" s="14">
        <v>0.0</v>
      </c>
      <c r="L3268" s="14">
        <v>0.0</v>
      </c>
      <c r="M3268" s="14">
        <v>0.0</v>
      </c>
      <c r="N3268" s="7" t="s">
        <v>460</v>
      </c>
      <c r="O3268" s="17" t="s">
        <v>4588</v>
      </c>
      <c r="P3268" s="7" t="s">
        <v>4631</v>
      </c>
      <c r="Q3268" s="7" t="s">
        <v>4632</v>
      </c>
      <c r="R3268" s="7" t="s">
        <v>4633</v>
      </c>
      <c r="S3268" s="7" t="s">
        <v>4634</v>
      </c>
    </row>
    <row r="3269" ht="14.25" customHeight="1">
      <c r="A3269" s="7" t="s">
        <v>4635</v>
      </c>
      <c r="B3269" s="12">
        <v>0.0</v>
      </c>
      <c r="C3269" s="12">
        <v>0.0</v>
      </c>
      <c r="D3269" s="12">
        <v>0.0</v>
      </c>
      <c r="E3269" s="14">
        <v>0.0</v>
      </c>
      <c r="F3269" s="14">
        <v>0.0</v>
      </c>
      <c r="G3269" s="14">
        <v>4.0</v>
      </c>
      <c r="H3269" s="12">
        <v>0.0</v>
      </c>
      <c r="I3269" s="12">
        <v>0.0</v>
      </c>
      <c r="J3269" s="12">
        <v>0.0</v>
      </c>
      <c r="K3269" s="14">
        <v>0.0</v>
      </c>
      <c r="L3269" s="14">
        <v>0.0</v>
      </c>
      <c r="M3269" s="14">
        <v>0.0</v>
      </c>
      <c r="N3269" s="7" t="s">
        <v>460</v>
      </c>
      <c r="O3269" s="17" t="s">
        <v>4588</v>
      </c>
      <c r="P3269" s="7" t="s">
        <v>4631</v>
      </c>
      <c r="Q3269" s="7" t="s">
        <v>4632</v>
      </c>
      <c r="R3269" s="7" t="s">
        <v>4633</v>
      </c>
      <c r="S3269" s="7" t="s">
        <v>4634</v>
      </c>
    </row>
    <row r="3270" ht="14.25" customHeight="1">
      <c r="A3270" s="7" t="s">
        <v>4636</v>
      </c>
      <c r="B3270" s="12">
        <v>3.0</v>
      </c>
      <c r="C3270" s="12">
        <v>0.0</v>
      </c>
      <c r="D3270" s="12">
        <v>0.0</v>
      </c>
      <c r="E3270" s="14">
        <v>0.0</v>
      </c>
      <c r="F3270" s="14">
        <v>0.0</v>
      </c>
      <c r="G3270" s="14">
        <v>0.0</v>
      </c>
      <c r="H3270" s="12">
        <v>0.0</v>
      </c>
      <c r="I3270" s="12">
        <v>0.0</v>
      </c>
      <c r="J3270" s="12">
        <v>0.0</v>
      </c>
      <c r="K3270" s="14">
        <v>0.0</v>
      </c>
      <c r="L3270" s="14">
        <v>0.0</v>
      </c>
      <c r="M3270" s="14">
        <v>0.0</v>
      </c>
      <c r="N3270" s="7" t="s">
        <v>460</v>
      </c>
      <c r="O3270" s="17" t="s">
        <v>4588</v>
      </c>
      <c r="P3270" s="7" t="s">
        <v>4631</v>
      </c>
      <c r="Q3270" s="7" t="s">
        <v>4632</v>
      </c>
      <c r="R3270" s="7" t="s">
        <v>4633</v>
      </c>
      <c r="S3270" s="7" t="s">
        <v>4634</v>
      </c>
    </row>
    <row r="3271" ht="14.25" customHeight="1">
      <c r="A3271" s="7" t="s">
        <v>4637</v>
      </c>
      <c r="B3271" s="12">
        <v>0.0</v>
      </c>
      <c r="C3271" s="12">
        <v>0.0</v>
      </c>
      <c r="D3271" s="12">
        <v>0.0</v>
      </c>
      <c r="E3271" s="14">
        <v>0.0</v>
      </c>
      <c r="F3271" s="14">
        <v>3.0</v>
      </c>
      <c r="G3271" s="14">
        <v>0.0</v>
      </c>
      <c r="H3271" s="12">
        <v>0.0</v>
      </c>
      <c r="I3271" s="12">
        <v>0.0</v>
      </c>
      <c r="J3271" s="12">
        <v>0.0</v>
      </c>
      <c r="K3271" s="14">
        <v>0.0</v>
      </c>
      <c r="L3271" s="14">
        <v>0.0</v>
      </c>
      <c r="M3271" s="14">
        <v>0.0</v>
      </c>
      <c r="N3271" s="7" t="s">
        <v>460</v>
      </c>
      <c r="O3271" s="17" t="s">
        <v>4588</v>
      </c>
      <c r="P3271" s="7" t="s">
        <v>4631</v>
      </c>
      <c r="Q3271" s="7" t="s">
        <v>4632</v>
      </c>
      <c r="R3271" s="7" t="s">
        <v>4633</v>
      </c>
      <c r="S3271" s="7" t="s">
        <v>4634</v>
      </c>
    </row>
    <row r="3272" ht="14.25" customHeight="1">
      <c r="A3272" s="7" t="s">
        <v>4638</v>
      </c>
      <c r="B3272" s="12">
        <v>3.0</v>
      </c>
      <c r="C3272" s="12">
        <v>0.0</v>
      </c>
      <c r="D3272" s="12">
        <v>0.0</v>
      </c>
      <c r="E3272" s="14">
        <v>0.0</v>
      </c>
      <c r="F3272" s="14">
        <v>0.0</v>
      </c>
      <c r="G3272" s="14">
        <v>0.0</v>
      </c>
      <c r="H3272" s="12">
        <v>0.0</v>
      </c>
      <c r="I3272" s="12">
        <v>0.0</v>
      </c>
      <c r="J3272" s="12">
        <v>0.0</v>
      </c>
      <c r="K3272" s="14">
        <v>0.0</v>
      </c>
      <c r="L3272" s="14">
        <v>0.0</v>
      </c>
      <c r="M3272" s="14">
        <v>0.0</v>
      </c>
      <c r="N3272" s="7" t="s">
        <v>460</v>
      </c>
      <c r="O3272" s="17" t="s">
        <v>4588</v>
      </c>
      <c r="P3272" s="7" t="s">
        <v>4639</v>
      </c>
      <c r="Q3272" s="7" t="s">
        <v>4640</v>
      </c>
      <c r="R3272" s="7" t="s">
        <v>4641</v>
      </c>
    </row>
    <row r="3273" ht="14.25" customHeight="1">
      <c r="A3273" s="7" t="s">
        <v>4642</v>
      </c>
      <c r="B3273" s="12">
        <v>0.0</v>
      </c>
      <c r="C3273" s="12">
        <v>0.0</v>
      </c>
      <c r="D3273" s="12">
        <v>0.0</v>
      </c>
      <c r="E3273" s="14">
        <v>0.0</v>
      </c>
      <c r="F3273" s="14">
        <v>2.0</v>
      </c>
      <c r="G3273" s="14">
        <v>0.0</v>
      </c>
      <c r="H3273" s="12">
        <v>0.0</v>
      </c>
      <c r="I3273" s="12">
        <v>0.0</v>
      </c>
      <c r="J3273" s="12">
        <v>0.0</v>
      </c>
      <c r="K3273" s="14">
        <v>0.0</v>
      </c>
      <c r="L3273" s="14">
        <v>0.0</v>
      </c>
      <c r="M3273" s="14">
        <v>0.0</v>
      </c>
      <c r="N3273" s="7" t="s">
        <v>460</v>
      </c>
      <c r="O3273" s="17" t="s">
        <v>4588</v>
      </c>
      <c r="P3273" s="7" t="s">
        <v>4639</v>
      </c>
      <c r="Q3273" s="7" t="s">
        <v>4640</v>
      </c>
      <c r="R3273" s="7" t="s">
        <v>4641</v>
      </c>
    </row>
    <row r="3274" ht="14.25" customHeight="1">
      <c r="A3274" s="7" t="s">
        <v>4643</v>
      </c>
      <c r="B3274" s="12">
        <v>0.0</v>
      </c>
      <c r="C3274" s="12">
        <v>0.0</v>
      </c>
      <c r="D3274" s="12">
        <v>6.0</v>
      </c>
      <c r="E3274" s="14">
        <v>0.0</v>
      </c>
      <c r="F3274" s="14">
        <v>0.0</v>
      </c>
      <c r="G3274" s="14">
        <v>0.0</v>
      </c>
      <c r="H3274" s="12">
        <v>0.0</v>
      </c>
      <c r="I3274" s="12">
        <v>0.0</v>
      </c>
      <c r="J3274" s="12">
        <v>0.0</v>
      </c>
      <c r="K3274" s="14">
        <v>0.0</v>
      </c>
      <c r="L3274" s="14">
        <v>0.0</v>
      </c>
      <c r="M3274" s="14">
        <v>0.0</v>
      </c>
      <c r="N3274" s="7" t="s">
        <v>460</v>
      </c>
      <c r="O3274" s="17" t="s">
        <v>4588</v>
      </c>
      <c r="P3274" s="7" t="s">
        <v>4639</v>
      </c>
      <c r="Q3274" s="7" t="s">
        <v>4640</v>
      </c>
      <c r="R3274" s="7" t="s">
        <v>4641</v>
      </c>
      <c r="S3274" s="7" t="s">
        <v>4644</v>
      </c>
    </row>
    <row r="3275" ht="14.25" customHeight="1">
      <c r="A3275" s="7" t="s">
        <v>4645</v>
      </c>
      <c r="B3275" s="12">
        <v>0.0</v>
      </c>
      <c r="C3275" s="12">
        <v>0.0</v>
      </c>
      <c r="D3275" s="12">
        <v>0.0</v>
      </c>
      <c r="E3275" s="14">
        <v>0.0</v>
      </c>
      <c r="F3275" s="14">
        <v>0.0</v>
      </c>
      <c r="G3275" s="14">
        <v>0.0</v>
      </c>
      <c r="H3275" s="12">
        <v>0.0</v>
      </c>
      <c r="I3275" s="12">
        <v>0.0</v>
      </c>
      <c r="J3275" s="12">
        <v>0.0</v>
      </c>
      <c r="K3275" s="14">
        <v>19.0</v>
      </c>
      <c r="L3275" s="14">
        <v>0.0</v>
      </c>
      <c r="M3275" s="14">
        <v>0.0</v>
      </c>
      <c r="N3275" s="7" t="s">
        <v>460</v>
      </c>
      <c r="O3275" s="17" t="s">
        <v>4588</v>
      </c>
      <c r="P3275" s="7" t="s">
        <v>4639</v>
      </c>
      <c r="Q3275" s="7" t="s">
        <v>4640</v>
      </c>
      <c r="R3275" s="7" t="s">
        <v>4641</v>
      </c>
      <c r="S3275" s="7" t="s">
        <v>4644</v>
      </c>
      <c r="T3275" s="7" t="s">
        <v>593</v>
      </c>
    </row>
    <row r="3276" ht="14.25" customHeight="1">
      <c r="A3276" s="7" t="s">
        <v>4646</v>
      </c>
      <c r="B3276" s="12">
        <v>0.0</v>
      </c>
      <c r="C3276" s="12">
        <v>0.0</v>
      </c>
      <c r="D3276" s="12">
        <v>0.0</v>
      </c>
      <c r="E3276" s="14">
        <v>0.0</v>
      </c>
      <c r="F3276" s="14">
        <v>16.0</v>
      </c>
      <c r="G3276" s="14">
        <v>0.0</v>
      </c>
      <c r="H3276" s="12">
        <v>0.0</v>
      </c>
      <c r="I3276" s="12">
        <v>0.0</v>
      </c>
      <c r="J3276" s="12">
        <v>0.0</v>
      </c>
      <c r="K3276" s="14">
        <v>0.0</v>
      </c>
      <c r="L3276" s="14">
        <v>0.0</v>
      </c>
      <c r="M3276" s="14">
        <v>0.0</v>
      </c>
      <c r="N3276" s="7" t="s">
        <v>460</v>
      </c>
      <c r="O3276" s="17" t="s">
        <v>4588</v>
      </c>
      <c r="P3276" s="7" t="s">
        <v>4639</v>
      </c>
      <c r="Q3276" s="7" t="s">
        <v>4640</v>
      </c>
      <c r="R3276" s="7" t="s">
        <v>4641</v>
      </c>
      <c r="S3276" s="7" t="s">
        <v>4644</v>
      </c>
      <c r="T3276" s="7" t="s">
        <v>593</v>
      </c>
    </row>
    <row r="3277" ht="14.25" customHeight="1">
      <c r="A3277" s="7" t="s">
        <v>4647</v>
      </c>
      <c r="B3277" s="12">
        <v>0.0</v>
      </c>
      <c r="C3277" s="12">
        <v>0.0</v>
      </c>
      <c r="D3277" s="12">
        <v>0.0</v>
      </c>
      <c r="E3277" s="14">
        <v>0.0</v>
      </c>
      <c r="F3277" s="14">
        <v>0.0</v>
      </c>
      <c r="G3277" s="14">
        <v>0.0</v>
      </c>
      <c r="H3277" s="12">
        <v>0.0</v>
      </c>
      <c r="I3277" s="12">
        <v>0.0</v>
      </c>
      <c r="J3277" s="12">
        <v>0.0</v>
      </c>
      <c r="K3277" s="14">
        <v>0.0</v>
      </c>
      <c r="L3277" s="14">
        <v>0.0</v>
      </c>
      <c r="M3277" s="14">
        <v>12.0</v>
      </c>
      <c r="N3277" s="7" t="s">
        <v>460</v>
      </c>
      <c r="O3277" s="17" t="s">
        <v>4588</v>
      </c>
      <c r="P3277" s="7" t="s">
        <v>4639</v>
      </c>
      <c r="Q3277" s="7" t="s">
        <v>4640</v>
      </c>
      <c r="R3277" s="7" t="s">
        <v>4641</v>
      </c>
      <c r="S3277" s="7" t="s">
        <v>4644</v>
      </c>
      <c r="T3277" s="7" t="s">
        <v>593</v>
      </c>
    </row>
    <row r="3278" ht="14.25" customHeight="1">
      <c r="A3278" s="7" t="s">
        <v>4648</v>
      </c>
      <c r="B3278" s="12">
        <v>0.0</v>
      </c>
      <c r="C3278" s="12">
        <v>0.0</v>
      </c>
      <c r="D3278" s="12">
        <v>0.0</v>
      </c>
      <c r="E3278" s="14">
        <v>0.0</v>
      </c>
      <c r="F3278" s="14">
        <v>0.0</v>
      </c>
      <c r="G3278" s="14">
        <v>8.0</v>
      </c>
      <c r="H3278" s="12">
        <v>0.0</v>
      </c>
      <c r="I3278" s="12">
        <v>0.0</v>
      </c>
      <c r="J3278" s="12">
        <v>0.0</v>
      </c>
      <c r="K3278" s="14">
        <v>0.0</v>
      </c>
      <c r="L3278" s="14">
        <v>0.0</v>
      </c>
      <c r="M3278" s="14">
        <v>0.0</v>
      </c>
      <c r="N3278" s="7" t="s">
        <v>460</v>
      </c>
      <c r="O3278" s="17" t="s">
        <v>4588</v>
      </c>
      <c r="P3278" s="7" t="s">
        <v>4639</v>
      </c>
      <c r="Q3278" s="7" t="s">
        <v>4640</v>
      </c>
      <c r="R3278" s="7" t="s">
        <v>4641</v>
      </c>
      <c r="S3278" s="7" t="s">
        <v>4644</v>
      </c>
      <c r="T3278" s="7" t="s">
        <v>593</v>
      </c>
    </row>
    <row r="3279" ht="14.25" customHeight="1">
      <c r="A3279" s="7" t="s">
        <v>4649</v>
      </c>
      <c r="B3279" s="12">
        <v>0.0</v>
      </c>
      <c r="C3279" s="12">
        <v>0.0</v>
      </c>
      <c r="D3279" s="12">
        <v>0.0</v>
      </c>
      <c r="E3279" s="14">
        <v>7.0</v>
      </c>
      <c r="F3279" s="14">
        <v>0.0</v>
      </c>
      <c r="G3279" s="14">
        <v>0.0</v>
      </c>
      <c r="H3279" s="12">
        <v>0.0</v>
      </c>
      <c r="I3279" s="12">
        <v>0.0</v>
      </c>
      <c r="J3279" s="12">
        <v>0.0</v>
      </c>
      <c r="K3279" s="14">
        <v>0.0</v>
      </c>
      <c r="L3279" s="14">
        <v>0.0</v>
      </c>
      <c r="M3279" s="14">
        <v>0.0</v>
      </c>
      <c r="N3279" s="7" t="s">
        <v>460</v>
      </c>
      <c r="O3279" s="17" t="s">
        <v>4588</v>
      </c>
      <c r="P3279" s="7" t="s">
        <v>4639</v>
      </c>
      <c r="Q3279" s="7" t="s">
        <v>4640</v>
      </c>
      <c r="R3279" s="7" t="s">
        <v>4641</v>
      </c>
      <c r="S3279" s="7" t="s">
        <v>4644</v>
      </c>
      <c r="T3279" s="7" t="s">
        <v>593</v>
      </c>
    </row>
    <row r="3280" ht="14.25" customHeight="1">
      <c r="A3280" s="7" t="s">
        <v>4650</v>
      </c>
      <c r="B3280" s="12">
        <v>0.0</v>
      </c>
      <c r="C3280" s="12">
        <v>0.0</v>
      </c>
      <c r="D3280" s="12">
        <v>0.0</v>
      </c>
      <c r="E3280" s="14">
        <v>9.0</v>
      </c>
      <c r="F3280" s="14">
        <v>0.0</v>
      </c>
      <c r="G3280" s="14">
        <v>0.0</v>
      </c>
      <c r="H3280" s="12">
        <v>0.0</v>
      </c>
      <c r="I3280" s="12">
        <v>0.0</v>
      </c>
      <c r="J3280" s="12">
        <v>0.0</v>
      </c>
      <c r="K3280" s="14">
        <v>0.0</v>
      </c>
      <c r="L3280" s="14">
        <v>0.0</v>
      </c>
      <c r="M3280" s="14">
        <v>0.0</v>
      </c>
      <c r="N3280" s="7" t="s">
        <v>460</v>
      </c>
      <c r="O3280" s="17" t="s">
        <v>4588</v>
      </c>
      <c r="P3280" s="7" t="s">
        <v>4639</v>
      </c>
      <c r="Q3280" s="7" t="s">
        <v>4640</v>
      </c>
      <c r="R3280" s="7" t="s">
        <v>4641</v>
      </c>
      <c r="S3280" s="7" t="s">
        <v>4651</v>
      </c>
    </row>
    <row r="3281" ht="14.25" customHeight="1">
      <c r="A3281" s="7" t="s">
        <v>4652</v>
      </c>
      <c r="B3281" s="12">
        <v>0.0</v>
      </c>
      <c r="C3281" s="12">
        <v>0.0</v>
      </c>
      <c r="D3281" s="12">
        <v>0.0</v>
      </c>
      <c r="E3281" s="14">
        <v>0.0</v>
      </c>
      <c r="F3281" s="14">
        <v>1.0</v>
      </c>
      <c r="G3281" s="14">
        <v>0.0</v>
      </c>
      <c r="H3281" s="12">
        <v>0.0</v>
      </c>
      <c r="I3281" s="12">
        <v>0.0</v>
      </c>
      <c r="J3281" s="12">
        <v>0.0</v>
      </c>
      <c r="K3281" s="14">
        <v>0.0</v>
      </c>
      <c r="L3281" s="14">
        <v>0.0</v>
      </c>
      <c r="M3281" s="14">
        <v>0.0</v>
      </c>
      <c r="N3281" s="7" t="s">
        <v>460</v>
      </c>
      <c r="O3281" s="17" t="s">
        <v>4588</v>
      </c>
      <c r="P3281" s="7" t="s">
        <v>4639</v>
      </c>
      <c r="Q3281" s="7" t="s">
        <v>4640</v>
      </c>
      <c r="R3281" s="7" t="s">
        <v>4641</v>
      </c>
      <c r="S3281" s="7" t="s">
        <v>4651</v>
      </c>
    </row>
    <row r="3282" ht="14.25" customHeight="1">
      <c r="A3282" s="7" t="s">
        <v>4653</v>
      </c>
      <c r="B3282" s="12">
        <v>0.0</v>
      </c>
      <c r="C3282" s="12">
        <v>0.0</v>
      </c>
      <c r="D3282" s="12">
        <v>0.0</v>
      </c>
      <c r="E3282" s="14">
        <v>0.0</v>
      </c>
      <c r="F3282" s="14">
        <v>1.0</v>
      </c>
      <c r="G3282" s="14">
        <v>0.0</v>
      </c>
      <c r="H3282" s="12">
        <v>0.0</v>
      </c>
      <c r="I3282" s="12">
        <v>0.0</v>
      </c>
      <c r="J3282" s="12">
        <v>0.0</v>
      </c>
      <c r="K3282" s="14">
        <v>0.0</v>
      </c>
      <c r="L3282" s="14">
        <v>0.0</v>
      </c>
      <c r="M3282" s="14">
        <v>0.0</v>
      </c>
      <c r="N3282" s="7" t="s">
        <v>460</v>
      </c>
      <c r="O3282" s="17" t="s">
        <v>4588</v>
      </c>
      <c r="P3282" s="7" t="s">
        <v>4639</v>
      </c>
      <c r="Q3282" s="7" t="s">
        <v>4640</v>
      </c>
      <c r="R3282" s="7" t="s">
        <v>4641</v>
      </c>
      <c r="S3282" s="7" t="s">
        <v>4651</v>
      </c>
    </row>
    <row r="3283" ht="14.25" customHeight="1">
      <c r="A3283" s="7" t="s">
        <v>4654</v>
      </c>
      <c r="B3283" s="12">
        <v>0.0</v>
      </c>
      <c r="C3283" s="12">
        <v>0.0</v>
      </c>
      <c r="D3283" s="12">
        <v>0.0</v>
      </c>
      <c r="E3283" s="14">
        <v>0.0</v>
      </c>
      <c r="F3283" s="14">
        <v>0.0</v>
      </c>
      <c r="G3283" s="14">
        <v>0.0</v>
      </c>
      <c r="H3283" s="12">
        <v>0.0</v>
      </c>
      <c r="I3283" s="12">
        <v>0.0</v>
      </c>
      <c r="J3283" s="12">
        <v>0.0</v>
      </c>
      <c r="K3283" s="14">
        <v>10.0</v>
      </c>
      <c r="L3283" s="14">
        <v>5.0</v>
      </c>
      <c r="M3283" s="14">
        <v>14.0</v>
      </c>
      <c r="N3283" s="7" t="s">
        <v>460</v>
      </c>
      <c r="O3283" s="17" t="s">
        <v>4588</v>
      </c>
      <c r="P3283" s="7" t="s">
        <v>4639</v>
      </c>
      <c r="Q3283" s="7" t="s">
        <v>4640</v>
      </c>
      <c r="R3283" s="7" t="s">
        <v>4641</v>
      </c>
      <c r="S3283" s="7" t="s">
        <v>105</v>
      </c>
    </row>
    <row r="3284" ht="14.25" customHeight="1">
      <c r="A3284" s="7" t="s">
        <v>4655</v>
      </c>
      <c r="B3284" s="12">
        <v>0.0</v>
      </c>
      <c r="C3284" s="12">
        <v>0.0</v>
      </c>
      <c r="D3284" s="12">
        <v>0.0</v>
      </c>
      <c r="E3284" s="14">
        <v>0.0</v>
      </c>
      <c r="F3284" s="14">
        <v>0.0</v>
      </c>
      <c r="G3284" s="14">
        <v>0.0</v>
      </c>
      <c r="H3284" s="12">
        <v>0.0</v>
      </c>
      <c r="I3284" s="12">
        <v>0.0</v>
      </c>
      <c r="J3284" s="12">
        <v>0.0</v>
      </c>
      <c r="K3284" s="14">
        <v>11.0</v>
      </c>
      <c r="L3284" s="14">
        <v>0.0</v>
      </c>
      <c r="M3284" s="14">
        <v>0.0</v>
      </c>
      <c r="N3284" s="7" t="s">
        <v>460</v>
      </c>
      <c r="O3284" s="17" t="s">
        <v>4588</v>
      </c>
      <c r="P3284" s="7" t="s">
        <v>4639</v>
      </c>
      <c r="Q3284" s="7" t="s">
        <v>4640</v>
      </c>
      <c r="R3284" s="7" t="s">
        <v>4641</v>
      </c>
      <c r="S3284" s="7" t="s">
        <v>105</v>
      </c>
    </row>
    <row r="3285" ht="14.25" customHeight="1">
      <c r="A3285" s="7" t="s">
        <v>4656</v>
      </c>
      <c r="B3285" s="12">
        <v>0.0</v>
      </c>
      <c r="C3285" s="12">
        <v>0.0</v>
      </c>
      <c r="D3285" s="12">
        <v>0.0</v>
      </c>
      <c r="E3285" s="14">
        <v>0.0</v>
      </c>
      <c r="F3285" s="14">
        <v>0.0</v>
      </c>
      <c r="G3285" s="14">
        <v>0.0</v>
      </c>
      <c r="H3285" s="12">
        <v>0.0</v>
      </c>
      <c r="I3285" s="12">
        <v>0.0</v>
      </c>
      <c r="J3285" s="12">
        <v>0.0</v>
      </c>
      <c r="K3285" s="14">
        <v>0.0</v>
      </c>
      <c r="L3285" s="14">
        <v>8.0</v>
      </c>
      <c r="M3285" s="14">
        <v>0.0</v>
      </c>
      <c r="N3285" s="7" t="s">
        <v>460</v>
      </c>
      <c r="O3285" s="17" t="s">
        <v>4588</v>
      </c>
      <c r="P3285" s="7" t="s">
        <v>4639</v>
      </c>
      <c r="Q3285" s="7" t="s">
        <v>4640</v>
      </c>
      <c r="R3285" s="7" t="s">
        <v>4641</v>
      </c>
      <c r="S3285" s="7" t="s">
        <v>105</v>
      </c>
    </row>
    <row r="3286" ht="14.25" customHeight="1">
      <c r="A3286" s="7" t="s">
        <v>4657</v>
      </c>
      <c r="B3286" s="12">
        <v>0.0</v>
      </c>
      <c r="C3286" s="12">
        <v>0.0</v>
      </c>
      <c r="D3286" s="12">
        <v>0.0</v>
      </c>
      <c r="E3286" s="14">
        <v>0.0</v>
      </c>
      <c r="F3286" s="14">
        <v>0.0</v>
      </c>
      <c r="G3286" s="14">
        <v>0.0</v>
      </c>
      <c r="H3286" s="12">
        <v>0.0</v>
      </c>
      <c r="I3286" s="12">
        <v>0.0</v>
      </c>
      <c r="J3286" s="12">
        <v>0.0</v>
      </c>
      <c r="K3286" s="14">
        <v>0.0</v>
      </c>
      <c r="L3286" s="14">
        <v>0.0</v>
      </c>
      <c r="M3286" s="14">
        <v>9.0</v>
      </c>
      <c r="N3286" s="7" t="s">
        <v>460</v>
      </c>
      <c r="O3286" s="17" t="s">
        <v>4588</v>
      </c>
      <c r="P3286" s="7" t="s">
        <v>4639</v>
      </c>
      <c r="Q3286" s="7" t="s">
        <v>4640</v>
      </c>
      <c r="R3286" s="7" t="s">
        <v>4641</v>
      </c>
      <c r="S3286" s="7" t="s">
        <v>105</v>
      </c>
    </row>
    <row r="3287" ht="14.25" customHeight="1">
      <c r="A3287" s="7" t="s">
        <v>4658</v>
      </c>
      <c r="B3287" s="12">
        <v>0.0</v>
      </c>
      <c r="C3287" s="12">
        <v>0.0</v>
      </c>
      <c r="D3287" s="12">
        <v>0.0</v>
      </c>
      <c r="E3287" s="14">
        <v>0.0</v>
      </c>
      <c r="F3287" s="14">
        <v>4.0</v>
      </c>
      <c r="G3287" s="14">
        <v>0.0</v>
      </c>
      <c r="H3287" s="12">
        <v>0.0</v>
      </c>
      <c r="I3287" s="12">
        <v>0.0</v>
      </c>
      <c r="J3287" s="12">
        <v>0.0</v>
      </c>
      <c r="K3287" s="14">
        <v>0.0</v>
      </c>
      <c r="L3287" s="14">
        <v>0.0</v>
      </c>
      <c r="M3287" s="14">
        <v>2.0</v>
      </c>
      <c r="N3287" s="7" t="s">
        <v>460</v>
      </c>
      <c r="O3287" s="17" t="s">
        <v>4588</v>
      </c>
      <c r="P3287" s="7" t="s">
        <v>4639</v>
      </c>
      <c r="Q3287" s="7" t="s">
        <v>4640</v>
      </c>
      <c r="R3287" s="7" t="s">
        <v>4641</v>
      </c>
      <c r="S3287" s="7" t="s">
        <v>105</v>
      </c>
    </row>
    <row r="3288" ht="14.25" customHeight="1">
      <c r="A3288" s="7" t="s">
        <v>4659</v>
      </c>
      <c r="B3288" s="12">
        <v>0.0</v>
      </c>
      <c r="C3288" s="12">
        <v>0.0</v>
      </c>
      <c r="D3288" s="12">
        <v>0.0</v>
      </c>
      <c r="E3288" s="14">
        <v>0.0</v>
      </c>
      <c r="F3288" s="14">
        <v>4.0</v>
      </c>
      <c r="G3288" s="14">
        <v>0.0</v>
      </c>
      <c r="H3288" s="12">
        <v>0.0</v>
      </c>
      <c r="I3288" s="12">
        <v>0.0</v>
      </c>
      <c r="J3288" s="12">
        <v>0.0</v>
      </c>
      <c r="K3288" s="14">
        <v>0.0</v>
      </c>
      <c r="L3288" s="14">
        <v>0.0</v>
      </c>
      <c r="M3288" s="14">
        <v>0.0</v>
      </c>
      <c r="N3288" s="7" t="s">
        <v>460</v>
      </c>
      <c r="O3288" s="17" t="s">
        <v>4588</v>
      </c>
      <c r="P3288" s="7" t="s">
        <v>4660</v>
      </c>
      <c r="Q3288" s="7" t="s">
        <v>4661</v>
      </c>
      <c r="R3288" s="7" t="s">
        <v>4662</v>
      </c>
      <c r="S3288" s="7" t="s">
        <v>4663</v>
      </c>
    </row>
    <row r="3289" ht="14.25" customHeight="1">
      <c r="A3289" s="67" t="s">
        <v>4664</v>
      </c>
      <c r="B3289" s="12">
        <v>0.0</v>
      </c>
      <c r="C3289" s="12">
        <v>0.0</v>
      </c>
      <c r="D3289" s="12">
        <v>0.0</v>
      </c>
      <c r="E3289" s="14">
        <v>0.0</v>
      </c>
      <c r="F3289" s="14">
        <v>0.0</v>
      </c>
      <c r="G3289" s="14">
        <v>3.0</v>
      </c>
      <c r="H3289" s="12">
        <v>0.0</v>
      </c>
      <c r="I3289" s="12">
        <v>0.0</v>
      </c>
      <c r="J3289" s="12">
        <v>0.0</v>
      </c>
      <c r="K3289" s="14">
        <v>0.0</v>
      </c>
      <c r="L3289" s="14">
        <v>0.0</v>
      </c>
      <c r="M3289" s="14">
        <v>0.0</v>
      </c>
      <c r="N3289" s="7" t="s">
        <v>460</v>
      </c>
      <c r="O3289" s="17" t="s">
        <v>4588</v>
      </c>
      <c r="P3289" s="7" t="s">
        <v>4660</v>
      </c>
      <c r="Q3289" s="7" t="s">
        <v>4661</v>
      </c>
      <c r="R3289" s="7" t="s">
        <v>4662</v>
      </c>
      <c r="S3289" s="7" t="s">
        <v>4663</v>
      </c>
    </row>
    <row r="3290" ht="14.25" customHeight="1">
      <c r="A3290" s="7" t="s">
        <v>4665</v>
      </c>
      <c r="B3290" s="12">
        <v>9.0</v>
      </c>
      <c r="C3290" s="12">
        <v>11.0</v>
      </c>
      <c r="D3290" s="12">
        <v>0.0</v>
      </c>
      <c r="E3290" s="14">
        <v>0.0</v>
      </c>
      <c r="F3290" s="14">
        <v>0.0</v>
      </c>
      <c r="G3290" s="14">
        <v>0.0</v>
      </c>
      <c r="H3290" s="12">
        <v>0.0</v>
      </c>
      <c r="I3290" s="12">
        <v>0.0</v>
      </c>
      <c r="J3290" s="12">
        <v>0.0</v>
      </c>
      <c r="K3290" s="14">
        <v>0.0</v>
      </c>
      <c r="L3290" s="14">
        <v>0.0</v>
      </c>
      <c r="M3290" s="14">
        <v>0.0</v>
      </c>
      <c r="N3290" s="7" t="s">
        <v>460</v>
      </c>
      <c r="O3290" s="17" t="s">
        <v>4588</v>
      </c>
      <c r="P3290" s="7" t="s">
        <v>4666</v>
      </c>
      <c r="Q3290" s="7" t="s">
        <v>4667</v>
      </c>
      <c r="R3290" s="7" t="s">
        <v>4668</v>
      </c>
    </row>
    <row r="3291" ht="14.25" customHeight="1">
      <c r="A3291" s="7" t="s">
        <v>4669</v>
      </c>
      <c r="B3291" s="12">
        <v>0.0</v>
      </c>
      <c r="C3291" s="12">
        <v>0.0</v>
      </c>
      <c r="D3291" s="12">
        <v>17.0</v>
      </c>
      <c r="E3291" s="14">
        <v>0.0</v>
      </c>
      <c r="F3291" s="14">
        <v>0.0</v>
      </c>
      <c r="G3291" s="14">
        <v>0.0</v>
      </c>
      <c r="H3291" s="12">
        <v>0.0</v>
      </c>
      <c r="I3291" s="12">
        <v>0.0</v>
      </c>
      <c r="J3291" s="12">
        <v>0.0</v>
      </c>
      <c r="K3291" s="14">
        <v>0.0</v>
      </c>
      <c r="L3291" s="14">
        <v>0.0</v>
      </c>
      <c r="M3291" s="14">
        <v>0.0</v>
      </c>
      <c r="N3291" s="7" t="s">
        <v>460</v>
      </c>
      <c r="O3291" s="17" t="s">
        <v>4588</v>
      </c>
      <c r="P3291" s="7" t="s">
        <v>4666</v>
      </c>
      <c r="Q3291" s="7" t="s">
        <v>4667</v>
      </c>
      <c r="R3291" s="7" t="s">
        <v>4668</v>
      </c>
    </row>
    <row r="3292" ht="14.25" customHeight="1">
      <c r="A3292" s="7" t="s">
        <v>4670</v>
      </c>
      <c r="B3292" s="12">
        <v>0.0</v>
      </c>
      <c r="C3292" s="12">
        <v>8.0</v>
      </c>
      <c r="D3292" s="12">
        <v>0.0</v>
      </c>
      <c r="E3292" s="14">
        <v>0.0</v>
      </c>
      <c r="F3292" s="14">
        <v>0.0</v>
      </c>
      <c r="G3292" s="14">
        <v>0.0</v>
      </c>
      <c r="H3292" s="12">
        <v>0.0</v>
      </c>
      <c r="I3292" s="12">
        <v>0.0</v>
      </c>
      <c r="J3292" s="12">
        <v>0.0</v>
      </c>
      <c r="K3292" s="14">
        <v>0.0</v>
      </c>
      <c r="L3292" s="14">
        <v>0.0</v>
      </c>
      <c r="M3292" s="14">
        <v>0.0</v>
      </c>
      <c r="N3292" s="7" t="s">
        <v>460</v>
      </c>
      <c r="O3292" s="17" t="s">
        <v>4588</v>
      </c>
      <c r="P3292" s="7" t="s">
        <v>4666</v>
      </c>
      <c r="Q3292" s="7" t="s">
        <v>4667</v>
      </c>
      <c r="R3292" s="7" t="s">
        <v>4668</v>
      </c>
    </row>
    <row r="3293" ht="14.25" customHeight="1">
      <c r="A3293" s="7" t="s">
        <v>4671</v>
      </c>
      <c r="B3293" s="12">
        <v>0.0</v>
      </c>
      <c r="C3293" s="12">
        <v>0.0</v>
      </c>
      <c r="D3293" s="12">
        <v>0.0</v>
      </c>
      <c r="E3293" s="14">
        <v>0.0</v>
      </c>
      <c r="F3293" s="14">
        <v>0.0</v>
      </c>
      <c r="G3293" s="14">
        <v>5.0</v>
      </c>
      <c r="H3293" s="12">
        <v>0.0</v>
      </c>
      <c r="I3293" s="12">
        <v>0.0</v>
      </c>
      <c r="J3293" s="12">
        <v>0.0</v>
      </c>
      <c r="K3293" s="14">
        <v>0.0</v>
      </c>
      <c r="L3293" s="14">
        <v>0.0</v>
      </c>
      <c r="M3293" s="14">
        <v>0.0</v>
      </c>
      <c r="N3293" s="7" t="s">
        <v>460</v>
      </c>
      <c r="O3293" s="17" t="s">
        <v>4588</v>
      </c>
      <c r="P3293" s="7" t="s">
        <v>4666</v>
      </c>
      <c r="Q3293" s="7" t="s">
        <v>4667</v>
      </c>
      <c r="R3293" s="7" t="s">
        <v>4668</v>
      </c>
    </row>
    <row r="3294" ht="14.25" customHeight="1">
      <c r="A3294" s="7" t="s">
        <v>4672</v>
      </c>
      <c r="B3294" s="12">
        <v>0.0</v>
      </c>
      <c r="C3294" s="12">
        <v>0.0</v>
      </c>
      <c r="D3294" s="12">
        <v>0.0</v>
      </c>
      <c r="E3294" s="14">
        <v>0.0</v>
      </c>
      <c r="F3294" s="14">
        <v>0.0</v>
      </c>
      <c r="G3294" s="14">
        <v>0.0</v>
      </c>
      <c r="H3294" s="12">
        <v>0.0</v>
      </c>
      <c r="I3294" s="12">
        <v>0.0</v>
      </c>
      <c r="J3294" s="12">
        <v>0.0</v>
      </c>
      <c r="K3294" s="14">
        <v>3.0</v>
      </c>
      <c r="L3294" s="14">
        <v>0.0</v>
      </c>
      <c r="M3294" s="14">
        <v>0.0</v>
      </c>
      <c r="N3294" s="7" t="s">
        <v>460</v>
      </c>
      <c r="O3294" s="17" t="s">
        <v>4588</v>
      </c>
      <c r="P3294" s="7" t="s">
        <v>4666</v>
      </c>
      <c r="Q3294" s="7" t="s">
        <v>4667</v>
      </c>
      <c r="R3294" s="7" t="s">
        <v>4668</v>
      </c>
    </row>
    <row r="3295" ht="14.25" customHeight="1">
      <c r="A3295" s="7" t="s">
        <v>4673</v>
      </c>
      <c r="B3295" s="12">
        <v>0.0</v>
      </c>
      <c r="C3295" s="12">
        <v>0.0</v>
      </c>
      <c r="D3295" s="12">
        <v>0.0</v>
      </c>
      <c r="E3295" s="14">
        <v>0.0</v>
      </c>
      <c r="F3295" s="14">
        <v>0.0</v>
      </c>
      <c r="G3295" s="14">
        <v>4.0</v>
      </c>
      <c r="H3295" s="12">
        <v>0.0</v>
      </c>
      <c r="I3295" s="12">
        <v>0.0</v>
      </c>
      <c r="J3295" s="12">
        <v>0.0</v>
      </c>
      <c r="K3295" s="14">
        <v>0.0</v>
      </c>
      <c r="L3295" s="14">
        <v>0.0</v>
      </c>
      <c r="M3295" s="14">
        <v>0.0</v>
      </c>
      <c r="N3295" s="7" t="s">
        <v>460</v>
      </c>
      <c r="O3295" s="17" t="s">
        <v>4588</v>
      </c>
      <c r="P3295" s="7" t="s">
        <v>4666</v>
      </c>
      <c r="Q3295" s="7" t="s">
        <v>4667</v>
      </c>
      <c r="R3295" s="7" t="s">
        <v>4668</v>
      </c>
    </row>
    <row r="3296" ht="14.25" customHeight="1">
      <c r="A3296" s="7" t="s">
        <v>4674</v>
      </c>
      <c r="B3296" s="12">
        <v>0.0</v>
      </c>
      <c r="C3296" s="12">
        <v>3.0</v>
      </c>
      <c r="D3296" s="12">
        <v>0.0</v>
      </c>
      <c r="E3296" s="14">
        <v>0.0</v>
      </c>
      <c r="F3296" s="14">
        <v>0.0</v>
      </c>
      <c r="G3296" s="14">
        <v>0.0</v>
      </c>
      <c r="H3296" s="12">
        <v>0.0</v>
      </c>
      <c r="I3296" s="12">
        <v>0.0</v>
      </c>
      <c r="J3296" s="12">
        <v>0.0</v>
      </c>
      <c r="K3296" s="14">
        <v>0.0</v>
      </c>
      <c r="L3296" s="14">
        <v>0.0</v>
      </c>
      <c r="M3296" s="14">
        <v>0.0</v>
      </c>
      <c r="N3296" s="7" t="s">
        <v>460</v>
      </c>
      <c r="O3296" s="17" t="s">
        <v>4588</v>
      </c>
      <c r="P3296" s="7" t="s">
        <v>4666</v>
      </c>
      <c r="Q3296" s="7" t="s">
        <v>4667</v>
      </c>
      <c r="R3296" s="7" t="s">
        <v>4668</v>
      </c>
    </row>
    <row r="3297" ht="14.25" customHeight="1">
      <c r="A3297" s="7" t="s">
        <v>4675</v>
      </c>
      <c r="B3297" s="12">
        <v>0.0</v>
      </c>
      <c r="C3297" s="12">
        <v>3.0</v>
      </c>
      <c r="D3297" s="12">
        <v>0.0</v>
      </c>
      <c r="E3297" s="14">
        <v>0.0</v>
      </c>
      <c r="F3297" s="14">
        <v>0.0</v>
      </c>
      <c r="G3297" s="14">
        <v>0.0</v>
      </c>
      <c r="H3297" s="12">
        <v>0.0</v>
      </c>
      <c r="I3297" s="12">
        <v>0.0</v>
      </c>
      <c r="J3297" s="12">
        <v>0.0</v>
      </c>
      <c r="K3297" s="14">
        <v>0.0</v>
      </c>
      <c r="L3297" s="14">
        <v>0.0</v>
      </c>
      <c r="M3297" s="14">
        <v>0.0</v>
      </c>
      <c r="N3297" s="7" t="s">
        <v>460</v>
      </c>
      <c r="O3297" s="17" t="s">
        <v>4588</v>
      </c>
      <c r="P3297" s="7" t="s">
        <v>4666</v>
      </c>
      <c r="Q3297" s="7" t="s">
        <v>4667</v>
      </c>
      <c r="R3297" s="7" t="s">
        <v>4668</v>
      </c>
    </row>
    <row r="3298" ht="14.25" customHeight="1">
      <c r="A3298" s="7" t="s">
        <v>4676</v>
      </c>
      <c r="B3298" s="12">
        <v>0.0</v>
      </c>
      <c r="C3298" s="12">
        <v>0.0</v>
      </c>
      <c r="D3298" s="12">
        <v>0.0</v>
      </c>
      <c r="E3298" s="14">
        <v>0.0</v>
      </c>
      <c r="F3298" s="14">
        <v>4.0</v>
      </c>
      <c r="G3298" s="14">
        <v>0.0</v>
      </c>
      <c r="H3298" s="12">
        <v>0.0</v>
      </c>
      <c r="I3298" s="12">
        <v>0.0</v>
      </c>
      <c r="J3298" s="12">
        <v>0.0</v>
      </c>
      <c r="K3298" s="14">
        <v>0.0</v>
      </c>
      <c r="L3298" s="14">
        <v>0.0</v>
      </c>
      <c r="M3298" s="14">
        <v>0.0</v>
      </c>
      <c r="N3298" s="7" t="s">
        <v>460</v>
      </c>
      <c r="O3298" s="17" t="s">
        <v>4588</v>
      </c>
      <c r="P3298" s="7" t="s">
        <v>4666</v>
      </c>
      <c r="Q3298" s="7" t="s">
        <v>4667</v>
      </c>
      <c r="R3298" s="7" t="s">
        <v>4668</v>
      </c>
    </row>
    <row r="3299" ht="14.25" customHeight="1">
      <c r="A3299" s="7" t="s">
        <v>4677</v>
      </c>
      <c r="B3299" s="12">
        <v>3.0</v>
      </c>
      <c r="C3299" s="12">
        <v>0.0</v>
      </c>
      <c r="D3299" s="12">
        <v>0.0</v>
      </c>
      <c r="E3299" s="14">
        <v>0.0</v>
      </c>
      <c r="F3299" s="14">
        <v>0.0</v>
      </c>
      <c r="G3299" s="14">
        <v>0.0</v>
      </c>
      <c r="H3299" s="12">
        <v>0.0</v>
      </c>
      <c r="I3299" s="12">
        <v>0.0</v>
      </c>
      <c r="J3299" s="12">
        <v>0.0</v>
      </c>
      <c r="K3299" s="14">
        <v>0.0</v>
      </c>
      <c r="L3299" s="14">
        <v>0.0</v>
      </c>
      <c r="M3299" s="14">
        <v>0.0</v>
      </c>
      <c r="N3299" s="7" t="s">
        <v>460</v>
      </c>
      <c r="O3299" s="17" t="s">
        <v>4588</v>
      </c>
      <c r="P3299" s="7" t="s">
        <v>4666</v>
      </c>
      <c r="Q3299" s="7" t="s">
        <v>4667</v>
      </c>
      <c r="R3299" s="7" t="s">
        <v>4668</v>
      </c>
    </row>
    <row r="3300" ht="14.25" customHeight="1">
      <c r="A3300" s="7" t="s">
        <v>4678</v>
      </c>
      <c r="B3300" s="12">
        <v>0.0</v>
      </c>
      <c r="C3300" s="12">
        <v>1.0</v>
      </c>
      <c r="D3300" s="12">
        <v>0.0</v>
      </c>
      <c r="E3300" s="14">
        <v>0.0</v>
      </c>
      <c r="F3300" s="14">
        <v>0.0</v>
      </c>
      <c r="G3300" s="14">
        <v>0.0</v>
      </c>
      <c r="H3300" s="12">
        <v>0.0</v>
      </c>
      <c r="I3300" s="12">
        <v>0.0</v>
      </c>
      <c r="J3300" s="12">
        <v>0.0</v>
      </c>
      <c r="K3300" s="14">
        <v>0.0</v>
      </c>
      <c r="L3300" s="14">
        <v>0.0</v>
      </c>
      <c r="M3300" s="14">
        <v>0.0</v>
      </c>
      <c r="N3300" s="7" t="s">
        <v>460</v>
      </c>
      <c r="O3300" s="17" t="s">
        <v>4588</v>
      </c>
      <c r="P3300" s="7" t="s">
        <v>4666</v>
      </c>
      <c r="Q3300" s="7" t="s">
        <v>4667</v>
      </c>
      <c r="R3300" s="7" t="s">
        <v>4668</v>
      </c>
    </row>
    <row r="3301" ht="14.25" customHeight="1">
      <c r="A3301" s="7" t="s">
        <v>4679</v>
      </c>
      <c r="B3301" s="12">
        <v>0.0</v>
      </c>
      <c r="C3301" s="12">
        <v>0.0</v>
      </c>
      <c r="D3301" s="12">
        <v>3.0</v>
      </c>
      <c r="E3301" s="14">
        <v>0.0</v>
      </c>
      <c r="F3301" s="14">
        <v>0.0</v>
      </c>
      <c r="G3301" s="14">
        <v>0.0</v>
      </c>
      <c r="H3301" s="12">
        <v>0.0</v>
      </c>
      <c r="I3301" s="12">
        <v>0.0</v>
      </c>
      <c r="J3301" s="12">
        <v>0.0</v>
      </c>
      <c r="K3301" s="14">
        <v>0.0</v>
      </c>
      <c r="L3301" s="14">
        <v>0.0</v>
      </c>
      <c r="M3301" s="14">
        <v>0.0</v>
      </c>
      <c r="N3301" s="7" t="s">
        <v>460</v>
      </c>
      <c r="O3301" s="17" t="s">
        <v>4588</v>
      </c>
      <c r="P3301" s="7" t="s">
        <v>4666</v>
      </c>
      <c r="Q3301" s="7" t="s">
        <v>4667</v>
      </c>
      <c r="R3301" s="7" t="s">
        <v>4668</v>
      </c>
    </row>
    <row r="3302" ht="14.25" customHeight="1">
      <c r="A3302" s="7" t="s">
        <v>4680</v>
      </c>
      <c r="B3302" s="12">
        <v>0.0</v>
      </c>
      <c r="C3302" s="12">
        <v>0.0</v>
      </c>
      <c r="D3302" s="12">
        <v>0.0</v>
      </c>
      <c r="E3302" s="14">
        <v>0.0</v>
      </c>
      <c r="F3302" s="14">
        <v>0.0</v>
      </c>
      <c r="G3302" s="14">
        <v>2.0</v>
      </c>
      <c r="H3302" s="12">
        <v>0.0</v>
      </c>
      <c r="I3302" s="12">
        <v>0.0</v>
      </c>
      <c r="J3302" s="12">
        <v>0.0</v>
      </c>
      <c r="K3302" s="14">
        <v>0.0</v>
      </c>
      <c r="L3302" s="14">
        <v>0.0</v>
      </c>
      <c r="M3302" s="14">
        <v>0.0</v>
      </c>
      <c r="N3302" s="7" t="s">
        <v>460</v>
      </c>
      <c r="O3302" s="17" t="s">
        <v>4588</v>
      </c>
      <c r="P3302" s="7" t="s">
        <v>4666</v>
      </c>
      <c r="Q3302" s="7" t="s">
        <v>4667</v>
      </c>
      <c r="R3302" s="7" t="s">
        <v>4668</v>
      </c>
    </row>
    <row r="3303" ht="14.25" customHeight="1">
      <c r="A3303" s="7" t="s">
        <v>4681</v>
      </c>
      <c r="B3303" s="12">
        <v>2.0</v>
      </c>
      <c r="C3303" s="12">
        <v>0.0</v>
      </c>
      <c r="D3303" s="12">
        <v>0.0</v>
      </c>
      <c r="E3303" s="14">
        <v>0.0</v>
      </c>
      <c r="F3303" s="14">
        <v>0.0</v>
      </c>
      <c r="G3303" s="14">
        <v>0.0</v>
      </c>
      <c r="H3303" s="12">
        <v>0.0</v>
      </c>
      <c r="I3303" s="12">
        <v>0.0</v>
      </c>
      <c r="J3303" s="12">
        <v>0.0</v>
      </c>
      <c r="K3303" s="14">
        <v>0.0</v>
      </c>
      <c r="L3303" s="14">
        <v>0.0</v>
      </c>
      <c r="M3303" s="14">
        <v>0.0</v>
      </c>
      <c r="N3303" s="7" t="s">
        <v>460</v>
      </c>
      <c r="O3303" s="17" t="s">
        <v>4588</v>
      </c>
      <c r="P3303" s="7" t="s">
        <v>4666</v>
      </c>
      <c r="Q3303" s="7" t="s">
        <v>4667</v>
      </c>
      <c r="R3303" s="7" t="s">
        <v>4668</v>
      </c>
    </row>
    <row r="3304" ht="14.25" customHeight="1">
      <c r="A3304" s="7" t="s">
        <v>4682</v>
      </c>
      <c r="B3304" s="12">
        <v>2.0</v>
      </c>
      <c r="C3304" s="12">
        <v>0.0</v>
      </c>
      <c r="D3304" s="12">
        <v>0.0</v>
      </c>
      <c r="E3304" s="14">
        <v>0.0</v>
      </c>
      <c r="F3304" s="14">
        <v>0.0</v>
      </c>
      <c r="G3304" s="14">
        <v>0.0</v>
      </c>
      <c r="H3304" s="12">
        <v>0.0</v>
      </c>
      <c r="I3304" s="12">
        <v>0.0</v>
      </c>
      <c r="J3304" s="12">
        <v>0.0</v>
      </c>
      <c r="K3304" s="14">
        <v>0.0</v>
      </c>
      <c r="L3304" s="14">
        <v>0.0</v>
      </c>
      <c r="M3304" s="14">
        <v>0.0</v>
      </c>
      <c r="N3304" s="7" t="s">
        <v>460</v>
      </c>
      <c r="O3304" s="17" t="s">
        <v>4588</v>
      </c>
      <c r="P3304" s="7" t="s">
        <v>4666</v>
      </c>
      <c r="Q3304" s="7" t="s">
        <v>4667</v>
      </c>
      <c r="R3304" s="7" t="s">
        <v>4668</v>
      </c>
    </row>
    <row r="3305" ht="14.25" customHeight="1">
      <c r="A3305" s="7" t="s">
        <v>4683</v>
      </c>
      <c r="B3305" s="12">
        <v>0.0</v>
      </c>
      <c r="C3305" s="12">
        <v>2.0</v>
      </c>
      <c r="D3305" s="12">
        <v>0.0</v>
      </c>
      <c r="E3305" s="14">
        <v>0.0</v>
      </c>
      <c r="F3305" s="14">
        <v>0.0</v>
      </c>
      <c r="G3305" s="14">
        <v>0.0</v>
      </c>
      <c r="H3305" s="12">
        <v>0.0</v>
      </c>
      <c r="I3305" s="12">
        <v>0.0</v>
      </c>
      <c r="J3305" s="12">
        <v>0.0</v>
      </c>
      <c r="K3305" s="14">
        <v>0.0</v>
      </c>
      <c r="L3305" s="14">
        <v>0.0</v>
      </c>
      <c r="M3305" s="14">
        <v>0.0</v>
      </c>
      <c r="N3305" s="7" t="s">
        <v>460</v>
      </c>
      <c r="O3305" s="17" t="s">
        <v>4588</v>
      </c>
      <c r="P3305" s="7" t="s">
        <v>4666</v>
      </c>
      <c r="Q3305" s="7" t="s">
        <v>4667</v>
      </c>
      <c r="R3305" s="7" t="s">
        <v>4668</v>
      </c>
    </row>
    <row r="3306" ht="14.25" customHeight="1">
      <c r="A3306" s="7" t="s">
        <v>4684</v>
      </c>
      <c r="B3306" s="12">
        <v>0.0</v>
      </c>
      <c r="C3306" s="12">
        <v>0.0</v>
      </c>
      <c r="D3306" s="12">
        <v>1.0</v>
      </c>
      <c r="E3306" s="14">
        <v>0.0</v>
      </c>
      <c r="F3306" s="14">
        <v>0.0</v>
      </c>
      <c r="G3306" s="14">
        <v>0.0</v>
      </c>
      <c r="H3306" s="12">
        <v>0.0</v>
      </c>
      <c r="I3306" s="12">
        <v>0.0</v>
      </c>
      <c r="J3306" s="12">
        <v>0.0</v>
      </c>
      <c r="K3306" s="14">
        <v>0.0</v>
      </c>
      <c r="L3306" s="14">
        <v>0.0</v>
      </c>
      <c r="M3306" s="14">
        <v>0.0</v>
      </c>
      <c r="N3306" s="7" t="s">
        <v>460</v>
      </c>
      <c r="O3306" s="17" t="s">
        <v>4588</v>
      </c>
      <c r="P3306" s="7" t="s">
        <v>4666</v>
      </c>
      <c r="Q3306" s="7" t="s">
        <v>4667</v>
      </c>
      <c r="R3306" s="7" t="s">
        <v>4668</v>
      </c>
    </row>
    <row r="3307" ht="14.25" customHeight="1">
      <c r="A3307" s="7" t="s">
        <v>4685</v>
      </c>
      <c r="B3307" s="12">
        <v>0.0</v>
      </c>
      <c r="C3307" s="12">
        <v>0.0</v>
      </c>
      <c r="D3307" s="12">
        <v>0.0</v>
      </c>
      <c r="E3307" s="14">
        <v>0.0</v>
      </c>
      <c r="F3307" s="14">
        <v>0.0</v>
      </c>
      <c r="G3307" s="14">
        <v>0.0</v>
      </c>
      <c r="H3307" s="12">
        <v>0.0</v>
      </c>
      <c r="I3307" s="12">
        <v>0.0</v>
      </c>
      <c r="J3307" s="12">
        <v>0.0</v>
      </c>
      <c r="K3307" s="14">
        <v>2.0</v>
      </c>
      <c r="L3307" s="14">
        <v>0.0</v>
      </c>
      <c r="M3307" s="14">
        <v>0.0</v>
      </c>
      <c r="N3307" s="7" t="s">
        <v>460</v>
      </c>
      <c r="O3307" s="17" t="s">
        <v>4588</v>
      </c>
      <c r="P3307" s="7" t="s">
        <v>4666</v>
      </c>
      <c r="Q3307" s="7" t="s">
        <v>4667</v>
      </c>
      <c r="R3307" s="7" t="s">
        <v>4668</v>
      </c>
    </row>
    <row r="3308" ht="14.25" customHeight="1">
      <c r="A3308" s="7" t="s">
        <v>4686</v>
      </c>
      <c r="B3308" s="12">
        <v>0.0</v>
      </c>
      <c r="C3308" s="12">
        <v>0.0</v>
      </c>
      <c r="D3308" s="12">
        <v>0.0</v>
      </c>
      <c r="E3308" s="14">
        <v>20.0</v>
      </c>
      <c r="F3308" s="14">
        <v>24.0</v>
      </c>
      <c r="G3308" s="14">
        <v>0.0</v>
      </c>
      <c r="H3308" s="12">
        <v>0.0</v>
      </c>
      <c r="I3308" s="12">
        <v>0.0</v>
      </c>
      <c r="J3308" s="12">
        <v>0.0</v>
      </c>
      <c r="K3308" s="14">
        <v>0.0</v>
      </c>
      <c r="L3308" s="14">
        <v>0.0</v>
      </c>
      <c r="M3308" s="14">
        <v>0.0</v>
      </c>
      <c r="N3308" s="7" t="s">
        <v>460</v>
      </c>
      <c r="O3308" s="17" t="s">
        <v>4588</v>
      </c>
      <c r="P3308" s="7" t="s">
        <v>4666</v>
      </c>
      <c r="Q3308" s="7" t="s">
        <v>4667</v>
      </c>
      <c r="R3308" s="7" t="s">
        <v>4668</v>
      </c>
      <c r="S3308" s="7" t="s">
        <v>4687</v>
      </c>
      <c r="T3308" s="7" t="s">
        <v>593</v>
      </c>
    </row>
    <row r="3309" ht="14.25" customHeight="1">
      <c r="A3309" s="7" t="s">
        <v>4688</v>
      </c>
      <c r="B3309" s="12">
        <v>0.0</v>
      </c>
      <c r="C3309" s="12">
        <v>0.0</v>
      </c>
      <c r="D3309" s="12">
        <v>0.0</v>
      </c>
      <c r="E3309" s="14">
        <v>0.0</v>
      </c>
      <c r="F3309" s="14">
        <v>0.0</v>
      </c>
      <c r="G3309" s="311">
        <v>38.0</v>
      </c>
      <c r="H3309" s="12">
        <v>0.0</v>
      </c>
      <c r="I3309" s="12">
        <v>0.0</v>
      </c>
      <c r="J3309" s="12">
        <v>0.0</v>
      </c>
      <c r="K3309" s="14">
        <v>0.0</v>
      </c>
      <c r="L3309" s="14">
        <v>0.0</v>
      </c>
      <c r="M3309" s="14">
        <v>0.0</v>
      </c>
      <c r="N3309" s="7" t="s">
        <v>460</v>
      </c>
      <c r="O3309" s="17" t="s">
        <v>4588</v>
      </c>
      <c r="P3309" s="7" t="s">
        <v>4666</v>
      </c>
      <c r="Q3309" s="7" t="s">
        <v>4667</v>
      </c>
      <c r="R3309" s="7" t="s">
        <v>4668</v>
      </c>
      <c r="S3309" s="7" t="s">
        <v>4687</v>
      </c>
      <c r="T3309" s="7" t="s">
        <v>593</v>
      </c>
    </row>
    <row r="3310" ht="14.25" customHeight="1">
      <c r="A3310" s="7" t="s">
        <v>4689</v>
      </c>
      <c r="B3310" s="12">
        <v>0.0</v>
      </c>
      <c r="C3310" s="12">
        <v>0.0</v>
      </c>
      <c r="D3310" s="12">
        <v>0.0</v>
      </c>
      <c r="E3310" s="14">
        <v>21.0</v>
      </c>
      <c r="F3310" s="14">
        <v>0.0</v>
      </c>
      <c r="G3310" s="14">
        <v>0.0</v>
      </c>
      <c r="H3310" s="12">
        <v>0.0</v>
      </c>
      <c r="I3310" s="12">
        <v>0.0</v>
      </c>
      <c r="J3310" s="12">
        <v>0.0</v>
      </c>
      <c r="K3310" s="14">
        <v>0.0</v>
      </c>
      <c r="L3310" s="14">
        <v>0.0</v>
      </c>
      <c r="M3310" s="14">
        <v>0.0</v>
      </c>
      <c r="N3310" s="7" t="s">
        <v>460</v>
      </c>
      <c r="O3310" s="17" t="s">
        <v>4588</v>
      </c>
      <c r="P3310" s="7" t="s">
        <v>4666</v>
      </c>
      <c r="Q3310" s="7" t="s">
        <v>4667</v>
      </c>
      <c r="R3310" s="7" t="s">
        <v>4668</v>
      </c>
      <c r="S3310" s="7" t="s">
        <v>4687</v>
      </c>
      <c r="T3310" s="7" t="s">
        <v>593</v>
      </c>
    </row>
    <row r="3311" ht="14.25" customHeight="1">
      <c r="A3311" s="7" t="s">
        <v>4690</v>
      </c>
      <c r="B3311" s="12">
        <v>21.0</v>
      </c>
      <c r="C3311" s="12">
        <v>0.0</v>
      </c>
      <c r="D3311" s="12">
        <v>0.0</v>
      </c>
      <c r="E3311" s="14">
        <v>0.0</v>
      </c>
      <c r="F3311" s="14">
        <v>0.0</v>
      </c>
      <c r="G3311" s="14">
        <v>0.0</v>
      </c>
      <c r="H3311" s="12">
        <v>0.0</v>
      </c>
      <c r="I3311" s="12">
        <v>0.0</v>
      </c>
      <c r="J3311" s="12">
        <v>0.0</v>
      </c>
      <c r="K3311" s="14">
        <v>0.0</v>
      </c>
      <c r="L3311" s="14">
        <v>0.0</v>
      </c>
      <c r="M3311" s="14">
        <v>0.0</v>
      </c>
      <c r="N3311" s="7" t="s">
        <v>460</v>
      </c>
      <c r="O3311" s="17" t="s">
        <v>4588</v>
      </c>
      <c r="P3311" s="7" t="s">
        <v>4666</v>
      </c>
      <c r="Q3311" s="7" t="s">
        <v>4667</v>
      </c>
      <c r="R3311" s="7" t="s">
        <v>4668</v>
      </c>
      <c r="S3311" s="7" t="s">
        <v>4687</v>
      </c>
      <c r="T3311" s="7" t="s">
        <v>593</v>
      </c>
    </row>
    <row r="3312" ht="14.25" customHeight="1">
      <c r="A3312" s="7" t="s">
        <v>4691</v>
      </c>
      <c r="B3312" s="12">
        <v>0.0</v>
      </c>
      <c r="C3312" s="12">
        <v>0.0</v>
      </c>
      <c r="D3312" s="12">
        <v>0.0</v>
      </c>
      <c r="E3312" s="14">
        <v>0.0</v>
      </c>
      <c r="F3312" s="14">
        <v>0.0</v>
      </c>
      <c r="G3312" s="14">
        <v>12.0</v>
      </c>
      <c r="H3312" s="12">
        <v>8.0</v>
      </c>
      <c r="I3312" s="12">
        <v>0.0</v>
      </c>
      <c r="J3312" s="12">
        <v>0.0</v>
      </c>
      <c r="K3312" s="14">
        <v>0.0</v>
      </c>
      <c r="L3312" s="14">
        <v>0.0</v>
      </c>
      <c r="M3312" s="14">
        <v>0.0</v>
      </c>
      <c r="N3312" s="7" t="s">
        <v>460</v>
      </c>
      <c r="O3312" s="17" t="s">
        <v>4588</v>
      </c>
      <c r="P3312" s="7" t="s">
        <v>4666</v>
      </c>
      <c r="Q3312" s="7" t="s">
        <v>4667</v>
      </c>
      <c r="R3312" s="7" t="s">
        <v>4668</v>
      </c>
      <c r="S3312" s="7" t="s">
        <v>4687</v>
      </c>
      <c r="T3312" s="7" t="s">
        <v>593</v>
      </c>
    </row>
    <row r="3313" ht="14.25" customHeight="1">
      <c r="A3313" s="7" t="s">
        <v>4692</v>
      </c>
      <c r="B3313" s="12">
        <v>0.0</v>
      </c>
      <c r="C3313" s="12">
        <v>0.0</v>
      </c>
      <c r="D3313" s="12">
        <v>0.0</v>
      </c>
      <c r="E3313" s="14">
        <v>0.0</v>
      </c>
      <c r="F3313" s="14">
        <v>0.0</v>
      </c>
      <c r="G3313" s="14">
        <v>0.0</v>
      </c>
      <c r="H3313" s="12">
        <v>0.0</v>
      </c>
      <c r="I3313" s="12">
        <v>0.0</v>
      </c>
      <c r="J3313" s="12">
        <v>18.0</v>
      </c>
      <c r="K3313" s="14">
        <v>0.0</v>
      </c>
      <c r="L3313" s="14">
        <v>0.0</v>
      </c>
      <c r="M3313" s="14">
        <v>0.0</v>
      </c>
      <c r="N3313" s="7" t="s">
        <v>460</v>
      </c>
      <c r="O3313" s="17" t="s">
        <v>4588</v>
      </c>
      <c r="P3313" s="7" t="s">
        <v>4666</v>
      </c>
      <c r="Q3313" s="7" t="s">
        <v>4667</v>
      </c>
      <c r="R3313" s="7" t="s">
        <v>4668</v>
      </c>
      <c r="S3313" s="7" t="s">
        <v>4687</v>
      </c>
      <c r="T3313" s="7" t="s">
        <v>593</v>
      </c>
    </row>
    <row r="3314" ht="14.25" customHeight="1">
      <c r="A3314" s="7" t="s">
        <v>4693</v>
      </c>
      <c r="B3314" s="12">
        <v>0.0</v>
      </c>
      <c r="C3314" s="12">
        <v>0.0</v>
      </c>
      <c r="D3314" s="12">
        <v>0.0</v>
      </c>
      <c r="E3314" s="14">
        <v>0.0</v>
      </c>
      <c r="F3314" s="14">
        <v>0.0</v>
      </c>
      <c r="G3314" s="14">
        <v>0.0</v>
      </c>
      <c r="H3314" s="12">
        <v>21.0</v>
      </c>
      <c r="I3314" s="12">
        <v>0.0</v>
      </c>
      <c r="J3314" s="12">
        <v>0.0</v>
      </c>
      <c r="K3314" s="14">
        <v>0.0</v>
      </c>
      <c r="L3314" s="14">
        <v>0.0</v>
      </c>
      <c r="M3314" s="14">
        <v>0.0</v>
      </c>
      <c r="N3314" s="7" t="s">
        <v>460</v>
      </c>
      <c r="O3314" s="17" t="s">
        <v>4588</v>
      </c>
      <c r="P3314" s="7" t="s">
        <v>4666</v>
      </c>
      <c r="Q3314" s="7" t="s">
        <v>4667</v>
      </c>
      <c r="R3314" s="7" t="s">
        <v>4668</v>
      </c>
      <c r="S3314" s="7" t="s">
        <v>4687</v>
      </c>
      <c r="T3314" s="7" t="s">
        <v>593</v>
      </c>
    </row>
    <row r="3315" ht="14.25" customHeight="1">
      <c r="A3315" s="7" t="s">
        <v>4694</v>
      </c>
      <c r="B3315" s="12">
        <v>0.0</v>
      </c>
      <c r="C3315" s="12">
        <v>13.0</v>
      </c>
      <c r="D3315" s="12">
        <v>0.0</v>
      </c>
      <c r="E3315" s="14">
        <v>0.0</v>
      </c>
      <c r="F3315" s="14">
        <v>0.0</v>
      </c>
      <c r="G3315" s="14">
        <v>0.0</v>
      </c>
      <c r="H3315" s="12">
        <v>0.0</v>
      </c>
      <c r="I3315" s="12">
        <v>0.0</v>
      </c>
      <c r="J3315" s="12">
        <v>0.0</v>
      </c>
      <c r="K3315" s="14">
        <v>0.0</v>
      </c>
      <c r="L3315" s="14">
        <v>0.0</v>
      </c>
      <c r="M3315" s="14">
        <v>0.0</v>
      </c>
      <c r="N3315" s="7" t="s">
        <v>460</v>
      </c>
      <c r="O3315" s="17" t="s">
        <v>4588</v>
      </c>
      <c r="P3315" s="7" t="s">
        <v>4666</v>
      </c>
      <c r="Q3315" s="7" t="s">
        <v>4667</v>
      </c>
      <c r="R3315" s="7" t="s">
        <v>4668</v>
      </c>
      <c r="S3315" s="7" t="s">
        <v>4687</v>
      </c>
      <c r="T3315" s="7" t="s">
        <v>593</v>
      </c>
    </row>
    <row r="3316" ht="14.25" customHeight="1">
      <c r="A3316" s="7" t="s">
        <v>4695</v>
      </c>
      <c r="B3316" s="12">
        <v>0.0</v>
      </c>
      <c r="C3316" s="12">
        <v>0.0</v>
      </c>
      <c r="D3316" s="12">
        <v>0.0</v>
      </c>
      <c r="E3316" s="14">
        <v>0.0</v>
      </c>
      <c r="F3316" s="14">
        <v>0.0</v>
      </c>
      <c r="G3316" s="14">
        <v>0.0</v>
      </c>
      <c r="H3316" s="12">
        <v>0.0</v>
      </c>
      <c r="I3316" s="12">
        <v>0.0</v>
      </c>
      <c r="J3316" s="12">
        <v>14.0</v>
      </c>
      <c r="K3316" s="14">
        <v>0.0</v>
      </c>
      <c r="L3316" s="14">
        <v>0.0</v>
      </c>
      <c r="M3316" s="14">
        <v>0.0</v>
      </c>
      <c r="N3316" s="7" t="s">
        <v>460</v>
      </c>
      <c r="O3316" s="17" t="s">
        <v>4588</v>
      </c>
      <c r="P3316" s="7" t="s">
        <v>4666</v>
      </c>
      <c r="Q3316" s="7" t="s">
        <v>4667</v>
      </c>
      <c r="R3316" s="7" t="s">
        <v>4668</v>
      </c>
      <c r="S3316" s="7" t="s">
        <v>4687</v>
      </c>
      <c r="T3316" s="7" t="s">
        <v>593</v>
      </c>
    </row>
    <row r="3317" ht="14.25" customHeight="1">
      <c r="A3317" s="7" t="s">
        <v>4696</v>
      </c>
      <c r="B3317" s="12">
        <v>17.0</v>
      </c>
      <c r="C3317" s="12">
        <v>12.0</v>
      </c>
      <c r="D3317" s="12">
        <v>6.0</v>
      </c>
      <c r="E3317" s="14">
        <v>0.0</v>
      </c>
      <c r="F3317" s="14">
        <v>0.0</v>
      </c>
      <c r="G3317" s="14">
        <v>0.0</v>
      </c>
      <c r="H3317" s="12">
        <v>0.0</v>
      </c>
      <c r="I3317" s="12">
        <v>0.0</v>
      </c>
      <c r="J3317" s="12">
        <v>0.0</v>
      </c>
      <c r="K3317" s="14">
        <v>0.0</v>
      </c>
      <c r="L3317" s="14">
        <v>0.0</v>
      </c>
      <c r="M3317" s="14">
        <v>0.0</v>
      </c>
      <c r="N3317" s="7" t="s">
        <v>460</v>
      </c>
      <c r="O3317" s="17" t="s">
        <v>4588</v>
      </c>
      <c r="P3317" s="7" t="s">
        <v>4666</v>
      </c>
      <c r="Q3317" s="7" t="s">
        <v>4667</v>
      </c>
      <c r="R3317" s="7" t="s">
        <v>4668</v>
      </c>
      <c r="S3317" s="7" t="s">
        <v>4697</v>
      </c>
      <c r="T3317" s="7" t="s">
        <v>593</v>
      </c>
    </row>
    <row r="3318" ht="14.25" customHeight="1">
      <c r="A3318" s="7" t="s">
        <v>4698</v>
      </c>
      <c r="B3318" s="12">
        <v>0.0</v>
      </c>
      <c r="C3318" s="12">
        <v>0.0</v>
      </c>
      <c r="D3318" s="12">
        <v>0.0</v>
      </c>
      <c r="E3318" s="14">
        <v>13.0</v>
      </c>
      <c r="F3318" s="14">
        <v>11.0</v>
      </c>
      <c r="G3318" s="14">
        <v>0.0</v>
      </c>
      <c r="H3318" s="12">
        <v>0.0</v>
      </c>
      <c r="I3318" s="12">
        <v>0.0</v>
      </c>
      <c r="J3318" s="12">
        <v>0.0</v>
      </c>
      <c r="K3318" s="14">
        <v>0.0</v>
      </c>
      <c r="L3318" s="14">
        <v>0.0</v>
      </c>
      <c r="M3318" s="14">
        <v>0.0</v>
      </c>
      <c r="N3318" s="7" t="s">
        <v>460</v>
      </c>
      <c r="O3318" s="17" t="s">
        <v>4588</v>
      </c>
      <c r="P3318" s="7" t="s">
        <v>4666</v>
      </c>
      <c r="Q3318" s="7" t="s">
        <v>4667</v>
      </c>
      <c r="R3318" s="7" t="s">
        <v>4668</v>
      </c>
      <c r="S3318" s="7" t="s">
        <v>4697</v>
      </c>
      <c r="T3318" s="7" t="s">
        <v>593</v>
      </c>
    </row>
    <row r="3319" ht="14.25" customHeight="1">
      <c r="A3319" s="7" t="s">
        <v>4699</v>
      </c>
      <c r="B3319" s="12">
        <v>0.0</v>
      </c>
      <c r="C3319" s="12">
        <v>0.0</v>
      </c>
      <c r="D3319" s="12">
        <v>0.0</v>
      </c>
      <c r="E3319" s="14">
        <v>0.0</v>
      </c>
      <c r="F3319" s="14">
        <v>0.0</v>
      </c>
      <c r="G3319" s="14">
        <v>18.0</v>
      </c>
      <c r="H3319" s="12">
        <v>0.0</v>
      </c>
      <c r="I3319" s="12">
        <v>0.0</v>
      </c>
      <c r="J3319" s="12">
        <v>0.0</v>
      </c>
      <c r="K3319" s="14">
        <v>0.0</v>
      </c>
      <c r="L3319" s="14">
        <v>0.0</v>
      </c>
      <c r="M3319" s="14">
        <v>0.0</v>
      </c>
      <c r="N3319" s="7" t="s">
        <v>460</v>
      </c>
      <c r="O3319" s="17" t="s">
        <v>4588</v>
      </c>
      <c r="P3319" s="7" t="s">
        <v>4666</v>
      </c>
      <c r="Q3319" s="7" t="s">
        <v>4667</v>
      </c>
      <c r="R3319" s="7" t="s">
        <v>4668</v>
      </c>
      <c r="S3319" s="7" t="s">
        <v>4697</v>
      </c>
      <c r="T3319" s="7" t="s">
        <v>593</v>
      </c>
    </row>
    <row r="3320" ht="14.25" customHeight="1">
      <c r="A3320" s="7" t="s">
        <v>4700</v>
      </c>
      <c r="B3320" s="12">
        <v>0.0</v>
      </c>
      <c r="C3320" s="12">
        <v>0.0</v>
      </c>
      <c r="D3320" s="12">
        <v>0.0</v>
      </c>
      <c r="E3320" s="14">
        <v>0.0</v>
      </c>
      <c r="F3320" s="14">
        <v>0.0</v>
      </c>
      <c r="G3320" s="14">
        <v>0.0</v>
      </c>
      <c r="H3320" s="12">
        <v>0.0</v>
      </c>
      <c r="I3320" s="12">
        <v>0.0</v>
      </c>
      <c r="J3320" s="12">
        <v>0.0</v>
      </c>
      <c r="K3320" s="14">
        <v>0.0</v>
      </c>
      <c r="L3320" s="14">
        <v>0.0</v>
      </c>
      <c r="M3320" s="14">
        <v>10.0</v>
      </c>
      <c r="N3320" s="7" t="s">
        <v>460</v>
      </c>
      <c r="O3320" s="17" t="s">
        <v>4588</v>
      </c>
      <c r="P3320" s="7" t="s">
        <v>4666</v>
      </c>
      <c r="Q3320" s="7" t="s">
        <v>4667</v>
      </c>
      <c r="R3320" s="7" t="s">
        <v>4668</v>
      </c>
      <c r="S3320" s="7" t="s">
        <v>4701</v>
      </c>
      <c r="T3320" s="7" t="s">
        <v>593</v>
      </c>
    </row>
    <row r="3321" ht="14.25" customHeight="1">
      <c r="A3321" s="7" t="s">
        <v>4702</v>
      </c>
      <c r="B3321" s="12">
        <v>0.0</v>
      </c>
      <c r="C3321" s="12">
        <v>0.0</v>
      </c>
      <c r="D3321" s="12">
        <v>0.0</v>
      </c>
      <c r="E3321" s="14">
        <v>0.0</v>
      </c>
      <c r="F3321" s="14">
        <v>0.0</v>
      </c>
      <c r="G3321" s="14">
        <v>0.0</v>
      </c>
      <c r="H3321" s="12">
        <v>0.0</v>
      </c>
      <c r="I3321" s="12">
        <v>0.0</v>
      </c>
      <c r="J3321" s="12">
        <v>0.0</v>
      </c>
      <c r="K3321" s="14">
        <v>11.0</v>
      </c>
      <c r="L3321" s="14">
        <v>0.0</v>
      </c>
      <c r="M3321" s="14">
        <v>0.0</v>
      </c>
      <c r="N3321" s="7" t="s">
        <v>460</v>
      </c>
      <c r="O3321" s="17" t="s">
        <v>4588</v>
      </c>
      <c r="P3321" s="7" t="s">
        <v>4666</v>
      </c>
      <c r="Q3321" s="7" t="s">
        <v>4667</v>
      </c>
      <c r="R3321" s="7" t="s">
        <v>4668</v>
      </c>
      <c r="S3321" s="7" t="s">
        <v>4701</v>
      </c>
      <c r="T3321" s="7" t="s">
        <v>593</v>
      </c>
    </row>
    <row r="3322" ht="14.25" customHeight="1">
      <c r="A3322" s="7" t="s">
        <v>4703</v>
      </c>
      <c r="B3322" s="12">
        <v>5.0</v>
      </c>
      <c r="C3322" s="12">
        <v>0.0</v>
      </c>
      <c r="D3322" s="12">
        <v>0.0</v>
      </c>
      <c r="E3322" s="14">
        <v>0.0</v>
      </c>
      <c r="F3322" s="14">
        <v>0.0</v>
      </c>
      <c r="G3322" s="14">
        <v>0.0</v>
      </c>
      <c r="H3322" s="12">
        <v>0.0</v>
      </c>
      <c r="I3322" s="12">
        <v>0.0</v>
      </c>
      <c r="J3322" s="12">
        <v>0.0</v>
      </c>
      <c r="K3322" s="14">
        <v>0.0</v>
      </c>
      <c r="L3322" s="14">
        <v>0.0</v>
      </c>
      <c r="M3322" s="14">
        <v>0.0</v>
      </c>
      <c r="N3322" s="7" t="s">
        <v>460</v>
      </c>
      <c r="O3322" s="17" t="s">
        <v>4588</v>
      </c>
      <c r="P3322" s="7" t="s">
        <v>4666</v>
      </c>
      <c r="Q3322" s="7" t="s">
        <v>4667</v>
      </c>
      <c r="R3322" s="7" t="s">
        <v>4668</v>
      </c>
      <c r="S3322" s="7" t="s">
        <v>4701</v>
      </c>
      <c r="T3322" s="7" t="s">
        <v>593</v>
      </c>
    </row>
    <row r="3323" ht="14.25" customHeight="1">
      <c r="A3323" s="7" t="s">
        <v>4704</v>
      </c>
      <c r="B3323" s="12">
        <v>0.0</v>
      </c>
      <c r="C3323" s="12">
        <v>3.0</v>
      </c>
      <c r="D3323" s="12">
        <v>0.0</v>
      </c>
      <c r="E3323" s="14">
        <v>0.0</v>
      </c>
      <c r="F3323" s="14">
        <v>0.0</v>
      </c>
      <c r="G3323" s="14">
        <v>0.0</v>
      </c>
      <c r="H3323" s="12">
        <v>0.0</v>
      </c>
      <c r="I3323" s="12">
        <v>0.0</v>
      </c>
      <c r="J3323" s="12">
        <v>0.0</v>
      </c>
      <c r="K3323" s="14">
        <v>0.0</v>
      </c>
      <c r="L3323" s="14">
        <v>0.0</v>
      </c>
      <c r="M3323" s="14">
        <v>0.0</v>
      </c>
      <c r="N3323" s="7" t="s">
        <v>460</v>
      </c>
      <c r="O3323" s="17" t="s">
        <v>4588</v>
      </c>
      <c r="P3323" s="7" t="s">
        <v>4666</v>
      </c>
      <c r="Q3323" s="7" t="s">
        <v>4667</v>
      </c>
      <c r="R3323" s="7" t="s">
        <v>4668</v>
      </c>
      <c r="S3323" s="7" t="s">
        <v>4701</v>
      </c>
      <c r="T3323" s="7" t="s">
        <v>593</v>
      </c>
    </row>
    <row r="3324" ht="14.25" customHeight="1">
      <c r="A3324" s="7" t="s">
        <v>4705</v>
      </c>
      <c r="B3324" s="12">
        <v>0.0</v>
      </c>
      <c r="C3324" s="12">
        <v>0.0</v>
      </c>
      <c r="D3324" s="12">
        <v>0.0</v>
      </c>
      <c r="E3324" s="14">
        <v>3.0</v>
      </c>
      <c r="F3324" s="14">
        <v>0.0</v>
      </c>
      <c r="G3324" s="14">
        <v>0.0</v>
      </c>
      <c r="H3324" s="12">
        <v>0.0</v>
      </c>
      <c r="I3324" s="12">
        <v>0.0</v>
      </c>
      <c r="J3324" s="12">
        <v>0.0</v>
      </c>
      <c r="K3324" s="14">
        <v>0.0</v>
      </c>
      <c r="L3324" s="14">
        <v>0.0</v>
      </c>
      <c r="M3324" s="14">
        <v>0.0</v>
      </c>
      <c r="N3324" s="7" t="s">
        <v>460</v>
      </c>
      <c r="O3324" s="17" t="s">
        <v>4588</v>
      </c>
      <c r="P3324" s="7" t="s">
        <v>4666</v>
      </c>
      <c r="Q3324" s="7" t="s">
        <v>4667</v>
      </c>
      <c r="R3324" s="7" t="s">
        <v>4668</v>
      </c>
      <c r="S3324" s="7" t="s">
        <v>4701</v>
      </c>
      <c r="T3324" s="7" t="s">
        <v>593</v>
      </c>
    </row>
    <row r="3325" ht="14.25" customHeight="1">
      <c r="A3325" s="7" t="s">
        <v>4706</v>
      </c>
      <c r="B3325" s="12">
        <v>0.0</v>
      </c>
      <c r="C3325" s="12">
        <v>0.0</v>
      </c>
      <c r="D3325" s="12">
        <v>0.0</v>
      </c>
      <c r="E3325" s="14">
        <v>0.0</v>
      </c>
      <c r="F3325" s="14">
        <v>0.0</v>
      </c>
      <c r="G3325" s="14">
        <v>0.0</v>
      </c>
      <c r="H3325" s="12">
        <v>0.0</v>
      </c>
      <c r="I3325" s="12">
        <v>0.0</v>
      </c>
      <c r="J3325" s="12">
        <v>0.0</v>
      </c>
      <c r="K3325" s="14">
        <v>2.0</v>
      </c>
      <c r="L3325" s="14">
        <v>0.0</v>
      </c>
      <c r="M3325" s="14">
        <v>0.0</v>
      </c>
      <c r="N3325" s="7" t="s">
        <v>460</v>
      </c>
      <c r="O3325" s="17" t="s">
        <v>4588</v>
      </c>
      <c r="P3325" s="7" t="s">
        <v>4666</v>
      </c>
      <c r="Q3325" s="7" t="s">
        <v>4667</v>
      </c>
      <c r="R3325" s="7" t="s">
        <v>4668</v>
      </c>
      <c r="S3325" s="7" t="s">
        <v>4701</v>
      </c>
      <c r="T3325" s="7" t="s">
        <v>593</v>
      </c>
    </row>
    <row r="3326" ht="14.25" customHeight="1">
      <c r="A3326" s="7" t="s">
        <v>4707</v>
      </c>
      <c r="B3326" s="12">
        <v>0.0</v>
      </c>
      <c r="C3326" s="12">
        <v>0.0</v>
      </c>
      <c r="D3326" s="12">
        <v>0.0</v>
      </c>
      <c r="E3326" s="14">
        <v>0.0</v>
      </c>
      <c r="F3326" s="14">
        <v>0.0</v>
      </c>
      <c r="G3326" s="14">
        <v>0.0</v>
      </c>
      <c r="H3326" s="12">
        <v>0.0</v>
      </c>
      <c r="I3326" s="12">
        <v>0.0</v>
      </c>
      <c r="J3326" s="12">
        <v>0.0</v>
      </c>
      <c r="K3326" s="14">
        <v>4.0</v>
      </c>
      <c r="L3326" s="14">
        <v>0.0</v>
      </c>
      <c r="M3326" s="14">
        <v>0.0</v>
      </c>
      <c r="N3326" s="7" t="s">
        <v>460</v>
      </c>
      <c r="O3326" s="17" t="s">
        <v>4588</v>
      </c>
      <c r="P3326" s="7" t="s">
        <v>4666</v>
      </c>
      <c r="Q3326" s="7" t="s">
        <v>4667</v>
      </c>
      <c r="R3326" s="7" t="s">
        <v>4668</v>
      </c>
      <c r="S3326" s="7" t="s">
        <v>4701</v>
      </c>
      <c r="T3326" s="7" t="s">
        <v>593</v>
      </c>
    </row>
    <row r="3327" ht="14.25" customHeight="1">
      <c r="A3327" s="7" t="s">
        <v>4708</v>
      </c>
      <c r="B3327" s="12">
        <v>0.0</v>
      </c>
      <c r="C3327" s="12">
        <v>0.0</v>
      </c>
      <c r="D3327" s="12">
        <v>0.0</v>
      </c>
      <c r="E3327" s="14">
        <v>0.0</v>
      </c>
      <c r="F3327" s="14">
        <v>0.0</v>
      </c>
      <c r="G3327" s="14">
        <v>0.0</v>
      </c>
      <c r="H3327" s="12">
        <v>0.0</v>
      </c>
      <c r="I3327" s="12">
        <v>0.0</v>
      </c>
      <c r="J3327" s="12">
        <v>0.0</v>
      </c>
      <c r="K3327" s="14">
        <v>0.0</v>
      </c>
      <c r="L3327" s="14">
        <v>4.0</v>
      </c>
      <c r="M3327" s="14">
        <v>0.0</v>
      </c>
      <c r="N3327" s="7" t="s">
        <v>460</v>
      </c>
      <c r="O3327" s="17" t="s">
        <v>4588</v>
      </c>
      <c r="P3327" s="7" t="s">
        <v>4666</v>
      </c>
      <c r="Q3327" s="7" t="s">
        <v>4667</v>
      </c>
      <c r="R3327" s="7" t="s">
        <v>4668</v>
      </c>
      <c r="S3327" s="7" t="s">
        <v>4701</v>
      </c>
      <c r="T3327" s="7" t="s">
        <v>593</v>
      </c>
    </row>
    <row r="3328" ht="14.25" customHeight="1">
      <c r="A3328" s="7" t="s">
        <v>4709</v>
      </c>
      <c r="B3328" s="12">
        <v>0.0</v>
      </c>
      <c r="C3328" s="12">
        <v>0.0</v>
      </c>
      <c r="D3328" s="12">
        <v>0.0</v>
      </c>
      <c r="E3328" s="14">
        <v>0.0</v>
      </c>
      <c r="F3328" s="14">
        <v>0.0</v>
      </c>
      <c r="G3328" s="14">
        <v>0.0</v>
      </c>
      <c r="H3328" s="12">
        <v>0.0</v>
      </c>
      <c r="I3328" s="12">
        <v>0.0</v>
      </c>
      <c r="J3328" s="12">
        <v>0.0</v>
      </c>
      <c r="K3328" s="14">
        <v>0.0</v>
      </c>
      <c r="L3328" s="14">
        <v>3.0</v>
      </c>
      <c r="M3328" s="14">
        <v>0.0</v>
      </c>
      <c r="N3328" s="7" t="s">
        <v>460</v>
      </c>
      <c r="O3328" s="17" t="s">
        <v>4588</v>
      </c>
      <c r="P3328" s="7" t="s">
        <v>4666</v>
      </c>
      <c r="Q3328" s="7" t="s">
        <v>4667</v>
      </c>
      <c r="R3328" s="7" t="s">
        <v>4668</v>
      </c>
      <c r="S3328" s="7" t="s">
        <v>4701</v>
      </c>
      <c r="T3328" s="7" t="s">
        <v>593</v>
      </c>
    </row>
    <row r="3329" ht="14.25" customHeight="1">
      <c r="A3329" s="7" t="s">
        <v>4710</v>
      </c>
      <c r="B3329" s="12">
        <v>2.0</v>
      </c>
      <c r="C3329" s="12">
        <v>0.0</v>
      </c>
      <c r="D3329" s="12">
        <v>0.0</v>
      </c>
      <c r="E3329" s="14">
        <v>0.0</v>
      </c>
      <c r="F3329" s="14">
        <v>0.0</v>
      </c>
      <c r="G3329" s="14">
        <v>0.0</v>
      </c>
      <c r="H3329" s="12">
        <v>0.0</v>
      </c>
      <c r="I3329" s="12">
        <v>0.0</v>
      </c>
      <c r="J3329" s="12">
        <v>0.0</v>
      </c>
      <c r="K3329" s="14">
        <v>0.0</v>
      </c>
      <c r="L3329" s="14">
        <v>0.0</v>
      </c>
      <c r="M3329" s="14">
        <v>0.0</v>
      </c>
      <c r="N3329" s="7" t="s">
        <v>460</v>
      </c>
      <c r="O3329" s="17" t="s">
        <v>4588</v>
      </c>
      <c r="P3329" s="7" t="s">
        <v>4666</v>
      </c>
      <c r="Q3329" s="7" t="s">
        <v>4667</v>
      </c>
      <c r="R3329" s="7" t="s">
        <v>4668</v>
      </c>
      <c r="S3329" s="7" t="s">
        <v>4711</v>
      </c>
    </row>
    <row r="3330" ht="14.25" customHeight="1">
      <c r="A3330" s="7" t="s">
        <v>4712</v>
      </c>
      <c r="B3330" s="12">
        <v>8.0</v>
      </c>
      <c r="C3330" s="12">
        <v>0.0</v>
      </c>
      <c r="D3330" s="12">
        <v>10.0</v>
      </c>
      <c r="E3330" s="14">
        <v>0.0</v>
      </c>
      <c r="F3330" s="14">
        <v>0.0</v>
      </c>
      <c r="G3330" s="14">
        <v>0.0</v>
      </c>
      <c r="H3330" s="12">
        <v>0.0</v>
      </c>
      <c r="I3330" s="12">
        <v>0.0</v>
      </c>
      <c r="J3330" s="12">
        <v>0.0</v>
      </c>
      <c r="K3330" s="14">
        <v>0.0</v>
      </c>
      <c r="L3330" s="14">
        <v>0.0</v>
      </c>
      <c r="M3330" s="14">
        <v>0.0</v>
      </c>
      <c r="N3330" s="7" t="s">
        <v>460</v>
      </c>
      <c r="O3330" s="17" t="s">
        <v>4588</v>
      </c>
      <c r="P3330" s="7" t="s">
        <v>4666</v>
      </c>
      <c r="Q3330" s="7" t="s">
        <v>4667</v>
      </c>
      <c r="R3330" s="7" t="s">
        <v>4668</v>
      </c>
      <c r="S3330" s="7" t="s">
        <v>4713</v>
      </c>
    </row>
    <row r="3331" ht="14.25" customHeight="1">
      <c r="A3331" s="7" t="s">
        <v>4714</v>
      </c>
      <c r="B3331" s="12">
        <v>0.0</v>
      </c>
      <c r="C3331" s="12">
        <v>0.0</v>
      </c>
      <c r="D3331" s="12">
        <v>0.0</v>
      </c>
      <c r="E3331" s="14">
        <v>6.0</v>
      </c>
      <c r="F3331" s="14">
        <v>0.0</v>
      </c>
      <c r="G3331" s="14">
        <v>0.0</v>
      </c>
      <c r="H3331" s="12">
        <v>0.0</v>
      </c>
      <c r="I3331" s="12">
        <v>0.0</v>
      </c>
      <c r="J3331" s="12">
        <v>0.0</v>
      </c>
      <c r="K3331" s="14">
        <v>6.0</v>
      </c>
      <c r="L3331" s="14">
        <v>5.0</v>
      </c>
      <c r="M3331" s="14">
        <v>0.0</v>
      </c>
      <c r="N3331" s="7" t="s">
        <v>460</v>
      </c>
      <c r="O3331" s="17" t="s">
        <v>4588</v>
      </c>
      <c r="P3331" s="7" t="s">
        <v>4666</v>
      </c>
      <c r="Q3331" s="7" t="s">
        <v>4667</v>
      </c>
      <c r="R3331" s="7" t="s">
        <v>4668</v>
      </c>
      <c r="S3331" s="7" t="s">
        <v>4713</v>
      </c>
    </row>
    <row r="3332" ht="14.25" customHeight="1">
      <c r="A3332" s="7" t="s">
        <v>4715</v>
      </c>
      <c r="B3332" s="12">
        <v>0.0</v>
      </c>
      <c r="C3332" s="12">
        <v>0.0</v>
      </c>
      <c r="D3332" s="12">
        <v>0.0</v>
      </c>
      <c r="E3332" s="14">
        <v>0.0</v>
      </c>
      <c r="F3332" s="14">
        <v>5.0</v>
      </c>
      <c r="G3332" s="14">
        <v>0.0</v>
      </c>
      <c r="H3332" s="12">
        <v>0.0</v>
      </c>
      <c r="I3332" s="12">
        <v>0.0</v>
      </c>
      <c r="J3332" s="12">
        <v>0.0</v>
      </c>
      <c r="K3332" s="14">
        <v>0.0</v>
      </c>
      <c r="L3332" s="14">
        <v>0.0</v>
      </c>
      <c r="M3332" s="14">
        <v>0.0</v>
      </c>
      <c r="N3332" s="7" t="s">
        <v>460</v>
      </c>
      <c r="O3332" s="17" t="s">
        <v>4588</v>
      </c>
      <c r="P3332" s="7" t="s">
        <v>4666</v>
      </c>
      <c r="Q3332" s="7" t="s">
        <v>4667</v>
      </c>
      <c r="R3332" s="7" t="s">
        <v>4668</v>
      </c>
      <c r="S3332" s="7" t="s">
        <v>4713</v>
      </c>
    </row>
    <row r="3333" ht="14.25" customHeight="1">
      <c r="A3333" s="7" t="s">
        <v>4716</v>
      </c>
      <c r="B3333" s="12">
        <v>0.0</v>
      </c>
      <c r="C3333" s="12">
        <v>6.0</v>
      </c>
      <c r="D3333" s="12">
        <v>0.0</v>
      </c>
      <c r="E3333" s="14">
        <v>0.0</v>
      </c>
      <c r="F3333" s="14">
        <v>0.0</v>
      </c>
      <c r="G3333" s="14">
        <v>0.0</v>
      </c>
      <c r="H3333" s="12">
        <v>0.0</v>
      </c>
      <c r="I3333" s="12">
        <v>0.0</v>
      </c>
      <c r="J3333" s="12">
        <v>0.0</v>
      </c>
      <c r="K3333" s="14">
        <v>0.0</v>
      </c>
      <c r="L3333" s="14">
        <v>0.0</v>
      </c>
      <c r="M3333" s="14">
        <v>0.0</v>
      </c>
      <c r="N3333" s="7" t="s">
        <v>460</v>
      </c>
      <c r="O3333" s="17" t="s">
        <v>4588</v>
      </c>
      <c r="P3333" s="7" t="s">
        <v>4666</v>
      </c>
      <c r="Q3333" s="7" t="s">
        <v>4667</v>
      </c>
      <c r="R3333" s="7" t="s">
        <v>4668</v>
      </c>
      <c r="S3333" s="7" t="s">
        <v>4713</v>
      </c>
    </row>
    <row r="3334" ht="14.25" customHeight="1">
      <c r="A3334" s="67" t="s">
        <v>4717</v>
      </c>
      <c r="B3334" s="312">
        <v>53.0</v>
      </c>
      <c r="C3334" s="313">
        <v>72.0</v>
      </c>
      <c r="D3334" s="313">
        <v>36.0</v>
      </c>
      <c r="E3334" s="313">
        <v>37.0</v>
      </c>
      <c r="F3334" s="313">
        <v>40.0</v>
      </c>
      <c r="G3334" s="314">
        <v>74.0</v>
      </c>
      <c r="H3334" s="12">
        <v>0.0</v>
      </c>
      <c r="I3334" s="12">
        <v>0.0</v>
      </c>
      <c r="J3334" s="12">
        <v>0.0</v>
      </c>
      <c r="K3334" s="14">
        <v>0.0</v>
      </c>
      <c r="L3334" s="14">
        <v>0.0</v>
      </c>
      <c r="M3334" s="14">
        <v>0.0</v>
      </c>
      <c r="N3334" s="7" t="s">
        <v>460</v>
      </c>
      <c r="O3334" s="17" t="s">
        <v>4588</v>
      </c>
      <c r="P3334" s="17" t="s">
        <v>4666</v>
      </c>
      <c r="Q3334" s="17" t="s">
        <v>4667</v>
      </c>
      <c r="R3334" s="17" t="s">
        <v>4668</v>
      </c>
      <c r="S3334" s="17" t="s">
        <v>4713</v>
      </c>
      <c r="T3334" s="7" t="s">
        <v>593</v>
      </c>
    </row>
    <row r="3335" ht="14.25" customHeight="1">
      <c r="A3335" s="7" t="s">
        <v>4718</v>
      </c>
      <c r="B3335" s="12">
        <v>0.0</v>
      </c>
      <c r="C3335" s="12">
        <v>0.0</v>
      </c>
      <c r="D3335" s="311">
        <v>38.0</v>
      </c>
      <c r="E3335" s="14">
        <v>0.0</v>
      </c>
      <c r="F3335" s="14">
        <v>0.0</v>
      </c>
      <c r="G3335" s="14">
        <v>0.0</v>
      </c>
      <c r="H3335" s="12">
        <v>0.0</v>
      </c>
      <c r="I3335" s="12">
        <v>0.0</v>
      </c>
      <c r="J3335" s="12">
        <v>0.0</v>
      </c>
      <c r="K3335" s="311">
        <v>45.0</v>
      </c>
      <c r="L3335" s="14">
        <v>0.0</v>
      </c>
      <c r="M3335" s="311">
        <v>29.0</v>
      </c>
      <c r="N3335" s="7" t="s">
        <v>460</v>
      </c>
      <c r="O3335" s="17" t="s">
        <v>4588</v>
      </c>
      <c r="P3335" s="7" t="s">
        <v>4666</v>
      </c>
      <c r="Q3335" s="7" t="s">
        <v>4667</v>
      </c>
      <c r="R3335" s="7" t="s">
        <v>4668</v>
      </c>
      <c r="S3335" s="7" t="s">
        <v>4713</v>
      </c>
      <c r="T3335" s="7" t="s">
        <v>593</v>
      </c>
    </row>
    <row r="3336" ht="14.25" customHeight="1">
      <c r="A3336" s="7" t="s">
        <v>4719</v>
      </c>
      <c r="B3336" s="12">
        <v>0.0</v>
      </c>
      <c r="C3336" s="12">
        <v>12.0</v>
      </c>
      <c r="D3336" s="12">
        <v>0.0</v>
      </c>
      <c r="E3336" s="311">
        <v>31.0</v>
      </c>
      <c r="F3336" s="14">
        <v>0.0</v>
      </c>
      <c r="G3336" s="14">
        <v>20.0</v>
      </c>
      <c r="H3336" s="12">
        <v>0.0</v>
      </c>
      <c r="I3336" s="12">
        <v>0.0</v>
      </c>
      <c r="J3336" s="12">
        <v>0.0</v>
      </c>
      <c r="K3336" s="14">
        <v>0.0</v>
      </c>
      <c r="L3336" s="14">
        <v>0.0</v>
      </c>
      <c r="M3336" s="14">
        <v>0.0</v>
      </c>
      <c r="N3336" s="7" t="s">
        <v>460</v>
      </c>
      <c r="O3336" s="17" t="s">
        <v>4588</v>
      </c>
      <c r="P3336" s="7" t="s">
        <v>4666</v>
      </c>
      <c r="Q3336" s="7" t="s">
        <v>4667</v>
      </c>
      <c r="R3336" s="7" t="s">
        <v>4668</v>
      </c>
      <c r="S3336" s="7" t="s">
        <v>4713</v>
      </c>
      <c r="T3336" s="7" t="s">
        <v>593</v>
      </c>
    </row>
    <row r="3337" ht="14.25" customHeight="1">
      <c r="A3337" s="7" t="s">
        <v>4720</v>
      </c>
      <c r="B3337" s="12">
        <v>0.0</v>
      </c>
      <c r="C3337" s="12">
        <v>0.0</v>
      </c>
      <c r="D3337" s="12">
        <v>0.0</v>
      </c>
      <c r="E3337" s="14">
        <v>0.0</v>
      </c>
      <c r="F3337" s="311">
        <v>40.0</v>
      </c>
      <c r="G3337" s="14">
        <v>0.0</v>
      </c>
      <c r="H3337" s="12">
        <v>0.0</v>
      </c>
      <c r="I3337" s="12">
        <v>0.0</v>
      </c>
      <c r="J3337" s="12">
        <v>0.0</v>
      </c>
      <c r="K3337" s="14">
        <v>0.0</v>
      </c>
      <c r="L3337" s="14">
        <v>0.0</v>
      </c>
      <c r="M3337" s="14">
        <v>0.0</v>
      </c>
      <c r="N3337" s="7" t="s">
        <v>460</v>
      </c>
      <c r="O3337" s="17" t="s">
        <v>4588</v>
      </c>
      <c r="P3337" s="7" t="s">
        <v>4666</v>
      </c>
      <c r="Q3337" s="7" t="s">
        <v>4667</v>
      </c>
      <c r="R3337" s="7" t="s">
        <v>4668</v>
      </c>
      <c r="S3337" s="7" t="s">
        <v>4713</v>
      </c>
      <c r="T3337" s="7" t="s">
        <v>593</v>
      </c>
    </row>
    <row r="3338" ht="14.25" customHeight="1">
      <c r="A3338" s="7" t="s">
        <v>4721</v>
      </c>
      <c r="B3338" s="12">
        <v>7.0</v>
      </c>
      <c r="C3338" s="12">
        <v>0.0</v>
      </c>
      <c r="D3338" s="12">
        <v>0.0</v>
      </c>
      <c r="E3338" s="14">
        <v>10.0</v>
      </c>
      <c r="F3338" s="14">
        <v>19.0</v>
      </c>
      <c r="G3338" s="14">
        <v>0.0</v>
      </c>
      <c r="H3338" s="12">
        <v>0.0</v>
      </c>
      <c r="I3338" s="12">
        <v>0.0</v>
      </c>
      <c r="J3338" s="12">
        <v>0.0</v>
      </c>
      <c r="K3338" s="14">
        <v>0.0</v>
      </c>
      <c r="L3338" s="14">
        <v>0.0</v>
      </c>
      <c r="M3338" s="14">
        <v>0.0</v>
      </c>
      <c r="N3338" s="7" t="s">
        <v>460</v>
      </c>
      <c r="O3338" s="17" t="s">
        <v>4588</v>
      </c>
      <c r="P3338" s="7" t="s">
        <v>4666</v>
      </c>
      <c r="Q3338" s="7" t="s">
        <v>4667</v>
      </c>
      <c r="R3338" s="7" t="s">
        <v>4668</v>
      </c>
      <c r="S3338" s="7" t="s">
        <v>4713</v>
      </c>
      <c r="T3338" s="7" t="s">
        <v>593</v>
      </c>
    </row>
    <row r="3339" ht="14.25" customHeight="1">
      <c r="A3339" s="7" t="s">
        <v>4722</v>
      </c>
      <c r="B3339" s="12">
        <v>0.0</v>
      </c>
      <c r="C3339" s="12">
        <v>0.0</v>
      </c>
      <c r="D3339" s="12">
        <v>0.0</v>
      </c>
      <c r="E3339" s="14">
        <v>0.0</v>
      </c>
      <c r="F3339" s="14">
        <v>0.0</v>
      </c>
      <c r="G3339" s="14">
        <v>0.0</v>
      </c>
      <c r="H3339" s="12">
        <v>0.0</v>
      </c>
      <c r="I3339" s="12">
        <v>0.0</v>
      </c>
      <c r="J3339" s="12">
        <v>4.0</v>
      </c>
      <c r="K3339" s="14">
        <v>16.0</v>
      </c>
      <c r="L3339" s="14">
        <v>0.0</v>
      </c>
      <c r="M3339" s="14">
        <v>16.0</v>
      </c>
      <c r="N3339" s="7" t="s">
        <v>460</v>
      </c>
      <c r="O3339" s="17" t="s">
        <v>4588</v>
      </c>
      <c r="P3339" s="7" t="s">
        <v>4666</v>
      </c>
      <c r="Q3339" s="7" t="s">
        <v>4667</v>
      </c>
      <c r="R3339" s="7" t="s">
        <v>4668</v>
      </c>
      <c r="S3339" s="7" t="s">
        <v>4713</v>
      </c>
      <c r="T3339" s="7" t="s">
        <v>593</v>
      </c>
    </row>
    <row r="3340" ht="14.25" customHeight="1">
      <c r="A3340" s="7" t="s">
        <v>4723</v>
      </c>
      <c r="B3340" s="12">
        <v>0.0</v>
      </c>
      <c r="C3340" s="12">
        <v>9.0</v>
      </c>
      <c r="D3340" s="12">
        <v>0.0</v>
      </c>
      <c r="E3340" s="14">
        <v>0.0</v>
      </c>
      <c r="F3340" s="14">
        <v>0.0</v>
      </c>
      <c r="G3340" s="14">
        <v>0.0</v>
      </c>
      <c r="H3340" s="12">
        <v>0.0</v>
      </c>
      <c r="I3340" s="12">
        <v>0.0</v>
      </c>
      <c r="J3340" s="12">
        <v>0.0</v>
      </c>
      <c r="K3340" s="14">
        <v>0.0</v>
      </c>
      <c r="L3340" s="14">
        <v>18.0</v>
      </c>
      <c r="M3340" s="14">
        <v>0.0</v>
      </c>
      <c r="N3340" s="7" t="s">
        <v>460</v>
      </c>
      <c r="O3340" s="17" t="s">
        <v>4588</v>
      </c>
      <c r="P3340" s="7" t="s">
        <v>4666</v>
      </c>
      <c r="Q3340" s="7" t="s">
        <v>4667</v>
      </c>
      <c r="R3340" s="7" t="s">
        <v>4668</v>
      </c>
      <c r="S3340" s="7" t="s">
        <v>4713</v>
      </c>
      <c r="T3340" s="7" t="s">
        <v>593</v>
      </c>
    </row>
    <row r="3341" ht="14.25" customHeight="1">
      <c r="A3341" s="7" t="s">
        <v>4724</v>
      </c>
      <c r="B3341" s="311">
        <v>27.0</v>
      </c>
      <c r="C3341" s="12">
        <v>0.0</v>
      </c>
      <c r="D3341" s="12">
        <v>0.0</v>
      </c>
      <c r="E3341" s="14">
        <v>0.0</v>
      </c>
      <c r="F3341" s="14">
        <v>0.0</v>
      </c>
      <c r="G3341" s="14">
        <v>0.0</v>
      </c>
      <c r="H3341" s="12">
        <v>0.0</v>
      </c>
      <c r="I3341" s="12">
        <v>0.0</v>
      </c>
      <c r="J3341" s="12">
        <v>0.0</v>
      </c>
      <c r="K3341" s="14">
        <v>0.0</v>
      </c>
      <c r="L3341" s="14">
        <v>0.0</v>
      </c>
      <c r="M3341" s="14">
        <v>0.0</v>
      </c>
      <c r="N3341" s="7" t="s">
        <v>460</v>
      </c>
      <c r="O3341" s="17" t="s">
        <v>4588</v>
      </c>
      <c r="P3341" s="7" t="s">
        <v>4666</v>
      </c>
      <c r="Q3341" s="7" t="s">
        <v>4667</v>
      </c>
      <c r="R3341" s="7" t="s">
        <v>4668</v>
      </c>
      <c r="S3341" s="7" t="s">
        <v>4713</v>
      </c>
      <c r="T3341" s="7" t="s">
        <v>593</v>
      </c>
    </row>
    <row r="3342" ht="14.25" customHeight="1">
      <c r="A3342" s="7" t="s">
        <v>4725</v>
      </c>
      <c r="B3342" s="12">
        <v>0.0</v>
      </c>
      <c r="C3342" s="12">
        <v>0.0</v>
      </c>
      <c r="D3342" s="12">
        <v>0.0</v>
      </c>
      <c r="E3342" s="14">
        <v>0.0</v>
      </c>
      <c r="F3342" s="14">
        <v>0.0</v>
      </c>
      <c r="G3342" s="14">
        <v>24.0</v>
      </c>
      <c r="H3342" s="12">
        <v>0.0</v>
      </c>
      <c r="I3342" s="12">
        <v>0.0</v>
      </c>
      <c r="J3342" s="12">
        <v>0.0</v>
      </c>
      <c r="K3342" s="14">
        <v>0.0</v>
      </c>
      <c r="L3342" s="14">
        <v>0.0</v>
      </c>
      <c r="M3342" s="14">
        <v>0.0</v>
      </c>
      <c r="N3342" s="7" t="s">
        <v>460</v>
      </c>
      <c r="O3342" s="17" t="s">
        <v>4588</v>
      </c>
      <c r="P3342" s="7" t="s">
        <v>4666</v>
      </c>
      <c r="Q3342" s="7" t="s">
        <v>4667</v>
      </c>
      <c r="R3342" s="7" t="s">
        <v>4668</v>
      </c>
      <c r="S3342" s="7" t="s">
        <v>4713</v>
      </c>
      <c r="T3342" s="7" t="s">
        <v>593</v>
      </c>
    </row>
    <row r="3343" ht="14.25" customHeight="1">
      <c r="A3343" s="7" t="s">
        <v>4726</v>
      </c>
      <c r="B3343" s="12">
        <v>0.0</v>
      </c>
      <c r="C3343" s="12">
        <v>0.0</v>
      </c>
      <c r="D3343" s="12">
        <v>15.0</v>
      </c>
      <c r="E3343" s="14">
        <v>0.0</v>
      </c>
      <c r="F3343" s="14">
        <v>0.0</v>
      </c>
      <c r="G3343" s="14">
        <v>0.0</v>
      </c>
      <c r="H3343" s="12">
        <v>0.0</v>
      </c>
      <c r="I3343" s="12">
        <v>0.0</v>
      </c>
      <c r="J3343" s="12">
        <v>0.0</v>
      </c>
      <c r="K3343" s="14">
        <v>0.0</v>
      </c>
      <c r="L3343" s="14">
        <v>0.0</v>
      </c>
      <c r="M3343" s="14">
        <v>0.0</v>
      </c>
      <c r="N3343" s="7" t="s">
        <v>460</v>
      </c>
      <c r="O3343" s="17" t="s">
        <v>4588</v>
      </c>
      <c r="P3343" s="7" t="s">
        <v>4666</v>
      </c>
      <c r="Q3343" s="7" t="s">
        <v>4667</v>
      </c>
      <c r="R3343" s="7" t="s">
        <v>4668</v>
      </c>
      <c r="S3343" s="7" t="s">
        <v>4713</v>
      </c>
      <c r="T3343" s="7" t="s">
        <v>593</v>
      </c>
    </row>
    <row r="3344" ht="14.25" customHeight="1">
      <c r="A3344" s="7" t="s">
        <v>4727</v>
      </c>
      <c r="B3344" s="12">
        <v>0.0</v>
      </c>
      <c r="C3344" s="12">
        <v>0.0</v>
      </c>
      <c r="D3344" s="12">
        <v>0.0</v>
      </c>
      <c r="E3344" s="14">
        <v>19.0</v>
      </c>
      <c r="F3344" s="14">
        <v>0.0</v>
      </c>
      <c r="G3344" s="14">
        <v>0.0</v>
      </c>
      <c r="H3344" s="12">
        <v>0.0</v>
      </c>
      <c r="I3344" s="12">
        <v>0.0</v>
      </c>
      <c r="J3344" s="12">
        <v>0.0</v>
      </c>
      <c r="K3344" s="14">
        <v>0.0</v>
      </c>
      <c r="L3344" s="14">
        <v>0.0</v>
      </c>
      <c r="M3344" s="14">
        <v>0.0</v>
      </c>
      <c r="N3344" s="7" t="s">
        <v>460</v>
      </c>
      <c r="O3344" s="17" t="s">
        <v>4588</v>
      </c>
      <c r="P3344" s="7" t="s">
        <v>4666</v>
      </c>
      <c r="Q3344" s="7" t="s">
        <v>4667</v>
      </c>
      <c r="R3344" s="7" t="s">
        <v>4668</v>
      </c>
      <c r="S3344" s="7" t="s">
        <v>4713</v>
      </c>
      <c r="T3344" s="7" t="s">
        <v>593</v>
      </c>
    </row>
    <row r="3345" ht="14.25" customHeight="1">
      <c r="A3345" s="7" t="s">
        <v>4728</v>
      </c>
      <c r="B3345" s="12">
        <v>0.0</v>
      </c>
      <c r="C3345" s="12">
        <v>14.0</v>
      </c>
      <c r="D3345" s="12">
        <v>0.0</v>
      </c>
      <c r="E3345" s="14">
        <v>0.0</v>
      </c>
      <c r="F3345" s="14">
        <v>0.0</v>
      </c>
      <c r="G3345" s="14">
        <v>0.0</v>
      </c>
      <c r="H3345" s="12">
        <v>0.0</v>
      </c>
      <c r="I3345" s="12">
        <v>0.0</v>
      </c>
      <c r="J3345" s="12">
        <v>0.0</v>
      </c>
      <c r="K3345" s="14">
        <v>0.0</v>
      </c>
      <c r="L3345" s="14">
        <v>0.0</v>
      </c>
      <c r="M3345" s="14">
        <v>0.0</v>
      </c>
      <c r="N3345" s="7" t="s">
        <v>460</v>
      </c>
      <c r="O3345" s="17" t="s">
        <v>4588</v>
      </c>
      <c r="P3345" s="7" t="s">
        <v>4666</v>
      </c>
      <c r="Q3345" s="7" t="s">
        <v>4667</v>
      </c>
      <c r="R3345" s="7" t="s">
        <v>4668</v>
      </c>
      <c r="S3345" s="7" t="s">
        <v>4713</v>
      </c>
      <c r="T3345" s="7" t="s">
        <v>593</v>
      </c>
    </row>
    <row r="3346" ht="14.25" customHeight="1">
      <c r="A3346" s="7" t="s">
        <v>4729</v>
      </c>
      <c r="B3346" s="12">
        <v>0.0</v>
      </c>
      <c r="C3346" s="12">
        <v>0.0</v>
      </c>
      <c r="D3346" s="12">
        <v>0.0</v>
      </c>
      <c r="E3346" s="14">
        <v>0.0</v>
      </c>
      <c r="F3346" s="14">
        <v>0.0</v>
      </c>
      <c r="G3346" s="14">
        <v>0.0</v>
      </c>
      <c r="H3346" s="12">
        <v>0.0</v>
      </c>
      <c r="I3346" s="12">
        <v>0.0</v>
      </c>
      <c r="J3346" s="12">
        <v>0.0</v>
      </c>
      <c r="K3346" s="14">
        <v>16.0</v>
      </c>
      <c r="L3346" s="14">
        <v>0.0</v>
      </c>
      <c r="M3346" s="14">
        <v>0.0</v>
      </c>
      <c r="N3346" s="7" t="s">
        <v>460</v>
      </c>
      <c r="O3346" s="17" t="s">
        <v>4588</v>
      </c>
      <c r="P3346" s="7" t="s">
        <v>4666</v>
      </c>
      <c r="Q3346" s="7" t="s">
        <v>4667</v>
      </c>
      <c r="R3346" s="7" t="s">
        <v>4668</v>
      </c>
      <c r="S3346" s="7" t="s">
        <v>4713</v>
      </c>
      <c r="T3346" s="7" t="s">
        <v>593</v>
      </c>
    </row>
    <row r="3347" ht="14.25" customHeight="1">
      <c r="A3347" s="7" t="s">
        <v>4730</v>
      </c>
      <c r="B3347" s="12">
        <v>15.0</v>
      </c>
      <c r="C3347" s="12">
        <v>0.0</v>
      </c>
      <c r="D3347" s="12">
        <v>0.0</v>
      </c>
      <c r="E3347" s="14">
        <v>0.0</v>
      </c>
      <c r="F3347" s="14">
        <v>0.0</v>
      </c>
      <c r="G3347" s="14">
        <v>0.0</v>
      </c>
      <c r="H3347" s="12">
        <v>0.0</v>
      </c>
      <c r="I3347" s="12">
        <v>0.0</v>
      </c>
      <c r="J3347" s="12">
        <v>0.0</v>
      </c>
      <c r="K3347" s="14">
        <v>0.0</v>
      </c>
      <c r="L3347" s="14">
        <v>0.0</v>
      </c>
      <c r="M3347" s="14">
        <v>0.0</v>
      </c>
      <c r="N3347" s="7" t="s">
        <v>460</v>
      </c>
      <c r="O3347" s="17" t="s">
        <v>4588</v>
      </c>
      <c r="P3347" s="7" t="s">
        <v>4666</v>
      </c>
      <c r="Q3347" s="7" t="s">
        <v>4667</v>
      </c>
      <c r="R3347" s="7" t="s">
        <v>4668</v>
      </c>
      <c r="S3347" s="7" t="s">
        <v>4713</v>
      </c>
      <c r="T3347" s="7" t="s">
        <v>593</v>
      </c>
    </row>
    <row r="3348" ht="14.25" customHeight="1">
      <c r="A3348" s="7" t="s">
        <v>4731</v>
      </c>
      <c r="B3348" s="12">
        <v>0.0</v>
      </c>
      <c r="C3348" s="12">
        <v>0.0</v>
      </c>
      <c r="D3348" s="12">
        <v>0.0</v>
      </c>
      <c r="E3348" s="14">
        <v>0.0</v>
      </c>
      <c r="F3348" s="14">
        <v>0.0</v>
      </c>
      <c r="G3348" s="14">
        <v>0.0</v>
      </c>
      <c r="H3348" s="12">
        <v>0.0</v>
      </c>
      <c r="I3348" s="12">
        <v>0.0</v>
      </c>
      <c r="J3348" s="12">
        <v>0.0</v>
      </c>
      <c r="K3348" s="14">
        <v>0.0</v>
      </c>
      <c r="L3348" s="14">
        <v>15.0</v>
      </c>
      <c r="M3348" s="14">
        <v>0.0</v>
      </c>
      <c r="N3348" s="7" t="s">
        <v>460</v>
      </c>
      <c r="O3348" s="17" t="s">
        <v>4588</v>
      </c>
      <c r="P3348" s="7" t="s">
        <v>4666</v>
      </c>
      <c r="Q3348" s="7" t="s">
        <v>4667</v>
      </c>
      <c r="R3348" s="7" t="s">
        <v>4668</v>
      </c>
      <c r="S3348" s="7" t="s">
        <v>4713</v>
      </c>
      <c r="T3348" s="7" t="s">
        <v>593</v>
      </c>
    </row>
    <row r="3349" ht="14.25" customHeight="1">
      <c r="A3349" s="7" t="s">
        <v>4732</v>
      </c>
      <c r="B3349" s="12">
        <v>0.0</v>
      </c>
      <c r="C3349" s="12">
        <v>0.0</v>
      </c>
      <c r="D3349" s="12">
        <v>0.0</v>
      </c>
      <c r="E3349" s="14">
        <v>0.0</v>
      </c>
      <c r="F3349" s="14">
        <v>13.0</v>
      </c>
      <c r="G3349" s="14">
        <v>0.0</v>
      </c>
      <c r="H3349" s="12">
        <v>0.0</v>
      </c>
      <c r="I3349" s="12">
        <v>0.0</v>
      </c>
      <c r="J3349" s="12">
        <v>0.0</v>
      </c>
      <c r="K3349" s="14">
        <v>0.0</v>
      </c>
      <c r="L3349" s="14">
        <v>0.0</v>
      </c>
      <c r="M3349" s="14">
        <v>0.0</v>
      </c>
      <c r="N3349" s="7" t="s">
        <v>460</v>
      </c>
      <c r="O3349" s="17" t="s">
        <v>4588</v>
      </c>
      <c r="P3349" s="7" t="s">
        <v>4666</v>
      </c>
      <c r="Q3349" s="7" t="s">
        <v>4667</v>
      </c>
      <c r="R3349" s="7" t="s">
        <v>4668</v>
      </c>
      <c r="S3349" s="7" t="s">
        <v>4713</v>
      </c>
      <c r="T3349" s="7" t="s">
        <v>593</v>
      </c>
    </row>
    <row r="3350" ht="14.25" customHeight="1">
      <c r="A3350" s="7" t="s">
        <v>4733</v>
      </c>
      <c r="B3350" s="12">
        <v>0.0</v>
      </c>
      <c r="C3350" s="12">
        <v>0.0</v>
      </c>
      <c r="D3350" s="12">
        <v>0.0</v>
      </c>
      <c r="E3350" s="14">
        <v>0.0</v>
      </c>
      <c r="F3350" s="14">
        <v>0.0</v>
      </c>
      <c r="G3350" s="14">
        <v>12.0</v>
      </c>
      <c r="H3350" s="12">
        <v>0.0</v>
      </c>
      <c r="I3350" s="12">
        <v>0.0</v>
      </c>
      <c r="J3350" s="12">
        <v>0.0</v>
      </c>
      <c r="K3350" s="14">
        <v>0.0</v>
      </c>
      <c r="L3350" s="14">
        <v>0.0</v>
      </c>
      <c r="M3350" s="14">
        <v>0.0</v>
      </c>
      <c r="N3350" s="7" t="s">
        <v>460</v>
      </c>
      <c r="O3350" s="17" t="s">
        <v>4588</v>
      </c>
      <c r="P3350" s="7" t="s">
        <v>4666</v>
      </c>
      <c r="Q3350" s="7" t="s">
        <v>4667</v>
      </c>
      <c r="R3350" s="7" t="s">
        <v>4668</v>
      </c>
      <c r="S3350" s="7" t="s">
        <v>4713</v>
      </c>
      <c r="T3350" s="7" t="s">
        <v>593</v>
      </c>
    </row>
    <row r="3351" ht="14.25" customHeight="1">
      <c r="A3351" s="7" t="s">
        <v>4734</v>
      </c>
      <c r="B3351" s="12">
        <v>0.0</v>
      </c>
      <c r="C3351" s="12">
        <v>0.0</v>
      </c>
      <c r="D3351" s="12">
        <v>0.0</v>
      </c>
      <c r="E3351" s="14">
        <v>0.0</v>
      </c>
      <c r="F3351" s="14">
        <v>0.0</v>
      </c>
      <c r="G3351" s="14">
        <v>0.0</v>
      </c>
      <c r="H3351" s="12">
        <v>0.0</v>
      </c>
      <c r="I3351" s="12">
        <v>0.0</v>
      </c>
      <c r="J3351" s="12">
        <v>0.0</v>
      </c>
      <c r="K3351" s="14">
        <v>0.0</v>
      </c>
      <c r="L3351" s="14">
        <v>0.0</v>
      </c>
      <c r="M3351" s="14">
        <v>17.0</v>
      </c>
      <c r="N3351" s="7" t="s">
        <v>460</v>
      </c>
      <c r="O3351" s="17" t="s">
        <v>4588</v>
      </c>
      <c r="P3351" s="7" t="s">
        <v>4666</v>
      </c>
      <c r="Q3351" s="7" t="s">
        <v>4667</v>
      </c>
      <c r="R3351" s="7" t="s">
        <v>4668</v>
      </c>
      <c r="S3351" s="7" t="s">
        <v>4713</v>
      </c>
      <c r="T3351" s="7" t="s">
        <v>593</v>
      </c>
    </row>
    <row r="3352" ht="14.25" customHeight="1">
      <c r="A3352" s="7" t="s">
        <v>4735</v>
      </c>
      <c r="B3352" s="12">
        <v>8.0</v>
      </c>
      <c r="C3352" s="12">
        <v>0.0</v>
      </c>
      <c r="D3352" s="12">
        <v>0.0</v>
      </c>
      <c r="E3352" s="14">
        <v>0.0</v>
      </c>
      <c r="F3352" s="14">
        <v>0.0</v>
      </c>
      <c r="G3352" s="14">
        <v>0.0</v>
      </c>
      <c r="H3352" s="12">
        <v>0.0</v>
      </c>
      <c r="I3352" s="12">
        <v>0.0</v>
      </c>
      <c r="J3352" s="12">
        <v>0.0</v>
      </c>
      <c r="K3352" s="14">
        <v>0.0</v>
      </c>
      <c r="L3352" s="14">
        <v>0.0</v>
      </c>
      <c r="M3352" s="14">
        <v>0.0</v>
      </c>
      <c r="N3352" s="7" t="s">
        <v>460</v>
      </c>
      <c r="O3352" s="17" t="s">
        <v>4588</v>
      </c>
      <c r="P3352" s="7" t="s">
        <v>4666</v>
      </c>
      <c r="Q3352" s="7" t="s">
        <v>4667</v>
      </c>
      <c r="R3352" s="7" t="s">
        <v>4668</v>
      </c>
      <c r="S3352" s="7" t="s">
        <v>4713</v>
      </c>
      <c r="T3352" s="7" t="s">
        <v>593</v>
      </c>
    </row>
    <row r="3353" ht="14.25" customHeight="1">
      <c r="A3353" s="7" t="s">
        <v>4736</v>
      </c>
      <c r="B3353" s="12">
        <v>0.0</v>
      </c>
      <c r="C3353" s="12">
        <v>6.0</v>
      </c>
      <c r="D3353" s="12">
        <v>0.0</v>
      </c>
      <c r="E3353" s="14">
        <v>0.0</v>
      </c>
      <c r="F3353" s="14">
        <v>0.0</v>
      </c>
      <c r="G3353" s="14">
        <v>0.0</v>
      </c>
      <c r="H3353" s="12">
        <v>0.0</v>
      </c>
      <c r="I3353" s="12">
        <v>0.0</v>
      </c>
      <c r="J3353" s="12">
        <v>0.0</v>
      </c>
      <c r="K3353" s="14">
        <v>0.0</v>
      </c>
      <c r="L3353" s="14">
        <v>0.0</v>
      </c>
      <c r="M3353" s="14">
        <v>0.0</v>
      </c>
      <c r="N3353" s="7" t="s">
        <v>460</v>
      </c>
      <c r="O3353" s="17" t="s">
        <v>4588</v>
      </c>
      <c r="P3353" s="7" t="s">
        <v>4666</v>
      </c>
      <c r="Q3353" s="7" t="s">
        <v>4667</v>
      </c>
      <c r="R3353" s="7" t="s">
        <v>4668</v>
      </c>
      <c r="S3353" s="7" t="s">
        <v>4713</v>
      </c>
      <c r="T3353" s="7" t="s">
        <v>593</v>
      </c>
    </row>
    <row r="3354" ht="14.25" customHeight="1">
      <c r="A3354" s="7" t="s">
        <v>4737</v>
      </c>
      <c r="B3354" s="12">
        <v>0.0</v>
      </c>
      <c r="C3354" s="12">
        <v>0.0</v>
      </c>
      <c r="D3354" s="12">
        <v>11.0</v>
      </c>
      <c r="E3354" s="14">
        <v>0.0</v>
      </c>
      <c r="F3354" s="14">
        <v>0.0</v>
      </c>
      <c r="G3354" s="14">
        <v>0.0</v>
      </c>
      <c r="H3354" s="12">
        <v>0.0</v>
      </c>
      <c r="I3354" s="12">
        <v>0.0</v>
      </c>
      <c r="J3354" s="12">
        <v>0.0</v>
      </c>
      <c r="K3354" s="14">
        <v>0.0</v>
      </c>
      <c r="L3354" s="14">
        <v>0.0</v>
      </c>
      <c r="M3354" s="14">
        <v>0.0</v>
      </c>
      <c r="N3354" s="7" t="s">
        <v>460</v>
      </c>
      <c r="O3354" s="17" t="s">
        <v>4588</v>
      </c>
      <c r="P3354" s="7" t="s">
        <v>4666</v>
      </c>
      <c r="Q3354" s="7" t="s">
        <v>4667</v>
      </c>
      <c r="R3354" s="7" t="s">
        <v>4668</v>
      </c>
      <c r="S3354" s="7" t="s">
        <v>4713</v>
      </c>
      <c r="T3354" s="7" t="s">
        <v>593</v>
      </c>
    </row>
    <row r="3355" ht="14.25" customHeight="1">
      <c r="A3355" s="7" t="s">
        <v>4738</v>
      </c>
      <c r="B3355" s="12">
        <v>5.0</v>
      </c>
      <c r="C3355" s="12">
        <v>0.0</v>
      </c>
      <c r="D3355" s="12">
        <v>0.0</v>
      </c>
      <c r="E3355" s="14">
        <v>0.0</v>
      </c>
      <c r="F3355" s="14">
        <v>0.0</v>
      </c>
      <c r="G3355" s="14">
        <v>0.0</v>
      </c>
      <c r="H3355" s="12">
        <v>0.0</v>
      </c>
      <c r="I3355" s="12">
        <v>0.0</v>
      </c>
      <c r="J3355" s="12">
        <v>0.0</v>
      </c>
      <c r="K3355" s="14">
        <v>0.0</v>
      </c>
      <c r="L3355" s="14">
        <v>0.0</v>
      </c>
      <c r="M3355" s="14">
        <v>0.0</v>
      </c>
      <c r="N3355" s="7" t="s">
        <v>460</v>
      </c>
      <c r="O3355" s="17" t="s">
        <v>4588</v>
      </c>
      <c r="P3355" s="7" t="s">
        <v>4666</v>
      </c>
      <c r="Q3355" s="7" t="s">
        <v>4667</v>
      </c>
      <c r="R3355" s="7" t="s">
        <v>4668</v>
      </c>
      <c r="S3355" s="7" t="s">
        <v>4713</v>
      </c>
      <c r="T3355" s="7" t="s">
        <v>593</v>
      </c>
    </row>
    <row r="3356" ht="14.25" customHeight="1">
      <c r="A3356" s="7" t="s">
        <v>4739</v>
      </c>
      <c r="B3356" s="12">
        <v>0.0</v>
      </c>
      <c r="C3356" s="12">
        <v>0.0</v>
      </c>
      <c r="D3356" s="12">
        <v>0.0</v>
      </c>
      <c r="E3356" s="14">
        <v>0.0</v>
      </c>
      <c r="F3356" s="14">
        <v>8.0</v>
      </c>
      <c r="G3356" s="14">
        <v>0.0</v>
      </c>
      <c r="H3356" s="12">
        <v>0.0</v>
      </c>
      <c r="I3356" s="12">
        <v>0.0</v>
      </c>
      <c r="J3356" s="12">
        <v>0.0</v>
      </c>
      <c r="K3356" s="14">
        <v>0.0</v>
      </c>
      <c r="L3356" s="14">
        <v>0.0</v>
      </c>
      <c r="M3356" s="14">
        <v>0.0</v>
      </c>
      <c r="N3356" s="7" t="s">
        <v>460</v>
      </c>
      <c r="O3356" s="17" t="s">
        <v>4588</v>
      </c>
      <c r="P3356" s="7" t="s">
        <v>4666</v>
      </c>
      <c r="Q3356" s="7" t="s">
        <v>4667</v>
      </c>
      <c r="R3356" s="7" t="s">
        <v>4668</v>
      </c>
      <c r="S3356" s="7" t="s">
        <v>4713</v>
      </c>
      <c r="T3356" s="7" t="s">
        <v>593</v>
      </c>
    </row>
    <row r="3357" ht="14.25" customHeight="1">
      <c r="A3357" s="7" t="s">
        <v>4740</v>
      </c>
      <c r="B3357" s="12">
        <v>0.0</v>
      </c>
      <c r="C3357" s="12">
        <v>0.0</v>
      </c>
      <c r="D3357" s="12">
        <v>0.0</v>
      </c>
      <c r="E3357" s="14">
        <v>0.0</v>
      </c>
      <c r="F3357" s="14">
        <v>0.0</v>
      </c>
      <c r="G3357" s="14">
        <v>5.0</v>
      </c>
      <c r="H3357" s="12">
        <v>0.0</v>
      </c>
      <c r="I3357" s="12">
        <v>0.0</v>
      </c>
      <c r="J3357" s="12">
        <v>0.0</v>
      </c>
      <c r="K3357" s="14">
        <v>0.0</v>
      </c>
      <c r="L3357" s="14">
        <v>0.0</v>
      </c>
      <c r="M3357" s="14">
        <v>0.0</v>
      </c>
      <c r="N3357" s="7" t="s">
        <v>460</v>
      </c>
      <c r="O3357" s="17" t="s">
        <v>4588</v>
      </c>
      <c r="P3357" s="7" t="s">
        <v>4666</v>
      </c>
      <c r="Q3357" s="7" t="s">
        <v>4667</v>
      </c>
      <c r="R3357" s="7" t="s">
        <v>4668</v>
      </c>
      <c r="S3357" s="7" t="s">
        <v>4713</v>
      </c>
      <c r="T3357" s="7" t="s">
        <v>593</v>
      </c>
    </row>
    <row r="3358" ht="14.25" customHeight="1">
      <c r="A3358" s="7" t="s">
        <v>4741</v>
      </c>
      <c r="B3358" s="12">
        <v>0.0</v>
      </c>
      <c r="C3358" s="12">
        <v>4.0</v>
      </c>
      <c r="D3358" s="12">
        <v>0.0</v>
      </c>
      <c r="E3358" s="14">
        <v>0.0</v>
      </c>
      <c r="F3358" s="14">
        <v>0.0</v>
      </c>
      <c r="G3358" s="14">
        <v>0.0</v>
      </c>
      <c r="H3358" s="12">
        <v>0.0</v>
      </c>
      <c r="I3358" s="12">
        <v>0.0</v>
      </c>
      <c r="J3358" s="12">
        <v>0.0</v>
      </c>
      <c r="K3358" s="14">
        <v>0.0</v>
      </c>
      <c r="L3358" s="14">
        <v>0.0</v>
      </c>
      <c r="M3358" s="14">
        <v>0.0</v>
      </c>
      <c r="N3358" s="7" t="s">
        <v>460</v>
      </c>
      <c r="O3358" s="17" t="s">
        <v>4588</v>
      </c>
      <c r="P3358" s="7" t="s">
        <v>4666</v>
      </c>
      <c r="Q3358" s="7" t="s">
        <v>4667</v>
      </c>
      <c r="R3358" s="7" t="s">
        <v>4668</v>
      </c>
      <c r="S3358" s="7" t="s">
        <v>4713</v>
      </c>
      <c r="T3358" s="7" t="s">
        <v>593</v>
      </c>
    </row>
    <row r="3359" ht="14.25" customHeight="1">
      <c r="A3359" s="67" t="s">
        <v>4742</v>
      </c>
      <c r="B3359" s="12">
        <v>0.0</v>
      </c>
      <c r="C3359" s="12">
        <v>0.0</v>
      </c>
      <c r="D3359" s="12">
        <v>0.0</v>
      </c>
      <c r="E3359" s="14">
        <v>0.0</v>
      </c>
      <c r="F3359" s="14">
        <v>0.0</v>
      </c>
      <c r="G3359" s="14">
        <v>0.0</v>
      </c>
      <c r="H3359" s="12">
        <v>3.0</v>
      </c>
      <c r="I3359" s="12">
        <v>0.0</v>
      </c>
      <c r="J3359" s="12">
        <v>0.0</v>
      </c>
      <c r="K3359" s="14">
        <v>0.0</v>
      </c>
      <c r="L3359" s="14">
        <v>0.0</v>
      </c>
      <c r="M3359" s="14">
        <v>0.0</v>
      </c>
      <c r="N3359" s="7" t="s">
        <v>460</v>
      </c>
      <c r="O3359" s="17" t="s">
        <v>4588</v>
      </c>
      <c r="P3359" s="7" t="s">
        <v>4666</v>
      </c>
      <c r="Q3359" s="7" t="s">
        <v>4667</v>
      </c>
      <c r="R3359" s="7" t="s">
        <v>4668</v>
      </c>
      <c r="S3359" s="7" t="s">
        <v>4713</v>
      </c>
      <c r="T3359" s="7" t="s">
        <v>593</v>
      </c>
    </row>
    <row r="3360" ht="14.25" customHeight="1">
      <c r="A3360" s="7" t="s">
        <v>4743</v>
      </c>
      <c r="B3360" s="12">
        <v>0.0</v>
      </c>
      <c r="C3360" s="12">
        <v>0.0</v>
      </c>
      <c r="D3360" s="12">
        <v>0.0</v>
      </c>
      <c r="E3360" s="14">
        <v>0.0</v>
      </c>
      <c r="F3360" s="14">
        <v>0.0</v>
      </c>
      <c r="G3360" s="14">
        <v>0.0</v>
      </c>
      <c r="H3360" s="12">
        <v>0.0</v>
      </c>
      <c r="I3360" s="12">
        <v>0.0</v>
      </c>
      <c r="J3360" s="12">
        <v>0.0</v>
      </c>
      <c r="K3360" s="14">
        <v>0.0</v>
      </c>
      <c r="L3360" s="14">
        <v>3.0</v>
      </c>
      <c r="M3360" s="14">
        <v>0.0</v>
      </c>
      <c r="N3360" s="7" t="s">
        <v>460</v>
      </c>
      <c r="O3360" s="17" t="s">
        <v>4588</v>
      </c>
      <c r="P3360" s="7" t="s">
        <v>4666</v>
      </c>
      <c r="Q3360" s="7" t="s">
        <v>4667</v>
      </c>
      <c r="R3360" s="7" t="s">
        <v>4668</v>
      </c>
      <c r="S3360" s="7" t="s">
        <v>4713</v>
      </c>
      <c r="T3360" s="7" t="s">
        <v>593</v>
      </c>
    </row>
    <row r="3361" ht="14.25" customHeight="1">
      <c r="A3361" s="7" t="s">
        <v>4744</v>
      </c>
      <c r="B3361" s="12">
        <v>0.0</v>
      </c>
      <c r="C3361" s="12">
        <v>0.0</v>
      </c>
      <c r="D3361" s="12">
        <v>0.0</v>
      </c>
      <c r="E3361" s="14">
        <v>0.0</v>
      </c>
      <c r="F3361" s="14">
        <v>0.0</v>
      </c>
      <c r="G3361" s="14">
        <v>0.0</v>
      </c>
      <c r="H3361" s="12">
        <v>2.0</v>
      </c>
      <c r="I3361" s="12">
        <v>0.0</v>
      </c>
      <c r="J3361" s="12">
        <v>0.0</v>
      </c>
      <c r="K3361" s="14">
        <v>0.0</v>
      </c>
      <c r="L3361" s="14">
        <v>0.0</v>
      </c>
      <c r="M3361" s="14">
        <v>0.0</v>
      </c>
      <c r="N3361" s="7" t="s">
        <v>460</v>
      </c>
      <c r="O3361" s="17" t="s">
        <v>4588</v>
      </c>
      <c r="P3361" s="7" t="s">
        <v>4666</v>
      </c>
      <c r="Q3361" s="7" t="s">
        <v>4667</v>
      </c>
      <c r="R3361" s="7" t="s">
        <v>4668</v>
      </c>
      <c r="S3361" s="7" t="s">
        <v>4713</v>
      </c>
      <c r="T3361" s="7" t="s">
        <v>593</v>
      </c>
    </row>
    <row r="3362" ht="14.25" customHeight="1">
      <c r="A3362" s="7" t="s">
        <v>4745</v>
      </c>
      <c r="B3362" s="12">
        <v>0.0</v>
      </c>
      <c r="C3362" s="12">
        <v>0.0</v>
      </c>
      <c r="D3362" s="12">
        <v>0.0</v>
      </c>
      <c r="E3362" s="14">
        <v>0.0</v>
      </c>
      <c r="F3362" s="14">
        <v>0.0</v>
      </c>
      <c r="G3362" s="14">
        <v>0.0</v>
      </c>
      <c r="H3362" s="12">
        <v>0.0</v>
      </c>
      <c r="I3362" s="12">
        <v>0.0</v>
      </c>
      <c r="J3362" s="12">
        <v>0.0</v>
      </c>
      <c r="K3362" s="14">
        <v>0.0</v>
      </c>
      <c r="L3362" s="14">
        <v>2.0</v>
      </c>
      <c r="M3362" s="14">
        <v>0.0</v>
      </c>
      <c r="N3362" s="7" t="s">
        <v>460</v>
      </c>
      <c r="O3362" s="17" t="s">
        <v>4588</v>
      </c>
      <c r="P3362" s="7" t="s">
        <v>4666</v>
      </c>
      <c r="Q3362" s="7" t="s">
        <v>4667</v>
      </c>
      <c r="R3362" s="7" t="s">
        <v>4668</v>
      </c>
      <c r="S3362" s="7" t="s">
        <v>4713</v>
      </c>
      <c r="T3362" s="7" t="s">
        <v>593</v>
      </c>
    </row>
    <row r="3363" ht="14.25" customHeight="1">
      <c r="A3363" s="7" t="s">
        <v>4746</v>
      </c>
      <c r="B3363" s="12">
        <v>0.0</v>
      </c>
      <c r="C3363" s="12">
        <v>4.0</v>
      </c>
      <c r="D3363" s="12">
        <v>0.0</v>
      </c>
      <c r="E3363" s="14">
        <v>0.0</v>
      </c>
      <c r="F3363" s="14">
        <v>0.0</v>
      </c>
      <c r="G3363" s="14">
        <v>0.0</v>
      </c>
      <c r="H3363" s="12">
        <v>0.0</v>
      </c>
      <c r="I3363" s="12">
        <v>0.0</v>
      </c>
      <c r="J3363" s="12">
        <v>0.0</v>
      </c>
      <c r="K3363" s="14">
        <v>0.0</v>
      </c>
      <c r="L3363" s="14">
        <v>0.0</v>
      </c>
      <c r="M3363" s="14">
        <v>0.0</v>
      </c>
      <c r="N3363" s="7" t="s">
        <v>460</v>
      </c>
      <c r="O3363" s="17" t="s">
        <v>4588</v>
      </c>
      <c r="P3363" s="7" t="s">
        <v>4666</v>
      </c>
      <c r="Q3363" s="7" t="s">
        <v>4667</v>
      </c>
      <c r="R3363" s="7" t="s">
        <v>4668</v>
      </c>
      <c r="S3363" s="7" t="s">
        <v>4747</v>
      </c>
      <c r="T3363" s="7" t="s">
        <v>568</v>
      </c>
    </row>
    <row r="3364" ht="14.25" customHeight="1">
      <c r="A3364" s="7" t="s">
        <v>4748</v>
      </c>
      <c r="B3364" s="311">
        <v>46.0</v>
      </c>
      <c r="C3364" s="12">
        <v>0.0</v>
      </c>
      <c r="D3364" s="12">
        <v>0.0</v>
      </c>
      <c r="E3364" s="14">
        <v>13.0</v>
      </c>
      <c r="F3364" s="14">
        <v>0.0</v>
      </c>
      <c r="G3364" s="14">
        <v>0.0</v>
      </c>
      <c r="H3364" s="12">
        <v>0.0</v>
      </c>
      <c r="I3364" s="12">
        <v>0.0</v>
      </c>
      <c r="J3364" s="12">
        <v>0.0</v>
      </c>
      <c r="K3364" s="14">
        <v>0.0</v>
      </c>
      <c r="L3364" s="14">
        <v>0.0</v>
      </c>
      <c r="M3364" s="14">
        <v>0.0</v>
      </c>
      <c r="N3364" s="7" t="s">
        <v>460</v>
      </c>
      <c r="O3364" s="17" t="s">
        <v>4588</v>
      </c>
      <c r="P3364" s="7" t="s">
        <v>4666</v>
      </c>
      <c r="Q3364" s="7" t="s">
        <v>4667</v>
      </c>
      <c r="R3364" s="7" t="s">
        <v>4668</v>
      </c>
      <c r="S3364" s="7" t="s">
        <v>4749</v>
      </c>
    </row>
    <row r="3365" ht="14.25" customHeight="1">
      <c r="A3365" s="7" t="s">
        <v>4750</v>
      </c>
      <c r="B3365" s="12">
        <v>0.0</v>
      </c>
      <c r="C3365" s="311">
        <v>27.0</v>
      </c>
      <c r="D3365" s="12">
        <v>0.0</v>
      </c>
      <c r="E3365" s="14">
        <v>0.0</v>
      </c>
      <c r="F3365" s="14">
        <v>16.0</v>
      </c>
      <c r="G3365" s="14">
        <v>0.0</v>
      </c>
      <c r="H3365" s="12">
        <v>0.0</v>
      </c>
      <c r="I3365" s="12">
        <v>0.0</v>
      </c>
      <c r="J3365" s="12">
        <v>0.0</v>
      </c>
      <c r="K3365" s="14">
        <v>0.0</v>
      </c>
      <c r="L3365" s="14">
        <v>0.0</v>
      </c>
      <c r="M3365" s="14">
        <v>0.0</v>
      </c>
      <c r="N3365" s="7" t="s">
        <v>460</v>
      </c>
      <c r="O3365" s="17" t="s">
        <v>4588</v>
      </c>
      <c r="P3365" s="7" t="s">
        <v>4666</v>
      </c>
      <c r="Q3365" s="7" t="s">
        <v>4667</v>
      </c>
      <c r="R3365" s="7" t="s">
        <v>4668</v>
      </c>
      <c r="S3365" s="7" t="s">
        <v>4749</v>
      </c>
    </row>
    <row r="3366" ht="14.25" customHeight="1">
      <c r="A3366" s="7" t="s">
        <v>4751</v>
      </c>
      <c r="B3366" s="12">
        <v>0.0</v>
      </c>
      <c r="C3366" s="12">
        <v>0.0</v>
      </c>
      <c r="D3366" s="12">
        <v>20.0</v>
      </c>
      <c r="E3366" s="14">
        <v>0.0</v>
      </c>
      <c r="F3366" s="14">
        <v>0.0</v>
      </c>
      <c r="G3366" s="14">
        <v>6.0</v>
      </c>
      <c r="H3366" s="12">
        <v>0.0</v>
      </c>
      <c r="I3366" s="12">
        <v>0.0</v>
      </c>
      <c r="J3366" s="12">
        <v>0.0</v>
      </c>
      <c r="K3366" s="14">
        <v>0.0</v>
      </c>
      <c r="L3366" s="14">
        <v>0.0</v>
      </c>
      <c r="M3366" s="14">
        <v>0.0</v>
      </c>
      <c r="N3366" s="7" t="s">
        <v>460</v>
      </c>
      <c r="O3366" s="17" t="s">
        <v>4588</v>
      </c>
      <c r="P3366" s="7" t="s">
        <v>4666</v>
      </c>
      <c r="Q3366" s="7" t="s">
        <v>4667</v>
      </c>
      <c r="R3366" s="7" t="s">
        <v>4668</v>
      </c>
      <c r="S3366" s="7" t="s">
        <v>4749</v>
      </c>
    </row>
    <row r="3367" ht="14.25" customHeight="1">
      <c r="A3367" s="7" t="s">
        <v>4752</v>
      </c>
      <c r="B3367" s="12">
        <v>7.0</v>
      </c>
      <c r="C3367" s="12">
        <v>0.0</v>
      </c>
      <c r="D3367" s="12">
        <v>0.0</v>
      </c>
      <c r="E3367" s="14">
        <v>0.0</v>
      </c>
      <c r="F3367" s="14">
        <v>0.0</v>
      </c>
      <c r="G3367" s="14">
        <v>0.0</v>
      </c>
      <c r="H3367" s="12">
        <v>0.0</v>
      </c>
      <c r="I3367" s="12">
        <v>0.0</v>
      </c>
      <c r="J3367" s="12">
        <v>0.0</v>
      </c>
      <c r="K3367" s="14">
        <v>0.0</v>
      </c>
      <c r="L3367" s="14">
        <v>0.0</v>
      </c>
      <c r="M3367" s="14">
        <v>0.0</v>
      </c>
      <c r="N3367" s="7" t="s">
        <v>460</v>
      </c>
      <c r="O3367" s="17" t="s">
        <v>4588</v>
      </c>
      <c r="P3367" s="7" t="s">
        <v>4666</v>
      </c>
      <c r="Q3367" s="7" t="s">
        <v>4667</v>
      </c>
      <c r="R3367" s="7" t="s">
        <v>4668</v>
      </c>
      <c r="S3367" s="7" t="s">
        <v>4749</v>
      </c>
    </row>
    <row r="3368" ht="14.25" customHeight="1">
      <c r="A3368" s="7" t="s">
        <v>4753</v>
      </c>
      <c r="B3368" s="12">
        <v>0.0</v>
      </c>
      <c r="C3368" s="12">
        <v>4.0</v>
      </c>
      <c r="D3368" s="12">
        <v>0.0</v>
      </c>
      <c r="E3368" s="14">
        <v>0.0</v>
      </c>
      <c r="F3368" s="14">
        <v>0.0</v>
      </c>
      <c r="G3368" s="14">
        <v>0.0</v>
      </c>
      <c r="H3368" s="12">
        <v>0.0</v>
      </c>
      <c r="I3368" s="12">
        <v>0.0</v>
      </c>
      <c r="J3368" s="12">
        <v>0.0</v>
      </c>
      <c r="K3368" s="14">
        <v>0.0</v>
      </c>
      <c r="L3368" s="14">
        <v>0.0</v>
      </c>
      <c r="M3368" s="14">
        <v>0.0</v>
      </c>
      <c r="N3368" s="7" t="s">
        <v>460</v>
      </c>
      <c r="O3368" s="17" t="s">
        <v>4588</v>
      </c>
      <c r="P3368" s="7" t="s">
        <v>4666</v>
      </c>
      <c r="Q3368" s="7" t="s">
        <v>4667</v>
      </c>
      <c r="R3368" s="7" t="s">
        <v>4668</v>
      </c>
      <c r="S3368" s="7" t="s">
        <v>4749</v>
      </c>
    </row>
    <row r="3369" ht="14.25" customHeight="1">
      <c r="A3369" s="7" t="s">
        <v>4754</v>
      </c>
      <c r="B3369" s="12">
        <v>0.0</v>
      </c>
      <c r="C3369" s="12">
        <v>0.0</v>
      </c>
      <c r="D3369" s="12">
        <v>6.0</v>
      </c>
      <c r="E3369" s="14">
        <v>0.0</v>
      </c>
      <c r="F3369" s="14">
        <v>0.0</v>
      </c>
      <c r="G3369" s="14">
        <v>0.0</v>
      </c>
      <c r="H3369" s="12">
        <v>0.0</v>
      </c>
      <c r="I3369" s="12">
        <v>0.0</v>
      </c>
      <c r="J3369" s="12">
        <v>0.0</v>
      </c>
      <c r="K3369" s="14">
        <v>0.0</v>
      </c>
      <c r="L3369" s="14">
        <v>0.0</v>
      </c>
      <c r="M3369" s="14">
        <v>0.0</v>
      </c>
      <c r="N3369" s="7" t="s">
        <v>460</v>
      </c>
      <c r="O3369" s="17" t="s">
        <v>4588</v>
      </c>
      <c r="P3369" s="7" t="s">
        <v>4666</v>
      </c>
      <c r="Q3369" s="7" t="s">
        <v>4667</v>
      </c>
      <c r="R3369" s="7" t="s">
        <v>4668</v>
      </c>
      <c r="S3369" s="7" t="s">
        <v>4749</v>
      </c>
    </row>
    <row r="3370" ht="14.25" customHeight="1">
      <c r="A3370" s="7" t="s">
        <v>4755</v>
      </c>
      <c r="B3370" s="12">
        <v>4.0</v>
      </c>
      <c r="C3370" s="12">
        <v>0.0</v>
      </c>
      <c r="D3370" s="12">
        <v>0.0</v>
      </c>
      <c r="E3370" s="14">
        <v>0.0</v>
      </c>
      <c r="F3370" s="14">
        <v>0.0</v>
      </c>
      <c r="G3370" s="14">
        <v>0.0</v>
      </c>
      <c r="H3370" s="12">
        <v>0.0</v>
      </c>
      <c r="I3370" s="12">
        <v>0.0</v>
      </c>
      <c r="J3370" s="12">
        <v>0.0</v>
      </c>
      <c r="K3370" s="14">
        <v>0.0</v>
      </c>
      <c r="L3370" s="14">
        <v>0.0</v>
      </c>
      <c r="M3370" s="14">
        <v>0.0</v>
      </c>
      <c r="N3370" s="7" t="s">
        <v>460</v>
      </c>
      <c r="O3370" s="17" t="s">
        <v>4588</v>
      </c>
      <c r="P3370" s="7" t="s">
        <v>4666</v>
      </c>
      <c r="Q3370" s="7" t="s">
        <v>4667</v>
      </c>
      <c r="R3370" s="7" t="s">
        <v>4668</v>
      </c>
      <c r="S3370" s="7" t="s">
        <v>4749</v>
      </c>
    </row>
    <row r="3371" ht="14.25" customHeight="1">
      <c r="A3371" s="7" t="s">
        <v>4756</v>
      </c>
      <c r="B3371" s="12">
        <v>0.0</v>
      </c>
      <c r="C3371" s="12">
        <v>18.0</v>
      </c>
      <c r="D3371" s="12">
        <v>20.0</v>
      </c>
      <c r="E3371" s="14">
        <v>0.0</v>
      </c>
      <c r="F3371" s="14">
        <v>0.0</v>
      </c>
      <c r="G3371" s="14">
        <v>0.0</v>
      </c>
      <c r="H3371" s="12">
        <v>0.0</v>
      </c>
      <c r="I3371" s="12">
        <v>0.0</v>
      </c>
      <c r="J3371" s="12">
        <v>0.0</v>
      </c>
      <c r="K3371" s="14">
        <v>0.0</v>
      </c>
      <c r="L3371" s="14">
        <v>0.0</v>
      </c>
      <c r="M3371" s="14">
        <v>0.0</v>
      </c>
      <c r="N3371" s="7" t="s">
        <v>460</v>
      </c>
      <c r="O3371" s="17" t="s">
        <v>4588</v>
      </c>
      <c r="P3371" s="7" t="s">
        <v>4666</v>
      </c>
      <c r="Q3371" s="7" t="s">
        <v>4667</v>
      </c>
      <c r="R3371" s="7" t="s">
        <v>4668</v>
      </c>
      <c r="S3371" s="7" t="s">
        <v>4749</v>
      </c>
      <c r="T3371" s="7" t="s">
        <v>568</v>
      </c>
    </row>
    <row r="3372" ht="14.25" customHeight="1">
      <c r="A3372" s="7" t="s">
        <v>4757</v>
      </c>
      <c r="B3372" s="312">
        <v>41.0</v>
      </c>
      <c r="C3372" s="313">
        <v>30.0</v>
      </c>
      <c r="D3372" s="314">
        <v>66.0</v>
      </c>
      <c r="E3372" s="14">
        <v>0.0</v>
      </c>
      <c r="F3372" s="14">
        <v>0.0</v>
      </c>
      <c r="G3372" s="14">
        <v>0.0</v>
      </c>
      <c r="H3372" s="12">
        <v>0.0</v>
      </c>
      <c r="I3372" s="12">
        <v>0.0</v>
      </c>
      <c r="J3372" s="12">
        <v>0.0</v>
      </c>
      <c r="K3372" s="14">
        <v>12.0</v>
      </c>
      <c r="L3372" s="14">
        <v>0.0</v>
      </c>
      <c r="M3372" s="14">
        <v>13.0</v>
      </c>
      <c r="N3372" s="7" t="s">
        <v>460</v>
      </c>
      <c r="O3372" s="17" t="s">
        <v>4588</v>
      </c>
      <c r="P3372" s="7" t="s">
        <v>4666</v>
      </c>
      <c r="Q3372" s="7" t="s">
        <v>4667</v>
      </c>
      <c r="R3372" s="7" t="s">
        <v>4668</v>
      </c>
      <c r="S3372" s="7" t="s">
        <v>4749</v>
      </c>
      <c r="T3372" s="7" t="s">
        <v>593</v>
      </c>
    </row>
    <row r="3373" ht="14.25" customHeight="1">
      <c r="A3373" s="7" t="s">
        <v>4758</v>
      </c>
      <c r="B3373" s="12">
        <v>0.0</v>
      </c>
      <c r="C3373" s="12">
        <v>0.0</v>
      </c>
      <c r="D3373" s="12">
        <v>0.0</v>
      </c>
      <c r="E3373" s="14">
        <v>12.0</v>
      </c>
      <c r="F3373" s="14">
        <v>12.0</v>
      </c>
      <c r="G3373" s="14">
        <v>9.0</v>
      </c>
      <c r="H3373" s="12">
        <v>0.0</v>
      </c>
      <c r="I3373" s="12">
        <v>0.0</v>
      </c>
      <c r="J3373" s="12">
        <v>0.0</v>
      </c>
      <c r="K3373" s="315">
        <v>49.0</v>
      </c>
      <c r="L3373" s="14">
        <v>22.0</v>
      </c>
      <c r="M3373" s="311">
        <v>54.0</v>
      </c>
      <c r="N3373" s="7" t="s">
        <v>460</v>
      </c>
      <c r="O3373" s="17" t="s">
        <v>4588</v>
      </c>
      <c r="P3373" s="7" t="s">
        <v>4666</v>
      </c>
      <c r="Q3373" s="7" t="s">
        <v>4667</v>
      </c>
      <c r="R3373" s="7" t="s">
        <v>4668</v>
      </c>
      <c r="S3373" s="7" t="s">
        <v>4749</v>
      </c>
      <c r="T3373" s="7" t="s">
        <v>593</v>
      </c>
    </row>
    <row r="3374" ht="14.25" customHeight="1">
      <c r="A3374" s="7" t="s">
        <v>4759</v>
      </c>
      <c r="B3374" s="12">
        <v>0.0</v>
      </c>
      <c r="C3374" s="12">
        <v>15.0</v>
      </c>
      <c r="D3374" s="12">
        <v>0.0</v>
      </c>
      <c r="E3374" s="311">
        <v>51.0</v>
      </c>
      <c r="F3374" s="14">
        <v>0.0</v>
      </c>
      <c r="G3374" s="14">
        <v>0.0</v>
      </c>
      <c r="H3374" s="12">
        <v>0.0</v>
      </c>
      <c r="I3374" s="12">
        <v>0.0</v>
      </c>
      <c r="J3374" s="12">
        <v>0.0</v>
      </c>
      <c r="K3374" s="316">
        <v>51.0</v>
      </c>
      <c r="L3374" s="14">
        <v>21.0</v>
      </c>
      <c r="M3374" s="14">
        <v>0.0</v>
      </c>
      <c r="N3374" s="7" t="s">
        <v>460</v>
      </c>
      <c r="O3374" s="17" t="s">
        <v>4588</v>
      </c>
      <c r="P3374" s="7" t="s">
        <v>4666</v>
      </c>
      <c r="Q3374" s="7" t="s">
        <v>4667</v>
      </c>
      <c r="R3374" s="7" t="s">
        <v>4668</v>
      </c>
      <c r="S3374" s="7" t="s">
        <v>4749</v>
      </c>
      <c r="T3374" s="7" t="s">
        <v>593</v>
      </c>
    </row>
    <row r="3375" ht="14.25" customHeight="1">
      <c r="A3375" s="7" t="s">
        <v>4760</v>
      </c>
      <c r="B3375" s="12">
        <v>0.0</v>
      </c>
      <c r="C3375" s="12">
        <v>0.0</v>
      </c>
      <c r="D3375" s="311">
        <v>105.0</v>
      </c>
      <c r="E3375" s="14">
        <v>0.0</v>
      </c>
      <c r="F3375" s="14">
        <v>0.0</v>
      </c>
      <c r="G3375" s="14">
        <v>0.0</v>
      </c>
      <c r="H3375" s="12">
        <v>0.0</v>
      </c>
      <c r="I3375" s="12">
        <v>0.0</v>
      </c>
      <c r="J3375" s="12">
        <v>0.0</v>
      </c>
      <c r="K3375" s="14">
        <v>0.0</v>
      </c>
      <c r="L3375" s="14">
        <v>0.0</v>
      </c>
      <c r="M3375" s="14">
        <v>0.0</v>
      </c>
      <c r="N3375" s="7" t="s">
        <v>460</v>
      </c>
      <c r="O3375" s="17" t="s">
        <v>4588</v>
      </c>
      <c r="P3375" s="7" t="s">
        <v>4666</v>
      </c>
      <c r="Q3375" s="7" t="s">
        <v>4667</v>
      </c>
      <c r="R3375" s="7" t="s">
        <v>4668</v>
      </c>
      <c r="S3375" s="7" t="s">
        <v>4749</v>
      </c>
      <c r="T3375" s="7" t="s">
        <v>593</v>
      </c>
    </row>
    <row r="3376" ht="14.25" customHeight="1">
      <c r="A3376" s="7" t="s">
        <v>4761</v>
      </c>
      <c r="B3376" s="12">
        <v>0.0</v>
      </c>
      <c r="C3376" s="12">
        <v>0.0</v>
      </c>
      <c r="D3376" s="12">
        <v>0.0</v>
      </c>
      <c r="E3376" s="14">
        <v>0.0</v>
      </c>
      <c r="F3376" s="312">
        <v>51.0</v>
      </c>
      <c r="G3376" s="314">
        <v>44.0</v>
      </c>
      <c r="H3376" s="12">
        <v>0.0</v>
      </c>
      <c r="I3376" s="12">
        <v>0.0</v>
      </c>
      <c r="J3376" s="12">
        <v>0.0</v>
      </c>
      <c r="K3376" s="14">
        <v>0.0</v>
      </c>
      <c r="L3376" s="14">
        <v>0.0</v>
      </c>
      <c r="M3376" s="14">
        <v>0.0</v>
      </c>
      <c r="N3376" s="7" t="s">
        <v>460</v>
      </c>
      <c r="O3376" s="17" t="s">
        <v>4588</v>
      </c>
      <c r="P3376" s="7" t="s">
        <v>4666</v>
      </c>
      <c r="Q3376" s="7" t="s">
        <v>4667</v>
      </c>
      <c r="R3376" s="7" t="s">
        <v>4668</v>
      </c>
      <c r="S3376" s="7" t="s">
        <v>4749</v>
      </c>
      <c r="T3376" s="7" t="s">
        <v>593</v>
      </c>
    </row>
    <row r="3377" ht="14.25" customHeight="1">
      <c r="A3377" s="7" t="s">
        <v>4762</v>
      </c>
      <c r="B3377" s="12">
        <v>0.0</v>
      </c>
      <c r="C3377" s="12">
        <v>24.0</v>
      </c>
      <c r="D3377" s="12">
        <v>0.0</v>
      </c>
      <c r="E3377" s="14">
        <v>18.0</v>
      </c>
      <c r="F3377" s="14">
        <v>0.0</v>
      </c>
      <c r="G3377" s="14">
        <v>0.0</v>
      </c>
      <c r="H3377" s="12">
        <v>0.0</v>
      </c>
      <c r="I3377" s="12">
        <v>0.0</v>
      </c>
      <c r="J3377" s="12">
        <v>0.0</v>
      </c>
      <c r="K3377" s="311">
        <v>34.0</v>
      </c>
      <c r="L3377" s="14">
        <v>15.0</v>
      </c>
      <c r="M3377" s="14">
        <v>0.0</v>
      </c>
      <c r="N3377" s="7" t="s">
        <v>460</v>
      </c>
      <c r="O3377" s="17" t="s">
        <v>4588</v>
      </c>
      <c r="P3377" s="7" t="s">
        <v>4666</v>
      </c>
      <c r="Q3377" s="7" t="s">
        <v>4667</v>
      </c>
      <c r="R3377" s="7" t="s">
        <v>4668</v>
      </c>
      <c r="S3377" s="7" t="s">
        <v>4749</v>
      </c>
      <c r="T3377" s="7" t="s">
        <v>593</v>
      </c>
    </row>
    <row r="3378" ht="14.25" customHeight="1">
      <c r="A3378" s="7" t="s">
        <v>4763</v>
      </c>
      <c r="B3378" s="311">
        <v>25.0</v>
      </c>
      <c r="C3378" s="12">
        <v>0.0</v>
      </c>
      <c r="D3378" s="311">
        <v>29.0</v>
      </c>
      <c r="E3378" s="14">
        <v>0.0</v>
      </c>
      <c r="F3378" s="311">
        <v>28.0</v>
      </c>
      <c r="G3378" s="14">
        <v>0.0</v>
      </c>
      <c r="H3378" s="12">
        <v>0.0</v>
      </c>
      <c r="I3378" s="12">
        <v>0.0</v>
      </c>
      <c r="J3378" s="12">
        <v>0.0</v>
      </c>
      <c r="K3378" s="14">
        <v>0.0</v>
      </c>
      <c r="L3378" s="14">
        <v>0.0</v>
      </c>
      <c r="M3378" s="14">
        <v>0.0</v>
      </c>
      <c r="N3378" s="7" t="s">
        <v>460</v>
      </c>
      <c r="O3378" s="17" t="s">
        <v>4588</v>
      </c>
      <c r="P3378" s="7" t="s">
        <v>4666</v>
      </c>
      <c r="Q3378" s="7" t="s">
        <v>4667</v>
      </c>
      <c r="R3378" s="7" t="s">
        <v>4668</v>
      </c>
      <c r="S3378" s="7" t="s">
        <v>4749</v>
      </c>
      <c r="T3378" s="7" t="s">
        <v>593</v>
      </c>
    </row>
    <row r="3379" ht="14.25" customHeight="1">
      <c r="A3379" s="7" t="s">
        <v>4764</v>
      </c>
      <c r="B3379" s="311">
        <v>70.0</v>
      </c>
      <c r="C3379" s="12">
        <v>0.0</v>
      </c>
      <c r="D3379" s="12">
        <v>0.0</v>
      </c>
      <c r="E3379" s="14">
        <v>0.0</v>
      </c>
      <c r="F3379" s="14">
        <v>0.0</v>
      </c>
      <c r="G3379" s="14">
        <v>0.0</v>
      </c>
      <c r="H3379" s="12">
        <v>0.0</v>
      </c>
      <c r="I3379" s="12">
        <v>0.0</v>
      </c>
      <c r="J3379" s="12">
        <v>0.0</v>
      </c>
      <c r="K3379" s="14">
        <v>0.0</v>
      </c>
      <c r="L3379" s="14">
        <v>0.0</v>
      </c>
      <c r="M3379" s="14">
        <v>0.0</v>
      </c>
      <c r="N3379" s="7" t="s">
        <v>460</v>
      </c>
      <c r="O3379" s="17" t="s">
        <v>4588</v>
      </c>
      <c r="P3379" s="7" t="s">
        <v>4666</v>
      </c>
      <c r="Q3379" s="7" t="s">
        <v>4667</v>
      </c>
      <c r="R3379" s="7" t="s">
        <v>4668</v>
      </c>
      <c r="S3379" s="7" t="s">
        <v>4749</v>
      </c>
      <c r="T3379" s="7" t="s">
        <v>593</v>
      </c>
    </row>
    <row r="3380" ht="14.25" customHeight="1">
      <c r="A3380" s="7" t="s">
        <v>4765</v>
      </c>
      <c r="B3380" s="12">
        <v>4.0</v>
      </c>
      <c r="C3380" s="12">
        <v>0.0</v>
      </c>
      <c r="D3380" s="12">
        <v>0.0</v>
      </c>
      <c r="E3380" s="14">
        <v>0.0</v>
      </c>
      <c r="F3380" s="14">
        <v>16.0</v>
      </c>
      <c r="G3380" s="14">
        <v>16.0</v>
      </c>
      <c r="H3380" s="12">
        <v>0.0</v>
      </c>
      <c r="I3380" s="12">
        <v>1.0</v>
      </c>
      <c r="J3380" s="12">
        <v>0.0</v>
      </c>
      <c r="K3380" s="14">
        <v>0.0</v>
      </c>
      <c r="L3380" s="14">
        <v>0.0</v>
      </c>
      <c r="M3380" s="311">
        <v>25.0</v>
      </c>
      <c r="N3380" s="7" t="s">
        <v>460</v>
      </c>
      <c r="O3380" s="17" t="s">
        <v>4588</v>
      </c>
      <c r="P3380" s="7" t="s">
        <v>4666</v>
      </c>
      <c r="Q3380" s="7" t="s">
        <v>4667</v>
      </c>
      <c r="R3380" s="7" t="s">
        <v>4668</v>
      </c>
      <c r="S3380" s="7" t="s">
        <v>4749</v>
      </c>
      <c r="T3380" s="7" t="s">
        <v>593</v>
      </c>
    </row>
    <row r="3381" ht="14.25" customHeight="1">
      <c r="A3381" s="7" t="s">
        <v>4766</v>
      </c>
      <c r="B3381" s="12">
        <v>0.0</v>
      </c>
      <c r="C3381" s="12">
        <v>0.0</v>
      </c>
      <c r="D3381" s="12">
        <v>0.0</v>
      </c>
      <c r="E3381" s="14">
        <v>0.0</v>
      </c>
      <c r="F3381" s="14">
        <v>0.0</v>
      </c>
      <c r="G3381" s="14">
        <v>0.0</v>
      </c>
      <c r="H3381" s="12">
        <v>5.0</v>
      </c>
      <c r="I3381" s="12">
        <v>0.0</v>
      </c>
      <c r="J3381" s="12">
        <v>17.0</v>
      </c>
      <c r="K3381" s="14">
        <v>24.0</v>
      </c>
      <c r="L3381" s="14">
        <v>18.0</v>
      </c>
      <c r="M3381" s="14">
        <v>0.0</v>
      </c>
      <c r="N3381" s="7" t="s">
        <v>460</v>
      </c>
      <c r="O3381" s="17" t="s">
        <v>4588</v>
      </c>
      <c r="P3381" s="7" t="s">
        <v>4666</v>
      </c>
      <c r="Q3381" s="7" t="s">
        <v>4667</v>
      </c>
      <c r="R3381" s="7" t="s">
        <v>4668</v>
      </c>
      <c r="S3381" s="7" t="s">
        <v>4749</v>
      </c>
      <c r="T3381" s="7" t="s">
        <v>593</v>
      </c>
    </row>
    <row r="3382" ht="14.25" customHeight="1">
      <c r="A3382" s="7" t="s">
        <v>4767</v>
      </c>
      <c r="B3382" s="12">
        <v>0.0</v>
      </c>
      <c r="C3382" s="311">
        <v>45.0</v>
      </c>
      <c r="D3382" s="12">
        <v>0.0</v>
      </c>
      <c r="E3382" s="14">
        <v>0.0</v>
      </c>
      <c r="F3382" s="14">
        <v>0.0</v>
      </c>
      <c r="G3382" s="14">
        <v>0.0</v>
      </c>
      <c r="H3382" s="12">
        <v>0.0</v>
      </c>
      <c r="I3382" s="12">
        <v>0.0</v>
      </c>
      <c r="J3382" s="12">
        <v>0.0</v>
      </c>
      <c r="K3382" s="14">
        <v>0.0</v>
      </c>
      <c r="L3382" s="14">
        <v>0.0</v>
      </c>
      <c r="M3382" s="14">
        <v>0.0</v>
      </c>
      <c r="N3382" s="7" t="s">
        <v>460</v>
      </c>
      <c r="O3382" s="17" t="s">
        <v>4588</v>
      </c>
      <c r="P3382" s="7" t="s">
        <v>4666</v>
      </c>
      <c r="Q3382" s="7" t="s">
        <v>4667</v>
      </c>
      <c r="R3382" s="7" t="s">
        <v>4668</v>
      </c>
      <c r="S3382" s="7" t="s">
        <v>4749</v>
      </c>
      <c r="T3382" s="7" t="s">
        <v>593</v>
      </c>
    </row>
    <row r="3383" ht="14.25" customHeight="1">
      <c r="A3383" s="7" t="s">
        <v>4768</v>
      </c>
      <c r="B3383" s="12">
        <v>0.0</v>
      </c>
      <c r="C3383" s="12">
        <v>0.0</v>
      </c>
      <c r="D3383" s="12">
        <v>0.0</v>
      </c>
      <c r="E3383" s="14">
        <v>0.0</v>
      </c>
      <c r="F3383" s="14">
        <v>0.0</v>
      </c>
      <c r="G3383" s="14">
        <v>0.0</v>
      </c>
      <c r="H3383" s="12">
        <v>0.0</v>
      </c>
      <c r="I3383" s="12">
        <v>0.0</v>
      </c>
      <c r="J3383" s="12">
        <v>0.0</v>
      </c>
      <c r="K3383" s="14">
        <v>0.0</v>
      </c>
      <c r="L3383" s="14">
        <v>0.0</v>
      </c>
      <c r="M3383" s="14">
        <v>33.0</v>
      </c>
      <c r="N3383" s="7" t="s">
        <v>460</v>
      </c>
      <c r="O3383" s="17" t="s">
        <v>4588</v>
      </c>
      <c r="P3383" s="7" t="s">
        <v>4666</v>
      </c>
      <c r="Q3383" s="7" t="s">
        <v>4667</v>
      </c>
      <c r="R3383" s="7" t="s">
        <v>4668</v>
      </c>
      <c r="S3383" s="7" t="s">
        <v>4749</v>
      </c>
      <c r="T3383" s="7" t="s">
        <v>593</v>
      </c>
    </row>
    <row r="3384" ht="14.25" customHeight="1">
      <c r="A3384" s="7" t="s">
        <v>4769</v>
      </c>
      <c r="B3384" s="12">
        <v>0.0</v>
      </c>
      <c r="C3384" s="12">
        <v>0.0</v>
      </c>
      <c r="D3384" s="12">
        <v>0.0</v>
      </c>
      <c r="E3384" s="14">
        <v>0.0</v>
      </c>
      <c r="F3384" s="14">
        <v>0.0</v>
      </c>
      <c r="G3384" s="14">
        <v>22.0</v>
      </c>
      <c r="H3384" s="12">
        <v>0.0</v>
      </c>
      <c r="I3384" s="12">
        <v>0.0</v>
      </c>
      <c r="J3384" s="12">
        <v>0.0</v>
      </c>
      <c r="K3384" s="14">
        <v>0.0</v>
      </c>
      <c r="L3384" s="14">
        <v>0.0</v>
      </c>
      <c r="M3384" s="14">
        <v>0.0</v>
      </c>
      <c r="N3384" s="7" t="s">
        <v>460</v>
      </c>
      <c r="O3384" s="17" t="s">
        <v>4588</v>
      </c>
      <c r="P3384" s="7" t="s">
        <v>4666</v>
      </c>
      <c r="Q3384" s="7" t="s">
        <v>4667</v>
      </c>
      <c r="R3384" s="7" t="s">
        <v>4668</v>
      </c>
      <c r="S3384" s="7" t="s">
        <v>4749</v>
      </c>
      <c r="T3384" s="7" t="s">
        <v>593</v>
      </c>
    </row>
    <row r="3385" ht="14.25" customHeight="1">
      <c r="A3385" s="7" t="s">
        <v>4770</v>
      </c>
      <c r="B3385" s="12">
        <v>0.0</v>
      </c>
      <c r="C3385" s="12">
        <v>0.0</v>
      </c>
      <c r="D3385" s="12">
        <v>18.0</v>
      </c>
      <c r="E3385" s="14">
        <v>0.0</v>
      </c>
      <c r="F3385" s="14">
        <v>0.0</v>
      </c>
      <c r="G3385" s="14">
        <v>0.0</v>
      </c>
      <c r="H3385" s="12">
        <v>0.0</v>
      </c>
      <c r="I3385" s="12">
        <v>0.0</v>
      </c>
      <c r="J3385" s="12">
        <v>0.0</v>
      </c>
      <c r="K3385" s="14">
        <v>0.0</v>
      </c>
      <c r="L3385" s="14">
        <v>0.0</v>
      </c>
      <c r="M3385" s="14">
        <v>0.0</v>
      </c>
      <c r="N3385" s="7" t="s">
        <v>460</v>
      </c>
      <c r="O3385" s="17" t="s">
        <v>4588</v>
      </c>
      <c r="P3385" s="7" t="s">
        <v>4666</v>
      </c>
      <c r="Q3385" s="7" t="s">
        <v>4667</v>
      </c>
      <c r="R3385" s="7" t="s">
        <v>4668</v>
      </c>
      <c r="S3385" s="7" t="s">
        <v>4749</v>
      </c>
      <c r="T3385" s="7" t="s">
        <v>593</v>
      </c>
    </row>
    <row r="3386" ht="14.25" customHeight="1">
      <c r="A3386" s="7" t="s">
        <v>4771</v>
      </c>
      <c r="B3386" s="12">
        <v>0.0</v>
      </c>
      <c r="C3386" s="12">
        <v>0.0</v>
      </c>
      <c r="D3386" s="12">
        <v>0.0</v>
      </c>
      <c r="E3386" s="14">
        <v>8.0</v>
      </c>
      <c r="F3386" s="14">
        <v>0.0</v>
      </c>
      <c r="G3386" s="14">
        <v>0.0</v>
      </c>
      <c r="H3386" s="12">
        <v>0.0</v>
      </c>
      <c r="I3386" s="12">
        <v>0.0</v>
      </c>
      <c r="J3386" s="12">
        <v>0.0</v>
      </c>
      <c r="K3386" s="14">
        <v>0.0</v>
      </c>
      <c r="L3386" s="14">
        <v>0.0</v>
      </c>
      <c r="M3386" s="14">
        <v>13.0</v>
      </c>
      <c r="N3386" s="7" t="s">
        <v>460</v>
      </c>
      <c r="O3386" s="17" t="s">
        <v>4588</v>
      </c>
      <c r="P3386" s="7" t="s">
        <v>4666</v>
      </c>
      <c r="Q3386" s="7" t="s">
        <v>4667</v>
      </c>
      <c r="R3386" s="7" t="s">
        <v>4668</v>
      </c>
      <c r="S3386" s="7" t="s">
        <v>4749</v>
      </c>
      <c r="T3386" s="7" t="s">
        <v>593</v>
      </c>
    </row>
    <row r="3387" ht="14.25" customHeight="1">
      <c r="A3387" s="7" t="s">
        <v>4772</v>
      </c>
      <c r="B3387" s="12">
        <v>0.0</v>
      </c>
      <c r="C3387" s="12">
        <v>0.0</v>
      </c>
      <c r="D3387" s="12">
        <v>14.0</v>
      </c>
      <c r="E3387" s="14">
        <v>0.0</v>
      </c>
      <c r="F3387" s="14">
        <v>0.0</v>
      </c>
      <c r="G3387" s="14">
        <v>0.0</v>
      </c>
      <c r="H3387" s="12">
        <v>0.0</v>
      </c>
      <c r="I3387" s="12">
        <v>0.0</v>
      </c>
      <c r="J3387" s="12">
        <v>0.0</v>
      </c>
      <c r="K3387" s="14">
        <v>0.0</v>
      </c>
      <c r="L3387" s="14">
        <v>0.0</v>
      </c>
      <c r="M3387" s="14">
        <v>0.0</v>
      </c>
      <c r="N3387" s="7" t="s">
        <v>460</v>
      </c>
      <c r="O3387" s="17" t="s">
        <v>4588</v>
      </c>
      <c r="P3387" s="7" t="s">
        <v>4666</v>
      </c>
      <c r="Q3387" s="7" t="s">
        <v>4667</v>
      </c>
      <c r="R3387" s="7" t="s">
        <v>4668</v>
      </c>
      <c r="S3387" s="7" t="s">
        <v>4749</v>
      </c>
      <c r="T3387" s="7" t="s">
        <v>593</v>
      </c>
    </row>
    <row r="3388" ht="14.25" customHeight="1">
      <c r="A3388" s="7" t="s">
        <v>4773</v>
      </c>
      <c r="B3388" s="12">
        <v>0.0</v>
      </c>
      <c r="C3388" s="12">
        <v>0.0</v>
      </c>
      <c r="D3388" s="12">
        <v>0.0</v>
      </c>
      <c r="E3388" s="14">
        <v>0.0</v>
      </c>
      <c r="F3388" s="14">
        <v>0.0</v>
      </c>
      <c r="G3388" s="14">
        <v>0.0</v>
      </c>
      <c r="H3388" s="12">
        <v>0.0</v>
      </c>
      <c r="I3388" s="12">
        <v>0.0</v>
      </c>
      <c r="J3388" s="12">
        <v>0.0</v>
      </c>
      <c r="K3388" s="14">
        <v>14.0</v>
      </c>
      <c r="L3388" s="14">
        <v>0.0</v>
      </c>
      <c r="M3388" s="14">
        <v>0.0</v>
      </c>
      <c r="N3388" s="7" t="s">
        <v>460</v>
      </c>
      <c r="O3388" s="17" t="s">
        <v>4588</v>
      </c>
      <c r="P3388" s="7" t="s">
        <v>4666</v>
      </c>
      <c r="Q3388" s="7" t="s">
        <v>4667</v>
      </c>
      <c r="R3388" s="7" t="s">
        <v>4668</v>
      </c>
      <c r="S3388" s="7" t="s">
        <v>4749</v>
      </c>
      <c r="T3388" s="7" t="s">
        <v>593</v>
      </c>
    </row>
    <row r="3389" ht="14.25" customHeight="1">
      <c r="A3389" s="7" t="s">
        <v>4774</v>
      </c>
      <c r="B3389" s="12">
        <v>0.0</v>
      </c>
      <c r="C3389" s="12">
        <v>0.0</v>
      </c>
      <c r="D3389" s="12">
        <v>0.0</v>
      </c>
      <c r="E3389" s="14">
        <v>0.0</v>
      </c>
      <c r="F3389" s="14">
        <v>0.0</v>
      </c>
      <c r="G3389" s="14">
        <v>0.0</v>
      </c>
      <c r="H3389" s="12">
        <v>0.0</v>
      </c>
      <c r="I3389" s="12">
        <v>0.0</v>
      </c>
      <c r="J3389" s="12">
        <v>18.0</v>
      </c>
      <c r="K3389" s="14">
        <v>0.0</v>
      </c>
      <c r="L3389" s="14">
        <v>0.0</v>
      </c>
      <c r="M3389" s="14">
        <v>0.0</v>
      </c>
      <c r="N3389" s="7" t="s">
        <v>460</v>
      </c>
      <c r="O3389" s="17" t="s">
        <v>4588</v>
      </c>
      <c r="P3389" s="7" t="s">
        <v>4666</v>
      </c>
      <c r="Q3389" s="7" t="s">
        <v>4667</v>
      </c>
      <c r="R3389" s="7" t="s">
        <v>4668</v>
      </c>
      <c r="S3389" s="7" t="s">
        <v>4749</v>
      </c>
      <c r="T3389" s="7" t="s">
        <v>593</v>
      </c>
    </row>
    <row r="3390" ht="14.25" customHeight="1">
      <c r="A3390" s="7" t="s">
        <v>4775</v>
      </c>
      <c r="B3390" s="12">
        <v>0.0</v>
      </c>
      <c r="C3390" s="12">
        <v>0.0</v>
      </c>
      <c r="D3390" s="12">
        <v>12.0</v>
      </c>
      <c r="E3390" s="14">
        <v>0.0</v>
      </c>
      <c r="F3390" s="14">
        <v>0.0</v>
      </c>
      <c r="G3390" s="14">
        <v>0.0</v>
      </c>
      <c r="H3390" s="12">
        <v>0.0</v>
      </c>
      <c r="I3390" s="12">
        <v>0.0</v>
      </c>
      <c r="J3390" s="12">
        <v>0.0</v>
      </c>
      <c r="K3390" s="14">
        <v>0.0</v>
      </c>
      <c r="L3390" s="14">
        <v>0.0</v>
      </c>
      <c r="M3390" s="14">
        <v>0.0</v>
      </c>
      <c r="N3390" s="7" t="s">
        <v>460</v>
      </c>
      <c r="O3390" s="17" t="s">
        <v>4588</v>
      </c>
      <c r="P3390" s="7" t="s">
        <v>4666</v>
      </c>
      <c r="Q3390" s="7" t="s">
        <v>4667</v>
      </c>
      <c r="R3390" s="7" t="s">
        <v>4668</v>
      </c>
      <c r="S3390" s="7" t="s">
        <v>4749</v>
      </c>
      <c r="T3390" s="7" t="s">
        <v>593</v>
      </c>
    </row>
    <row r="3391" ht="14.25" customHeight="1">
      <c r="A3391" s="7" t="s">
        <v>4776</v>
      </c>
      <c r="B3391" s="12">
        <v>0.0</v>
      </c>
      <c r="C3391" s="12">
        <v>0.0</v>
      </c>
      <c r="D3391" s="12">
        <v>0.0</v>
      </c>
      <c r="E3391" s="14">
        <v>0.0</v>
      </c>
      <c r="F3391" s="14">
        <v>0.0</v>
      </c>
      <c r="G3391" s="14">
        <v>14.0</v>
      </c>
      <c r="H3391" s="12">
        <v>0.0</v>
      </c>
      <c r="I3391" s="12">
        <v>0.0</v>
      </c>
      <c r="J3391" s="12">
        <v>0.0</v>
      </c>
      <c r="K3391" s="14">
        <v>0.0</v>
      </c>
      <c r="L3391" s="14">
        <v>0.0</v>
      </c>
      <c r="M3391" s="14">
        <v>0.0</v>
      </c>
      <c r="N3391" s="7" t="s">
        <v>460</v>
      </c>
      <c r="O3391" s="17" t="s">
        <v>4588</v>
      </c>
      <c r="P3391" s="7" t="s">
        <v>4666</v>
      </c>
      <c r="Q3391" s="7" t="s">
        <v>4667</v>
      </c>
      <c r="R3391" s="7" t="s">
        <v>4668</v>
      </c>
      <c r="S3391" s="7" t="s">
        <v>4749</v>
      </c>
      <c r="T3391" s="7" t="s">
        <v>593</v>
      </c>
    </row>
    <row r="3392" ht="14.25" customHeight="1">
      <c r="A3392" s="7" t="s">
        <v>4777</v>
      </c>
      <c r="B3392" s="12">
        <v>0.0</v>
      </c>
      <c r="C3392" s="12">
        <v>0.0</v>
      </c>
      <c r="D3392" s="12">
        <v>0.0</v>
      </c>
      <c r="E3392" s="14">
        <v>0.0</v>
      </c>
      <c r="F3392" s="14">
        <v>0.0</v>
      </c>
      <c r="G3392" s="14">
        <v>0.0</v>
      </c>
      <c r="H3392" s="12">
        <v>0.0</v>
      </c>
      <c r="I3392" s="12">
        <v>0.0</v>
      </c>
      <c r="J3392" s="12">
        <v>0.0</v>
      </c>
      <c r="K3392" s="14">
        <v>3.0</v>
      </c>
      <c r="L3392" s="14">
        <v>0.0</v>
      </c>
      <c r="M3392" s="14">
        <v>8.0</v>
      </c>
      <c r="N3392" s="7" t="s">
        <v>460</v>
      </c>
      <c r="O3392" s="17" t="s">
        <v>4588</v>
      </c>
      <c r="P3392" s="7" t="s">
        <v>4666</v>
      </c>
      <c r="Q3392" s="7" t="s">
        <v>4667</v>
      </c>
      <c r="R3392" s="7" t="s">
        <v>4668</v>
      </c>
      <c r="S3392" s="7" t="s">
        <v>4749</v>
      </c>
      <c r="T3392" s="7" t="s">
        <v>593</v>
      </c>
    </row>
    <row r="3393" ht="14.25" customHeight="1">
      <c r="A3393" s="7" t="s">
        <v>4778</v>
      </c>
      <c r="B3393" s="12">
        <v>6.0</v>
      </c>
      <c r="C3393" s="12">
        <v>0.0</v>
      </c>
      <c r="D3393" s="12">
        <v>0.0</v>
      </c>
      <c r="E3393" s="14">
        <v>0.0</v>
      </c>
      <c r="F3393" s="14">
        <v>0.0</v>
      </c>
      <c r="G3393" s="14">
        <v>0.0</v>
      </c>
      <c r="H3393" s="12">
        <v>0.0</v>
      </c>
      <c r="I3393" s="12">
        <v>0.0</v>
      </c>
      <c r="J3393" s="12">
        <v>0.0</v>
      </c>
      <c r="K3393" s="14">
        <v>0.0</v>
      </c>
      <c r="L3393" s="14">
        <v>0.0</v>
      </c>
      <c r="M3393" s="14">
        <v>0.0</v>
      </c>
      <c r="N3393" s="7" t="s">
        <v>460</v>
      </c>
      <c r="O3393" s="17" t="s">
        <v>4588</v>
      </c>
      <c r="P3393" s="7" t="s">
        <v>4666</v>
      </c>
      <c r="Q3393" s="7" t="s">
        <v>4667</v>
      </c>
      <c r="R3393" s="7" t="s">
        <v>4668</v>
      </c>
      <c r="S3393" s="7" t="s">
        <v>4749</v>
      </c>
      <c r="T3393" s="7" t="s">
        <v>593</v>
      </c>
    </row>
    <row r="3394" ht="14.25" customHeight="1">
      <c r="A3394" s="7" t="s">
        <v>4779</v>
      </c>
      <c r="B3394" s="12">
        <v>0.0</v>
      </c>
      <c r="C3394" s="12">
        <v>0.0</v>
      </c>
      <c r="D3394" s="12">
        <v>0.0</v>
      </c>
      <c r="E3394" s="14">
        <v>0.0</v>
      </c>
      <c r="F3394" s="14">
        <v>0.0</v>
      </c>
      <c r="G3394" s="14">
        <v>0.0</v>
      </c>
      <c r="H3394" s="12">
        <v>0.0</v>
      </c>
      <c r="I3394" s="12">
        <v>0.0</v>
      </c>
      <c r="J3394" s="12">
        <v>0.0</v>
      </c>
      <c r="K3394" s="14">
        <v>9.0</v>
      </c>
      <c r="L3394" s="14">
        <v>0.0</v>
      </c>
      <c r="M3394" s="14">
        <v>0.0</v>
      </c>
      <c r="N3394" s="7" t="s">
        <v>460</v>
      </c>
      <c r="O3394" s="17" t="s">
        <v>4588</v>
      </c>
      <c r="P3394" s="7" t="s">
        <v>4666</v>
      </c>
      <c r="Q3394" s="7" t="s">
        <v>4667</v>
      </c>
      <c r="R3394" s="7" t="s">
        <v>4668</v>
      </c>
      <c r="S3394" s="7" t="s">
        <v>4749</v>
      </c>
      <c r="T3394" s="7" t="s">
        <v>593</v>
      </c>
    </row>
    <row r="3395" ht="14.25" customHeight="1">
      <c r="A3395" s="7" t="s">
        <v>4780</v>
      </c>
      <c r="B3395" s="12">
        <v>0.0</v>
      </c>
      <c r="C3395" s="12">
        <v>0.0</v>
      </c>
      <c r="D3395" s="12">
        <v>0.0</v>
      </c>
      <c r="E3395" s="14">
        <v>0.0</v>
      </c>
      <c r="F3395" s="14">
        <v>0.0</v>
      </c>
      <c r="G3395" s="14">
        <v>0.0</v>
      </c>
      <c r="H3395" s="12">
        <v>0.0</v>
      </c>
      <c r="I3395" s="12">
        <v>0.0</v>
      </c>
      <c r="J3395" s="12">
        <v>0.0</v>
      </c>
      <c r="K3395" s="14">
        <v>8.0</v>
      </c>
      <c r="L3395" s="14">
        <v>0.0</v>
      </c>
      <c r="M3395" s="14">
        <v>0.0</v>
      </c>
      <c r="N3395" s="7" t="s">
        <v>460</v>
      </c>
      <c r="O3395" s="17" t="s">
        <v>4588</v>
      </c>
      <c r="P3395" s="7" t="s">
        <v>4666</v>
      </c>
      <c r="Q3395" s="7" t="s">
        <v>4667</v>
      </c>
      <c r="R3395" s="7" t="s">
        <v>4668</v>
      </c>
      <c r="S3395" s="7" t="s">
        <v>4749</v>
      </c>
      <c r="T3395" s="7" t="s">
        <v>593</v>
      </c>
    </row>
    <row r="3396" ht="14.25" customHeight="1">
      <c r="A3396" s="7" t="s">
        <v>4781</v>
      </c>
      <c r="B3396" s="12">
        <v>0.0</v>
      </c>
      <c r="C3396" s="12">
        <v>0.0</v>
      </c>
      <c r="D3396" s="12">
        <v>0.0</v>
      </c>
      <c r="E3396" s="14">
        <v>0.0</v>
      </c>
      <c r="F3396" s="14">
        <v>0.0</v>
      </c>
      <c r="G3396" s="14">
        <v>8.0</v>
      </c>
      <c r="H3396" s="12">
        <v>0.0</v>
      </c>
      <c r="I3396" s="12">
        <v>0.0</v>
      </c>
      <c r="J3396" s="12">
        <v>0.0</v>
      </c>
      <c r="K3396" s="14">
        <v>0.0</v>
      </c>
      <c r="L3396" s="14">
        <v>0.0</v>
      </c>
      <c r="M3396" s="14">
        <v>0.0</v>
      </c>
      <c r="N3396" s="7" t="s">
        <v>460</v>
      </c>
      <c r="O3396" s="17" t="s">
        <v>4588</v>
      </c>
      <c r="P3396" s="7" t="s">
        <v>4666</v>
      </c>
      <c r="Q3396" s="7" t="s">
        <v>4667</v>
      </c>
      <c r="R3396" s="7" t="s">
        <v>4668</v>
      </c>
      <c r="S3396" s="7" t="s">
        <v>4749</v>
      </c>
      <c r="T3396" s="7" t="s">
        <v>593</v>
      </c>
    </row>
    <row r="3397" ht="14.25" customHeight="1">
      <c r="A3397" s="7" t="s">
        <v>4782</v>
      </c>
      <c r="B3397" s="12">
        <v>0.0</v>
      </c>
      <c r="C3397" s="12">
        <v>0.0</v>
      </c>
      <c r="D3397" s="12">
        <v>0.0</v>
      </c>
      <c r="E3397" s="14">
        <v>6.0</v>
      </c>
      <c r="F3397" s="14">
        <v>0.0</v>
      </c>
      <c r="G3397" s="14">
        <v>0.0</v>
      </c>
      <c r="H3397" s="12">
        <v>0.0</v>
      </c>
      <c r="I3397" s="12">
        <v>0.0</v>
      </c>
      <c r="J3397" s="12">
        <v>0.0</v>
      </c>
      <c r="K3397" s="14">
        <v>0.0</v>
      </c>
      <c r="L3397" s="14">
        <v>0.0</v>
      </c>
      <c r="M3397" s="14">
        <v>0.0</v>
      </c>
      <c r="N3397" s="7" t="s">
        <v>460</v>
      </c>
      <c r="O3397" s="17" t="s">
        <v>4588</v>
      </c>
      <c r="P3397" s="7" t="s">
        <v>4666</v>
      </c>
      <c r="Q3397" s="7" t="s">
        <v>4667</v>
      </c>
      <c r="R3397" s="7" t="s">
        <v>4668</v>
      </c>
      <c r="S3397" s="7" t="s">
        <v>4749</v>
      </c>
      <c r="T3397" s="7" t="s">
        <v>593</v>
      </c>
    </row>
    <row r="3398" ht="14.25" customHeight="1">
      <c r="A3398" s="7" t="s">
        <v>4783</v>
      </c>
      <c r="B3398" s="12">
        <v>0.0</v>
      </c>
      <c r="C3398" s="12">
        <v>0.0</v>
      </c>
      <c r="D3398" s="12">
        <v>0.0</v>
      </c>
      <c r="E3398" s="14">
        <v>0.0</v>
      </c>
      <c r="F3398" s="14">
        <v>6.0</v>
      </c>
      <c r="G3398" s="14">
        <v>0.0</v>
      </c>
      <c r="H3398" s="12">
        <v>0.0</v>
      </c>
      <c r="I3398" s="12">
        <v>0.0</v>
      </c>
      <c r="J3398" s="12">
        <v>0.0</v>
      </c>
      <c r="K3398" s="14">
        <v>0.0</v>
      </c>
      <c r="L3398" s="14">
        <v>0.0</v>
      </c>
      <c r="M3398" s="14">
        <v>0.0</v>
      </c>
      <c r="N3398" s="7" t="s">
        <v>460</v>
      </c>
      <c r="O3398" s="17" t="s">
        <v>4588</v>
      </c>
      <c r="P3398" s="7" t="s">
        <v>4666</v>
      </c>
      <c r="Q3398" s="7" t="s">
        <v>4667</v>
      </c>
      <c r="R3398" s="7" t="s">
        <v>4668</v>
      </c>
      <c r="S3398" s="7" t="s">
        <v>4749</v>
      </c>
      <c r="T3398" s="7" t="s">
        <v>593</v>
      </c>
    </row>
    <row r="3399" ht="14.25" customHeight="1">
      <c r="A3399" s="7" t="s">
        <v>4784</v>
      </c>
      <c r="B3399" s="12">
        <v>0.0</v>
      </c>
      <c r="C3399" s="12">
        <v>0.0</v>
      </c>
      <c r="D3399" s="12">
        <v>0.0</v>
      </c>
      <c r="E3399" s="14">
        <v>0.0</v>
      </c>
      <c r="F3399" s="14">
        <v>0.0</v>
      </c>
      <c r="G3399" s="14">
        <v>0.0</v>
      </c>
      <c r="H3399" s="12">
        <v>0.0</v>
      </c>
      <c r="I3399" s="12">
        <v>0.0</v>
      </c>
      <c r="J3399" s="12">
        <v>0.0</v>
      </c>
      <c r="K3399" s="14">
        <v>0.0</v>
      </c>
      <c r="L3399" s="14">
        <v>0.0</v>
      </c>
      <c r="M3399" s="14">
        <v>5.0</v>
      </c>
      <c r="N3399" s="7" t="s">
        <v>460</v>
      </c>
      <c r="O3399" s="17" t="s">
        <v>4588</v>
      </c>
      <c r="P3399" s="7" t="s">
        <v>4666</v>
      </c>
      <c r="Q3399" s="7" t="s">
        <v>4667</v>
      </c>
      <c r="R3399" s="7" t="s">
        <v>4668</v>
      </c>
      <c r="S3399" s="7" t="s">
        <v>4749</v>
      </c>
      <c r="T3399" s="7" t="s">
        <v>593</v>
      </c>
    </row>
    <row r="3400" ht="14.25" customHeight="1">
      <c r="A3400" s="7" t="s">
        <v>4785</v>
      </c>
      <c r="B3400" s="12">
        <v>0.0</v>
      </c>
      <c r="C3400" s="12">
        <v>3.0</v>
      </c>
      <c r="D3400" s="12">
        <v>0.0</v>
      </c>
      <c r="E3400" s="14">
        <v>0.0</v>
      </c>
      <c r="F3400" s="14">
        <v>0.0</v>
      </c>
      <c r="G3400" s="14">
        <v>0.0</v>
      </c>
      <c r="H3400" s="12">
        <v>0.0</v>
      </c>
      <c r="I3400" s="12">
        <v>0.0</v>
      </c>
      <c r="J3400" s="12">
        <v>0.0</v>
      </c>
      <c r="K3400" s="14">
        <v>0.0</v>
      </c>
      <c r="L3400" s="14">
        <v>0.0</v>
      </c>
      <c r="M3400" s="14">
        <v>0.0</v>
      </c>
      <c r="N3400" s="7" t="s">
        <v>460</v>
      </c>
      <c r="O3400" s="17" t="s">
        <v>4588</v>
      </c>
      <c r="P3400" s="7" t="s">
        <v>4666</v>
      </c>
      <c r="Q3400" s="7" t="s">
        <v>4667</v>
      </c>
      <c r="R3400" s="7" t="s">
        <v>4668</v>
      </c>
      <c r="S3400" s="7" t="s">
        <v>4749</v>
      </c>
      <c r="T3400" s="7" t="s">
        <v>593</v>
      </c>
    </row>
    <row r="3401" ht="14.25" customHeight="1">
      <c r="A3401" s="7" t="s">
        <v>4786</v>
      </c>
      <c r="B3401" s="12">
        <v>0.0</v>
      </c>
      <c r="C3401" s="12">
        <v>0.0</v>
      </c>
      <c r="D3401" s="12">
        <v>0.0</v>
      </c>
      <c r="E3401" s="14">
        <v>0.0</v>
      </c>
      <c r="F3401" s="14">
        <v>0.0</v>
      </c>
      <c r="G3401" s="14">
        <v>0.0</v>
      </c>
      <c r="H3401" s="12">
        <v>0.0</v>
      </c>
      <c r="I3401" s="12">
        <v>0.0</v>
      </c>
      <c r="J3401" s="12">
        <v>0.0</v>
      </c>
      <c r="K3401" s="14">
        <v>3.0</v>
      </c>
      <c r="L3401" s="14">
        <v>0.0</v>
      </c>
      <c r="M3401" s="14">
        <v>0.0</v>
      </c>
      <c r="N3401" s="7" t="s">
        <v>460</v>
      </c>
      <c r="O3401" s="17" t="s">
        <v>4588</v>
      </c>
      <c r="P3401" s="7" t="s">
        <v>4666</v>
      </c>
      <c r="Q3401" s="7" t="s">
        <v>4667</v>
      </c>
      <c r="R3401" s="7" t="s">
        <v>4668</v>
      </c>
      <c r="S3401" s="7" t="s">
        <v>4749</v>
      </c>
      <c r="T3401" s="7" t="s">
        <v>593</v>
      </c>
    </row>
    <row r="3402" ht="14.25" customHeight="1">
      <c r="A3402" s="7" t="s">
        <v>4787</v>
      </c>
      <c r="B3402" s="12">
        <v>0.0</v>
      </c>
      <c r="C3402" s="12">
        <v>0.0</v>
      </c>
      <c r="D3402" s="12">
        <v>0.0</v>
      </c>
      <c r="E3402" s="14">
        <v>0.0</v>
      </c>
      <c r="F3402" s="14">
        <v>0.0</v>
      </c>
      <c r="G3402" s="14">
        <v>0.0</v>
      </c>
      <c r="H3402" s="12">
        <v>0.0</v>
      </c>
      <c r="I3402" s="12">
        <v>0.0</v>
      </c>
      <c r="J3402" s="12">
        <v>0.0</v>
      </c>
      <c r="K3402" s="14">
        <v>0.0</v>
      </c>
      <c r="L3402" s="14">
        <v>0.0</v>
      </c>
      <c r="M3402" s="14">
        <v>4.0</v>
      </c>
      <c r="N3402" s="7" t="s">
        <v>460</v>
      </c>
      <c r="O3402" s="17" t="s">
        <v>4588</v>
      </c>
      <c r="P3402" s="7" t="s">
        <v>4666</v>
      </c>
      <c r="Q3402" s="7" t="s">
        <v>4667</v>
      </c>
      <c r="R3402" s="7" t="s">
        <v>4668</v>
      </c>
      <c r="S3402" s="7" t="s">
        <v>4749</v>
      </c>
      <c r="T3402" s="7" t="s">
        <v>593</v>
      </c>
    </row>
    <row r="3403" ht="14.25" customHeight="1">
      <c r="A3403" s="7" t="s">
        <v>4788</v>
      </c>
      <c r="B3403" s="12">
        <v>0.0</v>
      </c>
      <c r="C3403" s="12">
        <v>4.0</v>
      </c>
      <c r="D3403" s="12">
        <v>0.0</v>
      </c>
      <c r="E3403" s="14">
        <v>0.0</v>
      </c>
      <c r="F3403" s="14">
        <v>0.0</v>
      </c>
      <c r="G3403" s="14">
        <v>0.0</v>
      </c>
      <c r="H3403" s="12">
        <v>0.0</v>
      </c>
      <c r="I3403" s="12">
        <v>0.0</v>
      </c>
      <c r="J3403" s="12">
        <v>0.0</v>
      </c>
      <c r="K3403" s="14">
        <v>0.0</v>
      </c>
      <c r="L3403" s="14">
        <v>0.0</v>
      </c>
      <c r="M3403" s="14">
        <v>0.0</v>
      </c>
      <c r="N3403" s="7" t="s">
        <v>460</v>
      </c>
      <c r="O3403" s="17" t="s">
        <v>4588</v>
      </c>
      <c r="P3403" s="7" t="s">
        <v>4666</v>
      </c>
      <c r="Q3403" s="7" t="s">
        <v>4667</v>
      </c>
      <c r="R3403" s="7" t="s">
        <v>4668</v>
      </c>
      <c r="S3403" s="7" t="s">
        <v>4749</v>
      </c>
      <c r="T3403" s="7" t="s">
        <v>593</v>
      </c>
    </row>
    <row r="3404" ht="14.25" customHeight="1">
      <c r="A3404" s="7" t="s">
        <v>4789</v>
      </c>
      <c r="B3404" s="12">
        <v>0.0</v>
      </c>
      <c r="C3404" s="12">
        <v>0.0</v>
      </c>
      <c r="D3404" s="12">
        <v>0.0</v>
      </c>
      <c r="E3404" s="14">
        <v>0.0</v>
      </c>
      <c r="F3404" s="14">
        <v>0.0</v>
      </c>
      <c r="G3404" s="14">
        <v>0.0</v>
      </c>
      <c r="H3404" s="12">
        <v>0.0</v>
      </c>
      <c r="I3404" s="12">
        <v>0.0</v>
      </c>
      <c r="J3404" s="12">
        <v>0.0</v>
      </c>
      <c r="K3404" s="14">
        <v>0.0</v>
      </c>
      <c r="L3404" s="14">
        <v>3.0</v>
      </c>
      <c r="M3404" s="14">
        <v>0.0</v>
      </c>
      <c r="N3404" s="7" t="s">
        <v>460</v>
      </c>
      <c r="O3404" s="17" t="s">
        <v>4588</v>
      </c>
      <c r="P3404" s="7" t="s">
        <v>4666</v>
      </c>
      <c r="Q3404" s="7" t="s">
        <v>4667</v>
      </c>
      <c r="R3404" s="7" t="s">
        <v>4668</v>
      </c>
      <c r="S3404" s="7" t="s">
        <v>4749</v>
      </c>
      <c r="T3404" s="7" t="s">
        <v>593</v>
      </c>
    </row>
    <row r="3405" ht="14.25" customHeight="1">
      <c r="A3405" s="7" t="s">
        <v>4790</v>
      </c>
      <c r="B3405" s="12">
        <v>0.0</v>
      </c>
      <c r="C3405" s="12">
        <v>0.0</v>
      </c>
      <c r="D3405" s="12">
        <v>0.0</v>
      </c>
      <c r="E3405" s="14">
        <v>0.0</v>
      </c>
      <c r="F3405" s="14">
        <v>0.0</v>
      </c>
      <c r="G3405" s="14">
        <v>0.0</v>
      </c>
      <c r="H3405" s="12">
        <v>2.0</v>
      </c>
      <c r="I3405" s="12">
        <v>0.0</v>
      </c>
      <c r="J3405" s="12">
        <v>0.0</v>
      </c>
      <c r="K3405" s="14">
        <v>0.0</v>
      </c>
      <c r="L3405" s="14">
        <v>0.0</v>
      </c>
      <c r="M3405" s="14">
        <v>0.0</v>
      </c>
      <c r="N3405" s="7" t="s">
        <v>460</v>
      </c>
      <c r="O3405" s="17" t="s">
        <v>4588</v>
      </c>
      <c r="P3405" s="7" t="s">
        <v>4666</v>
      </c>
      <c r="Q3405" s="7" t="s">
        <v>4667</v>
      </c>
      <c r="R3405" s="7" t="s">
        <v>4668</v>
      </c>
      <c r="S3405" s="7" t="s">
        <v>4749</v>
      </c>
      <c r="T3405" s="7" t="s">
        <v>593</v>
      </c>
    </row>
    <row r="3406" ht="14.25" customHeight="1">
      <c r="A3406" s="7" t="s">
        <v>4791</v>
      </c>
      <c r="B3406" s="311">
        <v>42.0</v>
      </c>
      <c r="C3406" s="12">
        <v>0.0</v>
      </c>
      <c r="D3406" s="12">
        <v>0.0</v>
      </c>
      <c r="E3406" s="317">
        <v>35.0</v>
      </c>
      <c r="F3406" s="313">
        <v>37.0</v>
      </c>
      <c r="G3406" s="314">
        <v>54.0</v>
      </c>
      <c r="H3406" s="12">
        <v>0.0</v>
      </c>
      <c r="I3406" s="12">
        <v>0.0</v>
      </c>
      <c r="J3406" s="12">
        <v>0.0</v>
      </c>
      <c r="K3406" s="14">
        <v>0.0</v>
      </c>
      <c r="L3406" s="14">
        <v>0.0</v>
      </c>
      <c r="M3406" s="14">
        <v>0.0</v>
      </c>
      <c r="N3406" s="7" t="s">
        <v>460</v>
      </c>
      <c r="O3406" s="17" t="s">
        <v>4588</v>
      </c>
      <c r="P3406" s="7" t="s">
        <v>4666</v>
      </c>
      <c r="Q3406" s="7" t="s">
        <v>4667</v>
      </c>
      <c r="R3406" s="7" t="s">
        <v>4668</v>
      </c>
      <c r="S3406" s="7" t="s">
        <v>4792</v>
      </c>
    </row>
    <row r="3407" ht="14.25" customHeight="1">
      <c r="A3407" s="7" t="s">
        <v>4793</v>
      </c>
      <c r="B3407" s="12">
        <v>0.0</v>
      </c>
      <c r="C3407" s="312">
        <v>54.0</v>
      </c>
      <c r="D3407" s="313">
        <v>34.0</v>
      </c>
      <c r="E3407" s="314">
        <v>31.0</v>
      </c>
      <c r="F3407" s="14">
        <v>0.0</v>
      </c>
      <c r="G3407" s="14">
        <v>0.0</v>
      </c>
      <c r="H3407" s="12">
        <v>0.0</v>
      </c>
      <c r="I3407" s="12">
        <v>0.0</v>
      </c>
      <c r="J3407" s="12">
        <v>0.0</v>
      </c>
      <c r="K3407" s="14">
        <v>0.0</v>
      </c>
      <c r="L3407" s="14">
        <v>0.0</v>
      </c>
      <c r="M3407" s="14">
        <v>0.0</v>
      </c>
      <c r="N3407" s="7" t="s">
        <v>460</v>
      </c>
      <c r="O3407" s="17" t="s">
        <v>4588</v>
      </c>
      <c r="P3407" s="7" t="s">
        <v>4666</v>
      </c>
      <c r="Q3407" s="7" t="s">
        <v>4667</v>
      </c>
      <c r="R3407" s="7" t="s">
        <v>4668</v>
      </c>
      <c r="S3407" s="7" t="s">
        <v>4792</v>
      </c>
    </row>
    <row r="3408" ht="14.25" customHeight="1">
      <c r="A3408" s="7" t="s">
        <v>4794</v>
      </c>
      <c r="B3408" s="12">
        <v>0.0</v>
      </c>
      <c r="C3408" s="12">
        <v>0.0</v>
      </c>
      <c r="D3408" s="12">
        <v>0.0</v>
      </c>
      <c r="E3408" s="14">
        <v>0.0</v>
      </c>
      <c r="F3408" s="311">
        <v>35.0</v>
      </c>
      <c r="G3408" s="14">
        <v>21.0</v>
      </c>
      <c r="H3408" s="12">
        <v>0.0</v>
      </c>
      <c r="I3408" s="12">
        <v>0.0</v>
      </c>
      <c r="J3408" s="12">
        <v>0.0</v>
      </c>
      <c r="K3408" s="14">
        <v>0.0</v>
      </c>
      <c r="L3408" s="14">
        <v>0.0</v>
      </c>
      <c r="M3408" s="14">
        <v>0.0</v>
      </c>
      <c r="N3408" s="7" t="s">
        <v>460</v>
      </c>
      <c r="O3408" s="17" t="s">
        <v>4588</v>
      </c>
      <c r="P3408" s="7" t="s">
        <v>4666</v>
      </c>
      <c r="Q3408" s="7" t="s">
        <v>4667</v>
      </c>
      <c r="R3408" s="7" t="s">
        <v>4668</v>
      </c>
      <c r="S3408" s="7" t="s">
        <v>4792</v>
      </c>
    </row>
    <row r="3409" ht="14.25" customHeight="1">
      <c r="A3409" s="7" t="s">
        <v>4795</v>
      </c>
      <c r="B3409" s="12">
        <v>0.0</v>
      </c>
      <c r="C3409" s="12">
        <v>0.0</v>
      </c>
      <c r="D3409" s="12">
        <v>9.0</v>
      </c>
      <c r="E3409" s="311">
        <v>28.0</v>
      </c>
      <c r="F3409" s="14">
        <v>0.0</v>
      </c>
      <c r="G3409" s="14">
        <v>0.0</v>
      </c>
      <c r="H3409" s="12">
        <v>0.0</v>
      </c>
      <c r="I3409" s="12">
        <v>0.0</v>
      </c>
      <c r="J3409" s="12">
        <v>0.0</v>
      </c>
      <c r="K3409" s="14">
        <v>0.0</v>
      </c>
      <c r="L3409" s="14">
        <v>0.0</v>
      </c>
      <c r="M3409" s="14">
        <v>0.0</v>
      </c>
      <c r="N3409" s="7" t="s">
        <v>460</v>
      </c>
      <c r="O3409" s="17" t="s">
        <v>4588</v>
      </c>
      <c r="P3409" s="7" t="s">
        <v>4666</v>
      </c>
      <c r="Q3409" s="7" t="s">
        <v>4667</v>
      </c>
      <c r="R3409" s="7" t="s">
        <v>4668</v>
      </c>
      <c r="S3409" s="7" t="s">
        <v>4792</v>
      </c>
    </row>
    <row r="3410" ht="14.25" customHeight="1">
      <c r="A3410" s="7" t="s">
        <v>4796</v>
      </c>
      <c r="B3410" s="12">
        <v>0.0</v>
      </c>
      <c r="C3410" s="12">
        <v>0.0</v>
      </c>
      <c r="D3410" s="12">
        <v>0.0</v>
      </c>
      <c r="E3410" s="14">
        <v>0.0</v>
      </c>
      <c r="F3410" s="14">
        <v>0.0</v>
      </c>
      <c r="G3410" s="14">
        <v>0.0</v>
      </c>
      <c r="H3410" s="12">
        <v>0.0</v>
      </c>
      <c r="I3410" s="12">
        <v>0.0</v>
      </c>
      <c r="J3410" s="12">
        <v>15.0</v>
      </c>
      <c r="K3410" s="14">
        <v>0.0</v>
      </c>
      <c r="L3410" s="14">
        <v>6.0</v>
      </c>
      <c r="M3410" s="14">
        <v>0.0</v>
      </c>
      <c r="N3410" s="7" t="s">
        <v>460</v>
      </c>
      <c r="O3410" s="17" t="s">
        <v>4588</v>
      </c>
      <c r="P3410" s="7" t="s">
        <v>4666</v>
      </c>
      <c r="Q3410" s="7" t="s">
        <v>4667</v>
      </c>
      <c r="R3410" s="7" t="s">
        <v>4668</v>
      </c>
      <c r="S3410" s="7" t="s">
        <v>4792</v>
      </c>
    </row>
    <row r="3411" ht="14.25" customHeight="1">
      <c r="A3411" s="7" t="s">
        <v>4797</v>
      </c>
      <c r="B3411" s="12">
        <v>0.0</v>
      </c>
      <c r="C3411" s="12">
        <v>0.0</v>
      </c>
      <c r="D3411" s="12">
        <v>0.0</v>
      </c>
      <c r="E3411" s="14">
        <v>0.0</v>
      </c>
      <c r="F3411" s="14">
        <v>0.0</v>
      </c>
      <c r="G3411" s="14">
        <v>0.0</v>
      </c>
      <c r="H3411" s="12">
        <v>0.0</v>
      </c>
      <c r="I3411" s="12">
        <v>0.0</v>
      </c>
      <c r="J3411" s="12">
        <v>0.0</v>
      </c>
      <c r="K3411" s="14">
        <v>0.0</v>
      </c>
      <c r="L3411" s="14">
        <v>0.0</v>
      </c>
      <c r="M3411" s="14">
        <v>16.0</v>
      </c>
      <c r="N3411" s="7" t="s">
        <v>460</v>
      </c>
      <c r="O3411" s="17" t="s">
        <v>4588</v>
      </c>
      <c r="P3411" s="7" t="s">
        <v>4666</v>
      </c>
      <c r="Q3411" s="7" t="s">
        <v>4667</v>
      </c>
      <c r="R3411" s="7" t="s">
        <v>4668</v>
      </c>
      <c r="S3411" s="7" t="s">
        <v>4792</v>
      </c>
    </row>
    <row r="3412" ht="14.25" customHeight="1">
      <c r="A3412" s="7" t="s">
        <v>4798</v>
      </c>
      <c r="B3412" s="12">
        <v>0.0</v>
      </c>
      <c r="C3412" s="12">
        <v>0.0</v>
      </c>
      <c r="D3412" s="12">
        <v>0.0</v>
      </c>
      <c r="E3412" s="14">
        <v>0.0</v>
      </c>
      <c r="F3412" s="14">
        <v>0.0</v>
      </c>
      <c r="G3412" s="14">
        <v>0.0</v>
      </c>
      <c r="H3412" s="12">
        <v>0.0</v>
      </c>
      <c r="I3412" s="12">
        <v>14.0</v>
      </c>
      <c r="J3412" s="12">
        <v>0.0</v>
      </c>
      <c r="K3412" s="14">
        <v>0.0</v>
      </c>
      <c r="L3412" s="14">
        <v>0.0</v>
      </c>
      <c r="M3412" s="14">
        <v>0.0</v>
      </c>
      <c r="N3412" s="7" t="s">
        <v>460</v>
      </c>
      <c r="O3412" s="17" t="s">
        <v>4588</v>
      </c>
      <c r="P3412" s="7" t="s">
        <v>4666</v>
      </c>
      <c r="Q3412" s="7" t="s">
        <v>4667</v>
      </c>
      <c r="R3412" s="7" t="s">
        <v>4668</v>
      </c>
      <c r="S3412" s="7" t="s">
        <v>4792</v>
      </c>
    </row>
    <row r="3413" ht="14.25" customHeight="1">
      <c r="A3413" s="7" t="s">
        <v>4799</v>
      </c>
      <c r="B3413" s="12">
        <v>0.0</v>
      </c>
      <c r="C3413" s="12">
        <v>0.0</v>
      </c>
      <c r="D3413" s="12">
        <v>0.0</v>
      </c>
      <c r="E3413" s="14">
        <v>0.0</v>
      </c>
      <c r="F3413" s="14">
        <v>0.0</v>
      </c>
      <c r="G3413" s="14">
        <v>0.0</v>
      </c>
      <c r="H3413" s="12">
        <v>7.0</v>
      </c>
      <c r="I3413" s="12">
        <v>0.0</v>
      </c>
      <c r="J3413" s="12">
        <v>0.0</v>
      </c>
      <c r="K3413" s="14">
        <v>0.0</v>
      </c>
      <c r="L3413" s="14">
        <v>0.0</v>
      </c>
      <c r="M3413" s="14">
        <v>0.0</v>
      </c>
      <c r="N3413" s="7" t="s">
        <v>460</v>
      </c>
      <c r="O3413" s="17" t="s">
        <v>4588</v>
      </c>
      <c r="P3413" s="7" t="s">
        <v>4666</v>
      </c>
      <c r="Q3413" s="7" t="s">
        <v>4667</v>
      </c>
      <c r="R3413" s="7" t="s">
        <v>4668</v>
      </c>
      <c r="S3413" s="7" t="s">
        <v>4792</v>
      </c>
    </row>
    <row r="3414" ht="14.25" customHeight="1">
      <c r="A3414" s="7" t="s">
        <v>4800</v>
      </c>
      <c r="B3414" s="12">
        <v>0.0</v>
      </c>
      <c r="C3414" s="12">
        <v>3.0</v>
      </c>
      <c r="D3414" s="12">
        <v>0.0</v>
      </c>
      <c r="E3414" s="14">
        <v>0.0</v>
      </c>
      <c r="F3414" s="14">
        <v>0.0</v>
      </c>
      <c r="G3414" s="14">
        <v>0.0</v>
      </c>
      <c r="H3414" s="12">
        <v>0.0</v>
      </c>
      <c r="I3414" s="12">
        <v>0.0</v>
      </c>
      <c r="J3414" s="12">
        <v>0.0</v>
      </c>
      <c r="K3414" s="14">
        <v>0.0</v>
      </c>
      <c r="L3414" s="14">
        <v>0.0</v>
      </c>
      <c r="M3414" s="14">
        <v>0.0</v>
      </c>
      <c r="N3414" s="7" t="s">
        <v>460</v>
      </c>
      <c r="O3414" s="17" t="s">
        <v>4588</v>
      </c>
      <c r="P3414" s="7" t="s">
        <v>4666</v>
      </c>
      <c r="Q3414" s="7" t="s">
        <v>4667</v>
      </c>
      <c r="R3414" s="7" t="s">
        <v>4668</v>
      </c>
      <c r="S3414" s="7" t="s">
        <v>4792</v>
      </c>
    </row>
    <row r="3415" ht="14.25" customHeight="1">
      <c r="A3415" s="7" t="s">
        <v>4801</v>
      </c>
      <c r="B3415" s="12">
        <v>0.0</v>
      </c>
      <c r="C3415" s="12">
        <v>0.0</v>
      </c>
      <c r="D3415" s="12">
        <v>0.0</v>
      </c>
      <c r="E3415" s="14">
        <v>0.0</v>
      </c>
      <c r="F3415" s="14">
        <v>2.0</v>
      </c>
      <c r="G3415" s="14">
        <v>0.0</v>
      </c>
      <c r="H3415" s="12">
        <v>0.0</v>
      </c>
      <c r="I3415" s="12">
        <v>0.0</v>
      </c>
      <c r="J3415" s="12">
        <v>0.0</v>
      </c>
      <c r="K3415" s="14">
        <v>0.0</v>
      </c>
      <c r="L3415" s="14">
        <v>0.0</v>
      </c>
      <c r="M3415" s="14">
        <v>0.0</v>
      </c>
      <c r="N3415" s="7" t="s">
        <v>460</v>
      </c>
      <c r="O3415" s="17" t="s">
        <v>4588</v>
      </c>
      <c r="P3415" s="7" t="s">
        <v>4666</v>
      </c>
      <c r="Q3415" s="7" t="s">
        <v>4667</v>
      </c>
      <c r="R3415" s="7" t="s">
        <v>4668</v>
      </c>
      <c r="S3415" s="7" t="s">
        <v>4792</v>
      </c>
    </row>
    <row r="3416" ht="14.25" customHeight="1">
      <c r="A3416" s="7" t="s">
        <v>4802</v>
      </c>
      <c r="B3416" s="12">
        <v>0.0</v>
      </c>
      <c r="C3416" s="311">
        <v>28.0</v>
      </c>
      <c r="D3416" s="12">
        <v>0.0</v>
      </c>
      <c r="E3416" s="14">
        <v>0.0</v>
      </c>
      <c r="F3416" s="14">
        <v>0.0</v>
      </c>
      <c r="G3416" s="14">
        <v>0.0</v>
      </c>
      <c r="H3416" s="12">
        <v>0.0</v>
      </c>
      <c r="I3416" s="12">
        <v>0.0</v>
      </c>
      <c r="J3416" s="12">
        <v>0.0</v>
      </c>
      <c r="K3416" s="14">
        <v>0.0</v>
      </c>
      <c r="L3416" s="14">
        <v>0.0</v>
      </c>
      <c r="M3416" s="14">
        <v>0.0</v>
      </c>
      <c r="N3416" s="7" t="s">
        <v>460</v>
      </c>
      <c r="O3416" s="17" t="s">
        <v>4588</v>
      </c>
      <c r="P3416" s="7" t="s">
        <v>4666</v>
      </c>
      <c r="Q3416" s="7" t="s">
        <v>4667</v>
      </c>
      <c r="R3416" s="7" t="s">
        <v>4668</v>
      </c>
      <c r="S3416" s="7" t="s">
        <v>4792</v>
      </c>
      <c r="T3416" s="7" t="s">
        <v>568</v>
      </c>
    </row>
    <row r="3417" ht="14.25" customHeight="1">
      <c r="A3417" s="7" t="s">
        <v>4803</v>
      </c>
      <c r="B3417" s="12">
        <v>0.0</v>
      </c>
      <c r="C3417" s="12">
        <v>0.0</v>
      </c>
      <c r="D3417" s="12">
        <v>5.0</v>
      </c>
      <c r="E3417" s="14">
        <v>0.0</v>
      </c>
      <c r="F3417" s="14">
        <v>6.0</v>
      </c>
      <c r="G3417" s="14">
        <v>10.0</v>
      </c>
      <c r="H3417" s="12">
        <v>0.0</v>
      </c>
      <c r="I3417" s="12">
        <v>0.0</v>
      </c>
      <c r="J3417" s="12">
        <v>0.0</v>
      </c>
      <c r="K3417" s="14">
        <v>0.0</v>
      </c>
      <c r="L3417" s="14">
        <v>0.0</v>
      </c>
      <c r="M3417" s="14">
        <v>0.0</v>
      </c>
      <c r="N3417" s="7" t="s">
        <v>460</v>
      </c>
      <c r="O3417" s="17" t="s">
        <v>4588</v>
      </c>
      <c r="P3417" s="7" t="s">
        <v>4666</v>
      </c>
      <c r="Q3417" s="7" t="s">
        <v>4667</v>
      </c>
      <c r="R3417" s="7" t="s">
        <v>4668</v>
      </c>
      <c r="S3417" s="7" t="s">
        <v>4792</v>
      </c>
      <c r="T3417" s="7" t="s">
        <v>568</v>
      </c>
    </row>
    <row r="3418" ht="14.25" customHeight="1">
      <c r="A3418" s="7" t="s">
        <v>4804</v>
      </c>
      <c r="B3418" s="12">
        <v>16.0</v>
      </c>
      <c r="C3418" s="12">
        <v>0.0</v>
      </c>
      <c r="D3418" s="12">
        <v>0.0</v>
      </c>
      <c r="E3418" s="14">
        <v>0.0</v>
      </c>
      <c r="F3418" s="14">
        <v>0.0</v>
      </c>
      <c r="G3418" s="14">
        <v>0.0</v>
      </c>
      <c r="H3418" s="12">
        <v>0.0</v>
      </c>
      <c r="I3418" s="12">
        <v>0.0</v>
      </c>
      <c r="J3418" s="12">
        <v>0.0</v>
      </c>
      <c r="K3418" s="14">
        <v>0.0</v>
      </c>
      <c r="L3418" s="14">
        <v>0.0</v>
      </c>
      <c r="M3418" s="14">
        <v>0.0</v>
      </c>
      <c r="N3418" s="7" t="s">
        <v>460</v>
      </c>
      <c r="O3418" s="17" t="s">
        <v>4588</v>
      </c>
      <c r="P3418" s="7" t="s">
        <v>4666</v>
      </c>
      <c r="Q3418" s="7" t="s">
        <v>4667</v>
      </c>
      <c r="R3418" s="7" t="s">
        <v>4668</v>
      </c>
      <c r="S3418" s="7" t="s">
        <v>4792</v>
      </c>
      <c r="T3418" s="7" t="s">
        <v>568</v>
      </c>
    </row>
    <row r="3419" ht="14.25" customHeight="1">
      <c r="A3419" s="7" t="s">
        <v>4805</v>
      </c>
      <c r="B3419" s="12">
        <v>0.0</v>
      </c>
      <c r="C3419" s="12">
        <v>0.0</v>
      </c>
      <c r="D3419" s="12">
        <v>2.0</v>
      </c>
      <c r="E3419" s="14">
        <v>0.0</v>
      </c>
      <c r="F3419" s="14">
        <v>0.0</v>
      </c>
      <c r="G3419" s="14">
        <v>0.0</v>
      </c>
      <c r="H3419" s="12">
        <v>0.0</v>
      </c>
      <c r="I3419" s="12">
        <v>0.0</v>
      </c>
      <c r="J3419" s="12">
        <v>0.0</v>
      </c>
      <c r="K3419" s="14">
        <v>0.0</v>
      </c>
      <c r="L3419" s="14">
        <v>0.0</v>
      </c>
      <c r="M3419" s="14">
        <v>0.0</v>
      </c>
      <c r="N3419" s="7" t="s">
        <v>460</v>
      </c>
      <c r="O3419" s="17" t="s">
        <v>4588</v>
      </c>
      <c r="P3419" s="7" t="s">
        <v>4666</v>
      </c>
      <c r="Q3419" s="7" t="s">
        <v>4667</v>
      </c>
      <c r="R3419" s="7" t="s">
        <v>4668</v>
      </c>
      <c r="S3419" s="7" t="s">
        <v>4792</v>
      </c>
      <c r="T3419" s="7" t="s">
        <v>568</v>
      </c>
    </row>
    <row r="3420" ht="14.25" customHeight="1">
      <c r="A3420" s="7" t="s">
        <v>4806</v>
      </c>
      <c r="B3420" s="12">
        <v>0.0</v>
      </c>
      <c r="C3420" s="12">
        <v>0.0</v>
      </c>
      <c r="D3420" s="12">
        <v>0.0</v>
      </c>
      <c r="E3420" s="315">
        <v>131.0</v>
      </c>
      <c r="F3420" s="14">
        <v>0.0</v>
      </c>
      <c r="G3420" s="317">
        <v>53.0</v>
      </c>
      <c r="H3420" s="313">
        <v>94.0</v>
      </c>
      <c r="I3420" s="313">
        <v>63.0</v>
      </c>
      <c r="J3420" s="313">
        <v>36.0</v>
      </c>
      <c r="K3420" s="314">
        <v>92.0</v>
      </c>
      <c r="L3420" s="14">
        <v>0.0</v>
      </c>
      <c r="M3420" s="311">
        <v>71.0</v>
      </c>
      <c r="N3420" s="7" t="s">
        <v>460</v>
      </c>
      <c r="O3420" s="17" t="s">
        <v>4588</v>
      </c>
      <c r="P3420" s="17" t="s">
        <v>4666</v>
      </c>
      <c r="Q3420" s="17" t="s">
        <v>4667</v>
      </c>
      <c r="R3420" s="17" t="s">
        <v>4668</v>
      </c>
      <c r="S3420" s="17" t="s">
        <v>4792</v>
      </c>
      <c r="T3420" s="7" t="s">
        <v>593</v>
      </c>
    </row>
    <row r="3421" ht="14.25" customHeight="1">
      <c r="A3421" s="7" t="s">
        <v>4807</v>
      </c>
      <c r="B3421" s="12">
        <v>0.0</v>
      </c>
      <c r="C3421" s="12">
        <v>0.0</v>
      </c>
      <c r="D3421" s="12">
        <v>0.0</v>
      </c>
      <c r="E3421" s="318">
        <v>96.0</v>
      </c>
      <c r="F3421" s="312">
        <v>86.0</v>
      </c>
      <c r="G3421" s="314">
        <v>65.0</v>
      </c>
      <c r="H3421" s="12">
        <v>0.0</v>
      </c>
      <c r="I3421" s="315">
        <v>69.0</v>
      </c>
      <c r="J3421" s="315">
        <v>57.0</v>
      </c>
      <c r="K3421" s="14">
        <v>0.0</v>
      </c>
      <c r="L3421" s="14">
        <v>0.0</v>
      </c>
      <c r="M3421" s="14">
        <v>22.0</v>
      </c>
      <c r="N3421" s="7" t="s">
        <v>460</v>
      </c>
      <c r="O3421" s="17" t="s">
        <v>4588</v>
      </c>
      <c r="P3421" s="17" t="s">
        <v>4666</v>
      </c>
      <c r="Q3421" s="17" t="s">
        <v>4667</v>
      </c>
      <c r="R3421" s="17" t="s">
        <v>4668</v>
      </c>
      <c r="S3421" s="17" t="s">
        <v>4792</v>
      </c>
      <c r="T3421" s="7" t="s">
        <v>593</v>
      </c>
    </row>
    <row r="3422" ht="14.25" customHeight="1">
      <c r="A3422" s="7" t="s">
        <v>4808</v>
      </c>
      <c r="B3422" s="12">
        <v>0.0</v>
      </c>
      <c r="C3422" s="12">
        <v>0.0</v>
      </c>
      <c r="D3422" s="12">
        <v>0.0</v>
      </c>
      <c r="E3422" s="316">
        <v>27.0</v>
      </c>
      <c r="F3422" s="312">
        <v>89.0</v>
      </c>
      <c r="G3422" s="314">
        <v>64.0</v>
      </c>
      <c r="H3422" s="12">
        <v>0.0</v>
      </c>
      <c r="I3422" s="318">
        <v>35.0</v>
      </c>
      <c r="J3422" s="318">
        <v>49.0</v>
      </c>
      <c r="K3422" s="14">
        <v>10.0</v>
      </c>
      <c r="L3422" s="14">
        <v>0.0</v>
      </c>
      <c r="M3422" s="14">
        <v>15.0</v>
      </c>
      <c r="N3422" s="7" t="s">
        <v>460</v>
      </c>
      <c r="O3422" s="17" t="s">
        <v>4588</v>
      </c>
      <c r="P3422" s="17" t="s">
        <v>4666</v>
      </c>
      <c r="Q3422" s="17" t="s">
        <v>4667</v>
      </c>
      <c r="R3422" s="17" t="s">
        <v>4668</v>
      </c>
      <c r="S3422" s="17" t="s">
        <v>4792</v>
      </c>
      <c r="T3422" s="7" t="s">
        <v>593</v>
      </c>
    </row>
    <row r="3423" ht="14.25" customHeight="1">
      <c r="A3423" s="7" t="s">
        <v>4809</v>
      </c>
      <c r="B3423" s="12">
        <v>0.0</v>
      </c>
      <c r="C3423" s="12">
        <v>0.0</v>
      </c>
      <c r="D3423" s="12">
        <v>0.0</v>
      </c>
      <c r="E3423" s="14">
        <v>0.0</v>
      </c>
      <c r="F3423" s="14">
        <v>0.0</v>
      </c>
      <c r="G3423" s="14">
        <v>0.0</v>
      </c>
      <c r="H3423" s="312">
        <v>80.0</v>
      </c>
      <c r="I3423" s="313">
        <v>50.0</v>
      </c>
      <c r="J3423" s="314">
        <v>29.0</v>
      </c>
      <c r="K3423" s="14">
        <v>0.0</v>
      </c>
      <c r="L3423" s="315">
        <v>108.0</v>
      </c>
      <c r="M3423" s="14">
        <v>0.0</v>
      </c>
      <c r="N3423" s="7" t="s">
        <v>460</v>
      </c>
      <c r="O3423" s="17" t="s">
        <v>4588</v>
      </c>
      <c r="P3423" s="7" t="s">
        <v>4666</v>
      </c>
      <c r="Q3423" s="7" t="s">
        <v>4667</v>
      </c>
      <c r="R3423" s="7" t="s">
        <v>4668</v>
      </c>
      <c r="S3423" s="7" t="s">
        <v>4792</v>
      </c>
      <c r="T3423" s="7" t="s">
        <v>593</v>
      </c>
    </row>
    <row r="3424" ht="14.25" customHeight="1">
      <c r="A3424" s="7" t="s">
        <v>4810</v>
      </c>
      <c r="B3424" s="12">
        <v>0.0</v>
      </c>
      <c r="C3424" s="12">
        <v>0.0</v>
      </c>
      <c r="D3424" s="12">
        <v>0.0</v>
      </c>
      <c r="E3424" s="14">
        <v>0.0</v>
      </c>
      <c r="F3424" s="14">
        <v>0.0</v>
      </c>
      <c r="G3424" s="14">
        <v>0.0</v>
      </c>
      <c r="H3424" s="311">
        <v>65.0</v>
      </c>
      <c r="I3424" s="12">
        <v>0.0</v>
      </c>
      <c r="J3424" s="12">
        <v>14.0</v>
      </c>
      <c r="K3424" s="312">
        <v>45.0</v>
      </c>
      <c r="L3424" s="314">
        <v>86.0</v>
      </c>
      <c r="M3424" s="14">
        <v>0.0</v>
      </c>
      <c r="N3424" s="7" t="s">
        <v>460</v>
      </c>
      <c r="O3424" s="17" t="s">
        <v>4588</v>
      </c>
      <c r="P3424" s="7" t="s">
        <v>4666</v>
      </c>
      <c r="Q3424" s="7" t="s">
        <v>4667</v>
      </c>
      <c r="R3424" s="7" t="s">
        <v>4668</v>
      </c>
      <c r="S3424" s="7" t="s">
        <v>4792</v>
      </c>
      <c r="T3424" s="7" t="s">
        <v>593</v>
      </c>
    </row>
    <row r="3425" ht="14.25" customHeight="1">
      <c r="A3425" s="7" t="s">
        <v>4811</v>
      </c>
      <c r="B3425" s="12">
        <v>0.0</v>
      </c>
      <c r="C3425" s="12">
        <v>0.0</v>
      </c>
      <c r="D3425" s="12">
        <v>0.0</v>
      </c>
      <c r="E3425" s="14">
        <v>0.0</v>
      </c>
      <c r="F3425" s="317">
        <v>79.0</v>
      </c>
      <c r="G3425" s="314">
        <v>55.0</v>
      </c>
      <c r="H3425" s="12">
        <v>0.0</v>
      </c>
      <c r="I3425" s="311">
        <v>40.0</v>
      </c>
      <c r="J3425" s="12">
        <v>0.0</v>
      </c>
      <c r="K3425" s="14">
        <v>0.0</v>
      </c>
      <c r="L3425" s="14">
        <v>0.0</v>
      </c>
      <c r="M3425" s="14">
        <v>0.0</v>
      </c>
      <c r="N3425" s="7" t="s">
        <v>460</v>
      </c>
      <c r="O3425" s="17" t="s">
        <v>4588</v>
      </c>
      <c r="P3425" s="7" t="s">
        <v>4666</v>
      </c>
      <c r="Q3425" s="7" t="s">
        <v>4667</v>
      </c>
      <c r="R3425" s="7" t="s">
        <v>4668</v>
      </c>
      <c r="S3425" s="7" t="s">
        <v>4792</v>
      </c>
      <c r="T3425" s="7" t="s">
        <v>593</v>
      </c>
    </row>
    <row r="3426" ht="14.25" customHeight="1">
      <c r="A3426" s="7" t="s">
        <v>4812</v>
      </c>
      <c r="B3426" s="12">
        <v>0.0</v>
      </c>
      <c r="C3426" s="12">
        <v>0.0</v>
      </c>
      <c r="D3426" s="12">
        <v>0.0</v>
      </c>
      <c r="E3426" s="312">
        <v>56.0</v>
      </c>
      <c r="F3426" s="314">
        <v>30.0</v>
      </c>
      <c r="G3426" s="14">
        <v>19.0</v>
      </c>
      <c r="H3426" s="12">
        <v>0.0</v>
      </c>
      <c r="I3426" s="12">
        <v>0.0</v>
      </c>
      <c r="J3426" s="311">
        <v>36.0</v>
      </c>
      <c r="K3426" s="14">
        <v>0.0</v>
      </c>
      <c r="L3426" s="14">
        <v>0.0</v>
      </c>
      <c r="M3426" s="14">
        <v>0.0</v>
      </c>
      <c r="N3426" s="7" t="s">
        <v>460</v>
      </c>
      <c r="O3426" s="17" t="s">
        <v>4588</v>
      </c>
      <c r="P3426" s="7" t="s">
        <v>4666</v>
      </c>
      <c r="Q3426" s="7" t="s">
        <v>4667</v>
      </c>
      <c r="R3426" s="7" t="s">
        <v>4668</v>
      </c>
      <c r="S3426" s="7" t="s">
        <v>4792</v>
      </c>
      <c r="T3426" s="7" t="s">
        <v>593</v>
      </c>
    </row>
    <row r="3427" ht="14.25" customHeight="1">
      <c r="A3427" s="7" t="s">
        <v>4813</v>
      </c>
      <c r="B3427" s="12">
        <v>0.0</v>
      </c>
      <c r="C3427" s="12">
        <v>0.0</v>
      </c>
      <c r="D3427" s="12">
        <v>0.0</v>
      </c>
      <c r="E3427" s="14">
        <v>0.0</v>
      </c>
      <c r="F3427" s="14">
        <v>16.0</v>
      </c>
      <c r="G3427" s="14">
        <v>0.0</v>
      </c>
      <c r="H3427" s="12">
        <v>0.0</v>
      </c>
      <c r="I3427" s="12">
        <v>24.0</v>
      </c>
      <c r="J3427" s="12">
        <v>0.0</v>
      </c>
      <c r="K3427" s="14">
        <v>0.0</v>
      </c>
      <c r="L3427" s="312">
        <v>38.0</v>
      </c>
      <c r="M3427" s="314">
        <v>78.0</v>
      </c>
      <c r="N3427" s="7" t="s">
        <v>460</v>
      </c>
      <c r="O3427" s="17" t="s">
        <v>4588</v>
      </c>
      <c r="P3427" s="7" t="s">
        <v>4666</v>
      </c>
      <c r="Q3427" s="7" t="s">
        <v>4667</v>
      </c>
      <c r="R3427" s="7" t="s">
        <v>4668</v>
      </c>
      <c r="S3427" s="7" t="s">
        <v>4792</v>
      </c>
      <c r="T3427" s="7" t="s">
        <v>593</v>
      </c>
    </row>
    <row r="3428" ht="14.25" customHeight="1">
      <c r="A3428" s="7" t="s">
        <v>4814</v>
      </c>
      <c r="B3428" s="12">
        <v>0.0</v>
      </c>
      <c r="C3428" s="12">
        <v>0.0</v>
      </c>
      <c r="D3428" s="12">
        <v>0.0</v>
      </c>
      <c r="E3428" s="14">
        <v>0.0</v>
      </c>
      <c r="F3428" s="14">
        <v>0.0</v>
      </c>
      <c r="G3428" s="14">
        <v>0.0</v>
      </c>
      <c r="H3428" s="315">
        <v>114.0</v>
      </c>
      <c r="I3428" s="12">
        <v>0.0</v>
      </c>
      <c r="J3428" s="311">
        <v>58.0</v>
      </c>
      <c r="K3428" s="14">
        <v>0.0</v>
      </c>
      <c r="L3428" s="14">
        <v>0.0</v>
      </c>
      <c r="M3428" s="14">
        <v>0.0</v>
      </c>
      <c r="N3428" s="7" t="s">
        <v>460</v>
      </c>
      <c r="O3428" s="17" t="s">
        <v>4588</v>
      </c>
      <c r="P3428" s="7" t="s">
        <v>4666</v>
      </c>
      <c r="Q3428" s="7" t="s">
        <v>4667</v>
      </c>
      <c r="R3428" s="7" t="s">
        <v>4668</v>
      </c>
      <c r="S3428" s="7" t="s">
        <v>4792</v>
      </c>
      <c r="T3428" s="7" t="s">
        <v>593</v>
      </c>
    </row>
    <row r="3429" ht="14.25" customHeight="1">
      <c r="A3429" s="7" t="s">
        <v>4815</v>
      </c>
      <c r="B3429" s="12">
        <v>0.0</v>
      </c>
      <c r="C3429" s="12">
        <v>0.0</v>
      </c>
      <c r="D3429" s="12">
        <v>0.0</v>
      </c>
      <c r="E3429" s="14">
        <v>0.0</v>
      </c>
      <c r="F3429" s="14">
        <v>0.0</v>
      </c>
      <c r="G3429" s="14">
        <v>0.0</v>
      </c>
      <c r="H3429" s="318">
        <v>50.0</v>
      </c>
      <c r="I3429" s="312">
        <v>30.0</v>
      </c>
      <c r="J3429" s="314">
        <v>38.0</v>
      </c>
      <c r="K3429" s="311">
        <v>28.0</v>
      </c>
      <c r="L3429" s="14">
        <v>0.0</v>
      </c>
      <c r="M3429" s="14">
        <v>0.0</v>
      </c>
      <c r="N3429" s="7" t="s">
        <v>460</v>
      </c>
      <c r="O3429" s="17" t="s">
        <v>4588</v>
      </c>
      <c r="P3429" s="7" t="s">
        <v>4666</v>
      </c>
      <c r="Q3429" s="7" t="s">
        <v>4667</v>
      </c>
      <c r="R3429" s="7" t="s">
        <v>4668</v>
      </c>
      <c r="S3429" s="7" t="s">
        <v>4792</v>
      </c>
      <c r="T3429" s="7" t="s">
        <v>593</v>
      </c>
    </row>
    <row r="3430" ht="14.25" customHeight="1">
      <c r="A3430" s="7" t="s">
        <v>4816</v>
      </c>
      <c r="B3430" s="12">
        <v>0.0</v>
      </c>
      <c r="C3430" s="12">
        <v>0.0</v>
      </c>
      <c r="D3430" s="12">
        <v>0.0</v>
      </c>
      <c r="E3430" s="311">
        <v>34.0</v>
      </c>
      <c r="F3430" s="14">
        <v>0.0</v>
      </c>
      <c r="G3430" s="14">
        <v>0.0</v>
      </c>
      <c r="H3430" s="316">
        <v>69.0</v>
      </c>
      <c r="I3430" s="12">
        <v>0.0</v>
      </c>
      <c r="J3430" s="12">
        <v>0.0</v>
      </c>
      <c r="K3430" s="14">
        <v>0.0</v>
      </c>
      <c r="L3430" s="311">
        <v>45.0</v>
      </c>
      <c r="M3430" s="14">
        <v>0.0</v>
      </c>
      <c r="N3430" s="7" t="s">
        <v>460</v>
      </c>
      <c r="O3430" s="17" t="s">
        <v>4588</v>
      </c>
      <c r="P3430" s="7" t="s">
        <v>4666</v>
      </c>
      <c r="Q3430" s="7" t="s">
        <v>4667</v>
      </c>
      <c r="R3430" s="7" t="s">
        <v>4668</v>
      </c>
      <c r="S3430" s="7" t="s">
        <v>4792</v>
      </c>
      <c r="T3430" s="7" t="s">
        <v>593</v>
      </c>
    </row>
    <row r="3431" ht="14.25" customHeight="1">
      <c r="A3431" s="7" t="s">
        <v>4817</v>
      </c>
      <c r="B3431" s="12">
        <v>0.0</v>
      </c>
      <c r="C3431" s="12">
        <v>0.0</v>
      </c>
      <c r="D3431" s="12">
        <v>0.0</v>
      </c>
      <c r="E3431" s="14">
        <v>0.0</v>
      </c>
      <c r="F3431" s="311">
        <v>99.0</v>
      </c>
      <c r="G3431" s="14">
        <v>0.0</v>
      </c>
      <c r="H3431" s="12">
        <v>0.0</v>
      </c>
      <c r="I3431" s="12">
        <v>25.0</v>
      </c>
      <c r="J3431" s="12">
        <v>0.0</v>
      </c>
      <c r="K3431" s="14">
        <v>0.0</v>
      </c>
      <c r="L3431" s="14">
        <v>0.0</v>
      </c>
      <c r="M3431" s="14">
        <v>0.0</v>
      </c>
      <c r="N3431" s="7" t="s">
        <v>460</v>
      </c>
      <c r="O3431" s="17" t="s">
        <v>4588</v>
      </c>
      <c r="P3431" s="7" t="s">
        <v>4666</v>
      </c>
      <c r="Q3431" s="7" t="s">
        <v>4667</v>
      </c>
      <c r="R3431" s="7" t="s">
        <v>4668</v>
      </c>
      <c r="S3431" s="7" t="s">
        <v>4792</v>
      </c>
      <c r="T3431" s="7" t="s">
        <v>593</v>
      </c>
    </row>
    <row r="3432" ht="14.25" customHeight="1">
      <c r="A3432" s="7" t="s">
        <v>4818</v>
      </c>
      <c r="B3432" s="12">
        <v>0.0</v>
      </c>
      <c r="C3432" s="12">
        <v>10.0</v>
      </c>
      <c r="D3432" s="12">
        <v>8.0</v>
      </c>
      <c r="E3432" s="311">
        <v>43.0</v>
      </c>
      <c r="F3432" s="14">
        <v>0.0</v>
      </c>
      <c r="G3432" s="311">
        <v>60.0</v>
      </c>
      <c r="H3432" s="12">
        <v>0.0</v>
      </c>
      <c r="I3432" s="12">
        <v>0.0</v>
      </c>
      <c r="J3432" s="12">
        <v>0.0</v>
      </c>
      <c r="K3432" s="14">
        <v>0.0</v>
      </c>
      <c r="L3432" s="14">
        <v>0.0</v>
      </c>
      <c r="M3432" s="14">
        <v>0.0</v>
      </c>
      <c r="N3432" s="7" t="s">
        <v>460</v>
      </c>
      <c r="O3432" s="17" t="s">
        <v>4588</v>
      </c>
      <c r="P3432" s="7" t="s">
        <v>4666</v>
      </c>
      <c r="Q3432" s="7" t="s">
        <v>4667</v>
      </c>
      <c r="R3432" s="7" t="s">
        <v>4668</v>
      </c>
      <c r="S3432" s="7" t="s">
        <v>4792</v>
      </c>
      <c r="T3432" s="7" t="s">
        <v>593</v>
      </c>
    </row>
    <row r="3433" ht="14.25" customHeight="1">
      <c r="A3433" s="7" t="s">
        <v>4819</v>
      </c>
      <c r="B3433" s="12">
        <v>0.0</v>
      </c>
      <c r="C3433" s="311">
        <v>26.0</v>
      </c>
      <c r="D3433" s="12">
        <v>21.0</v>
      </c>
      <c r="E3433" s="14">
        <v>0.0</v>
      </c>
      <c r="F3433" s="14">
        <v>0.0</v>
      </c>
      <c r="G3433" s="14">
        <v>0.0</v>
      </c>
      <c r="H3433" s="12">
        <v>0.0</v>
      </c>
      <c r="I3433" s="12">
        <v>0.0</v>
      </c>
      <c r="J3433" s="12">
        <v>0.0</v>
      </c>
      <c r="K3433" s="311">
        <v>71.0</v>
      </c>
      <c r="L3433" s="14">
        <v>0.0</v>
      </c>
      <c r="M3433" s="14">
        <v>0.0</v>
      </c>
      <c r="N3433" s="7" t="s">
        <v>460</v>
      </c>
      <c r="O3433" s="17" t="s">
        <v>4588</v>
      </c>
      <c r="P3433" s="7" t="s">
        <v>4666</v>
      </c>
      <c r="Q3433" s="7" t="s">
        <v>4667</v>
      </c>
      <c r="R3433" s="7" t="s">
        <v>4668</v>
      </c>
      <c r="S3433" s="7" t="s">
        <v>4792</v>
      </c>
      <c r="T3433" s="7" t="s">
        <v>593</v>
      </c>
    </row>
    <row r="3434" ht="14.25" customHeight="1">
      <c r="A3434" s="7" t="s">
        <v>4820</v>
      </c>
      <c r="B3434" s="12">
        <v>0.0</v>
      </c>
      <c r="C3434" s="12">
        <v>0.0</v>
      </c>
      <c r="D3434" s="12">
        <v>0.0</v>
      </c>
      <c r="E3434" s="14">
        <v>0.0</v>
      </c>
      <c r="F3434" s="312">
        <v>32.0</v>
      </c>
      <c r="G3434" s="313">
        <v>44.0</v>
      </c>
      <c r="H3434" s="319">
        <v>49.0</v>
      </c>
      <c r="I3434" s="12">
        <v>0.0</v>
      </c>
      <c r="J3434" s="12">
        <v>0.0</v>
      </c>
      <c r="K3434" s="14">
        <v>0.0</v>
      </c>
      <c r="L3434" s="14">
        <v>0.0</v>
      </c>
      <c r="M3434" s="14">
        <v>0.0</v>
      </c>
      <c r="N3434" s="7" t="s">
        <v>460</v>
      </c>
      <c r="O3434" s="17" t="s">
        <v>4588</v>
      </c>
      <c r="P3434" s="7" t="s">
        <v>4666</v>
      </c>
      <c r="Q3434" s="7" t="s">
        <v>4667</v>
      </c>
      <c r="R3434" s="7" t="s">
        <v>4668</v>
      </c>
      <c r="S3434" s="7" t="s">
        <v>4792</v>
      </c>
      <c r="T3434" s="7" t="s">
        <v>593</v>
      </c>
    </row>
    <row r="3435" ht="14.25" customHeight="1">
      <c r="A3435" s="67" t="s">
        <v>4821</v>
      </c>
      <c r="B3435" s="12">
        <v>0.0</v>
      </c>
      <c r="C3435" s="12">
        <v>0.0</v>
      </c>
      <c r="D3435" s="12">
        <v>0.0</v>
      </c>
      <c r="E3435" s="14">
        <v>0.0</v>
      </c>
      <c r="F3435" s="14">
        <v>0.0</v>
      </c>
      <c r="G3435" s="14">
        <v>0.0</v>
      </c>
      <c r="H3435" s="312">
        <v>51.0</v>
      </c>
      <c r="I3435" s="314">
        <v>25.0</v>
      </c>
      <c r="J3435" s="12">
        <v>0.0</v>
      </c>
      <c r="K3435" s="14">
        <v>0.0</v>
      </c>
      <c r="L3435" s="14">
        <v>0.0</v>
      </c>
      <c r="M3435" s="311">
        <v>59.0</v>
      </c>
      <c r="N3435" s="7" t="s">
        <v>460</v>
      </c>
      <c r="O3435" s="17" t="s">
        <v>4588</v>
      </c>
      <c r="P3435" s="7" t="s">
        <v>4666</v>
      </c>
      <c r="Q3435" s="7" t="s">
        <v>4667</v>
      </c>
      <c r="R3435" s="7" t="s">
        <v>4668</v>
      </c>
      <c r="S3435" s="7" t="s">
        <v>4792</v>
      </c>
      <c r="T3435" s="7" t="s">
        <v>593</v>
      </c>
    </row>
    <row r="3436" ht="14.25" customHeight="1">
      <c r="A3436" s="7" t="s">
        <v>4822</v>
      </c>
      <c r="B3436" s="12">
        <v>0.0</v>
      </c>
      <c r="C3436" s="12">
        <v>0.0</v>
      </c>
      <c r="D3436" s="12">
        <v>0.0</v>
      </c>
      <c r="E3436" s="14">
        <v>0.0</v>
      </c>
      <c r="F3436" s="14">
        <v>0.0</v>
      </c>
      <c r="G3436" s="14">
        <v>0.0</v>
      </c>
      <c r="H3436" s="12">
        <v>0.0</v>
      </c>
      <c r="I3436" s="12">
        <v>0.0</v>
      </c>
      <c r="J3436" s="12">
        <v>0.0</v>
      </c>
      <c r="K3436" s="14">
        <v>0.0</v>
      </c>
      <c r="L3436" s="311">
        <v>105.0</v>
      </c>
      <c r="M3436" s="14">
        <v>0.0</v>
      </c>
      <c r="N3436" s="7" t="s">
        <v>460</v>
      </c>
      <c r="O3436" s="17" t="s">
        <v>4588</v>
      </c>
      <c r="P3436" s="7" t="s">
        <v>4666</v>
      </c>
      <c r="Q3436" s="7" t="s">
        <v>4667</v>
      </c>
      <c r="R3436" s="7" t="s">
        <v>4668</v>
      </c>
      <c r="S3436" s="7" t="s">
        <v>4792</v>
      </c>
      <c r="T3436" s="7" t="s">
        <v>593</v>
      </c>
    </row>
    <row r="3437" ht="14.25" customHeight="1">
      <c r="A3437" s="7" t="s">
        <v>4823</v>
      </c>
      <c r="B3437" s="12">
        <v>0.0</v>
      </c>
      <c r="C3437" s="12">
        <v>0.0</v>
      </c>
      <c r="D3437" s="12">
        <v>0.0</v>
      </c>
      <c r="E3437" s="315">
        <v>48.0</v>
      </c>
      <c r="F3437" s="14">
        <v>0.0</v>
      </c>
      <c r="G3437" s="14">
        <v>18.0</v>
      </c>
      <c r="H3437" s="12">
        <v>7.0</v>
      </c>
      <c r="I3437" s="12">
        <v>0.0</v>
      </c>
      <c r="J3437" s="12">
        <v>18.0</v>
      </c>
      <c r="K3437" s="14">
        <v>0.0</v>
      </c>
      <c r="L3437" s="14">
        <v>0.0</v>
      </c>
      <c r="M3437" s="14">
        <v>0.0</v>
      </c>
      <c r="N3437" s="7" t="s">
        <v>460</v>
      </c>
      <c r="O3437" s="17" t="s">
        <v>4588</v>
      </c>
      <c r="P3437" s="7" t="s">
        <v>4666</v>
      </c>
      <c r="Q3437" s="7" t="s">
        <v>4667</v>
      </c>
      <c r="R3437" s="7" t="s">
        <v>4668</v>
      </c>
      <c r="S3437" s="7" t="s">
        <v>4792</v>
      </c>
      <c r="T3437" s="7" t="s">
        <v>593</v>
      </c>
    </row>
    <row r="3438" ht="14.25" customHeight="1">
      <c r="A3438" s="7" t="s">
        <v>4824</v>
      </c>
      <c r="B3438" s="12">
        <v>0.0</v>
      </c>
      <c r="C3438" s="12">
        <v>0.0</v>
      </c>
      <c r="D3438" s="12">
        <v>0.0</v>
      </c>
      <c r="E3438" s="316">
        <v>47.0</v>
      </c>
      <c r="F3438" s="14">
        <v>0.0</v>
      </c>
      <c r="G3438" s="14">
        <v>0.0</v>
      </c>
      <c r="H3438" s="12">
        <v>0.0</v>
      </c>
      <c r="I3438" s="12">
        <v>0.0</v>
      </c>
      <c r="J3438" s="315">
        <v>46.0</v>
      </c>
      <c r="K3438" s="14">
        <v>0.0</v>
      </c>
      <c r="L3438" s="14">
        <v>0.0</v>
      </c>
      <c r="M3438" s="14">
        <v>0.0</v>
      </c>
      <c r="N3438" s="7" t="s">
        <v>460</v>
      </c>
      <c r="O3438" s="17" t="s">
        <v>4588</v>
      </c>
      <c r="P3438" s="7" t="s">
        <v>4666</v>
      </c>
      <c r="Q3438" s="7" t="s">
        <v>4667</v>
      </c>
      <c r="R3438" s="7" t="s">
        <v>4668</v>
      </c>
      <c r="S3438" s="7" t="s">
        <v>4792</v>
      </c>
      <c r="T3438" s="7" t="s">
        <v>593</v>
      </c>
    </row>
    <row r="3439" ht="14.25" customHeight="1">
      <c r="A3439" s="7" t="s">
        <v>4825</v>
      </c>
      <c r="B3439" s="12">
        <v>0.0</v>
      </c>
      <c r="C3439" s="12">
        <v>0.0</v>
      </c>
      <c r="D3439" s="12">
        <v>0.0</v>
      </c>
      <c r="E3439" s="14">
        <v>0.0</v>
      </c>
      <c r="F3439" s="14">
        <v>0.0</v>
      </c>
      <c r="G3439" s="311">
        <v>55.0</v>
      </c>
      <c r="H3439" s="12">
        <v>0.0</v>
      </c>
      <c r="I3439" s="12">
        <v>0.0</v>
      </c>
      <c r="J3439" s="316">
        <v>34.0</v>
      </c>
      <c r="K3439" s="14">
        <v>0.0</v>
      </c>
      <c r="L3439" s="14">
        <v>0.0</v>
      </c>
      <c r="M3439" s="14">
        <v>0.0</v>
      </c>
      <c r="N3439" s="7" t="s">
        <v>460</v>
      </c>
      <c r="O3439" s="17" t="s">
        <v>4588</v>
      </c>
      <c r="P3439" s="7" t="s">
        <v>4666</v>
      </c>
      <c r="Q3439" s="7" t="s">
        <v>4667</v>
      </c>
      <c r="R3439" s="7" t="s">
        <v>4668</v>
      </c>
      <c r="S3439" s="7" t="s">
        <v>4792</v>
      </c>
      <c r="T3439" s="7" t="s">
        <v>593</v>
      </c>
    </row>
    <row r="3440" ht="14.25" customHeight="1">
      <c r="A3440" s="7" t="s">
        <v>4826</v>
      </c>
      <c r="B3440" s="12">
        <v>0.0</v>
      </c>
      <c r="C3440" s="12">
        <v>0.0</v>
      </c>
      <c r="D3440" s="12">
        <v>0.0</v>
      </c>
      <c r="E3440" s="14">
        <v>0.0</v>
      </c>
      <c r="F3440" s="311">
        <v>59.0</v>
      </c>
      <c r="G3440" s="14">
        <v>0.0</v>
      </c>
      <c r="H3440" s="311">
        <v>25.0</v>
      </c>
      <c r="I3440" s="12">
        <v>0.0</v>
      </c>
      <c r="J3440" s="12">
        <v>0.0</v>
      </c>
      <c r="K3440" s="14">
        <v>0.0</v>
      </c>
      <c r="L3440" s="14">
        <v>0.0</v>
      </c>
      <c r="M3440" s="14">
        <v>0.0</v>
      </c>
      <c r="N3440" s="7" t="s">
        <v>460</v>
      </c>
      <c r="O3440" s="17" t="s">
        <v>4588</v>
      </c>
      <c r="P3440" s="7" t="s">
        <v>4666</v>
      </c>
      <c r="Q3440" s="7" t="s">
        <v>4667</v>
      </c>
      <c r="R3440" s="7" t="s">
        <v>4668</v>
      </c>
      <c r="S3440" s="7" t="s">
        <v>4792</v>
      </c>
      <c r="T3440" s="7" t="s">
        <v>593</v>
      </c>
    </row>
    <row r="3441" ht="14.25" customHeight="1">
      <c r="A3441" s="7" t="s">
        <v>4827</v>
      </c>
      <c r="B3441" s="12">
        <v>0.0</v>
      </c>
      <c r="C3441" s="12">
        <v>0.0</v>
      </c>
      <c r="D3441" s="12">
        <v>0.0</v>
      </c>
      <c r="E3441" s="14">
        <v>0.0</v>
      </c>
      <c r="F3441" s="14">
        <v>0.0</v>
      </c>
      <c r="G3441" s="315">
        <v>48.0</v>
      </c>
      <c r="H3441" s="12">
        <v>0.0</v>
      </c>
      <c r="I3441" s="12">
        <v>0.0</v>
      </c>
      <c r="J3441" s="311">
        <v>36.0</v>
      </c>
      <c r="K3441" s="14">
        <v>0.0</v>
      </c>
      <c r="L3441" s="14">
        <v>0.0</v>
      </c>
      <c r="M3441" s="14">
        <v>0.0</v>
      </c>
      <c r="N3441" s="7" t="s">
        <v>460</v>
      </c>
      <c r="O3441" s="17" t="s">
        <v>4588</v>
      </c>
      <c r="P3441" s="7" t="s">
        <v>4666</v>
      </c>
      <c r="Q3441" s="7" t="s">
        <v>4667</v>
      </c>
      <c r="R3441" s="7" t="s">
        <v>4668</v>
      </c>
      <c r="S3441" s="7" t="s">
        <v>4792</v>
      </c>
      <c r="T3441" s="7" t="s">
        <v>593</v>
      </c>
    </row>
    <row r="3442" ht="14.25" customHeight="1">
      <c r="A3442" s="7" t="s">
        <v>4828</v>
      </c>
      <c r="B3442" s="12">
        <v>0.0</v>
      </c>
      <c r="C3442" s="12">
        <v>0.0</v>
      </c>
      <c r="D3442" s="12">
        <v>0.0</v>
      </c>
      <c r="E3442" s="14">
        <v>0.0</v>
      </c>
      <c r="F3442" s="14">
        <v>0.0</v>
      </c>
      <c r="G3442" s="318">
        <v>33.0</v>
      </c>
      <c r="H3442" s="12">
        <v>21.0</v>
      </c>
      <c r="I3442" s="12">
        <v>0.0</v>
      </c>
      <c r="J3442" s="12">
        <v>23.0</v>
      </c>
      <c r="K3442" s="14">
        <v>0.0</v>
      </c>
      <c r="L3442" s="14">
        <v>0.0</v>
      </c>
      <c r="M3442" s="14">
        <v>0.0</v>
      </c>
      <c r="N3442" s="7" t="s">
        <v>460</v>
      </c>
      <c r="O3442" s="17" t="s">
        <v>4588</v>
      </c>
      <c r="P3442" s="7" t="s">
        <v>4666</v>
      </c>
      <c r="Q3442" s="7" t="s">
        <v>4667</v>
      </c>
      <c r="R3442" s="7" t="s">
        <v>4668</v>
      </c>
      <c r="S3442" s="7" t="s">
        <v>4792</v>
      </c>
      <c r="T3442" s="7" t="s">
        <v>593</v>
      </c>
    </row>
    <row r="3443" ht="14.25" customHeight="1">
      <c r="A3443" s="7" t="s">
        <v>4829</v>
      </c>
      <c r="B3443" s="12">
        <v>0.0</v>
      </c>
      <c r="C3443" s="12">
        <v>0.0</v>
      </c>
      <c r="D3443" s="12">
        <v>0.0</v>
      </c>
      <c r="E3443" s="14">
        <v>24.0</v>
      </c>
      <c r="F3443" s="14">
        <v>23.0</v>
      </c>
      <c r="G3443" s="316">
        <v>30.0</v>
      </c>
      <c r="H3443" s="12">
        <v>0.0</v>
      </c>
      <c r="I3443" s="12">
        <v>0.0</v>
      </c>
      <c r="J3443" s="12">
        <v>0.0</v>
      </c>
      <c r="K3443" s="14">
        <v>0.0</v>
      </c>
      <c r="L3443" s="14">
        <v>0.0</v>
      </c>
      <c r="M3443" s="14">
        <v>0.0</v>
      </c>
      <c r="N3443" s="7" t="s">
        <v>460</v>
      </c>
      <c r="O3443" s="17" t="s">
        <v>4588</v>
      </c>
      <c r="P3443" s="7" t="s">
        <v>4666</v>
      </c>
      <c r="Q3443" s="7" t="s">
        <v>4667</v>
      </c>
      <c r="R3443" s="7" t="s">
        <v>4668</v>
      </c>
      <c r="S3443" s="7" t="s">
        <v>4792</v>
      </c>
      <c r="T3443" s="7" t="s">
        <v>593</v>
      </c>
    </row>
    <row r="3444" ht="14.25" customHeight="1">
      <c r="A3444" s="7" t="s">
        <v>4830</v>
      </c>
      <c r="B3444" s="311">
        <v>29.0</v>
      </c>
      <c r="C3444" s="12">
        <v>0.0</v>
      </c>
      <c r="D3444" s="12">
        <v>0.0</v>
      </c>
      <c r="E3444" s="14">
        <v>0.0</v>
      </c>
      <c r="F3444" s="14">
        <v>0.0</v>
      </c>
      <c r="G3444" s="14">
        <v>0.0</v>
      </c>
      <c r="H3444" s="12">
        <v>0.0</v>
      </c>
      <c r="I3444" s="12">
        <v>0.0</v>
      </c>
      <c r="J3444" s="12">
        <v>0.0</v>
      </c>
      <c r="K3444" s="14">
        <v>0.0</v>
      </c>
      <c r="L3444" s="14">
        <v>13.0</v>
      </c>
      <c r="M3444" s="311">
        <v>29.0</v>
      </c>
      <c r="N3444" s="7" t="s">
        <v>460</v>
      </c>
      <c r="O3444" s="17" t="s">
        <v>4588</v>
      </c>
      <c r="P3444" s="7" t="s">
        <v>4666</v>
      </c>
      <c r="Q3444" s="7" t="s">
        <v>4667</v>
      </c>
      <c r="R3444" s="7" t="s">
        <v>4668</v>
      </c>
      <c r="S3444" s="7" t="s">
        <v>4792</v>
      </c>
      <c r="T3444" s="7" t="s">
        <v>593</v>
      </c>
    </row>
    <row r="3445" ht="14.25" customHeight="1">
      <c r="A3445" s="7" t="s">
        <v>4831</v>
      </c>
      <c r="B3445" s="12">
        <v>0.0</v>
      </c>
      <c r="C3445" s="12">
        <v>0.0</v>
      </c>
      <c r="D3445" s="12">
        <v>0.0</v>
      </c>
      <c r="E3445" s="311">
        <v>36.0</v>
      </c>
      <c r="F3445" s="14">
        <v>14.0</v>
      </c>
      <c r="G3445" s="14">
        <v>0.0</v>
      </c>
      <c r="H3445" s="12">
        <v>0.0</v>
      </c>
      <c r="I3445" s="12">
        <v>17.0</v>
      </c>
      <c r="J3445" s="12">
        <v>0.0</v>
      </c>
      <c r="K3445" s="14">
        <v>0.0</v>
      </c>
      <c r="L3445" s="14">
        <v>0.0</v>
      </c>
      <c r="M3445" s="14">
        <v>0.0</v>
      </c>
      <c r="N3445" s="7" t="s">
        <v>460</v>
      </c>
      <c r="O3445" s="17" t="s">
        <v>4588</v>
      </c>
      <c r="P3445" s="7" t="s">
        <v>4666</v>
      </c>
      <c r="Q3445" s="7" t="s">
        <v>4667</v>
      </c>
      <c r="R3445" s="7" t="s">
        <v>4668</v>
      </c>
      <c r="S3445" s="7" t="s">
        <v>4792</v>
      </c>
      <c r="T3445" s="7" t="s">
        <v>593</v>
      </c>
    </row>
    <row r="3446" ht="14.25" customHeight="1">
      <c r="A3446" s="7" t="s">
        <v>4832</v>
      </c>
      <c r="B3446" s="12">
        <v>0.0</v>
      </c>
      <c r="C3446" s="12">
        <v>0.0</v>
      </c>
      <c r="D3446" s="12">
        <v>0.0</v>
      </c>
      <c r="E3446" s="14">
        <v>0.0</v>
      </c>
      <c r="F3446" s="311">
        <v>27.0</v>
      </c>
      <c r="G3446" s="14">
        <v>0.0</v>
      </c>
      <c r="H3446" s="12">
        <v>0.0</v>
      </c>
      <c r="I3446" s="12">
        <v>0.0</v>
      </c>
      <c r="J3446" s="12">
        <v>0.0</v>
      </c>
      <c r="K3446" s="311">
        <v>33.0</v>
      </c>
      <c r="L3446" s="14">
        <v>0.0</v>
      </c>
      <c r="M3446" s="14">
        <v>0.0</v>
      </c>
      <c r="N3446" s="7" t="s">
        <v>460</v>
      </c>
      <c r="O3446" s="17" t="s">
        <v>4588</v>
      </c>
      <c r="P3446" s="7" t="s">
        <v>4666</v>
      </c>
      <c r="Q3446" s="7" t="s">
        <v>4667</v>
      </c>
      <c r="R3446" s="7" t="s">
        <v>4668</v>
      </c>
      <c r="S3446" s="7" t="s">
        <v>4792</v>
      </c>
      <c r="T3446" s="7" t="s">
        <v>593</v>
      </c>
    </row>
    <row r="3447" ht="14.25" customHeight="1">
      <c r="A3447" s="7" t="s">
        <v>4833</v>
      </c>
      <c r="B3447" s="12">
        <v>0.0</v>
      </c>
      <c r="C3447" s="12">
        <v>0.0</v>
      </c>
      <c r="D3447" s="12">
        <v>0.0</v>
      </c>
      <c r="E3447" s="14">
        <v>0.0</v>
      </c>
      <c r="F3447" s="14">
        <v>0.0</v>
      </c>
      <c r="G3447" s="14">
        <v>0.0</v>
      </c>
      <c r="H3447" s="312">
        <v>39.0</v>
      </c>
      <c r="I3447" s="314">
        <v>33.0</v>
      </c>
      <c r="J3447" s="12">
        <v>0.0</v>
      </c>
      <c r="K3447" s="14">
        <v>0.0</v>
      </c>
      <c r="L3447" s="14">
        <v>0.0</v>
      </c>
      <c r="M3447" s="14">
        <v>0.0</v>
      </c>
      <c r="N3447" s="7" t="s">
        <v>460</v>
      </c>
      <c r="O3447" s="17" t="s">
        <v>4588</v>
      </c>
      <c r="P3447" s="7" t="s">
        <v>4666</v>
      </c>
      <c r="Q3447" s="7" t="s">
        <v>4667</v>
      </c>
      <c r="R3447" s="7" t="s">
        <v>4668</v>
      </c>
      <c r="S3447" s="7" t="s">
        <v>4792</v>
      </c>
      <c r="T3447" s="7" t="s">
        <v>593</v>
      </c>
    </row>
    <row r="3448" ht="14.25" customHeight="1">
      <c r="A3448" s="7" t="s">
        <v>4834</v>
      </c>
      <c r="B3448" s="12">
        <v>0.0</v>
      </c>
      <c r="C3448" s="12">
        <v>0.0</v>
      </c>
      <c r="D3448" s="12">
        <v>14.0</v>
      </c>
      <c r="E3448" s="14">
        <v>0.0</v>
      </c>
      <c r="F3448" s="14">
        <v>0.0</v>
      </c>
      <c r="G3448" s="14">
        <v>0.0</v>
      </c>
      <c r="H3448" s="12">
        <v>0.0</v>
      </c>
      <c r="I3448" s="12">
        <v>0.0</v>
      </c>
      <c r="J3448" s="12">
        <v>0.0</v>
      </c>
      <c r="K3448" s="315">
        <v>35.0</v>
      </c>
      <c r="L3448" s="14">
        <v>0.0</v>
      </c>
      <c r="M3448" s="14">
        <v>0.0</v>
      </c>
      <c r="N3448" s="7" t="s">
        <v>460</v>
      </c>
      <c r="O3448" s="17" t="s">
        <v>4588</v>
      </c>
      <c r="P3448" s="7" t="s">
        <v>4666</v>
      </c>
      <c r="Q3448" s="7" t="s">
        <v>4667</v>
      </c>
      <c r="R3448" s="7" t="s">
        <v>4668</v>
      </c>
      <c r="S3448" s="7" t="s">
        <v>4792</v>
      </c>
      <c r="T3448" s="7" t="s">
        <v>593</v>
      </c>
    </row>
    <row r="3449" ht="14.25" customHeight="1">
      <c r="A3449" s="7" t="s">
        <v>4835</v>
      </c>
      <c r="B3449" s="12">
        <v>0.0</v>
      </c>
      <c r="C3449" s="12">
        <v>0.0</v>
      </c>
      <c r="D3449" s="12">
        <v>0.0</v>
      </c>
      <c r="E3449" s="14">
        <v>0.0</v>
      </c>
      <c r="F3449" s="14">
        <v>0.0</v>
      </c>
      <c r="G3449" s="14">
        <v>0.0</v>
      </c>
      <c r="H3449" s="12">
        <v>0.0</v>
      </c>
      <c r="I3449" s="12">
        <v>0.0</v>
      </c>
      <c r="J3449" s="12">
        <v>0.0</v>
      </c>
      <c r="K3449" s="316">
        <v>53.0</v>
      </c>
      <c r="L3449" s="14">
        <v>0.0</v>
      </c>
      <c r="M3449" s="14">
        <v>0.0</v>
      </c>
      <c r="N3449" s="7" t="s">
        <v>460</v>
      </c>
      <c r="O3449" s="17" t="s">
        <v>4588</v>
      </c>
      <c r="P3449" s="7" t="s">
        <v>4666</v>
      </c>
      <c r="Q3449" s="7" t="s">
        <v>4667</v>
      </c>
      <c r="R3449" s="7" t="s">
        <v>4668</v>
      </c>
      <c r="S3449" s="7" t="s">
        <v>4792</v>
      </c>
      <c r="T3449" s="7" t="s">
        <v>593</v>
      </c>
    </row>
    <row r="3450" ht="14.25" customHeight="1">
      <c r="A3450" s="7" t="s">
        <v>4836</v>
      </c>
      <c r="B3450" s="12">
        <v>0.0</v>
      </c>
      <c r="C3450" s="12">
        <v>0.0</v>
      </c>
      <c r="D3450" s="12">
        <v>0.0</v>
      </c>
      <c r="E3450" s="14">
        <v>22.0</v>
      </c>
      <c r="F3450" s="14">
        <v>0.0</v>
      </c>
      <c r="G3450" s="14">
        <v>0.0</v>
      </c>
      <c r="H3450" s="12">
        <v>0.0</v>
      </c>
      <c r="I3450" s="12">
        <v>0.0</v>
      </c>
      <c r="J3450" s="12">
        <v>31.0</v>
      </c>
      <c r="K3450" s="14">
        <v>0.0</v>
      </c>
      <c r="L3450" s="14">
        <v>0.0</v>
      </c>
      <c r="M3450" s="14">
        <v>0.0</v>
      </c>
      <c r="N3450" s="7" t="s">
        <v>460</v>
      </c>
      <c r="O3450" s="17" t="s">
        <v>4588</v>
      </c>
      <c r="P3450" s="7" t="s">
        <v>4666</v>
      </c>
      <c r="Q3450" s="7" t="s">
        <v>4667</v>
      </c>
      <c r="R3450" s="7" t="s">
        <v>4668</v>
      </c>
      <c r="S3450" s="7" t="s">
        <v>4792</v>
      </c>
      <c r="T3450" s="7" t="s">
        <v>593</v>
      </c>
    </row>
    <row r="3451" ht="14.25" customHeight="1">
      <c r="A3451" s="7" t="s">
        <v>4837</v>
      </c>
      <c r="B3451" s="12">
        <v>0.0</v>
      </c>
      <c r="C3451" s="12">
        <v>0.0</v>
      </c>
      <c r="D3451" s="12">
        <v>0.0</v>
      </c>
      <c r="E3451" s="311">
        <v>48.0</v>
      </c>
      <c r="F3451" s="14">
        <v>0.0</v>
      </c>
      <c r="G3451" s="14">
        <v>0.0</v>
      </c>
      <c r="H3451" s="12">
        <v>0.0</v>
      </c>
      <c r="I3451" s="12">
        <v>0.0</v>
      </c>
      <c r="J3451" s="12">
        <v>0.0</v>
      </c>
      <c r="K3451" s="14">
        <v>0.0</v>
      </c>
      <c r="L3451" s="14">
        <v>0.0</v>
      </c>
      <c r="M3451" s="14">
        <v>0.0</v>
      </c>
      <c r="N3451" s="7" t="s">
        <v>460</v>
      </c>
      <c r="O3451" s="17" t="s">
        <v>4588</v>
      </c>
      <c r="P3451" s="7" t="s">
        <v>4666</v>
      </c>
      <c r="Q3451" s="7" t="s">
        <v>4667</v>
      </c>
      <c r="R3451" s="7" t="s">
        <v>4668</v>
      </c>
      <c r="S3451" s="7" t="s">
        <v>4792</v>
      </c>
      <c r="T3451" s="7" t="s">
        <v>593</v>
      </c>
    </row>
    <row r="3452" ht="14.25" customHeight="1">
      <c r="A3452" s="7" t="s">
        <v>4838</v>
      </c>
      <c r="B3452" s="12">
        <v>0.0</v>
      </c>
      <c r="C3452" s="12">
        <v>0.0</v>
      </c>
      <c r="D3452" s="12">
        <v>0.0</v>
      </c>
      <c r="E3452" s="14">
        <v>0.0</v>
      </c>
      <c r="F3452" s="311">
        <v>41.0</v>
      </c>
      <c r="G3452" s="14">
        <v>0.0</v>
      </c>
      <c r="H3452" s="12">
        <v>0.0</v>
      </c>
      <c r="I3452" s="12">
        <v>0.0</v>
      </c>
      <c r="J3452" s="12">
        <v>0.0</v>
      </c>
      <c r="K3452" s="14">
        <v>0.0</v>
      </c>
      <c r="L3452" s="14">
        <v>0.0</v>
      </c>
      <c r="M3452" s="14">
        <v>0.0</v>
      </c>
      <c r="N3452" s="7" t="s">
        <v>460</v>
      </c>
      <c r="O3452" s="17" t="s">
        <v>4588</v>
      </c>
      <c r="P3452" s="7" t="s">
        <v>4666</v>
      </c>
      <c r="Q3452" s="7" t="s">
        <v>4667</v>
      </c>
      <c r="R3452" s="7" t="s">
        <v>4668</v>
      </c>
      <c r="S3452" s="7" t="s">
        <v>4792</v>
      </c>
      <c r="T3452" s="7" t="s">
        <v>593</v>
      </c>
    </row>
    <row r="3453" ht="14.25" customHeight="1">
      <c r="A3453" s="7" t="s">
        <v>4839</v>
      </c>
      <c r="B3453" s="12">
        <v>0.0</v>
      </c>
      <c r="C3453" s="12">
        <v>0.0</v>
      </c>
      <c r="D3453" s="12">
        <v>0.0</v>
      </c>
      <c r="E3453" s="14">
        <v>0.0</v>
      </c>
      <c r="F3453" s="14">
        <v>0.0</v>
      </c>
      <c r="G3453" s="311">
        <v>30.0</v>
      </c>
      <c r="H3453" s="12">
        <v>0.0</v>
      </c>
      <c r="I3453" s="12">
        <v>12.0</v>
      </c>
      <c r="J3453" s="12">
        <v>0.0</v>
      </c>
      <c r="K3453" s="14">
        <v>0.0</v>
      </c>
      <c r="L3453" s="14">
        <v>0.0</v>
      </c>
      <c r="M3453" s="14">
        <v>0.0</v>
      </c>
      <c r="N3453" s="7" t="s">
        <v>460</v>
      </c>
      <c r="O3453" s="17" t="s">
        <v>4588</v>
      </c>
      <c r="P3453" s="7" t="s">
        <v>4666</v>
      </c>
      <c r="Q3453" s="7" t="s">
        <v>4667</v>
      </c>
      <c r="R3453" s="7" t="s">
        <v>4668</v>
      </c>
      <c r="S3453" s="7" t="s">
        <v>4792</v>
      </c>
      <c r="T3453" s="7" t="s">
        <v>593</v>
      </c>
    </row>
    <row r="3454" ht="14.25" customHeight="1">
      <c r="A3454" s="7" t="s">
        <v>4840</v>
      </c>
      <c r="B3454" s="12">
        <v>0.0</v>
      </c>
      <c r="C3454" s="12">
        <v>0.0</v>
      </c>
      <c r="D3454" s="12">
        <v>0.0</v>
      </c>
      <c r="E3454" s="14">
        <v>0.0</v>
      </c>
      <c r="F3454" s="14">
        <v>0.0</v>
      </c>
      <c r="G3454" s="14">
        <v>0.0</v>
      </c>
      <c r="H3454" s="12">
        <v>20.0</v>
      </c>
      <c r="I3454" s="12">
        <v>0.0</v>
      </c>
      <c r="J3454" s="12">
        <v>0.0</v>
      </c>
      <c r="K3454" s="311">
        <v>27.0</v>
      </c>
      <c r="L3454" s="14">
        <v>0.0</v>
      </c>
      <c r="M3454" s="14">
        <v>0.0</v>
      </c>
      <c r="N3454" s="7" t="s">
        <v>460</v>
      </c>
      <c r="O3454" s="17" t="s">
        <v>4588</v>
      </c>
      <c r="P3454" s="7" t="s">
        <v>4666</v>
      </c>
      <c r="Q3454" s="7" t="s">
        <v>4667</v>
      </c>
      <c r="R3454" s="7" t="s">
        <v>4668</v>
      </c>
      <c r="S3454" s="7" t="s">
        <v>4792</v>
      </c>
      <c r="T3454" s="7" t="s">
        <v>593</v>
      </c>
    </row>
    <row r="3455" ht="14.25" customHeight="1">
      <c r="A3455" s="7" t="s">
        <v>4841</v>
      </c>
      <c r="B3455" s="12">
        <v>0.0</v>
      </c>
      <c r="C3455" s="12">
        <v>0.0</v>
      </c>
      <c r="D3455" s="12">
        <v>0.0</v>
      </c>
      <c r="E3455" s="315">
        <v>43.0</v>
      </c>
      <c r="F3455" s="14">
        <v>0.0</v>
      </c>
      <c r="G3455" s="14">
        <v>0.0</v>
      </c>
      <c r="H3455" s="12">
        <v>0.0</v>
      </c>
      <c r="I3455" s="12">
        <v>0.0</v>
      </c>
      <c r="J3455" s="12">
        <v>0.0</v>
      </c>
      <c r="K3455" s="14">
        <v>0.0</v>
      </c>
      <c r="L3455" s="14">
        <v>0.0</v>
      </c>
      <c r="M3455" s="14">
        <v>0.0</v>
      </c>
      <c r="N3455" s="7" t="s">
        <v>460</v>
      </c>
      <c r="O3455" s="17" t="s">
        <v>4588</v>
      </c>
      <c r="P3455" s="7" t="s">
        <v>4666</v>
      </c>
      <c r="Q3455" s="7" t="s">
        <v>4667</v>
      </c>
      <c r="R3455" s="7" t="s">
        <v>4668</v>
      </c>
      <c r="S3455" s="7" t="s">
        <v>4792</v>
      </c>
      <c r="T3455" s="7" t="s">
        <v>593</v>
      </c>
    </row>
    <row r="3456" ht="14.25" customHeight="1">
      <c r="A3456" s="7" t="s">
        <v>4842</v>
      </c>
      <c r="B3456" s="12">
        <v>0.0</v>
      </c>
      <c r="C3456" s="12">
        <v>0.0</v>
      </c>
      <c r="D3456" s="12">
        <v>0.0</v>
      </c>
      <c r="E3456" s="316">
        <v>38.0</v>
      </c>
      <c r="F3456" s="14">
        <v>0.0</v>
      </c>
      <c r="G3456" s="14">
        <v>0.0</v>
      </c>
      <c r="H3456" s="12">
        <v>0.0</v>
      </c>
      <c r="I3456" s="12">
        <v>0.0</v>
      </c>
      <c r="J3456" s="12">
        <v>0.0</v>
      </c>
      <c r="K3456" s="14">
        <v>0.0</v>
      </c>
      <c r="L3456" s="14">
        <v>0.0</v>
      </c>
      <c r="M3456" s="14">
        <v>0.0</v>
      </c>
      <c r="N3456" s="7" t="s">
        <v>460</v>
      </c>
      <c r="O3456" s="17" t="s">
        <v>4588</v>
      </c>
      <c r="P3456" s="7" t="s">
        <v>4666</v>
      </c>
      <c r="Q3456" s="7" t="s">
        <v>4667</v>
      </c>
      <c r="R3456" s="7" t="s">
        <v>4668</v>
      </c>
      <c r="S3456" s="7" t="s">
        <v>4792</v>
      </c>
      <c r="T3456" s="7" t="s">
        <v>593</v>
      </c>
    </row>
    <row r="3457" ht="14.25" customHeight="1">
      <c r="A3457" s="7" t="s">
        <v>4843</v>
      </c>
      <c r="B3457" s="12">
        <v>0.0</v>
      </c>
      <c r="C3457" s="12">
        <v>7.0</v>
      </c>
      <c r="D3457" s="12">
        <v>12.0</v>
      </c>
      <c r="E3457" s="14">
        <v>0.0</v>
      </c>
      <c r="F3457" s="14">
        <v>0.0</v>
      </c>
      <c r="G3457" s="14">
        <v>0.0</v>
      </c>
      <c r="H3457" s="12">
        <v>0.0</v>
      </c>
      <c r="I3457" s="12">
        <v>0.0</v>
      </c>
      <c r="J3457" s="12">
        <v>15.0</v>
      </c>
      <c r="K3457" s="14">
        <v>0.0</v>
      </c>
      <c r="L3457" s="14">
        <v>0.0</v>
      </c>
      <c r="M3457" s="14">
        <v>0.0</v>
      </c>
      <c r="N3457" s="7" t="s">
        <v>460</v>
      </c>
      <c r="O3457" s="17" t="s">
        <v>4588</v>
      </c>
      <c r="P3457" s="7" t="s">
        <v>4666</v>
      </c>
      <c r="Q3457" s="7" t="s">
        <v>4667</v>
      </c>
      <c r="R3457" s="7" t="s">
        <v>4668</v>
      </c>
      <c r="S3457" s="7" t="s">
        <v>4792</v>
      </c>
      <c r="T3457" s="7" t="s">
        <v>593</v>
      </c>
    </row>
    <row r="3458" ht="14.25" customHeight="1">
      <c r="A3458" s="7" t="s">
        <v>4844</v>
      </c>
      <c r="B3458" s="12">
        <v>0.0</v>
      </c>
      <c r="C3458" s="12">
        <v>0.0</v>
      </c>
      <c r="D3458" s="12">
        <v>0.0</v>
      </c>
      <c r="E3458" s="14">
        <v>0.0</v>
      </c>
      <c r="F3458" s="14">
        <v>0.0</v>
      </c>
      <c r="G3458" s="14">
        <v>0.0</v>
      </c>
      <c r="H3458" s="12">
        <v>0.0</v>
      </c>
      <c r="I3458" s="12">
        <v>0.0</v>
      </c>
      <c r="J3458" s="12">
        <v>0.0</v>
      </c>
      <c r="K3458" s="14">
        <v>0.0</v>
      </c>
      <c r="L3458" s="14">
        <v>23.0</v>
      </c>
      <c r="M3458" s="14">
        <v>16.0</v>
      </c>
      <c r="N3458" s="7" t="s">
        <v>460</v>
      </c>
      <c r="O3458" s="17" t="s">
        <v>4588</v>
      </c>
      <c r="P3458" s="7" t="s">
        <v>4666</v>
      </c>
      <c r="Q3458" s="7" t="s">
        <v>4667</v>
      </c>
      <c r="R3458" s="7" t="s">
        <v>4668</v>
      </c>
      <c r="S3458" s="7" t="s">
        <v>4792</v>
      </c>
      <c r="T3458" s="7" t="s">
        <v>593</v>
      </c>
    </row>
    <row r="3459" ht="14.25" customHeight="1">
      <c r="A3459" s="7" t="s">
        <v>4845</v>
      </c>
      <c r="B3459" s="12">
        <v>0.0</v>
      </c>
      <c r="C3459" s="12">
        <v>0.0</v>
      </c>
      <c r="D3459" s="12">
        <v>0.0</v>
      </c>
      <c r="E3459" s="14">
        <v>0.0</v>
      </c>
      <c r="F3459" s="14">
        <v>0.0</v>
      </c>
      <c r="G3459" s="14">
        <v>0.0</v>
      </c>
      <c r="H3459" s="12">
        <v>0.0</v>
      </c>
      <c r="I3459" s="311">
        <v>39.0</v>
      </c>
      <c r="J3459" s="12">
        <v>0.0</v>
      </c>
      <c r="K3459" s="14">
        <v>0.0</v>
      </c>
      <c r="L3459" s="14">
        <v>0.0</v>
      </c>
      <c r="M3459" s="14">
        <v>0.0</v>
      </c>
      <c r="N3459" s="7" t="s">
        <v>460</v>
      </c>
      <c r="O3459" s="17" t="s">
        <v>4588</v>
      </c>
      <c r="P3459" s="7" t="s">
        <v>4666</v>
      </c>
      <c r="Q3459" s="7" t="s">
        <v>4667</v>
      </c>
      <c r="R3459" s="7" t="s">
        <v>4668</v>
      </c>
      <c r="S3459" s="7" t="s">
        <v>4792</v>
      </c>
      <c r="T3459" s="7" t="s">
        <v>593</v>
      </c>
    </row>
    <row r="3460" ht="14.25" customHeight="1">
      <c r="A3460" s="7" t="s">
        <v>4846</v>
      </c>
      <c r="B3460" s="12">
        <v>0.0</v>
      </c>
      <c r="C3460" s="12">
        <v>0.0</v>
      </c>
      <c r="D3460" s="12">
        <v>0.0</v>
      </c>
      <c r="E3460" s="14">
        <v>0.0</v>
      </c>
      <c r="F3460" s="14">
        <v>0.0</v>
      </c>
      <c r="G3460" s="14">
        <v>0.0</v>
      </c>
      <c r="H3460" s="12">
        <v>0.0</v>
      </c>
      <c r="I3460" s="12">
        <v>0.0</v>
      </c>
      <c r="J3460" s="12">
        <v>0.0</v>
      </c>
      <c r="K3460" s="311">
        <v>31.0</v>
      </c>
      <c r="L3460" s="14">
        <v>0.0</v>
      </c>
      <c r="M3460" s="14">
        <v>0.0</v>
      </c>
      <c r="N3460" s="7" t="s">
        <v>460</v>
      </c>
      <c r="O3460" s="17" t="s">
        <v>4588</v>
      </c>
      <c r="P3460" s="7" t="s">
        <v>4666</v>
      </c>
      <c r="Q3460" s="7" t="s">
        <v>4667</v>
      </c>
      <c r="R3460" s="7" t="s">
        <v>4668</v>
      </c>
      <c r="S3460" s="7" t="s">
        <v>4792</v>
      </c>
      <c r="T3460" s="7" t="s">
        <v>593</v>
      </c>
    </row>
    <row r="3461" ht="14.25" customHeight="1">
      <c r="A3461" s="7" t="s">
        <v>4847</v>
      </c>
      <c r="B3461" s="12">
        <v>0.0</v>
      </c>
      <c r="C3461" s="12">
        <v>0.0</v>
      </c>
      <c r="D3461" s="12">
        <v>0.0</v>
      </c>
      <c r="E3461" s="14">
        <v>0.0</v>
      </c>
      <c r="F3461" s="14">
        <v>0.0</v>
      </c>
      <c r="G3461" s="311">
        <v>32.0</v>
      </c>
      <c r="H3461" s="12">
        <v>0.0</v>
      </c>
      <c r="I3461" s="12">
        <v>0.0</v>
      </c>
      <c r="J3461" s="12">
        <v>0.0</v>
      </c>
      <c r="K3461" s="14">
        <v>0.0</v>
      </c>
      <c r="L3461" s="14">
        <v>0.0</v>
      </c>
      <c r="M3461" s="14">
        <v>0.0</v>
      </c>
      <c r="N3461" s="7" t="s">
        <v>460</v>
      </c>
      <c r="O3461" s="17" t="s">
        <v>4588</v>
      </c>
      <c r="P3461" s="7" t="s">
        <v>4666</v>
      </c>
      <c r="Q3461" s="7" t="s">
        <v>4667</v>
      </c>
      <c r="R3461" s="7" t="s">
        <v>4668</v>
      </c>
      <c r="S3461" s="7" t="s">
        <v>4792</v>
      </c>
      <c r="T3461" s="7" t="s">
        <v>593</v>
      </c>
    </row>
    <row r="3462" ht="14.25" customHeight="1">
      <c r="A3462" s="7" t="s">
        <v>4848</v>
      </c>
      <c r="B3462" s="12">
        <v>0.0</v>
      </c>
      <c r="C3462" s="12">
        <v>16.0</v>
      </c>
      <c r="D3462" s="12">
        <v>9.0</v>
      </c>
      <c r="E3462" s="14">
        <v>0.0</v>
      </c>
      <c r="F3462" s="14">
        <v>0.0</v>
      </c>
      <c r="G3462" s="14">
        <v>0.0</v>
      </c>
      <c r="H3462" s="12">
        <v>0.0</v>
      </c>
      <c r="I3462" s="12">
        <v>0.0</v>
      </c>
      <c r="J3462" s="12">
        <v>0.0</v>
      </c>
      <c r="K3462" s="14">
        <v>0.0</v>
      </c>
      <c r="L3462" s="14">
        <v>0.0</v>
      </c>
      <c r="M3462" s="14">
        <v>0.0</v>
      </c>
      <c r="N3462" s="7" t="s">
        <v>460</v>
      </c>
      <c r="O3462" s="17" t="s">
        <v>4588</v>
      </c>
      <c r="P3462" s="7" t="s">
        <v>4666</v>
      </c>
      <c r="Q3462" s="7" t="s">
        <v>4667</v>
      </c>
      <c r="R3462" s="7" t="s">
        <v>4668</v>
      </c>
      <c r="S3462" s="7" t="s">
        <v>4792</v>
      </c>
      <c r="T3462" s="7" t="s">
        <v>593</v>
      </c>
    </row>
    <row r="3463" ht="14.25" customHeight="1">
      <c r="A3463" s="7" t="s">
        <v>4849</v>
      </c>
      <c r="B3463" s="12">
        <v>0.0</v>
      </c>
      <c r="C3463" s="12">
        <v>0.0</v>
      </c>
      <c r="D3463" s="12">
        <v>0.0</v>
      </c>
      <c r="E3463" s="14">
        <v>0.0</v>
      </c>
      <c r="F3463" s="14">
        <v>0.0</v>
      </c>
      <c r="G3463" s="14">
        <v>0.0</v>
      </c>
      <c r="H3463" s="12">
        <v>0.0</v>
      </c>
      <c r="I3463" s="12">
        <v>0.0</v>
      </c>
      <c r="J3463" s="12">
        <v>0.0</v>
      </c>
      <c r="K3463" s="14">
        <v>0.0</v>
      </c>
      <c r="L3463" s="311">
        <v>35.0</v>
      </c>
      <c r="M3463" s="14">
        <v>0.0</v>
      </c>
      <c r="N3463" s="7" t="s">
        <v>460</v>
      </c>
      <c r="O3463" s="17" t="s">
        <v>4588</v>
      </c>
      <c r="P3463" s="7" t="s">
        <v>4666</v>
      </c>
      <c r="Q3463" s="7" t="s">
        <v>4667</v>
      </c>
      <c r="R3463" s="7" t="s">
        <v>4668</v>
      </c>
      <c r="S3463" s="7" t="s">
        <v>4792</v>
      </c>
      <c r="T3463" s="7" t="s">
        <v>593</v>
      </c>
    </row>
    <row r="3464" ht="14.25" customHeight="1">
      <c r="A3464" s="7" t="s">
        <v>4850</v>
      </c>
      <c r="B3464" s="12">
        <v>0.0</v>
      </c>
      <c r="C3464" s="12">
        <v>0.0</v>
      </c>
      <c r="D3464" s="315">
        <v>26.0</v>
      </c>
      <c r="E3464" s="14">
        <v>0.0</v>
      </c>
      <c r="F3464" s="14">
        <v>0.0</v>
      </c>
      <c r="G3464" s="14">
        <v>0.0</v>
      </c>
      <c r="H3464" s="12">
        <v>0.0</v>
      </c>
      <c r="I3464" s="12">
        <v>0.0</v>
      </c>
      <c r="J3464" s="12">
        <v>0.0</v>
      </c>
      <c r="K3464" s="14">
        <v>0.0</v>
      </c>
      <c r="L3464" s="14">
        <v>0.0</v>
      </c>
      <c r="M3464" s="14">
        <v>0.0</v>
      </c>
      <c r="N3464" s="7" t="s">
        <v>460</v>
      </c>
      <c r="O3464" s="17" t="s">
        <v>4588</v>
      </c>
      <c r="P3464" s="7" t="s">
        <v>4666</v>
      </c>
      <c r="Q3464" s="7" t="s">
        <v>4667</v>
      </c>
      <c r="R3464" s="7" t="s">
        <v>4668</v>
      </c>
      <c r="S3464" s="7" t="s">
        <v>4792</v>
      </c>
      <c r="T3464" s="7" t="s">
        <v>593</v>
      </c>
    </row>
    <row r="3465" ht="14.25" customHeight="1">
      <c r="A3465" s="7" t="s">
        <v>4851</v>
      </c>
      <c r="B3465" s="12">
        <v>0.0</v>
      </c>
      <c r="C3465" s="12">
        <v>0.0</v>
      </c>
      <c r="D3465" s="316">
        <v>26.0</v>
      </c>
      <c r="E3465" s="14">
        <v>0.0</v>
      </c>
      <c r="F3465" s="14">
        <v>0.0</v>
      </c>
      <c r="G3465" s="14">
        <v>0.0</v>
      </c>
      <c r="H3465" s="12">
        <v>0.0</v>
      </c>
      <c r="I3465" s="12">
        <v>0.0</v>
      </c>
      <c r="J3465" s="12">
        <v>0.0</v>
      </c>
      <c r="K3465" s="14">
        <v>0.0</v>
      </c>
      <c r="L3465" s="14">
        <v>0.0</v>
      </c>
      <c r="M3465" s="14">
        <v>0.0</v>
      </c>
      <c r="N3465" s="7" t="s">
        <v>460</v>
      </c>
      <c r="O3465" s="17" t="s">
        <v>4588</v>
      </c>
      <c r="P3465" s="7" t="s">
        <v>4666</v>
      </c>
      <c r="Q3465" s="7" t="s">
        <v>4667</v>
      </c>
      <c r="R3465" s="7" t="s">
        <v>4668</v>
      </c>
      <c r="S3465" s="7" t="s">
        <v>4792</v>
      </c>
      <c r="T3465" s="7" t="s">
        <v>593</v>
      </c>
    </row>
    <row r="3466" ht="14.25" customHeight="1">
      <c r="A3466" s="7" t="s">
        <v>4852</v>
      </c>
      <c r="B3466" s="12">
        <v>0.0</v>
      </c>
      <c r="C3466" s="12">
        <v>0.0</v>
      </c>
      <c r="D3466" s="12">
        <v>0.0</v>
      </c>
      <c r="E3466" s="311">
        <v>26.0</v>
      </c>
      <c r="F3466" s="14">
        <v>0.0</v>
      </c>
      <c r="G3466" s="14">
        <v>0.0</v>
      </c>
      <c r="H3466" s="12">
        <v>0.0</v>
      </c>
      <c r="I3466" s="12">
        <v>0.0</v>
      </c>
      <c r="J3466" s="12">
        <v>0.0</v>
      </c>
      <c r="K3466" s="14">
        <v>0.0</v>
      </c>
      <c r="L3466" s="14">
        <v>0.0</v>
      </c>
      <c r="M3466" s="14">
        <v>0.0</v>
      </c>
      <c r="N3466" s="7" t="s">
        <v>460</v>
      </c>
      <c r="O3466" s="17" t="s">
        <v>4588</v>
      </c>
      <c r="P3466" s="7" t="s">
        <v>4666</v>
      </c>
      <c r="Q3466" s="7" t="s">
        <v>4667</v>
      </c>
      <c r="R3466" s="7" t="s">
        <v>4668</v>
      </c>
      <c r="S3466" s="7" t="s">
        <v>4792</v>
      </c>
      <c r="T3466" s="7" t="s">
        <v>593</v>
      </c>
    </row>
    <row r="3467" ht="14.25" customHeight="1">
      <c r="A3467" s="7" t="s">
        <v>4853</v>
      </c>
      <c r="B3467" s="12">
        <v>0.0</v>
      </c>
      <c r="C3467" s="12">
        <v>0.0</v>
      </c>
      <c r="D3467" s="12">
        <v>0.0</v>
      </c>
      <c r="E3467" s="14">
        <v>12.0</v>
      </c>
      <c r="F3467" s="14">
        <v>19.0</v>
      </c>
      <c r="G3467" s="14">
        <v>0.0</v>
      </c>
      <c r="H3467" s="12">
        <v>0.0</v>
      </c>
      <c r="I3467" s="12">
        <v>0.0</v>
      </c>
      <c r="J3467" s="12">
        <v>0.0</v>
      </c>
      <c r="K3467" s="14">
        <v>0.0</v>
      </c>
      <c r="L3467" s="14">
        <v>0.0</v>
      </c>
      <c r="M3467" s="14">
        <v>0.0</v>
      </c>
      <c r="N3467" s="7" t="s">
        <v>460</v>
      </c>
      <c r="O3467" s="17" t="s">
        <v>4588</v>
      </c>
      <c r="P3467" s="7" t="s">
        <v>4666</v>
      </c>
      <c r="Q3467" s="7" t="s">
        <v>4667</v>
      </c>
      <c r="R3467" s="7" t="s">
        <v>4668</v>
      </c>
      <c r="S3467" s="7" t="s">
        <v>4792</v>
      </c>
      <c r="T3467" s="7" t="s">
        <v>593</v>
      </c>
    </row>
    <row r="3468" ht="14.25" customHeight="1">
      <c r="A3468" s="7" t="s">
        <v>4854</v>
      </c>
      <c r="B3468" s="12">
        <v>0.0</v>
      </c>
      <c r="C3468" s="12">
        <v>0.0</v>
      </c>
      <c r="D3468" s="12">
        <v>0.0</v>
      </c>
      <c r="E3468" s="14">
        <v>0.0</v>
      </c>
      <c r="F3468" s="14">
        <v>0.0</v>
      </c>
      <c r="G3468" s="14">
        <v>19.0</v>
      </c>
      <c r="H3468" s="12">
        <v>0.0</v>
      </c>
      <c r="I3468" s="12">
        <v>0.0</v>
      </c>
      <c r="J3468" s="12">
        <v>0.0</v>
      </c>
      <c r="K3468" s="14">
        <v>0.0</v>
      </c>
      <c r="L3468" s="14">
        <v>0.0</v>
      </c>
      <c r="M3468" s="14">
        <v>0.0</v>
      </c>
      <c r="N3468" s="7" t="s">
        <v>460</v>
      </c>
      <c r="O3468" s="17" t="s">
        <v>4588</v>
      </c>
      <c r="P3468" s="7" t="s">
        <v>4666</v>
      </c>
      <c r="Q3468" s="7" t="s">
        <v>4667</v>
      </c>
      <c r="R3468" s="7" t="s">
        <v>4668</v>
      </c>
      <c r="S3468" s="7" t="s">
        <v>4792</v>
      </c>
      <c r="T3468" s="7" t="s">
        <v>593</v>
      </c>
    </row>
    <row r="3469" ht="14.25" customHeight="1">
      <c r="A3469" s="7" t="s">
        <v>4855</v>
      </c>
      <c r="B3469" s="12">
        <v>6.0</v>
      </c>
      <c r="C3469" s="12">
        <v>0.0</v>
      </c>
      <c r="D3469" s="12">
        <v>0.0</v>
      </c>
      <c r="E3469" s="14">
        <v>0.0</v>
      </c>
      <c r="F3469" s="14">
        <v>0.0</v>
      </c>
      <c r="G3469" s="14">
        <v>0.0</v>
      </c>
      <c r="H3469" s="12">
        <v>0.0</v>
      </c>
      <c r="I3469" s="12">
        <v>0.0</v>
      </c>
      <c r="J3469" s="12">
        <v>0.0</v>
      </c>
      <c r="K3469" s="14">
        <v>0.0</v>
      </c>
      <c r="L3469" s="14">
        <v>0.0</v>
      </c>
      <c r="M3469" s="14">
        <v>21.0</v>
      </c>
      <c r="N3469" s="7" t="s">
        <v>460</v>
      </c>
      <c r="O3469" s="17" t="s">
        <v>4588</v>
      </c>
      <c r="P3469" s="7" t="s">
        <v>4666</v>
      </c>
      <c r="Q3469" s="7" t="s">
        <v>4667</v>
      </c>
      <c r="R3469" s="7" t="s">
        <v>4668</v>
      </c>
      <c r="S3469" s="7" t="s">
        <v>4792</v>
      </c>
      <c r="T3469" s="7" t="s">
        <v>593</v>
      </c>
    </row>
    <row r="3470" ht="14.25" customHeight="1">
      <c r="A3470" s="7" t="s">
        <v>4856</v>
      </c>
      <c r="B3470" s="12">
        <v>0.0</v>
      </c>
      <c r="C3470" s="12">
        <v>0.0</v>
      </c>
      <c r="D3470" s="12">
        <v>0.0</v>
      </c>
      <c r="E3470" s="14">
        <v>0.0</v>
      </c>
      <c r="F3470" s="14">
        <v>0.0</v>
      </c>
      <c r="G3470" s="14">
        <v>0.0</v>
      </c>
      <c r="H3470" s="311">
        <v>34.0</v>
      </c>
      <c r="I3470" s="12">
        <v>0.0</v>
      </c>
      <c r="J3470" s="12">
        <v>0.0</v>
      </c>
      <c r="K3470" s="14">
        <v>0.0</v>
      </c>
      <c r="L3470" s="14">
        <v>0.0</v>
      </c>
      <c r="M3470" s="14">
        <v>0.0</v>
      </c>
      <c r="N3470" s="7" t="s">
        <v>460</v>
      </c>
      <c r="O3470" s="17" t="s">
        <v>4588</v>
      </c>
      <c r="P3470" s="7" t="s">
        <v>4666</v>
      </c>
      <c r="Q3470" s="7" t="s">
        <v>4667</v>
      </c>
      <c r="R3470" s="7" t="s">
        <v>4668</v>
      </c>
      <c r="S3470" s="7" t="s">
        <v>4792</v>
      </c>
      <c r="T3470" s="7" t="s">
        <v>593</v>
      </c>
    </row>
    <row r="3471" ht="14.25" customHeight="1">
      <c r="A3471" s="7" t="s">
        <v>4857</v>
      </c>
      <c r="B3471" s="12">
        <v>0.0</v>
      </c>
      <c r="C3471" s="12">
        <v>18.0</v>
      </c>
      <c r="D3471" s="12">
        <v>0.0</v>
      </c>
      <c r="E3471" s="14">
        <v>0.0</v>
      </c>
      <c r="F3471" s="14">
        <v>0.0</v>
      </c>
      <c r="G3471" s="14">
        <v>0.0</v>
      </c>
      <c r="H3471" s="12">
        <v>0.0</v>
      </c>
      <c r="I3471" s="12">
        <v>0.0</v>
      </c>
      <c r="J3471" s="12">
        <v>0.0</v>
      </c>
      <c r="K3471" s="14">
        <v>0.0</v>
      </c>
      <c r="L3471" s="14">
        <v>0.0</v>
      </c>
      <c r="M3471" s="14">
        <v>0.0</v>
      </c>
      <c r="N3471" s="7" t="s">
        <v>460</v>
      </c>
      <c r="O3471" s="17" t="s">
        <v>4588</v>
      </c>
      <c r="P3471" s="7" t="s">
        <v>4666</v>
      </c>
      <c r="Q3471" s="7" t="s">
        <v>4667</v>
      </c>
      <c r="R3471" s="7" t="s">
        <v>4668</v>
      </c>
      <c r="S3471" s="7" t="s">
        <v>4792</v>
      </c>
      <c r="T3471" s="7" t="s">
        <v>593</v>
      </c>
    </row>
    <row r="3472" ht="14.25" customHeight="1">
      <c r="A3472" s="7" t="s">
        <v>4858</v>
      </c>
      <c r="B3472" s="12">
        <v>0.0</v>
      </c>
      <c r="C3472" s="311">
        <v>25.0</v>
      </c>
      <c r="D3472" s="12">
        <v>0.0</v>
      </c>
      <c r="E3472" s="14">
        <v>0.0</v>
      </c>
      <c r="F3472" s="14">
        <v>0.0</v>
      </c>
      <c r="G3472" s="14">
        <v>0.0</v>
      </c>
      <c r="H3472" s="12">
        <v>0.0</v>
      </c>
      <c r="I3472" s="12">
        <v>0.0</v>
      </c>
      <c r="J3472" s="12">
        <v>0.0</v>
      </c>
      <c r="K3472" s="14">
        <v>0.0</v>
      </c>
      <c r="L3472" s="14">
        <v>0.0</v>
      </c>
      <c r="M3472" s="14">
        <v>0.0</v>
      </c>
      <c r="N3472" s="7" t="s">
        <v>460</v>
      </c>
      <c r="O3472" s="17" t="s">
        <v>4588</v>
      </c>
      <c r="P3472" s="7" t="s">
        <v>4666</v>
      </c>
      <c r="Q3472" s="7" t="s">
        <v>4667</v>
      </c>
      <c r="R3472" s="7" t="s">
        <v>4668</v>
      </c>
      <c r="S3472" s="7" t="s">
        <v>4792</v>
      </c>
      <c r="T3472" s="7" t="s">
        <v>593</v>
      </c>
    </row>
    <row r="3473" ht="14.25" customHeight="1">
      <c r="A3473" s="7" t="s">
        <v>4859</v>
      </c>
      <c r="B3473" s="12">
        <v>0.0</v>
      </c>
      <c r="C3473" s="12">
        <v>0.0</v>
      </c>
      <c r="D3473" s="12">
        <v>0.0</v>
      </c>
      <c r="E3473" s="14">
        <v>0.0</v>
      </c>
      <c r="F3473" s="14">
        <v>0.0</v>
      </c>
      <c r="G3473" s="14">
        <v>0.0</v>
      </c>
      <c r="H3473" s="12">
        <v>0.0</v>
      </c>
      <c r="I3473" s="311">
        <v>28.0</v>
      </c>
      <c r="J3473" s="12">
        <v>0.0</v>
      </c>
      <c r="K3473" s="14">
        <v>0.0</v>
      </c>
      <c r="L3473" s="14">
        <v>0.0</v>
      </c>
      <c r="M3473" s="14">
        <v>0.0</v>
      </c>
      <c r="N3473" s="7" t="s">
        <v>460</v>
      </c>
      <c r="O3473" s="17" t="s">
        <v>4588</v>
      </c>
      <c r="P3473" s="7" t="s">
        <v>4666</v>
      </c>
      <c r="Q3473" s="7" t="s">
        <v>4667</v>
      </c>
      <c r="R3473" s="7" t="s">
        <v>4668</v>
      </c>
      <c r="S3473" s="7" t="s">
        <v>4792</v>
      </c>
      <c r="T3473" s="7" t="s">
        <v>593</v>
      </c>
    </row>
    <row r="3474" ht="14.25" customHeight="1">
      <c r="A3474" s="7" t="s">
        <v>4860</v>
      </c>
      <c r="B3474" s="12">
        <v>22.0</v>
      </c>
      <c r="C3474" s="12">
        <v>0.0</v>
      </c>
      <c r="D3474" s="12">
        <v>0.0</v>
      </c>
      <c r="E3474" s="14">
        <v>0.0</v>
      </c>
      <c r="F3474" s="14">
        <v>0.0</v>
      </c>
      <c r="G3474" s="14">
        <v>0.0</v>
      </c>
      <c r="H3474" s="12">
        <v>0.0</v>
      </c>
      <c r="I3474" s="12">
        <v>0.0</v>
      </c>
      <c r="J3474" s="12">
        <v>0.0</v>
      </c>
      <c r="K3474" s="14">
        <v>0.0</v>
      </c>
      <c r="L3474" s="14">
        <v>0.0</v>
      </c>
      <c r="M3474" s="14">
        <v>0.0</v>
      </c>
      <c r="N3474" s="7" t="s">
        <v>460</v>
      </c>
      <c r="O3474" s="17" t="s">
        <v>4588</v>
      </c>
      <c r="P3474" s="7" t="s">
        <v>4666</v>
      </c>
      <c r="Q3474" s="7" t="s">
        <v>4667</v>
      </c>
      <c r="R3474" s="7" t="s">
        <v>4668</v>
      </c>
      <c r="S3474" s="7" t="s">
        <v>4792</v>
      </c>
      <c r="T3474" s="7" t="s">
        <v>593</v>
      </c>
    </row>
    <row r="3475" ht="14.25" customHeight="1">
      <c r="A3475" s="7" t="s">
        <v>4861</v>
      </c>
      <c r="B3475" s="12">
        <v>0.0</v>
      </c>
      <c r="C3475" s="12">
        <v>0.0</v>
      </c>
      <c r="D3475" s="12">
        <v>0.0</v>
      </c>
      <c r="E3475" s="14">
        <v>0.0</v>
      </c>
      <c r="F3475" s="14">
        <v>0.0</v>
      </c>
      <c r="G3475" s="14">
        <v>0.0</v>
      </c>
      <c r="H3475" s="311">
        <v>29.0</v>
      </c>
      <c r="I3475" s="12">
        <v>0.0</v>
      </c>
      <c r="J3475" s="12">
        <v>0.0</v>
      </c>
      <c r="K3475" s="14">
        <v>0.0</v>
      </c>
      <c r="L3475" s="14">
        <v>0.0</v>
      </c>
      <c r="M3475" s="14">
        <v>0.0</v>
      </c>
      <c r="N3475" s="7" t="s">
        <v>460</v>
      </c>
      <c r="O3475" s="17" t="s">
        <v>4588</v>
      </c>
      <c r="P3475" s="7" t="s">
        <v>4666</v>
      </c>
      <c r="Q3475" s="7" t="s">
        <v>4667</v>
      </c>
      <c r="R3475" s="7" t="s">
        <v>4668</v>
      </c>
      <c r="S3475" s="7" t="s">
        <v>4792</v>
      </c>
      <c r="T3475" s="7" t="s">
        <v>593</v>
      </c>
    </row>
    <row r="3476" ht="14.25" customHeight="1">
      <c r="A3476" s="7" t="s">
        <v>4862</v>
      </c>
      <c r="B3476" s="12">
        <v>0.0</v>
      </c>
      <c r="C3476" s="12">
        <v>0.0</v>
      </c>
      <c r="D3476" s="12">
        <v>16.0</v>
      </c>
      <c r="E3476" s="14">
        <v>0.0</v>
      </c>
      <c r="F3476" s="14">
        <v>0.0</v>
      </c>
      <c r="G3476" s="14">
        <v>0.0</v>
      </c>
      <c r="H3476" s="12">
        <v>0.0</v>
      </c>
      <c r="I3476" s="12">
        <v>0.0</v>
      </c>
      <c r="J3476" s="12">
        <v>0.0</v>
      </c>
      <c r="K3476" s="14">
        <v>0.0</v>
      </c>
      <c r="L3476" s="14">
        <v>0.0</v>
      </c>
      <c r="M3476" s="14">
        <v>0.0</v>
      </c>
      <c r="N3476" s="7" t="s">
        <v>460</v>
      </c>
      <c r="O3476" s="17" t="s">
        <v>4588</v>
      </c>
      <c r="P3476" s="7" t="s">
        <v>4666</v>
      </c>
      <c r="Q3476" s="7" t="s">
        <v>4667</v>
      </c>
      <c r="R3476" s="7" t="s">
        <v>4668</v>
      </c>
      <c r="S3476" s="7" t="s">
        <v>4792</v>
      </c>
      <c r="T3476" s="7" t="s">
        <v>593</v>
      </c>
    </row>
    <row r="3477" ht="14.25" customHeight="1">
      <c r="A3477" s="7" t="s">
        <v>4863</v>
      </c>
      <c r="B3477" s="12">
        <v>0.0</v>
      </c>
      <c r="C3477" s="12">
        <v>0.0</v>
      </c>
      <c r="D3477" s="12">
        <v>0.0</v>
      </c>
      <c r="E3477" s="14">
        <v>0.0</v>
      </c>
      <c r="F3477" s="14">
        <v>0.0</v>
      </c>
      <c r="G3477" s="14">
        <v>0.0</v>
      </c>
      <c r="H3477" s="12">
        <v>0.0</v>
      </c>
      <c r="I3477" s="12">
        <v>0.0</v>
      </c>
      <c r="J3477" s="12">
        <v>12.0</v>
      </c>
      <c r="K3477" s="14">
        <v>0.0</v>
      </c>
      <c r="L3477" s="14">
        <v>13.0</v>
      </c>
      <c r="M3477" s="14">
        <v>0.0</v>
      </c>
      <c r="N3477" s="7" t="s">
        <v>460</v>
      </c>
      <c r="O3477" s="17" t="s">
        <v>4588</v>
      </c>
      <c r="P3477" s="7" t="s">
        <v>4666</v>
      </c>
      <c r="Q3477" s="7" t="s">
        <v>4667</v>
      </c>
      <c r="R3477" s="7" t="s">
        <v>4668</v>
      </c>
      <c r="S3477" s="7" t="s">
        <v>4792</v>
      </c>
      <c r="T3477" s="7" t="s">
        <v>593</v>
      </c>
    </row>
    <row r="3478" ht="14.25" customHeight="1">
      <c r="A3478" s="7" t="s">
        <v>4864</v>
      </c>
      <c r="B3478" s="12">
        <v>0.0</v>
      </c>
      <c r="C3478" s="12">
        <v>0.0</v>
      </c>
      <c r="D3478" s="12">
        <v>0.0</v>
      </c>
      <c r="E3478" s="14">
        <v>0.0</v>
      </c>
      <c r="F3478" s="14">
        <v>0.0</v>
      </c>
      <c r="G3478" s="14">
        <v>16.0</v>
      </c>
      <c r="H3478" s="12">
        <v>0.0</v>
      </c>
      <c r="I3478" s="12">
        <v>0.0</v>
      </c>
      <c r="J3478" s="12">
        <v>5.0</v>
      </c>
      <c r="K3478" s="14">
        <v>0.0</v>
      </c>
      <c r="L3478" s="14">
        <v>0.0</v>
      </c>
      <c r="M3478" s="14">
        <v>0.0</v>
      </c>
      <c r="N3478" s="7" t="s">
        <v>460</v>
      </c>
      <c r="O3478" s="17" t="s">
        <v>4588</v>
      </c>
      <c r="P3478" s="7" t="s">
        <v>4666</v>
      </c>
      <c r="Q3478" s="7" t="s">
        <v>4667</v>
      </c>
      <c r="R3478" s="7" t="s">
        <v>4668</v>
      </c>
      <c r="S3478" s="7" t="s">
        <v>4792</v>
      </c>
      <c r="T3478" s="7" t="s">
        <v>593</v>
      </c>
    </row>
    <row r="3479" ht="14.25" customHeight="1">
      <c r="A3479" s="7" t="s">
        <v>4865</v>
      </c>
      <c r="B3479" s="12">
        <v>0.0</v>
      </c>
      <c r="C3479" s="12">
        <v>0.0</v>
      </c>
      <c r="D3479" s="12">
        <v>0.0</v>
      </c>
      <c r="E3479" s="14">
        <v>0.0</v>
      </c>
      <c r="F3479" s="14">
        <v>0.0</v>
      </c>
      <c r="G3479" s="14">
        <v>0.0</v>
      </c>
      <c r="H3479" s="12">
        <v>0.0</v>
      </c>
      <c r="I3479" s="12">
        <v>0.0</v>
      </c>
      <c r="J3479" s="12">
        <v>0.0</v>
      </c>
      <c r="K3479" s="14">
        <v>0.0</v>
      </c>
      <c r="L3479" s="14">
        <v>0.0</v>
      </c>
      <c r="M3479" s="14">
        <v>18.0</v>
      </c>
      <c r="N3479" s="7" t="s">
        <v>460</v>
      </c>
      <c r="O3479" s="17" t="s">
        <v>4588</v>
      </c>
      <c r="P3479" s="7" t="s">
        <v>4666</v>
      </c>
      <c r="Q3479" s="7" t="s">
        <v>4667</v>
      </c>
      <c r="R3479" s="7" t="s">
        <v>4668</v>
      </c>
      <c r="S3479" s="7" t="s">
        <v>4792</v>
      </c>
      <c r="T3479" s="7" t="s">
        <v>593</v>
      </c>
    </row>
    <row r="3480" ht="14.25" customHeight="1">
      <c r="A3480" s="7" t="s">
        <v>4866</v>
      </c>
      <c r="B3480" s="12">
        <v>0.0</v>
      </c>
      <c r="C3480" s="12">
        <v>0.0</v>
      </c>
      <c r="D3480" s="12">
        <v>0.0</v>
      </c>
      <c r="E3480" s="14">
        <v>8.0</v>
      </c>
      <c r="F3480" s="14">
        <v>0.0</v>
      </c>
      <c r="G3480" s="14">
        <v>0.0</v>
      </c>
      <c r="H3480" s="12">
        <v>11.0</v>
      </c>
      <c r="I3480" s="12">
        <v>0.0</v>
      </c>
      <c r="J3480" s="12">
        <v>0.0</v>
      </c>
      <c r="K3480" s="14">
        <v>0.0</v>
      </c>
      <c r="L3480" s="14">
        <v>0.0</v>
      </c>
      <c r="M3480" s="14">
        <v>0.0</v>
      </c>
      <c r="N3480" s="7" t="s">
        <v>460</v>
      </c>
      <c r="O3480" s="17" t="s">
        <v>4588</v>
      </c>
      <c r="P3480" s="7" t="s">
        <v>4666</v>
      </c>
      <c r="Q3480" s="7" t="s">
        <v>4667</v>
      </c>
      <c r="R3480" s="7" t="s">
        <v>4668</v>
      </c>
      <c r="S3480" s="7" t="s">
        <v>4792</v>
      </c>
      <c r="T3480" s="7" t="s">
        <v>593</v>
      </c>
    </row>
    <row r="3481" ht="14.25" customHeight="1">
      <c r="A3481" s="7" t="s">
        <v>4867</v>
      </c>
      <c r="B3481" s="12">
        <v>0.0</v>
      </c>
      <c r="C3481" s="12">
        <v>0.0</v>
      </c>
      <c r="D3481" s="12">
        <v>0.0</v>
      </c>
      <c r="E3481" s="14">
        <v>0.0</v>
      </c>
      <c r="F3481" s="14">
        <v>0.0</v>
      </c>
      <c r="G3481" s="14">
        <v>0.0</v>
      </c>
      <c r="H3481" s="12">
        <v>22.0</v>
      </c>
      <c r="I3481" s="12">
        <v>0.0</v>
      </c>
      <c r="J3481" s="12">
        <v>0.0</v>
      </c>
      <c r="K3481" s="14">
        <v>0.0</v>
      </c>
      <c r="L3481" s="14">
        <v>0.0</v>
      </c>
      <c r="M3481" s="14">
        <v>0.0</v>
      </c>
      <c r="N3481" s="7" t="s">
        <v>460</v>
      </c>
      <c r="O3481" s="17" t="s">
        <v>4588</v>
      </c>
      <c r="P3481" s="7" t="s">
        <v>4666</v>
      </c>
      <c r="Q3481" s="7" t="s">
        <v>4667</v>
      </c>
      <c r="R3481" s="7" t="s">
        <v>4668</v>
      </c>
      <c r="S3481" s="7" t="s">
        <v>4792</v>
      </c>
      <c r="T3481" s="7" t="s">
        <v>593</v>
      </c>
    </row>
    <row r="3482" ht="14.25" customHeight="1">
      <c r="A3482" s="7" t="s">
        <v>4868</v>
      </c>
      <c r="B3482" s="12">
        <v>0.0</v>
      </c>
      <c r="C3482" s="12">
        <v>0.0</v>
      </c>
      <c r="D3482" s="12">
        <v>0.0</v>
      </c>
      <c r="E3482" s="14">
        <v>0.0</v>
      </c>
      <c r="F3482" s="14">
        <v>15.0</v>
      </c>
      <c r="G3482" s="14">
        <v>0.0</v>
      </c>
      <c r="H3482" s="12">
        <v>0.0</v>
      </c>
      <c r="I3482" s="12">
        <v>0.0</v>
      </c>
      <c r="J3482" s="12">
        <v>0.0</v>
      </c>
      <c r="K3482" s="14">
        <v>0.0</v>
      </c>
      <c r="L3482" s="14">
        <v>0.0</v>
      </c>
      <c r="M3482" s="14">
        <v>0.0</v>
      </c>
      <c r="N3482" s="7" t="s">
        <v>460</v>
      </c>
      <c r="O3482" s="17" t="s">
        <v>4588</v>
      </c>
      <c r="P3482" s="7" t="s">
        <v>4666</v>
      </c>
      <c r="Q3482" s="7" t="s">
        <v>4667</v>
      </c>
      <c r="R3482" s="7" t="s">
        <v>4668</v>
      </c>
      <c r="S3482" s="7" t="s">
        <v>4792</v>
      </c>
      <c r="T3482" s="7" t="s">
        <v>593</v>
      </c>
    </row>
    <row r="3483" ht="14.25" customHeight="1">
      <c r="A3483" s="7" t="s">
        <v>4869</v>
      </c>
      <c r="B3483" s="12">
        <v>0.0</v>
      </c>
      <c r="C3483" s="12">
        <v>0.0</v>
      </c>
      <c r="D3483" s="12">
        <v>0.0</v>
      </c>
      <c r="E3483" s="14">
        <v>0.0</v>
      </c>
      <c r="F3483" s="14">
        <v>0.0</v>
      </c>
      <c r="G3483" s="14">
        <v>0.0</v>
      </c>
      <c r="H3483" s="12">
        <v>22.0</v>
      </c>
      <c r="I3483" s="12">
        <v>0.0</v>
      </c>
      <c r="J3483" s="12">
        <v>0.0</v>
      </c>
      <c r="K3483" s="14">
        <v>0.0</v>
      </c>
      <c r="L3483" s="14">
        <v>0.0</v>
      </c>
      <c r="M3483" s="14">
        <v>0.0</v>
      </c>
      <c r="N3483" s="7" t="s">
        <v>460</v>
      </c>
      <c r="O3483" s="17" t="s">
        <v>4588</v>
      </c>
      <c r="P3483" s="7" t="s">
        <v>4666</v>
      </c>
      <c r="Q3483" s="7" t="s">
        <v>4667</v>
      </c>
      <c r="R3483" s="7" t="s">
        <v>4668</v>
      </c>
      <c r="S3483" s="7" t="s">
        <v>4792</v>
      </c>
      <c r="T3483" s="7" t="s">
        <v>593</v>
      </c>
    </row>
    <row r="3484" ht="14.25" customHeight="1">
      <c r="A3484" s="7" t="s">
        <v>4870</v>
      </c>
      <c r="B3484" s="12">
        <v>0.0</v>
      </c>
      <c r="C3484" s="12">
        <v>0.0</v>
      </c>
      <c r="D3484" s="12">
        <v>0.0</v>
      </c>
      <c r="E3484" s="14">
        <v>0.0</v>
      </c>
      <c r="F3484" s="14">
        <v>15.0</v>
      </c>
      <c r="G3484" s="14">
        <v>0.0</v>
      </c>
      <c r="H3484" s="12">
        <v>0.0</v>
      </c>
      <c r="I3484" s="12">
        <v>0.0</v>
      </c>
      <c r="J3484" s="12">
        <v>0.0</v>
      </c>
      <c r="K3484" s="14">
        <v>0.0</v>
      </c>
      <c r="L3484" s="14">
        <v>0.0</v>
      </c>
      <c r="M3484" s="14">
        <v>0.0</v>
      </c>
      <c r="N3484" s="7" t="s">
        <v>460</v>
      </c>
      <c r="O3484" s="17" t="s">
        <v>4588</v>
      </c>
      <c r="P3484" s="7" t="s">
        <v>4666</v>
      </c>
      <c r="Q3484" s="7" t="s">
        <v>4667</v>
      </c>
      <c r="R3484" s="7" t="s">
        <v>4668</v>
      </c>
      <c r="S3484" s="7" t="s">
        <v>4792</v>
      </c>
      <c r="T3484" s="7" t="s">
        <v>593</v>
      </c>
    </row>
    <row r="3485" ht="14.25" customHeight="1">
      <c r="A3485" s="7" t="s">
        <v>4871</v>
      </c>
      <c r="B3485" s="12">
        <v>0.0</v>
      </c>
      <c r="C3485" s="12">
        <v>0.0</v>
      </c>
      <c r="D3485" s="12">
        <v>12.0</v>
      </c>
      <c r="E3485" s="14">
        <v>0.0</v>
      </c>
      <c r="F3485" s="14">
        <v>0.0</v>
      </c>
      <c r="G3485" s="14">
        <v>0.0</v>
      </c>
      <c r="H3485" s="12">
        <v>0.0</v>
      </c>
      <c r="I3485" s="12">
        <v>0.0</v>
      </c>
      <c r="J3485" s="12">
        <v>0.0</v>
      </c>
      <c r="K3485" s="14">
        <v>0.0</v>
      </c>
      <c r="L3485" s="14">
        <v>0.0</v>
      </c>
      <c r="M3485" s="14">
        <v>0.0</v>
      </c>
      <c r="N3485" s="7" t="s">
        <v>460</v>
      </c>
      <c r="O3485" s="17" t="s">
        <v>4588</v>
      </c>
      <c r="P3485" s="7" t="s">
        <v>4666</v>
      </c>
      <c r="Q3485" s="7" t="s">
        <v>4667</v>
      </c>
      <c r="R3485" s="7" t="s">
        <v>4668</v>
      </c>
      <c r="S3485" s="7" t="s">
        <v>4792</v>
      </c>
      <c r="T3485" s="7" t="s">
        <v>593</v>
      </c>
    </row>
    <row r="3486" ht="14.25" customHeight="1">
      <c r="A3486" s="7" t="s">
        <v>4872</v>
      </c>
      <c r="B3486" s="12">
        <v>0.0</v>
      </c>
      <c r="C3486" s="12">
        <v>0.0</v>
      </c>
      <c r="D3486" s="12">
        <v>0.0</v>
      </c>
      <c r="E3486" s="14">
        <v>0.0</v>
      </c>
      <c r="F3486" s="14">
        <v>0.0</v>
      </c>
      <c r="G3486" s="14">
        <v>13.0</v>
      </c>
      <c r="H3486" s="12">
        <v>0.0</v>
      </c>
      <c r="I3486" s="12">
        <v>0.0</v>
      </c>
      <c r="J3486" s="12">
        <v>0.0</v>
      </c>
      <c r="K3486" s="14">
        <v>0.0</v>
      </c>
      <c r="L3486" s="14">
        <v>0.0</v>
      </c>
      <c r="M3486" s="14">
        <v>0.0</v>
      </c>
      <c r="N3486" s="7" t="s">
        <v>460</v>
      </c>
      <c r="O3486" s="17" t="s">
        <v>4588</v>
      </c>
      <c r="P3486" s="7" t="s">
        <v>4666</v>
      </c>
      <c r="Q3486" s="7" t="s">
        <v>4667</v>
      </c>
      <c r="R3486" s="7" t="s">
        <v>4668</v>
      </c>
      <c r="S3486" s="7" t="s">
        <v>4792</v>
      </c>
      <c r="T3486" s="7" t="s">
        <v>593</v>
      </c>
    </row>
    <row r="3487" ht="14.25" customHeight="1">
      <c r="A3487" s="7" t="s">
        <v>4873</v>
      </c>
      <c r="B3487" s="12">
        <v>0.0</v>
      </c>
      <c r="C3487" s="12">
        <v>0.0</v>
      </c>
      <c r="D3487" s="12">
        <v>0.0</v>
      </c>
      <c r="E3487" s="14">
        <v>0.0</v>
      </c>
      <c r="F3487" s="14">
        <v>0.0</v>
      </c>
      <c r="G3487" s="14">
        <v>0.0</v>
      </c>
      <c r="H3487" s="12">
        <v>0.0</v>
      </c>
      <c r="I3487" s="12">
        <v>13.0</v>
      </c>
      <c r="J3487" s="12">
        <v>0.0</v>
      </c>
      <c r="K3487" s="14">
        <v>0.0</v>
      </c>
      <c r="L3487" s="14">
        <v>0.0</v>
      </c>
      <c r="M3487" s="14">
        <v>0.0</v>
      </c>
      <c r="N3487" s="7" t="s">
        <v>460</v>
      </c>
      <c r="O3487" s="17" t="s">
        <v>4588</v>
      </c>
      <c r="P3487" s="7" t="s">
        <v>4666</v>
      </c>
      <c r="Q3487" s="7" t="s">
        <v>4667</v>
      </c>
      <c r="R3487" s="7" t="s">
        <v>4668</v>
      </c>
      <c r="S3487" s="7" t="s">
        <v>4792</v>
      </c>
      <c r="T3487" s="7" t="s">
        <v>593</v>
      </c>
    </row>
    <row r="3488" ht="14.25" customHeight="1">
      <c r="A3488" s="7" t="s">
        <v>4874</v>
      </c>
      <c r="B3488" s="12">
        <v>12.0</v>
      </c>
      <c r="C3488" s="12">
        <v>0.0</v>
      </c>
      <c r="D3488" s="12">
        <v>0.0</v>
      </c>
      <c r="E3488" s="14">
        <v>0.0</v>
      </c>
      <c r="F3488" s="14">
        <v>0.0</v>
      </c>
      <c r="G3488" s="14">
        <v>0.0</v>
      </c>
      <c r="H3488" s="12">
        <v>0.0</v>
      </c>
      <c r="I3488" s="12">
        <v>0.0</v>
      </c>
      <c r="J3488" s="12">
        <v>0.0</v>
      </c>
      <c r="K3488" s="14">
        <v>0.0</v>
      </c>
      <c r="L3488" s="14">
        <v>0.0</v>
      </c>
      <c r="M3488" s="14">
        <v>0.0</v>
      </c>
      <c r="N3488" s="7" t="s">
        <v>460</v>
      </c>
      <c r="O3488" s="17" t="s">
        <v>4588</v>
      </c>
      <c r="P3488" s="7" t="s">
        <v>4666</v>
      </c>
      <c r="Q3488" s="7" t="s">
        <v>4667</v>
      </c>
      <c r="R3488" s="7" t="s">
        <v>4668</v>
      </c>
      <c r="S3488" s="7" t="s">
        <v>4792</v>
      </c>
      <c r="T3488" s="7" t="s">
        <v>593</v>
      </c>
    </row>
    <row r="3489" ht="14.25" customHeight="1">
      <c r="A3489" s="7" t="s">
        <v>4875</v>
      </c>
      <c r="B3489" s="12">
        <v>0.0</v>
      </c>
      <c r="C3489" s="12">
        <v>8.0</v>
      </c>
      <c r="D3489" s="12">
        <v>0.0</v>
      </c>
      <c r="E3489" s="14">
        <v>0.0</v>
      </c>
      <c r="F3489" s="14">
        <v>0.0</v>
      </c>
      <c r="G3489" s="14">
        <v>0.0</v>
      </c>
      <c r="H3489" s="12">
        <v>0.0</v>
      </c>
      <c r="I3489" s="12">
        <v>0.0</v>
      </c>
      <c r="J3489" s="12">
        <v>0.0</v>
      </c>
      <c r="K3489" s="14">
        <v>0.0</v>
      </c>
      <c r="L3489" s="14">
        <v>0.0</v>
      </c>
      <c r="M3489" s="14">
        <v>0.0</v>
      </c>
      <c r="N3489" s="7" t="s">
        <v>460</v>
      </c>
      <c r="O3489" s="17" t="s">
        <v>4588</v>
      </c>
      <c r="P3489" s="7" t="s">
        <v>4666</v>
      </c>
      <c r="Q3489" s="7" t="s">
        <v>4667</v>
      </c>
      <c r="R3489" s="7" t="s">
        <v>4668</v>
      </c>
      <c r="S3489" s="7" t="s">
        <v>4792</v>
      </c>
      <c r="T3489" s="7" t="s">
        <v>593</v>
      </c>
    </row>
    <row r="3490" ht="14.25" customHeight="1">
      <c r="A3490" s="7" t="s">
        <v>4876</v>
      </c>
      <c r="B3490" s="12">
        <v>0.0</v>
      </c>
      <c r="C3490" s="12">
        <v>0.0</v>
      </c>
      <c r="D3490" s="12">
        <v>0.0</v>
      </c>
      <c r="E3490" s="14">
        <v>0.0</v>
      </c>
      <c r="F3490" s="14">
        <v>0.0</v>
      </c>
      <c r="G3490" s="14">
        <v>0.0</v>
      </c>
      <c r="H3490" s="12">
        <v>0.0</v>
      </c>
      <c r="I3490" s="12">
        <v>0.0</v>
      </c>
      <c r="J3490" s="12">
        <v>0.0</v>
      </c>
      <c r="K3490" s="14">
        <v>0.0</v>
      </c>
      <c r="L3490" s="14">
        <v>0.0</v>
      </c>
      <c r="M3490" s="14">
        <v>12.0</v>
      </c>
      <c r="N3490" s="7" t="s">
        <v>460</v>
      </c>
      <c r="O3490" s="17" t="s">
        <v>4588</v>
      </c>
      <c r="P3490" s="7" t="s">
        <v>4666</v>
      </c>
      <c r="Q3490" s="7" t="s">
        <v>4667</v>
      </c>
      <c r="R3490" s="7" t="s">
        <v>4668</v>
      </c>
      <c r="S3490" s="7" t="s">
        <v>4792</v>
      </c>
      <c r="T3490" s="7" t="s">
        <v>593</v>
      </c>
    </row>
    <row r="3491" ht="14.25" customHeight="1">
      <c r="A3491" s="7" t="s">
        <v>4877</v>
      </c>
      <c r="B3491" s="12">
        <v>0.0</v>
      </c>
      <c r="C3491" s="12">
        <v>0.0</v>
      </c>
      <c r="D3491" s="12">
        <v>0.0</v>
      </c>
      <c r="E3491" s="14">
        <v>0.0</v>
      </c>
      <c r="F3491" s="14">
        <v>0.0</v>
      </c>
      <c r="G3491" s="14">
        <v>0.0</v>
      </c>
      <c r="H3491" s="12">
        <v>0.0</v>
      </c>
      <c r="I3491" s="12">
        <v>10.0</v>
      </c>
      <c r="J3491" s="12">
        <v>0.0</v>
      </c>
      <c r="K3491" s="14">
        <v>0.0</v>
      </c>
      <c r="L3491" s="14">
        <v>0.0</v>
      </c>
      <c r="M3491" s="14">
        <v>0.0</v>
      </c>
      <c r="N3491" s="7" t="s">
        <v>460</v>
      </c>
      <c r="O3491" s="17" t="s">
        <v>4588</v>
      </c>
      <c r="P3491" s="7" t="s">
        <v>4666</v>
      </c>
      <c r="Q3491" s="7" t="s">
        <v>4667</v>
      </c>
      <c r="R3491" s="7" t="s">
        <v>4668</v>
      </c>
      <c r="S3491" s="7" t="s">
        <v>4792</v>
      </c>
      <c r="T3491" s="7" t="s">
        <v>593</v>
      </c>
    </row>
    <row r="3492" ht="14.25" customHeight="1">
      <c r="A3492" s="7" t="s">
        <v>4878</v>
      </c>
      <c r="B3492" s="12">
        <v>0.0</v>
      </c>
      <c r="C3492" s="12">
        <v>0.0</v>
      </c>
      <c r="D3492" s="12">
        <v>0.0</v>
      </c>
      <c r="E3492" s="14">
        <v>0.0</v>
      </c>
      <c r="F3492" s="14">
        <v>0.0</v>
      </c>
      <c r="G3492" s="14">
        <v>0.0</v>
      </c>
      <c r="H3492" s="12">
        <v>0.0</v>
      </c>
      <c r="I3492" s="12">
        <v>9.0</v>
      </c>
      <c r="J3492" s="12">
        <v>0.0</v>
      </c>
      <c r="K3492" s="14">
        <v>0.0</v>
      </c>
      <c r="L3492" s="14">
        <v>0.0</v>
      </c>
      <c r="M3492" s="14">
        <v>0.0</v>
      </c>
      <c r="N3492" s="7" t="s">
        <v>460</v>
      </c>
      <c r="O3492" s="17" t="s">
        <v>4588</v>
      </c>
      <c r="P3492" s="7" t="s">
        <v>4666</v>
      </c>
      <c r="Q3492" s="7" t="s">
        <v>4667</v>
      </c>
      <c r="R3492" s="7" t="s">
        <v>4668</v>
      </c>
      <c r="S3492" s="7" t="s">
        <v>4792</v>
      </c>
      <c r="T3492" s="7" t="s">
        <v>593</v>
      </c>
    </row>
    <row r="3493" ht="14.25" customHeight="1">
      <c r="A3493" s="7" t="s">
        <v>4879</v>
      </c>
      <c r="B3493" s="12">
        <v>8.0</v>
      </c>
      <c r="C3493" s="12">
        <v>0.0</v>
      </c>
      <c r="D3493" s="12">
        <v>0.0</v>
      </c>
      <c r="E3493" s="14">
        <v>0.0</v>
      </c>
      <c r="F3493" s="14">
        <v>0.0</v>
      </c>
      <c r="G3493" s="14">
        <v>0.0</v>
      </c>
      <c r="H3493" s="12">
        <v>0.0</v>
      </c>
      <c r="I3493" s="12">
        <v>0.0</v>
      </c>
      <c r="J3493" s="12">
        <v>0.0</v>
      </c>
      <c r="K3493" s="14">
        <v>0.0</v>
      </c>
      <c r="L3493" s="14">
        <v>0.0</v>
      </c>
      <c r="M3493" s="14">
        <v>0.0</v>
      </c>
      <c r="N3493" s="7" t="s">
        <v>460</v>
      </c>
      <c r="O3493" s="17" t="s">
        <v>4588</v>
      </c>
      <c r="P3493" s="7" t="s">
        <v>4666</v>
      </c>
      <c r="Q3493" s="7" t="s">
        <v>4667</v>
      </c>
      <c r="R3493" s="7" t="s">
        <v>4668</v>
      </c>
      <c r="S3493" s="7" t="s">
        <v>4792</v>
      </c>
      <c r="T3493" s="7" t="s">
        <v>593</v>
      </c>
    </row>
    <row r="3494" ht="14.25" customHeight="1">
      <c r="A3494" s="7" t="s">
        <v>4880</v>
      </c>
      <c r="B3494" s="12">
        <v>0.0</v>
      </c>
      <c r="C3494" s="12">
        <v>0.0</v>
      </c>
      <c r="D3494" s="12">
        <v>8.0</v>
      </c>
      <c r="E3494" s="14">
        <v>0.0</v>
      </c>
      <c r="F3494" s="14">
        <v>0.0</v>
      </c>
      <c r="G3494" s="14">
        <v>0.0</v>
      </c>
      <c r="H3494" s="12">
        <v>0.0</v>
      </c>
      <c r="I3494" s="12">
        <v>0.0</v>
      </c>
      <c r="J3494" s="12">
        <v>0.0</v>
      </c>
      <c r="K3494" s="14">
        <v>0.0</v>
      </c>
      <c r="L3494" s="14">
        <v>0.0</v>
      </c>
      <c r="M3494" s="14">
        <v>0.0</v>
      </c>
      <c r="N3494" s="7" t="s">
        <v>460</v>
      </c>
      <c r="O3494" s="17" t="s">
        <v>4588</v>
      </c>
      <c r="P3494" s="7" t="s">
        <v>4666</v>
      </c>
      <c r="Q3494" s="7" t="s">
        <v>4667</v>
      </c>
      <c r="R3494" s="7" t="s">
        <v>4668</v>
      </c>
      <c r="S3494" s="7" t="s">
        <v>4792</v>
      </c>
      <c r="T3494" s="7" t="s">
        <v>593</v>
      </c>
    </row>
    <row r="3495" ht="14.25" customHeight="1">
      <c r="A3495" s="7" t="s">
        <v>4881</v>
      </c>
      <c r="B3495" s="12">
        <v>0.0</v>
      </c>
      <c r="C3495" s="12">
        <v>0.0</v>
      </c>
      <c r="D3495" s="12">
        <v>0.0</v>
      </c>
      <c r="E3495" s="14">
        <v>8.0</v>
      </c>
      <c r="F3495" s="14">
        <v>0.0</v>
      </c>
      <c r="G3495" s="14">
        <v>0.0</v>
      </c>
      <c r="H3495" s="12">
        <v>0.0</v>
      </c>
      <c r="I3495" s="12">
        <v>0.0</v>
      </c>
      <c r="J3495" s="12">
        <v>0.0</v>
      </c>
      <c r="K3495" s="14">
        <v>0.0</v>
      </c>
      <c r="L3495" s="14">
        <v>0.0</v>
      </c>
      <c r="M3495" s="14">
        <v>0.0</v>
      </c>
      <c r="N3495" s="7" t="s">
        <v>460</v>
      </c>
      <c r="O3495" s="17" t="s">
        <v>4588</v>
      </c>
      <c r="P3495" s="7" t="s">
        <v>4666</v>
      </c>
      <c r="Q3495" s="7" t="s">
        <v>4667</v>
      </c>
      <c r="R3495" s="7" t="s">
        <v>4668</v>
      </c>
      <c r="S3495" s="7" t="s">
        <v>4792</v>
      </c>
      <c r="T3495" s="7" t="s">
        <v>593</v>
      </c>
    </row>
    <row r="3496" ht="14.25" customHeight="1">
      <c r="A3496" s="7" t="s">
        <v>4882</v>
      </c>
      <c r="B3496" s="12">
        <v>0.0</v>
      </c>
      <c r="C3496" s="12">
        <v>0.0</v>
      </c>
      <c r="D3496" s="12">
        <v>0.0</v>
      </c>
      <c r="E3496" s="14">
        <v>0.0</v>
      </c>
      <c r="F3496" s="14">
        <v>0.0</v>
      </c>
      <c r="G3496" s="14">
        <v>0.0</v>
      </c>
      <c r="H3496" s="12">
        <v>0.0</v>
      </c>
      <c r="I3496" s="12">
        <v>0.0</v>
      </c>
      <c r="J3496" s="12">
        <v>0.0</v>
      </c>
      <c r="K3496" s="14">
        <v>8.0</v>
      </c>
      <c r="L3496" s="14">
        <v>0.0</v>
      </c>
      <c r="M3496" s="14">
        <v>0.0</v>
      </c>
      <c r="N3496" s="7" t="s">
        <v>460</v>
      </c>
      <c r="O3496" s="17" t="s">
        <v>4588</v>
      </c>
      <c r="P3496" s="7" t="s">
        <v>4666</v>
      </c>
      <c r="Q3496" s="7" t="s">
        <v>4667</v>
      </c>
      <c r="R3496" s="7" t="s">
        <v>4668</v>
      </c>
      <c r="S3496" s="7" t="s">
        <v>4792</v>
      </c>
      <c r="T3496" s="7" t="s">
        <v>593</v>
      </c>
    </row>
    <row r="3497" ht="14.25" customHeight="1">
      <c r="A3497" s="7" t="s">
        <v>4883</v>
      </c>
      <c r="B3497" s="12">
        <v>6.0</v>
      </c>
      <c r="C3497" s="12">
        <v>0.0</v>
      </c>
      <c r="D3497" s="12">
        <v>0.0</v>
      </c>
      <c r="E3497" s="14">
        <v>0.0</v>
      </c>
      <c r="F3497" s="14">
        <v>0.0</v>
      </c>
      <c r="G3497" s="14">
        <v>0.0</v>
      </c>
      <c r="H3497" s="12">
        <v>0.0</v>
      </c>
      <c r="I3497" s="12">
        <v>0.0</v>
      </c>
      <c r="J3497" s="12">
        <v>0.0</v>
      </c>
      <c r="K3497" s="14">
        <v>0.0</v>
      </c>
      <c r="L3497" s="14">
        <v>0.0</v>
      </c>
      <c r="M3497" s="14">
        <v>0.0</v>
      </c>
      <c r="N3497" s="7" t="s">
        <v>460</v>
      </c>
      <c r="O3497" s="17" t="s">
        <v>4588</v>
      </c>
      <c r="P3497" s="7" t="s">
        <v>4666</v>
      </c>
      <c r="Q3497" s="7" t="s">
        <v>4667</v>
      </c>
      <c r="R3497" s="7" t="s">
        <v>4668</v>
      </c>
      <c r="S3497" s="7" t="s">
        <v>4792</v>
      </c>
      <c r="T3497" s="7" t="s">
        <v>593</v>
      </c>
    </row>
    <row r="3498" ht="14.25" customHeight="1">
      <c r="A3498" s="7" t="s">
        <v>4884</v>
      </c>
      <c r="B3498" s="12">
        <v>0.0</v>
      </c>
      <c r="C3498" s="12">
        <v>5.0</v>
      </c>
      <c r="D3498" s="12">
        <v>0.0</v>
      </c>
      <c r="E3498" s="14">
        <v>0.0</v>
      </c>
      <c r="F3498" s="14">
        <v>0.0</v>
      </c>
      <c r="G3498" s="14">
        <v>0.0</v>
      </c>
      <c r="H3498" s="12">
        <v>0.0</v>
      </c>
      <c r="I3498" s="12">
        <v>0.0</v>
      </c>
      <c r="J3498" s="12">
        <v>0.0</v>
      </c>
      <c r="K3498" s="14">
        <v>0.0</v>
      </c>
      <c r="L3498" s="14">
        <v>0.0</v>
      </c>
      <c r="M3498" s="14">
        <v>0.0</v>
      </c>
      <c r="N3498" s="7" t="s">
        <v>460</v>
      </c>
      <c r="O3498" s="17" t="s">
        <v>4588</v>
      </c>
      <c r="P3498" s="7" t="s">
        <v>4666</v>
      </c>
      <c r="Q3498" s="7" t="s">
        <v>4667</v>
      </c>
      <c r="R3498" s="7" t="s">
        <v>4668</v>
      </c>
      <c r="S3498" s="7" t="s">
        <v>4792</v>
      </c>
      <c r="T3498" s="7" t="s">
        <v>593</v>
      </c>
    </row>
    <row r="3499" ht="14.25" customHeight="1">
      <c r="A3499" s="7" t="s">
        <v>4885</v>
      </c>
      <c r="B3499" s="12">
        <v>0.0</v>
      </c>
      <c r="C3499" s="12">
        <v>0.0</v>
      </c>
      <c r="D3499" s="12">
        <v>0.0</v>
      </c>
      <c r="E3499" s="14">
        <v>0.0</v>
      </c>
      <c r="F3499" s="14">
        <v>6.0</v>
      </c>
      <c r="G3499" s="14">
        <v>0.0</v>
      </c>
      <c r="H3499" s="12">
        <v>0.0</v>
      </c>
      <c r="I3499" s="12">
        <v>0.0</v>
      </c>
      <c r="J3499" s="12">
        <v>0.0</v>
      </c>
      <c r="K3499" s="14">
        <v>0.0</v>
      </c>
      <c r="L3499" s="14">
        <v>0.0</v>
      </c>
      <c r="M3499" s="14">
        <v>0.0</v>
      </c>
      <c r="N3499" s="7" t="s">
        <v>460</v>
      </c>
      <c r="O3499" s="17" t="s">
        <v>4588</v>
      </c>
      <c r="P3499" s="7" t="s">
        <v>4666</v>
      </c>
      <c r="Q3499" s="7" t="s">
        <v>4667</v>
      </c>
      <c r="R3499" s="7" t="s">
        <v>4668</v>
      </c>
      <c r="S3499" s="7" t="s">
        <v>4792</v>
      </c>
      <c r="T3499" s="7" t="s">
        <v>593</v>
      </c>
    </row>
    <row r="3500" ht="14.25" customHeight="1">
      <c r="A3500" s="7" t="s">
        <v>4886</v>
      </c>
      <c r="B3500" s="12">
        <v>0.0</v>
      </c>
      <c r="C3500" s="12">
        <v>4.0</v>
      </c>
      <c r="D3500" s="12">
        <v>0.0</v>
      </c>
      <c r="E3500" s="14">
        <v>0.0</v>
      </c>
      <c r="F3500" s="14">
        <v>0.0</v>
      </c>
      <c r="G3500" s="14">
        <v>0.0</v>
      </c>
      <c r="H3500" s="12">
        <v>0.0</v>
      </c>
      <c r="I3500" s="12">
        <v>0.0</v>
      </c>
      <c r="J3500" s="12">
        <v>0.0</v>
      </c>
      <c r="K3500" s="14">
        <v>0.0</v>
      </c>
      <c r="L3500" s="14">
        <v>0.0</v>
      </c>
      <c r="M3500" s="14">
        <v>0.0</v>
      </c>
      <c r="N3500" s="7" t="s">
        <v>460</v>
      </c>
      <c r="O3500" s="17" t="s">
        <v>4588</v>
      </c>
      <c r="P3500" s="7" t="s">
        <v>4666</v>
      </c>
      <c r="Q3500" s="7" t="s">
        <v>4667</v>
      </c>
      <c r="R3500" s="7" t="s">
        <v>4668</v>
      </c>
      <c r="S3500" s="7" t="s">
        <v>4792</v>
      </c>
      <c r="T3500" s="7" t="s">
        <v>593</v>
      </c>
    </row>
    <row r="3501" ht="14.25" customHeight="1">
      <c r="A3501" s="7" t="s">
        <v>4887</v>
      </c>
      <c r="B3501" s="12">
        <v>0.0</v>
      </c>
      <c r="C3501" s="12">
        <v>4.0</v>
      </c>
      <c r="D3501" s="12">
        <v>0.0</v>
      </c>
      <c r="E3501" s="14">
        <v>0.0</v>
      </c>
      <c r="F3501" s="14">
        <v>0.0</v>
      </c>
      <c r="G3501" s="14">
        <v>0.0</v>
      </c>
      <c r="H3501" s="12">
        <v>0.0</v>
      </c>
      <c r="I3501" s="12">
        <v>0.0</v>
      </c>
      <c r="J3501" s="12">
        <v>0.0</v>
      </c>
      <c r="K3501" s="14">
        <v>0.0</v>
      </c>
      <c r="L3501" s="14">
        <v>0.0</v>
      </c>
      <c r="M3501" s="14">
        <v>0.0</v>
      </c>
      <c r="N3501" s="7" t="s">
        <v>460</v>
      </c>
      <c r="O3501" s="17" t="s">
        <v>4588</v>
      </c>
      <c r="P3501" s="7" t="s">
        <v>4666</v>
      </c>
      <c r="Q3501" s="7" t="s">
        <v>4667</v>
      </c>
      <c r="R3501" s="7" t="s">
        <v>4668</v>
      </c>
      <c r="S3501" s="7" t="s">
        <v>4792</v>
      </c>
      <c r="T3501" s="7" t="s">
        <v>593</v>
      </c>
    </row>
    <row r="3502" ht="14.25" customHeight="1">
      <c r="A3502" s="7" t="s">
        <v>4888</v>
      </c>
      <c r="B3502" s="12">
        <v>4.0</v>
      </c>
      <c r="C3502" s="12">
        <v>0.0</v>
      </c>
      <c r="D3502" s="12">
        <v>0.0</v>
      </c>
      <c r="E3502" s="14">
        <v>0.0</v>
      </c>
      <c r="F3502" s="14">
        <v>0.0</v>
      </c>
      <c r="G3502" s="14">
        <v>0.0</v>
      </c>
      <c r="H3502" s="12">
        <v>0.0</v>
      </c>
      <c r="I3502" s="12">
        <v>0.0</v>
      </c>
      <c r="J3502" s="12">
        <v>0.0</v>
      </c>
      <c r="K3502" s="14">
        <v>0.0</v>
      </c>
      <c r="L3502" s="14">
        <v>0.0</v>
      </c>
      <c r="M3502" s="14">
        <v>0.0</v>
      </c>
      <c r="N3502" s="7" t="s">
        <v>460</v>
      </c>
      <c r="O3502" s="17" t="s">
        <v>4588</v>
      </c>
      <c r="P3502" s="7" t="s">
        <v>4666</v>
      </c>
      <c r="Q3502" s="7" t="s">
        <v>4667</v>
      </c>
      <c r="R3502" s="7" t="s">
        <v>4668</v>
      </c>
      <c r="S3502" s="7" t="s">
        <v>4792</v>
      </c>
      <c r="T3502" s="7" t="s">
        <v>593</v>
      </c>
    </row>
    <row r="3503" ht="14.25" customHeight="1">
      <c r="A3503" s="7" t="s">
        <v>4889</v>
      </c>
      <c r="B3503" s="12">
        <v>0.0</v>
      </c>
      <c r="C3503" s="12">
        <v>0.0</v>
      </c>
      <c r="D3503" s="12">
        <v>0.0</v>
      </c>
      <c r="E3503" s="14">
        <v>6.0</v>
      </c>
      <c r="F3503" s="14">
        <v>0.0</v>
      </c>
      <c r="G3503" s="14">
        <v>0.0</v>
      </c>
      <c r="H3503" s="12">
        <v>0.0</v>
      </c>
      <c r="I3503" s="12">
        <v>0.0</v>
      </c>
      <c r="J3503" s="12">
        <v>0.0</v>
      </c>
      <c r="K3503" s="14">
        <v>0.0</v>
      </c>
      <c r="L3503" s="14">
        <v>0.0</v>
      </c>
      <c r="M3503" s="14">
        <v>0.0</v>
      </c>
      <c r="N3503" s="7" t="s">
        <v>460</v>
      </c>
      <c r="O3503" s="17" t="s">
        <v>4588</v>
      </c>
      <c r="P3503" s="7" t="s">
        <v>4666</v>
      </c>
      <c r="Q3503" s="7" t="s">
        <v>4667</v>
      </c>
      <c r="R3503" s="7" t="s">
        <v>4668</v>
      </c>
      <c r="S3503" s="7" t="s">
        <v>4792</v>
      </c>
      <c r="T3503" s="7" t="s">
        <v>593</v>
      </c>
    </row>
    <row r="3504" ht="14.25" customHeight="1">
      <c r="A3504" s="7" t="s">
        <v>4890</v>
      </c>
      <c r="B3504" s="12">
        <v>4.0</v>
      </c>
      <c r="C3504" s="12">
        <v>0.0</v>
      </c>
      <c r="D3504" s="12">
        <v>0.0</v>
      </c>
      <c r="E3504" s="14">
        <v>0.0</v>
      </c>
      <c r="F3504" s="14">
        <v>0.0</v>
      </c>
      <c r="G3504" s="14">
        <v>0.0</v>
      </c>
      <c r="H3504" s="12">
        <v>0.0</v>
      </c>
      <c r="I3504" s="12">
        <v>0.0</v>
      </c>
      <c r="J3504" s="12">
        <v>0.0</v>
      </c>
      <c r="K3504" s="14">
        <v>0.0</v>
      </c>
      <c r="L3504" s="14">
        <v>0.0</v>
      </c>
      <c r="M3504" s="14">
        <v>0.0</v>
      </c>
      <c r="N3504" s="7" t="s">
        <v>460</v>
      </c>
      <c r="O3504" s="17" t="s">
        <v>4588</v>
      </c>
      <c r="P3504" s="7" t="s">
        <v>4666</v>
      </c>
      <c r="Q3504" s="7" t="s">
        <v>4667</v>
      </c>
      <c r="R3504" s="7" t="s">
        <v>4668</v>
      </c>
      <c r="S3504" s="7" t="s">
        <v>4792</v>
      </c>
      <c r="T3504" s="7" t="s">
        <v>593</v>
      </c>
    </row>
    <row r="3505" ht="14.25" customHeight="1">
      <c r="A3505" s="7" t="s">
        <v>4891</v>
      </c>
      <c r="B3505" s="12">
        <v>0.0</v>
      </c>
      <c r="C3505" s="12">
        <v>0.0</v>
      </c>
      <c r="D3505" s="12">
        <v>0.0</v>
      </c>
      <c r="E3505" s="14">
        <v>0.0</v>
      </c>
      <c r="F3505" s="14">
        <v>0.0</v>
      </c>
      <c r="G3505" s="14">
        <v>0.0</v>
      </c>
      <c r="H3505" s="12">
        <v>0.0</v>
      </c>
      <c r="I3505" s="12">
        <v>0.0</v>
      </c>
      <c r="J3505" s="12">
        <v>4.0</v>
      </c>
      <c r="K3505" s="14">
        <v>0.0</v>
      </c>
      <c r="L3505" s="14">
        <v>0.0</v>
      </c>
      <c r="M3505" s="14">
        <v>0.0</v>
      </c>
      <c r="N3505" s="7" t="s">
        <v>460</v>
      </c>
      <c r="O3505" s="17" t="s">
        <v>4588</v>
      </c>
      <c r="P3505" s="7" t="s">
        <v>4666</v>
      </c>
      <c r="Q3505" s="7" t="s">
        <v>4667</v>
      </c>
      <c r="R3505" s="7" t="s">
        <v>4668</v>
      </c>
      <c r="S3505" s="7" t="s">
        <v>4792</v>
      </c>
      <c r="T3505" s="7" t="s">
        <v>593</v>
      </c>
    </row>
    <row r="3506" ht="14.25" customHeight="1">
      <c r="A3506" s="7" t="s">
        <v>4892</v>
      </c>
      <c r="B3506" s="12">
        <v>0.0</v>
      </c>
      <c r="C3506" s="12">
        <v>0.0</v>
      </c>
      <c r="D3506" s="12">
        <v>1.0</v>
      </c>
      <c r="E3506" s="14">
        <v>0.0</v>
      </c>
      <c r="F3506" s="14">
        <v>0.0</v>
      </c>
      <c r="G3506" s="14">
        <v>0.0</v>
      </c>
      <c r="H3506" s="12">
        <v>0.0</v>
      </c>
      <c r="I3506" s="12">
        <v>0.0</v>
      </c>
      <c r="J3506" s="12">
        <v>0.0</v>
      </c>
      <c r="K3506" s="14">
        <v>0.0</v>
      </c>
      <c r="L3506" s="14">
        <v>0.0</v>
      </c>
      <c r="M3506" s="14">
        <v>0.0</v>
      </c>
      <c r="N3506" s="7" t="s">
        <v>460</v>
      </c>
      <c r="O3506" s="17" t="s">
        <v>4588</v>
      </c>
      <c r="P3506" s="7" t="s">
        <v>4666</v>
      </c>
      <c r="Q3506" s="7" t="s">
        <v>4667</v>
      </c>
      <c r="R3506" s="7" t="s">
        <v>4668</v>
      </c>
      <c r="S3506" s="7" t="s">
        <v>4792</v>
      </c>
      <c r="T3506" s="7" t="s">
        <v>593</v>
      </c>
    </row>
    <row r="3507" ht="14.25" customHeight="1">
      <c r="A3507" s="7" t="s">
        <v>4893</v>
      </c>
      <c r="B3507" s="12">
        <v>3.0</v>
      </c>
      <c r="C3507" s="12">
        <v>0.0</v>
      </c>
      <c r="D3507" s="12">
        <v>0.0</v>
      </c>
      <c r="E3507" s="14">
        <v>0.0</v>
      </c>
      <c r="F3507" s="14">
        <v>0.0</v>
      </c>
      <c r="G3507" s="14">
        <v>0.0</v>
      </c>
      <c r="H3507" s="12">
        <v>0.0</v>
      </c>
      <c r="I3507" s="12">
        <v>0.0</v>
      </c>
      <c r="J3507" s="12">
        <v>0.0</v>
      </c>
      <c r="K3507" s="14">
        <v>0.0</v>
      </c>
      <c r="L3507" s="14">
        <v>0.0</v>
      </c>
      <c r="M3507" s="14">
        <v>0.0</v>
      </c>
      <c r="N3507" s="7" t="s">
        <v>460</v>
      </c>
      <c r="O3507" s="17" t="s">
        <v>4588</v>
      </c>
      <c r="P3507" s="7" t="s">
        <v>4666</v>
      </c>
      <c r="Q3507" s="7" t="s">
        <v>4667</v>
      </c>
      <c r="R3507" s="7" t="s">
        <v>4668</v>
      </c>
      <c r="S3507" s="7" t="s">
        <v>4894</v>
      </c>
    </row>
    <row r="3508" ht="14.25" customHeight="1">
      <c r="A3508" s="7" t="s">
        <v>4895</v>
      </c>
      <c r="B3508" s="12">
        <v>0.0</v>
      </c>
      <c r="C3508" s="12">
        <v>2.0</v>
      </c>
      <c r="D3508" s="12">
        <v>0.0</v>
      </c>
      <c r="E3508" s="14">
        <v>0.0</v>
      </c>
      <c r="F3508" s="14">
        <v>0.0</v>
      </c>
      <c r="G3508" s="14">
        <v>0.0</v>
      </c>
      <c r="H3508" s="12">
        <v>0.0</v>
      </c>
      <c r="I3508" s="12">
        <v>0.0</v>
      </c>
      <c r="J3508" s="12">
        <v>0.0</v>
      </c>
      <c r="K3508" s="14">
        <v>0.0</v>
      </c>
      <c r="L3508" s="14">
        <v>0.0</v>
      </c>
      <c r="M3508" s="14">
        <v>0.0</v>
      </c>
      <c r="N3508" s="7" t="s">
        <v>460</v>
      </c>
      <c r="O3508" s="17" t="s">
        <v>4588</v>
      </c>
      <c r="P3508" s="7" t="s">
        <v>4666</v>
      </c>
      <c r="Q3508" s="7" t="s">
        <v>4667</v>
      </c>
      <c r="R3508" s="7" t="s">
        <v>4668</v>
      </c>
      <c r="S3508" s="7" t="s">
        <v>4894</v>
      </c>
    </row>
    <row r="3509" ht="14.25" customHeight="1">
      <c r="A3509" s="7" t="s">
        <v>4896</v>
      </c>
      <c r="B3509" s="12">
        <v>0.0</v>
      </c>
      <c r="C3509" s="12">
        <v>0.0</v>
      </c>
      <c r="D3509" s="12">
        <v>3.0</v>
      </c>
      <c r="E3509" s="14">
        <v>0.0</v>
      </c>
      <c r="F3509" s="14">
        <v>0.0</v>
      </c>
      <c r="G3509" s="14">
        <v>0.0</v>
      </c>
      <c r="H3509" s="12">
        <v>0.0</v>
      </c>
      <c r="I3509" s="12">
        <v>0.0</v>
      </c>
      <c r="J3509" s="12">
        <v>0.0</v>
      </c>
      <c r="K3509" s="14">
        <v>0.0</v>
      </c>
      <c r="L3509" s="14">
        <v>0.0</v>
      </c>
      <c r="M3509" s="14">
        <v>0.0</v>
      </c>
      <c r="N3509" s="7" t="s">
        <v>460</v>
      </c>
      <c r="O3509" s="17" t="s">
        <v>4588</v>
      </c>
      <c r="P3509" s="7" t="s">
        <v>4666</v>
      </c>
      <c r="Q3509" s="7" t="s">
        <v>4667</v>
      </c>
      <c r="R3509" s="7" t="s">
        <v>4668</v>
      </c>
      <c r="S3509" s="7" t="s">
        <v>4894</v>
      </c>
    </row>
    <row r="3510" ht="14.25" customHeight="1">
      <c r="A3510" s="7" t="s">
        <v>4897</v>
      </c>
      <c r="B3510" s="12">
        <v>0.0</v>
      </c>
      <c r="C3510" s="12">
        <v>2.0</v>
      </c>
      <c r="D3510" s="12">
        <v>0.0</v>
      </c>
      <c r="E3510" s="14">
        <v>0.0</v>
      </c>
      <c r="F3510" s="14">
        <v>0.0</v>
      </c>
      <c r="G3510" s="14">
        <v>0.0</v>
      </c>
      <c r="H3510" s="12">
        <v>0.0</v>
      </c>
      <c r="I3510" s="12">
        <v>0.0</v>
      </c>
      <c r="J3510" s="12">
        <v>0.0</v>
      </c>
      <c r="K3510" s="14">
        <v>0.0</v>
      </c>
      <c r="L3510" s="14">
        <v>0.0</v>
      </c>
      <c r="M3510" s="14">
        <v>0.0</v>
      </c>
      <c r="N3510" s="7" t="s">
        <v>460</v>
      </c>
      <c r="O3510" s="17" t="s">
        <v>4588</v>
      </c>
      <c r="P3510" s="7" t="s">
        <v>4666</v>
      </c>
      <c r="Q3510" s="7" t="s">
        <v>4667</v>
      </c>
      <c r="R3510" s="7" t="s">
        <v>4668</v>
      </c>
      <c r="S3510" s="7" t="s">
        <v>4894</v>
      </c>
    </row>
    <row r="3511" ht="14.25" customHeight="1">
      <c r="A3511" s="7" t="s">
        <v>4898</v>
      </c>
      <c r="B3511" s="12">
        <v>0.0</v>
      </c>
      <c r="C3511" s="12">
        <v>0.0</v>
      </c>
      <c r="D3511" s="12">
        <v>0.0</v>
      </c>
      <c r="E3511" s="14">
        <v>0.0</v>
      </c>
      <c r="F3511" s="14">
        <v>0.0</v>
      </c>
      <c r="G3511" s="14">
        <v>0.0</v>
      </c>
      <c r="H3511" s="12">
        <v>0.0</v>
      </c>
      <c r="I3511" s="12">
        <v>0.0</v>
      </c>
      <c r="J3511" s="12">
        <v>0.0</v>
      </c>
      <c r="K3511" s="14">
        <v>11.0</v>
      </c>
      <c r="L3511" s="14">
        <v>0.0</v>
      </c>
      <c r="M3511" s="14">
        <v>0.0</v>
      </c>
      <c r="N3511" s="7" t="s">
        <v>460</v>
      </c>
      <c r="O3511" s="17" t="s">
        <v>4588</v>
      </c>
      <c r="P3511" s="7" t="s">
        <v>4666</v>
      </c>
      <c r="Q3511" s="7" t="s">
        <v>4667</v>
      </c>
      <c r="R3511" s="7" t="s">
        <v>4668</v>
      </c>
      <c r="S3511" s="7" t="s">
        <v>105</v>
      </c>
    </row>
    <row r="3512" ht="14.25" customHeight="1">
      <c r="A3512" s="7" t="s">
        <v>4899</v>
      </c>
      <c r="B3512" s="12">
        <v>0.0</v>
      </c>
      <c r="C3512" s="12">
        <v>0.0</v>
      </c>
      <c r="D3512" s="12">
        <v>0.0</v>
      </c>
      <c r="E3512" s="14">
        <v>0.0</v>
      </c>
      <c r="F3512" s="14">
        <v>0.0</v>
      </c>
      <c r="G3512" s="14">
        <v>0.0</v>
      </c>
      <c r="H3512" s="12">
        <v>0.0</v>
      </c>
      <c r="I3512" s="12">
        <v>6.0</v>
      </c>
      <c r="J3512" s="12">
        <v>0.0</v>
      </c>
      <c r="K3512" s="14">
        <v>0.0</v>
      </c>
      <c r="L3512" s="14">
        <v>0.0</v>
      </c>
      <c r="M3512" s="14">
        <v>0.0</v>
      </c>
      <c r="N3512" s="7" t="s">
        <v>460</v>
      </c>
      <c r="O3512" s="17" t="s">
        <v>4588</v>
      </c>
      <c r="P3512" s="7" t="s">
        <v>4666</v>
      </c>
      <c r="Q3512" s="7" t="s">
        <v>4667</v>
      </c>
      <c r="R3512" s="7" t="s">
        <v>4668</v>
      </c>
      <c r="S3512" s="7" t="s">
        <v>105</v>
      </c>
    </row>
    <row r="3513" ht="14.25" customHeight="1">
      <c r="A3513" s="7" t="s">
        <v>4900</v>
      </c>
      <c r="B3513" s="12">
        <v>3.0</v>
      </c>
      <c r="C3513" s="12">
        <v>0.0</v>
      </c>
      <c r="D3513" s="12">
        <v>0.0</v>
      </c>
      <c r="E3513" s="14">
        <v>0.0</v>
      </c>
      <c r="F3513" s="14">
        <v>0.0</v>
      </c>
      <c r="G3513" s="14">
        <v>0.0</v>
      </c>
      <c r="H3513" s="12">
        <v>0.0</v>
      </c>
      <c r="I3513" s="12">
        <v>0.0</v>
      </c>
      <c r="J3513" s="12">
        <v>0.0</v>
      </c>
      <c r="K3513" s="14">
        <v>0.0</v>
      </c>
      <c r="L3513" s="14">
        <v>0.0</v>
      </c>
      <c r="M3513" s="14">
        <v>0.0</v>
      </c>
      <c r="N3513" s="7" t="s">
        <v>460</v>
      </c>
      <c r="O3513" s="17" t="s">
        <v>4588</v>
      </c>
      <c r="P3513" s="7" t="s">
        <v>4666</v>
      </c>
      <c r="Q3513" s="7" t="s">
        <v>4667</v>
      </c>
      <c r="R3513" s="7" t="s">
        <v>4668</v>
      </c>
      <c r="S3513" s="7" t="s">
        <v>105</v>
      </c>
    </row>
    <row r="3514" ht="14.25" customHeight="1">
      <c r="A3514" s="7" t="s">
        <v>4901</v>
      </c>
      <c r="B3514" s="12">
        <v>1.0</v>
      </c>
      <c r="C3514" s="12">
        <v>0.0</v>
      </c>
      <c r="D3514" s="12">
        <v>0.0</v>
      </c>
      <c r="E3514" s="14">
        <v>0.0</v>
      </c>
      <c r="F3514" s="14">
        <v>0.0</v>
      </c>
      <c r="G3514" s="14">
        <v>0.0</v>
      </c>
      <c r="H3514" s="12">
        <v>0.0</v>
      </c>
      <c r="I3514" s="12">
        <v>0.0</v>
      </c>
      <c r="J3514" s="12">
        <v>0.0</v>
      </c>
      <c r="K3514" s="14">
        <v>0.0</v>
      </c>
      <c r="L3514" s="14">
        <v>0.0</v>
      </c>
      <c r="M3514" s="14">
        <v>0.0</v>
      </c>
      <c r="N3514" s="7" t="s">
        <v>460</v>
      </c>
      <c r="O3514" s="17" t="s">
        <v>4588</v>
      </c>
      <c r="P3514" s="7" t="s">
        <v>4666</v>
      </c>
      <c r="Q3514" s="7" t="s">
        <v>4667</v>
      </c>
      <c r="R3514" s="7" t="s">
        <v>4668</v>
      </c>
      <c r="S3514" s="7" t="s">
        <v>105</v>
      </c>
    </row>
    <row r="3515" ht="14.25" customHeight="1">
      <c r="A3515" s="7" t="s">
        <v>4902</v>
      </c>
      <c r="B3515" s="12">
        <v>0.0</v>
      </c>
      <c r="C3515" s="12">
        <v>20.0</v>
      </c>
      <c r="D3515" s="12">
        <v>16.0</v>
      </c>
      <c r="E3515" s="14">
        <v>0.0</v>
      </c>
      <c r="F3515" s="14">
        <v>0.0</v>
      </c>
      <c r="G3515" s="14">
        <v>0.0</v>
      </c>
      <c r="H3515" s="12">
        <v>0.0</v>
      </c>
      <c r="I3515" s="12">
        <v>0.0</v>
      </c>
      <c r="J3515" s="12">
        <v>0.0</v>
      </c>
      <c r="K3515" s="14">
        <v>0.0</v>
      </c>
      <c r="L3515" s="14">
        <v>0.0</v>
      </c>
      <c r="M3515" s="14">
        <v>0.0</v>
      </c>
      <c r="N3515" s="7" t="s">
        <v>460</v>
      </c>
      <c r="O3515" s="17" t="s">
        <v>4588</v>
      </c>
      <c r="P3515" s="7" t="s">
        <v>4666</v>
      </c>
      <c r="Q3515" s="7" t="s">
        <v>4667</v>
      </c>
      <c r="R3515" s="7" t="s">
        <v>4668</v>
      </c>
      <c r="S3515" s="7" t="s">
        <v>105</v>
      </c>
      <c r="T3515" s="7" t="s">
        <v>568</v>
      </c>
    </row>
    <row r="3516" ht="14.25" customHeight="1">
      <c r="A3516" s="7" t="s">
        <v>4903</v>
      </c>
      <c r="B3516" s="12">
        <v>10.0</v>
      </c>
      <c r="C3516" s="12">
        <v>0.0</v>
      </c>
      <c r="D3516" s="12">
        <v>0.0</v>
      </c>
      <c r="E3516" s="14">
        <v>0.0</v>
      </c>
      <c r="F3516" s="14">
        <v>8.0</v>
      </c>
      <c r="G3516" s="14">
        <v>0.0</v>
      </c>
      <c r="H3516" s="12">
        <v>0.0</v>
      </c>
      <c r="I3516" s="12">
        <v>0.0</v>
      </c>
      <c r="J3516" s="12">
        <v>0.0</v>
      </c>
      <c r="K3516" s="14">
        <v>0.0</v>
      </c>
      <c r="L3516" s="14">
        <v>0.0</v>
      </c>
      <c r="M3516" s="14">
        <v>0.0</v>
      </c>
      <c r="N3516" s="7" t="s">
        <v>460</v>
      </c>
      <c r="O3516" s="17" t="s">
        <v>4588</v>
      </c>
      <c r="P3516" s="7" t="s">
        <v>4666</v>
      </c>
      <c r="Q3516" s="7" t="s">
        <v>4667</v>
      </c>
      <c r="R3516" s="7" t="s">
        <v>4668</v>
      </c>
      <c r="S3516" s="7" t="s">
        <v>105</v>
      </c>
      <c r="T3516" s="7" t="s">
        <v>568</v>
      </c>
    </row>
    <row r="3517" ht="14.25" customHeight="1">
      <c r="A3517" s="7" t="s">
        <v>4904</v>
      </c>
      <c r="B3517" s="12">
        <v>0.0</v>
      </c>
      <c r="C3517" s="12">
        <v>0.0</v>
      </c>
      <c r="D3517" s="12">
        <v>0.0</v>
      </c>
      <c r="E3517" s="14">
        <v>0.0</v>
      </c>
      <c r="F3517" s="14">
        <v>0.0</v>
      </c>
      <c r="G3517" s="14">
        <v>0.0</v>
      </c>
      <c r="H3517" s="12">
        <v>0.0</v>
      </c>
      <c r="I3517" s="12">
        <v>0.0</v>
      </c>
      <c r="J3517" s="12">
        <v>0.0</v>
      </c>
      <c r="K3517" s="311">
        <v>27.0</v>
      </c>
      <c r="L3517" s="14">
        <v>20.0</v>
      </c>
      <c r="M3517" s="14">
        <v>21.0</v>
      </c>
      <c r="N3517" s="7" t="s">
        <v>460</v>
      </c>
      <c r="O3517" s="17" t="s">
        <v>4588</v>
      </c>
      <c r="P3517" s="7" t="s">
        <v>4666</v>
      </c>
      <c r="Q3517" s="7" t="s">
        <v>4667</v>
      </c>
      <c r="R3517" s="7" t="s">
        <v>4668</v>
      </c>
      <c r="S3517" s="7" t="s">
        <v>105</v>
      </c>
      <c r="T3517" s="7" t="s">
        <v>593</v>
      </c>
    </row>
    <row r="3518" ht="14.25" customHeight="1">
      <c r="A3518" s="7" t="s">
        <v>4905</v>
      </c>
      <c r="B3518" s="12">
        <v>0.0</v>
      </c>
      <c r="C3518" s="12">
        <v>0.0</v>
      </c>
      <c r="D3518" s="12">
        <v>0.0</v>
      </c>
      <c r="E3518" s="14">
        <v>14.0</v>
      </c>
      <c r="F3518" s="14">
        <v>0.0</v>
      </c>
      <c r="G3518" s="14">
        <v>8.0</v>
      </c>
      <c r="H3518" s="12">
        <v>0.0</v>
      </c>
      <c r="I3518" s="12">
        <v>0.0</v>
      </c>
      <c r="J3518" s="12">
        <v>0.0</v>
      </c>
      <c r="K3518" s="14">
        <v>0.0</v>
      </c>
      <c r="L3518" s="14">
        <v>16.0</v>
      </c>
      <c r="M3518" s="311">
        <v>28.0</v>
      </c>
      <c r="N3518" s="7" t="s">
        <v>460</v>
      </c>
      <c r="O3518" s="17" t="s">
        <v>4588</v>
      </c>
      <c r="P3518" s="7" t="s">
        <v>4666</v>
      </c>
      <c r="Q3518" s="7" t="s">
        <v>4667</v>
      </c>
      <c r="R3518" s="7" t="s">
        <v>4668</v>
      </c>
      <c r="S3518" s="7" t="s">
        <v>105</v>
      </c>
      <c r="T3518" s="7" t="s">
        <v>593</v>
      </c>
    </row>
    <row r="3519" ht="14.25" customHeight="1">
      <c r="A3519" s="67" t="s">
        <v>4906</v>
      </c>
      <c r="B3519" s="12">
        <v>0.0</v>
      </c>
      <c r="C3519" s="12">
        <v>3.0</v>
      </c>
      <c r="D3519" s="12">
        <v>6.0</v>
      </c>
      <c r="E3519" s="14">
        <v>0.0</v>
      </c>
      <c r="F3519" s="14">
        <v>0.0</v>
      </c>
      <c r="G3519" s="14">
        <v>2.0</v>
      </c>
      <c r="H3519" s="12">
        <v>0.0</v>
      </c>
      <c r="I3519" s="12">
        <v>0.0</v>
      </c>
      <c r="J3519" s="12">
        <v>3.0</v>
      </c>
      <c r="K3519" s="14">
        <v>0.0</v>
      </c>
      <c r="L3519" s="14">
        <v>8.0</v>
      </c>
      <c r="M3519" s="14">
        <v>17.0</v>
      </c>
      <c r="N3519" s="7" t="s">
        <v>460</v>
      </c>
      <c r="O3519" s="17" t="s">
        <v>4588</v>
      </c>
      <c r="P3519" s="7" t="s">
        <v>4666</v>
      </c>
      <c r="Q3519" s="7" t="s">
        <v>4667</v>
      </c>
      <c r="R3519" s="7" t="s">
        <v>4668</v>
      </c>
      <c r="S3519" s="7" t="s">
        <v>105</v>
      </c>
      <c r="T3519" s="7" t="s">
        <v>593</v>
      </c>
    </row>
    <row r="3520" ht="14.25" customHeight="1">
      <c r="A3520" s="7" t="s">
        <v>4907</v>
      </c>
      <c r="B3520" s="12">
        <v>0.0</v>
      </c>
      <c r="C3520" s="12">
        <v>0.0</v>
      </c>
      <c r="D3520" s="12">
        <v>0.0</v>
      </c>
      <c r="E3520" s="14">
        <v>0.0</v>
      </c>
      <c r="F3520" s="14">
        <v>0.0</v>
      </c>
      <c r="G3520" s="14">
        <v>0.0</v>
      </c>
      <c r="H3520" s="12">
        <v>0.0</v>
      </c>
      <c r="I3520" s="12">
        <v>0.0</v>
      </c>
      <c r="J3520" s="12">
        <v>0.0</v>
      </c>
      <c r="K3520" s="311">
        <v>42.0</v>
      </c>
      <c r="L3520" s="14">
        <v>0.0</v>
      </c>
      <c r="M3520" s="14">
        <v>0.0</v>
      </c>
      <c r="N3520" s="7" t="s">
        <v>460</v>
      </c>
      <c r="O3520" s="17" t="s">
        <v>4588</v>
      </c>
      <c r="P3520" s="7" t="s">
        <v>4666</v>
      </c>
      <c r="Q3520" s="7" t="s">
        <v>4667</v>
      </c>
      <c r="R3520" s="7" t="s">
        <v>4668</v>
      </c>
      <c r="S3520" s="7" t="s">
        <v>105</v>
      </c>
      <c r="T3520" s="7" t="s">
        <v>593</v>
      </c>
    </row>
    <row r="3521" ht="14.25" customHeight="1">
      <c r="A3521" s="7" t="s">
        <v>4908</v>
      </c>
      <c r="B3521" s="12">
        <v>0.0</v>
      </c>
      <c r="C3521" s="12">
        <v>0.0</v>
      </c>
      <c r="D3521" s="12">
        <v>24.0</v>
      </c>
      <c r="E3521" s="14">
        <v>0.0</v>
      </c>
      <c r="F3521" s="14">
        <v>0.0</v>
      </c>
      <c r="G3521" s="14">
        <v>0.0</v>
      </c>
      <c r="H3521" s="12">
        <v>0.0</v>
      </c>
      <c r="I3521" s="12">
        <v>0.0</v>
      </c>
      <c r="J3521" s="12">
        <v>0.0</v>
      </c>
      <c r="K3521" s="14">
        <v>0.0</v>
      </c>
      <c r="L3521" s="14">
        <v>0.0</v>
      </c>
      <c r="M3521" s="14">
        <v>0.0</v>
      </c>
      <c r="N3521" s="7" t="s">
        <v>460</v>
      </c>
      <c r="O3521" s="17" t="s">
        <v>4588</v>
      </c>
      <c r="P3521" s="7" t="s">
        <v>4666</v>
      </c>
      <c r="Q3521" s="7" t="s">
        <v>4667</v>
      </c>
      <c r="R3521" s="7" t="s">
        <v>4668</v>
      </c>
      <c r="S3521" s="7" t="s">
        <v>105</v>
      </c>
      <c r="T3521" s="7" t="s">
        <v>593</v>
      </c>
    </row>
    <row r="3522" ht="14.25" customHeight="1">
      <c r="A3522" s="7" t="s">
        <v>4909</v>
      </c>
      <c r="B3522" s="12">
        <v>21.0</v>
      </c>
      <c r="C3522" s="12">
        <v>0.0</v>
      </c>
      <c r="D3522" s="12">
        <v>0.0</v>
      </c>
      <c r="E3522" s="14">
        <v>0.0</v>
      </c>
      <c r="F3522" s="14">
        <v>0.0</v>
      </c>
      <c r="G3522" s="14">
        <v>0.0</v>
      </c>
      <c r="H3522" s="12">
        <v>0.0</v>
      </c>
      <c r="I3522" s="12">
        <v>0.0</v>
      </c>
      <c r="J3522" s="12">
        <v>0.0</v>
      </c>
      <c r="K3522" s="14">
        <v>0.0</v>
      </c>
      <c r="L3522" s="14">
        <v>0.0</v>
      </c>
      <c r="M3522" s="14">
        <v>0.0</v>
      </c>
      <c r="N3522" s="7" t="s">
        <v>460</v>
      </c>
      <c r="O3522" s="17" t="s">
        <v>4588</v>
      </c>
      <c r="P3522" s="7" t="s">
        <v>4666</v>
      </c>
      <c r="Q3522" s="7" t="s">
        <v>4667</v>
      </c>
      <c r="R3522" s="7" t="s">
        <v>4668</v>
      </c>
      <c r="S3522" s="7" t="s">
        <v>105</v>
      </c>
      <c r="T3522" s="7" t="s">
        <v>593</v>
      </c>
    </row>
    <row r="3523" ht="14.25" customHeight="1">
      <c r="A3523" s="7" t="s">
        <v>4910</v>
      </c>
      <c r="B3523" s="12">
        <v>11.0</v>
      </c>
      <c r="C3523" s="12">
        <v>0.0</v>
      </c>
      <c r="D3523" s="12">
        <v>0.0</v>
      </c>
      <c r="E3523" s="14">
        <v>0.0</v>
      </c>
      <c r="F3523" s="14">
        <v>0.0</v>
      </c>
      <c r="G3523" s="14">
        <v>0.0</v>
      </c>
      <c r="H3523" s="12">
        <v>0.0</v>
      </c>
      <c r="I3523" s="12">
        <v>0.0</v>
      </c>
      <c r="J3523" s="12">
        <v>0.0</v>
      </c>
      <c r="K3523" s="14">
        <v>0.0</v>
      </c>
      <c r="L3523" s="14">
        <v>0.0</v>
      </c>
      <c r="M3523" s="14">
        <v>13.0</v>
      </c>
      <c r="N3523" s="7" t="s">
        <v>460</v>
      </c>
      <c r="O3523" s="17" t="s">
        <v>4588</v>
      </c>
      <c r="P3523" s="7" t="s">
        <v>4666</v>
      </c>
      <c r="Q3523" s="7" t="s">
        <v>4667</v>
      </c>
      <c r="R3523" s="7" t="s">
        <v>4668</v>
      </c>
      <c r="S3523" s="7" t="s">
        <v>105</v>
      </c>
      <c r="T3523" s="7" t="s">
        <v>593</v>
      </c>
    </row>
    <row r="3524" ht="14.25" customHeight="1">
      <c r="A3524" s="7" t="s">
        <v>4911</v>
      </c>
      <c r="B3524" s="12">
        <v>0.0</v>
      </c>
      <c r="C3524" s="12">
        <v>7.0</v>
      </c>
      <c r="D3524" s="12">
        <v>14.0</v>
      </c>
      <c r="E3524" s="14">
        <v>0.0</v>
      </c>
      <c r="F3524" s="14">
        <v>0.0</v>
      </c>
      <c r="G3524" s="14">
        <v>0.0</v>
      </c>
      <c r="H3524" s="12">
        <v>0.0</v>
      </c>
      <c r="I3524" s="12">
        <v>0.0</v>
      </c>
      <c r="J3524" s="12">
        <v>0.0</v>
      </c>
      <c r="K3524" s="14">
        <v>0.0</v>
      </c>
      <c r="L3524" s="14">
        <v>0.0</v>
      </c>
      <c r="M3524" s="14">
        <v>0.0</v>
      </c>
      <c r="N3524" s="7" t="s">
        <v>460</v>
      </c>
      <c r="O3524" s="17" t="s">
        <v>4588</v>
      </c>
      <c r="P3524" s="7" t="s">
        <v>4666</v>
      </c>
      <c r="Q3524" s="7" t="s">
        <v>4667</v>
      </c>
      <c r="R3524" s="7" t="s">
        <v>4668</v>
      </c>
      <c r="S3524" s="7" t="s">
        <v>105</v>
      </c>
      <c r="T3524" s="7" t="s">
        <v>593</v>
      </c>
    </row>
    <row r="3525" ht="14.25" customHeight="1">
      <c r="A3525" s="7" t="s">
        <v>4912</v>
      </c>
      <c r="B3525" s="12">
        <v>8.0</v>
      </c>
      <c r="C3525" s="12">
        <v>9.0</v>
      </c>
      <c r="D3525" s="12">
        <v>0.0</v>
      </c>
      <c r="E3525" s="14">
        <v>0.0</v>
      </c>
      <c r="F3525" s="14">
        <v>0.0</v>
      </c>
      <c r="G3525" s="14">
        <v>0.0</v>
      </c>
      <c r="H3525" s="12">
        <v>0.0</v>
      </c>
      <c r="I3525" s="12">
        <v>0.0</v>
      </c>
      <c r="J3525" s="12">
        <v>0.0</v>
      </c>
      <c r="K3525" s="14">
        <v>0.0</v>
      </c>
      <c r="L3525" s="14">
        <v>0.0</v>
      </c>
      <c r="M3525" s="14">
        <v>0.0</v>
      </c>
      <c r="N3525" s="7" t="s">
        <v>460</v>
      </c>
      <c r="O3525" s="17" t="s">
        <v>4588</v>
      </c>
      <c r="P3525" s="7" t="s">
        <v>4666</v>
      </c>
      <c r="Q3525" s="7" t="s">
        <v>4667</v>
      </c>
      <c r="R3525" s="7" t="s">
        <v>4668</v>
      </c>
      <c r="S3525" s="7" t="s">
        <v>105</v>
      </c>
      <c r="T3525" s="7" t="s">
        <v>593</v>
      </c>
    </row>
    <row r="3526" ht="14.25" customHeight="1">
      <c r="A3526" s="7" t="s">
        <v>4913</v>
      </c>
      <c r="B3526" s="12">
        <v>0.0</v>
      </c>
      <c r="C3526" s="12">
        <v>0.0</v>
      </c>
      <c r="D3526" s="12">
        <v>0.0</v>
      </c>
      <c r="E3526" s="14">
        <v>0.0</v>
      </c>
      <c r="F3526" s="14">
        <v>0.0</v>
      </c>
      <c r="G3526" s="14">
        <v>0.0</v>
      </c>
      <c r="H3526" s="12">
        <v>0.0</v>
      </c>
      <c r="I3526" s="12">
        <v>0.0</v>
      </c>
      <c r="J3526" s="12">
        <v>0.0</v>
      </c>
      <c r="K3526" s="14">
        <v>14.0</v>
      </c>
      <c r="L3526" s="14">
        <v>0.0</v>
      </c>
      <c r="M3526" s="14">
        <v>9.0</v>
      </c>
      <c r="N3526" s="7" t="s">
        <v>460</v>
      </c>
      <c r="O3526" s="17" t="s">
        <v>4588</v>
      </c>
      <c r="P3526" s="7" t="s">
        <v>4666</v>
      </c>
      <c r="Q3526" s="7" t="s">
        <v>4667</v>
      </c>
      <c r="R3526" s="7" t="s">
        <v>4668</v>
      </c>
      <c r="S3526" s="7" t="s">
        <v>105</v>
      </c>
      <c r="T3526" s="7" t="s">
        <v>593</v>
      </c>
    </row>
    <row r="3527" ht="14.25" customHeight="1">
      <c r="A3527" s="7" t="s">
        <v>4914</v>
      </c>
      <c r="B3527" s="12">
        <v>0.0</v>
      </c>
      <c r="C3527" s="12">
        <v>0.0</v>
      </c>
      <c r="D3527" s="12">
        <v>0.0</v>
      </c>
      <c r="E3527" s="14">
        <v>0.0</v>
      </c>
      <c r="F3527" s="14">
        <v>15.0</v>
      </c>
      <c r="G3527" s="14">
        <v>0.0</v>
      </c>
      <c r="H3527" s="12">
        <v>0.0</v>
      </c>
      <c r="I3527" s="12">
        <v>0.0</v>
      </c>
      <c r="J3527" s="12">
        <v>0.0</v>
      </c>
      <c r="K3527" s="14">
        <v>0.0</v>
      </c>
      <c r="L3527" s="14">
        <v>0.0</v>
      </c>
      <c r="M3527" s="14">
        <v>0.0</v>
      </c>
      <c r="N3527" s="7" t="s">
        <v>460</v>
      </c>
      <c r="O3527" s="17" t="s">
        <v>4588</v>
      </c>
      <c r="P3527" s="7" t="s">
        <v>4666</v>
      </c>
      <c r="Q3527" s="7" t="s">
        <v>4667</v>
      </c>
      <c r="R3527" s="7" t="s">
        <v>4668</v>
      </c>
      <c r="S3527" s="7" t="s">
        <v>105</v>
      </c>
      <c r="T3527" s="7" t="s">
        <v>593</v>
      </c>
    </row>
    <row r="3528" ht="14.25" customHeight="1">
      <c r="A3528" s="7" t="s">
        <v>4915</v>
      </c>
      <c r="B3528" s="12">
        <v>3.0</v>
      </c>
      <c r="C3528" s="12">
        <v>0.0</v>
      </c>
      <c r="D3528" s="12">
        <v>12.0</v>
      </c>
      <c r="E3528" s="14">
        <v>0.0</v>
      </c>
      <c r="F3528" s="14">
        <v>0.0</v>
      </c>
      <c r="G3528" s="14">
        <v>0.0</v>
      </c>
      <c r="H3528" s="12">
        <v>0.0</v>
      </c>
      <c r="I3528" s="12">
        <v>0.0</v>
      </c>
      <c r="J3528" s="12">
        <v>0.0</v>
      </c>
      <c r="K3528" s="14">
        <v>0.0</v>
      </c>
      <c r="L3528" s="14">
        <v>0.0</v>
      </c>
      <c r="M3528" s="14">
        <v>0.0</v>
      </c>
      <c r="N3528" s="7" t="s">
        <v>460</v>
      </c>
      <c r="O3528" s="17" t="s">
        <v>4588</v>
      </c>
      <c r="P3528" s="7" t="s">
        <v>4666</v>
      </c>
      <c r="Q3528" s="7" t="s">
        <v>4667</v>
      </c>
      <c r="R3528" s="7" t="s">
        <v>4668</v>
      </c>
      <c r="S3528" s="7" t="s">
        <v>105</v>
      </c>
      <c r="T3528" s="7" t="s">
        <v>593</v>
      </c>
    </row>
    <row r="3529" ht="14.25" customHeight="1">
      <c r="A3529" s="7" t="s">
        <v>4916</v>
      </c>
      <c r="B3529" s="12">
        <v>0.0</v>
      </c>
      <c r="C3529" s="12">
        <v>0.0</v>
      </c>
      <c r="D3529" s="12">
        <v>0.0</v>
      </c>
      <c r="E3529" s="14">
        <v>17.0</v>
      </c>
      <c r="F3529" s="14">
        <v>0.0</v>
      </c>
      <c r="G3529" s="14">
        <v>0.0</v>
      </c>
      <c r="H3529" s="12">
        <v>0.0</v>
      </c>
      <c r="I3529" s="12">
        <v>0.0</v>
      </c>
      <c r="J3529" s="12">
        <v>0.0</v>
      </c>
      <c r="K3529" s="14">
        <v>0.0</v>
      </c>
      <c r="L3529" s="14">
        <v>0.0</v>
      </c>
      <c r="M3529" s="14">
        <v>0.0</v>
      </c>
      <c r="N3529" s="7" t="s">
        <v>460</v>
      </c>
      <c r="O3529" s="17" t="s">
        <v>4588</v>
      </c>
      <c r="P3529" s="7" t="s">
        <v>4666</v>
      </c>
      <c r="Q3529" s="7" t="s">
        <v>4667</v>
      </c>
      <c r="R3529" s="7" t="s">
        <v>4668</v>
      </c>
      <c r="S3529" s="7" t="s">
        <v>105</v>
      </c>
      <c r="T3529" s="7" t="s">
        <v>593</v>
      </c>
    </row>
    <row r="3530" ht="14.25" customHeight="1">
      <c r="A3530" s="7" t="s">
        <v>4917</v>
      </c>
      <c r="B3530" s="12">
        <v>6.0</v>
      </c>
      <c r="C3530" s="12">
        <v>0.0</v>
      </c>
      <c r="D3530" s="12">
        <v>6.0</v>
      </c>
      <c r="E3530" s="14">
        <v>0.0</v>
      </c>
      <c r="F3530" s="14">
        <v>0.0</v>
      </c>
      <c r="G3530" s="14">
        <v>0.0</v>
      </c>
      <c r="H3530" s="12">
        <v>0.0</v>
      </c>
      <c r="I3530" s="12">
        <v>0.0</v>
      </c>
      <c r="J3530" s="12">
        <v>0.0</v>
      </c>
      <c r="K3530" s="14">
        <v>0.0</v>
      </c>
      <c r="L3530" s="14">
        <v>0.0</v>
      </c>
      <c r="M3530" s="14">
        <v>0.0</v>
      </c>
      <c r="N3530" s="7" t="s">
        <v>460</v>
      </c>
      <c r="O3530" s="17" t="s">
        <v>4588</v>
      </c>
      <c r="P3530" s="7" t="s">
        <v>4666</v>
      </c>
      <c r="Q3530" s="7" t="s">
        <v>4667</v>
      </c>
      <c r="R3530" s="7" t="s">
        <v>4668</v>
      </c>
      <c r="S3530" s="7" t="s">
        <v>105</v>
      </c>
      <c r="T3530" s="7" t="s">
        <v>593</v>
      </c>
    </row>
    <row r="3531" ht="14.25" customHeight="1">
      <c r="A3531" s="7" t="s">
        <v>4918</v>
      </c>
      <c r="B3531" s="12">
        <v>0.0</v>
      </c>
      <c r="C3531" s="12">
        <v>0.0</v>
      </c>
      <c r="D3531" s="12">
        <v>0.0</v>
      </c>
      <c r="E3531" s="14">
        <v>0.0</v>
      </c>
      <c r="F3531" s="14">
        <v>0.0</v>
      </c>
      <c r="G3531" s="14">
        <v>0.0</v>
      </c>
      <c r="H3531" s="12">
        <v>0.0</v>
      </c>
      <c r="I3531" s="12">
        <v>0.0</v>
      </c>
      <c r="J3531" s="12">
        <v>0.0</v>
      </c>
      <c r="K3531" s="14">
        <v>0.0</v>
      </c>
      <c r="L3531" s="14">
        <v>0.0</v>
      </c>
      <c r="M3531" s="14">
        <v>13.0</v>
      </c>
      <c r="N3531" s="7" t="s">
        <v>460</v>
      </c>
      <c r="O3531" s="17" t="s">
        <v>4588</v>
      </c>
      <c r="P3531" s="7" t="s">
        <v>4666</v>
      </c>
      <c r="Q3531" s="7" t="s">
        <v>4667</v>
      </c>
      <c r="R3531" s="7" t="s">
        <v>4668</v>
      </c>
      <c r="S3531" s="7" t="s">
        <v>105</v>
      </c>
      <c r="T3531" s="7" t="s">
        <v>593</v>
      </c>
    </row>
    <row r="3532" ht="14.25" customHeight="1">
      <c r="A3532" s="7" t="s">
        <v>4919</v>
      </c>
      <c r="B3532" s="12">
        <v>0.0</v>
      </c>
      <c r="C3532" s="12">
        <v>5.0</v>
      </c>
      <c r="D3532" s="12">
        <v>4.0</v>
      </c>
      <c r="E3532" s="14">
        <v>0.0</v>
      </c>
      <c r="F3532" s="14">
        <v>0.0</v>
      </c>
      <c r="G3532" s="14">
        <v>0.0</v>
      </c>
      <c r="H3532" s="12">
        <v>0.0</v>
      </c>
      <c r="I3532" s="12">
        <v>0.0</v>
      </c>
      <c r="J3532" s="12">
        <v>0.0</v>
      </c>
      <c r="K3532" s="14">
        <v>0.0</v>
      </c>
      <c r="L3532" s="14">
        <v>0.0</v>
      </c>
      <c r="M3532" s="14">
        <v>0.0</v>
      </c>
      <c r="N3532" s="7" t="s">
        <v>460</v>
      </c>
      <c r="O3532" s="17" t="s">
        <v>4588</v>
      </c>
      <c r="P3532" s="7" t="s">
        <v>4666</v>
      </c>
      <c r="Q3532" s="7" t="s">
        <v>4667</v>
      </c>
      <c r="R3532" s="7" t="s">
        <v>4668</v>
      </c>
      <c r="S3532" s="7" t="s">
        <v>105</v>
      </c>
      <c r="T3532" s="7" t="s">
        <v>593</v>
      </c>
    </row>
    <row r="3533" ht="14.25" customHeight="1">
      <c r="A3533" s="7" t="s">
        <v>4920</v>
      </c>
      <c r="B3533" s="12">
        <v>0.0</v>
      </c>
      <c r="C3533" s="12">
        <v>0.0</v>
      </c>
      <c r="D3533" s="12">
        <v>0.0</v>
      </c>
      <c r="E3533" s="14">
        <v>0.0</v>
      </c>
      <c r="F3533" s="14">
        <v>2.0</v>
      </c>
      <c r="G3533" s="14">
        <v>0.0</v>
      </c>
      <c r="H3533" s="12">
        <v>0.0</v>
      </c>
      <c r="I3533" s="12">
        <v>0.0</v>
      </c>
      <c r="J3533" s="12">
        <v>0.0</v>
      </c>
      <c r="K3533" s="14">
        <v>6.0</v>
      </c>
      <c r="L3533" s="14">
        <v>0.0</v>
      </c>
      <c r="M3533" s="14">
        <v>0.0</v>
      </c>
      <c r="N3533" s="7" t="s">
        <v>460</v>
      </c>
      <c r="O3533" s="17" t="s">
        <v>4588</v>
      </c>
      <c r="P3533" s="7" t="s">
        <v>4666</v>
      </c>
      <c r="Q3533" s="7" t="s">
        <v>4667</v>
      </c>
      <c r="R3533" s="7" t="s">
        <v>4668</v>
      </c>
      <c r="S3533" s="7" t="s">
        <v>105</v>
      </c>
      <c r="T3533" s="7" t="s">
        <v>593</v>
      </c>
    </row>
    <row r="3534" ht="14.25" customHeight="1">
      <c r="A3534" s="7" t="s">
        <v>4921</v>
      </c>
      <c r="B3534" s="12">
        <v>0.0</v>
      </c>
      <c r="C3534" s="12">
        <v>0.0</v>
      </c>
      <c r="D3534" s="12">
        <v>0.0</v>
      </c>
      <c r="E3534" s="14">
        <v>0.0</v>
      </c>
      <c r="F3534" s="14">
        <v>0.0</v>
      </c>
      <c r="G3534" s="14">
        <v>0.0</v>
      </c>
      <c r="H3534" s="12">
        <v>0.0</v>
      </c>
      <c r="I3534" s="12">
        <v>0.0</v>
      </c>
      <c r="J3534" s="12">
        <v>0.0</v>
      </c>
      <c r="K3534" s="14">
        <v>9.0</v>
      </c>
      <c r="L3534" s="14">
        <v>0.0</v>
      </c>
      <c r="M3534" s="14">
        <v>0.0</v>
      </c>
      <c r="N3534" s="7" t="s">
        <v>460</v>
      </c>
      <c r="O3534" s="17" t="s">
        <v>4588</v>
      </c>
      <c r="P3534" s="7" t="s">
        <v>4666</v>
      </c>
      <c r="Q3534" s="7" t="s">
        <v>4667</v>
      </c>
      <c r="R3534" s="7" t="s">
        <v>4668</v>
      </c>
      <c r="S3534" s="7" t="s">
        <v>105</v>
      </c>
      <c r="T3534" s="7" t="s">
        <v>593</v>
      </c>
    </row>
    <row r="3535" ht="14.25" customHeight="1">
      <c r="A3535" s="7" t="s">
        <v>4922</v>
      </c>
      <c r="B3535" s="12">
        <v>0.0</v>
      </c>
      <c r="C3535" s="12">
        <v>0.0</v>
      </c>
      <c r="D3535" s="12">
        <v>0.0</v>
      </c>
      <c r="E3535" s="14">
        <v>0.0</v>
      </c>
      <c r="F3535" s="14">
        <v>0.0</v>
      </c>
      <c r="G3535" s="14">
        <v>0.0</v>
      </c>
      <c r="H3535" s="12">
        <v>0.0</v>
      </c>
      <c r="I3535" s="12">
        <v>0.0</v>
      </c>
      <c r="J3535" s="12">
        <v>0.0</v>
      </c>
      <c r="K3535" s="14">
        <v>6.0</v>
      </c>
      <c r="L3535" s="14">
        <v>0.0</v>
      </c>
      <c r="M3535" s="14">
        <v>0.0</v>
      </c>
      <c r="N3535" s="7" t="s">
        <v>460</v>
      </c>
      <c r="O3535" s="17" t="s">
        <v>4588</v>
      </c>
      <c r="P3535" s="7" t="s">
        <v>4666</v>
      </c>
      <c r="Q3535" s="7" t="s">
        <v>4667</v>
      </c>
      <c r="R3535" s="7" t="s">
        <v>4668</v>
      </c>
      <c r="S3535" s="7" t="s">
        <v>105</v>
      </c>
      <c r="T3535" s="7" t="s">
        <v>593</v>
      </c>
    </row>
    <row r="3536" ht="14.25" customHeight="1">
      <c r="A3536" s="7" t="s">
        <v>4923</v>
      </c>
      <c r="B3536" s="12">
        <v>0.0</v>
      </c>
      <c r="C3536" s="12">
        <v>0.0</v>
      </c>
      <c r="D3536" s="12">
        <v>0.0</v>
      </c>
      <c r="E3536" s="14">
        <v>0.0</v>
      </c>
      <c r="F3536" s="14">
        <v>0.0</v>
      </c>
      <c r="G3536" s="14">
        <v>0.0</v>
      </c>
      <c r="H3536" s="12">
        <v>0.0</v>
      </c>
      <c r="I3536" s="12">
        <v>0.0</v>
      </c>
      <c r="J3536" s="12">
        <v>0.0</v>
      </c>
      <c r="K3536" s="14">
        <v>10.0</v>
      </c>
      <c r="L3536" s="14">
        <v>0.0</v>
      </c>
      <c r="M3536" s="14">
        <v>0.0</v>
      </c>
      <c r="N3536" s="7" t="s">
        <v>460</v>
      </c>
      <c r="O3536" s="17" t="s">
        <v>4588</v>
      </c>
      <c r="P3536" s="7" t="s">
        <v>4666</v>
      </c>
      <c r="Q3536" s="7" t="s">
        <v>4667</v>
      </c>
      <c r="R3536" s="7" t="s">
        <v>4668</v>
      </c>
      <c r="S3536" s="7" t="s">
        <v>105</v>
      </c>
      <c r="T3536" s="7" t="s">
        <v>593</v>
      </c>
    </row>
    <row r="3537" ht="14.25" customHeight="1">
      <c r="A3537" s="7" t="s">
        <v>4924</v>
      </c>
      <c r="B3537" s="12">
        <v>0.0</v>
      </c>
      <c r="C3537" s="12">
        <v>0.0</v>
      </c>
      <c r="D3537" s="12">
        <v>0.0</v>
      </c>
      <c r="E3537" s="14">
        <v>0.0</v>
      </c>
      <c r="F3537" s="14">
        <v>0.0</v>
      </c>
      <c r="G3537" s="14">
        <v>0.0</v>
      </c>
      <c r="H3537" s="12">
        <v>0.0</v>
      </c>
      <c r="I3537" s="12">
        <v>0.0</v>
      </c>
      <c r="J3537" s="12">
        <v>0.0</v>
      </c>
      <c r="K3537" s="14">
        <v>0.0</v>
      </c>
      <c r="L3537" s="14">
        <v>0.0</v>
      </c>
      <c r="M3537" s="14">
        <v>8.0</v>
      </c>
      <c r="N3537" s="7" t="s">
        <v>460</v>
      </c>
      <c r="O3537" s="17" t="s">
        <v>4588</v>
      </c>
      <c r="P3537" s="7" t="s">
        <v>4666</v>
      </c>
      <c r="Q3537" s="7" t="s">
        <v>4667</v>
      </c>
      <c r="R3537" s="7" t="s">
        <v>4668</v>
      </c>
      <c r="S3537" s="7" t="s">
        <v>105</v>
      </c>
      <c r="T3537" s="7" t="s">
        <v>593</v>
      </c>
    </row>
    <row r="3538" ht="14.25" customHeight="1">
      <c r="A3538" s="7" t="s">
        <v>4925</v>
      </c>
      <c r="B3538" s="12">
        <v>0.0</v>
      </c>
      <c r="C3538" s="12">
        <v>0.0</v>
      </c>
      <c r="D3538" s="12">
        <v>0.0</v>
      </c>
      <c r="E3538" s="14">
        <v>0.0</v>
      </c>
      <c r="F3538" s="14">
        <v>0.0</v>
      </c>
      <c r="G3538" s="14">
        <v>9.0</v>
      </c>
      <c r="H3538" s="12">
        <v>0.0</v>
      </c>
      <c r="I3538" s="12">
        <v>0.0</v>
      </c>
      <c r="J3538" s="12">
        <v>0.0</v>
      </c>
      <c r="K3538" s="14">
        <v>0.0</v>
      </c>
      <c r="L3538" s="14">
        <v>0.0</v>
      </c>
      <c r="M3538" s="14">
        <v>0.0</v>
      </c>
      <c r="N3538" s="7" t="s">
        <v>460</v>
      </c>
      <c r="O3538" s="17" t="s">
        <v>4588</v>
      </c>
      <c r="P3538" s="7" t="s">
        <v>4666</v>
      </c>
      <c r="Q3538" s="7" t="s">
        <v>4667</v>
      </c>
      <c r="R3538" s="7" t="s">
        <v>4668</v>
      </c>
      <c r="S3538" s="7" t="s">
        <v>105</v>
      </c>
      <c r="T3538" s="7" t="s">
        <v>593</v>
      </c>
    </row>
    <row r="3539" ht="14.25" customHeight="1">
      <c r="A3539" s="7" t="s">
        <v>4926</v>
      </c>
      <c r="B3539" s="12">
        <v>0.0</v>
      </c>
      <c r="C3539" s="12">
        <v>0.0</v>
      </c>
      <c r="D3539" s="12">
        <v>0.0</v>
      </c>
      <c r="E3539" s="14">
        <v>0.0</v>
      </c>
      <c r="F3539" s="14">
        <v>0.0</v>
      </c>
      <c r="G3539" s="14">
        <v>0.0</v>
      </c>
      <c r="H3539" s="12">
        <v>0.0</v>
      </c>
      <c r="I3539" s="12">
        <v>0.0</v>
      </c>
      <c r="J3539" s="12">
        <v>0.0</v>
      </c>
      <c r="K3539" s="14">
        <v>0.0</v>
      </c>
      <c r="L3539" s="14">
        <v>10.0</v>
      </c>
      <c r="M3539" s="14">
        <v>0.0</v>
      </c>
      <c r="N3539" s="7" t="s">
        <v>460</v>
      </c>
      <c r="O3539" s="17" t="s">
        <v>4588</v>
      </c>
      <c r="P3539" s="7" t="s">
        <v>4666</v>
      </c>
      <c r="Q3539" s="7" t="s">
        <v>4667</v>
      </c>
      <c r="R3539" s="7" t="s">
        <v>4668</v>
      </c>
      <c r="S3539" s="7" t="s">
        <v>105</v>
      </c>
      <c r="T3539" s="7" t="s">
        <v>593</v>
      </c>
    </row>
    <row r="3540" ht="14.25" customHeight="1">
      <c r="A3540" s="7" t="s">
        <v>4927</v>
      </c>
      <c r="B3540" s="12">
        <v>8.0</v>
      </c>
      <c r="C3540" s="12">
        <v>0.0</v>
      </c>
      <c r="D3540" s="12">
        <v>0.0</v>
      </c>
      <c r="E3540" s="14">
        <v>0.0</v>
      </c>
      <c r="F3540" s="14">
        <v>0.0</v>
      </c>
      <c r="G3540" s="14">
        <v>0.0</v>
      </c>
      <c r="H3540" s="12">
        <v>0.0</v>
      </c>
      <c r="I3540" s="12">
        <v>0.0</v>
      </c>
      <c r="J3540" s="12">
        <v>0.0</v>
      </c>
      <c r="K3540" s="14">
        <v>0.0</v>
      </c>
      <c r="L3540" s="14">
        <v>0.0</v>
      </c>
      <c r="M3540" s="14">
        <v>0.0</v>
      </c>
      <c r="N3540" s="7" t="s">
        <v>460</v>
      </c>
      <c r="O3540" s="17" t="s">
        <v>4588</v>
      </c>
      <c r="P3540" s="7" t="s">
        <v>4666</v>
      </c>
      <c r="Q3540" s="7" t="s">
        <v>4667</v>
      </c>
      <c r="R3540" s="7" t="s">
        <v>4668</v>
      </c>
      <c r="S3540" s="7" t="s">
        <v>105</v>
      </c>
      <c r="T3540" s="7" t="s">
        <v>593</v>
      </c>
    </row>
    <row r="3541" ht="14.25" customHeight="1">
      <c r="A3541" s="7" t="s">
        <v>4928</v>
      </c>
      <c r="B3541" s="12">
        <v>0.0</v>
      </c>
      <c r="C3541" s="12">
        <v>0.0</v>
      </c>
      <c r="D3541" s="12">
        <v>0.0</v>
      </c>
      <c r="E3541" s="14">
        <v>6.0</v>
      </c>
      <c r="F3541" s="14">
        <v>0.0</v>
      </c>
      <c r="G3541" s="14">
        <v>0.0</v>
      </c>
      <c r="H3541" s="12">
        <v>0.0</v>
      </c>
      <c r="I3541" s="12">
        <v>0.0</v>
      </c>
      <c r="J3541" s="12">
        <v>0.0</v>
      </c>
      <c r="K3541" s="14">
        <v>0.0</v>
      </c>
      <c r="L3541" s="14">
        <v>0.0</v>
      </c>
      <c r="M3541" s="14">
        <v>0.0</v>
      </c>
      <c r="N3541" s="7" t="s">
        <v>460</v>
      </c>
      <c r="O3541" s="17" t="s">
        <v>4588</v>
      </c>
      <c r="P3541" s="7" t="s">
        <v>4666</v>
      </c>
      <c r="Q3541" s="7" t="s">
        <v>4667</v>
      </c>
      <c r="R3541" s="7" t="s">
        <v>4668</v>
      </c>
      <c r="S3541" s="7" t="s">
        <v>105</v>
      </c>
      <c r="T3541" s="7" t="s">
        <v>593</v>
      </c>
    </row>
    <row r="3542" ht="14.25" customHeight="1">
      <c r="A3542" s="7" t="s">
        <v>4929</v>
      </c>
      <c r="B3542" s="12">
        <v>0.0</v>
      </c>
      <c r="C3542" s="12">
        <v>0.0</v>
      </c>
      <c r="D3542" s="12">
        <v>0.0</v>
      </c>
      <c r="E3542" s="14">
        <v>0.0</v>
      </c>
      <c r="F3542" s="14">
        <v>0.0</v>
      </c>
      <c r="G3542" s="14">
        <v>8.0</v>
      </c>
      <c r="H3542" s="12">
        <v>0.0</v>
      </c>
      <c r="I3542" s="12">
        <v>0.0</v>
      </c>
      <c r="J3542" s="12">
        <v>0.0</v>
      </c>
      <c r="K3542" s="14">
        <v>0.0</v>
      </c>
      <c r="L3542" s="14">
        <v>0.0</v>
      </c>
      <c r="M3542" s="14">
        <v>0.0</v>
      </c>
      <c r="N3542" s="7" t="s">
        <v>460</v>
      </c>
      <c r="O3542" s="17" t="s">
        <v>4588</v>
      </c>
      <c r="P3542" s="7" t="s">
        <v>4666</v>
      </c>
      <c r="Q3542" s="7" t="s">
        <v>4667</v>
      </c>
      <c r="R3542" s="7" t="s">
        <v>4668</v>
      </c>
      <c r="S3542" s="7" t="s">
        <v>105</v>
      </c>
      <c r="T3542" s="7" t="s">
        <v>593</v>
      </c>
    </row>
    <row r="3543" ht="14.25" customHeight="1">
      <c r="A3543" s="7" t="s">
        <v>4930</v>
      </c>
      <c r="B3543" s="12">
        <v>0.0</v>
      </c>
      <c r="C3543" s="12">
        <v>0.0</v>
      </c>
      <c r="D3543" s="12">
        <v>0.0</v>
      </c>
      <c r="E3543" s="14">
        <v>0.0</v>
      </c>
      <c r="F3543" s="14">
        <v>0.0</v>
      </c>
      <c r="G3543" s="14">
        <v>0.0</v>
      </c>
      <c r="H3543" s="12">
        <v>0.0</v>
      </c>
      <c r="I3543" s="12">
        <v>0.0</v>
      </c>
      <c r="J3543" s="12">
        <v>0.0</v>
      </c>
      <c r="K3543" s="14">
        <v>8.0</v>
      </c>
      <c r="L3543" s="14">
        <v>0.0</v>
      </c>
      <c r="M3543" s="14">
        <v>0.0</v>
      </c>
      <c r="N3543" s="7" t="s">
        <v>460</v>
      </c>
      <c r="O3543" s="17" t="s">
        <v>4588</v>
      </c>
      <c r="P3543" s="7" t="s">
        <v>4666</v>
      </c>
      <c r="Q3543" s="7" t="s">
        <v>4667</v>
      </c>
      <c r="R3543" s="7" t="s">
        <v>4668</v>
      </c>
      <c r="S3543" s="7" t="s">
        <v>105</v>
      </c>
      <c r="T3543" s="7" t="s">
        <v>593</v>
      </c>
    </row>
    <row r="3544" ht="14.25" customHeight="1">
      <c r="A3544" s="7" t="s">
        <v>4931</v>
      </c>
      <c r="B3544" s="12">
        <v>9.0</v>
      </c>
      <c r="C3544" s="12">
        <v>0.0</v>
      </c>
      <c r="D3544" s="12">
        <v>0.0</v>
      </c>
      <c r="E3544" s="14">
        <v>0.0</v>
      </c>
      <c r="F3544" s="14">
        <v>0.0</v>
      </c>
      <c r="G3544" s="14">
        <v>0.0</v>
      </c>
      <c r="H3544" s="12">
        <v>0.0</v>
      </c>
      <c r="I3544" s="12">
        <v>0.0</v>
      </c>
      <c r="J3544" s="12">
        <v>0.0</v>
      </c>
      <c r="K3544" s="14">
        <v>0.0</v>
      </c>
      <c r="L3544" s="14">
        <v>0.0</v>
      </c>
      <c r="M3544" s="14">
        <v>0.0</v>
      </c>
      <c r="N3544" s="7" t="s">
        <v>460</v>
      </c>
      <c r="O3544" s="17" t="s">
        <v>4588</v>
      </c>
      <c r="P3544" s="7" t="s">
        <v>4666</v>
      </c>
      <c r="Q3544" s="7" t="s">
        <v>4667</v>
      </c>
      <c r="R3544" s="7" t="s">
        <v>4668</v>
      </c>
      <c r="S3544" s="7" t="s">
        <v>105</v>
      </c>
      <c r="T3544" s="7" t="s">
        <v>593</v>
      </c>
    </row>
    <row r="3545" ht="14.25" customHeight="1">
      <c r="A3545" s="7" t="s">
        <v>4932</v>
      </c>
      <c r="B3545" s="12">
        <v>8.0</v>
      </c>
      <c r="C3545" s="12">
        <v>0.0</v>
      </c>
      <c r="D3545" s="12">
        <v>0.0</v>
      </c>
      <c r="E3545" s="14">
        <v>0.0</v>
      </c>
      <c r="F3545" s="14">
        <v>0.0</v>
      </c>
      <c r="G3545" s="14">
        <v>0.0</v>
      </c>
      <c r="H3545" s="12">
        <v>0.0</v>
      </c>
      <c r="I3545" s="12">
        <v>0.0</v>
      </c>
      <c r="J3545" s="12">
        <v>0.0</v>
      </c>
      <c r="K3545" s="14">
        <v>0.0</v>
      </c>
      <c r="L3545" s="14">
        <v>0.0</v>
      </c>
      <c r="M3545" s="14">
        <v>0.0</v>
      </c>
      <c r="N3545" s="7" t="s">
        <v>460</v>
      </c>
      <c r="O3545" s="17" t="s">
        <v>4588</v>
      </c>
      <c r="P3545" s="7" t="s">
        <v>4666</v>
      </c>
      <c r="Q3545" s="7" t="s">
        <v>4667</v>
      </c>
      <c r="R3545" s="7" t="s">
        <v>4668</v>
      </c>
      <c r="S3545" s="7" t="s">
        <v>105</v>
      </c>
      <c r="T3545" s="7" t="s">
        <v>593</v>
      </c>
    </row>
    <row r="3546" ht="14.25" customHeight="1">
      <c r="A3546" s="7" t="s">
        <v>4933</v>
      </c>
      <c r="B3546" s="12">
        <v>0.0</v>
      </c>
      <c r="C3546" s="12">
        <v>3.0</v>
      </c>
      <c r="D3546" s="12">
        <v>4.0</v>
      </c>
      <c r="E3546" s="14">
        <v>0.0</v>
      </c>
      <c r="F3546" s="14">
        <v>0.0</v>
      </c>
      <c r="G3546" s="14">
        <v>0.0</v>
      </c>
      <c r="H3546" s="12">
        <v>0.0</v>
      </c>
      <c r="I3546" s="12">
        <v>0.0</v>
      </c>
      <c r="J3546" s="12">
        <v>0.0</v>
      </c>
      <c r="K3546" s="14">
        <v>0.0</v>
      </c>
      <c r="L3546" s="14">
        <v>0.0</v>
      </c>
      <c r="M3546" s="14">
        <v>0.0</v>
      </c>
      <c r="N3546" s="7" t="s">
        <v>460</v>
      </c>
      <c r="O3546" s="17" t="s">
        <v>4588</v>
      </c>
      <c r="P3546" s="7" t="s">
        <v>4666</v>
      </c>
      <c r="Q3546" s="7" t="s">
        <v>4667</v>
      </c>
      <c r="R3546" s="7" t="s">
        <v>4668</v>
      </c>
      <c r="S3546" s="7" t="s">
        <v>105</v>
      </c>
      <c r="T3546" s="7" t="s">
        <v>593</v>
      </c>
    </row>
    <row r="3547" ht="14.25" customHeight="1">
      <c r="A3547" s="7" t="s">
        <v>4934</v>
      </c>
      <c r="B3547" s="12">
        <v>0.0</v>
      </c>
      <c r="C3547" s="12">
        <v>0.0</v>
      </c>
      <c r="D3547" s="12">
        <v>0.0</v>
      </c>
      <c r="E3547" s="14">
        <v>0.0</v>
      </c>
      <c r="F3547" s="14">
        <v>0.0</v>
      </c>
      <c r="G3547" s="14">
        <v>3.0</v>
      </c>
      <c r="H3547" s="12">
        <v>0.0</v>
      </c>
      <c r="I3547" s="12">
        <v>0.0</v>
      </c>
      <c r="J3547" s="12">
        <v>0.0</v>
      </c>
      <c r="K3547" s="14">
        <v>0.0</v>
      </c>
      <c r="L3547" s="14">
        <v>6.0</v>
      </c>
      <c r="M3547" s="14">
        <v>0.0</v>
      </c>
      <c r="N3547" s="7" t="s">
        <v>460</v>
      </c>
      <c r="O3547" s="17" t="s">
        <v>4588</v>
      </c>
      <c r="P3547" s="7" t="s">
        <v>4666</v>
      </c>
      <c r="Q3547" s="7" t="s">
        <v>4667</v>
      </c>
      <c r="R3547" s="7" t="s">
        <v>4668</v>
      </c>
      <c r="S3547" s="7" t="s">
        <v>105</v>
      </c>
      <c r="T3547" s="7" t="s">
        <v>593</v>
      </c>
    </row>
    <row r="3548" ht="14.25" customHeight="1">
      <c r="A3548" s="7" t="s">
        <v>4935</v>
      </c>
      <c r="B3548" s="12">
        <v>0.0</v>
      </c>
      <c r="C3548" s="12">
        <v>0.0</v>
      </c>
      <c r="D3548" s="12">
        <v>0.0</v>
      </c>
      <c r="E3548" s="14">
        <v>0.0</v>
      </c>
      <c r="F3548" s="14">
        <v>0.0</v>
      </c>
      <c r="G3548" s="14">
        <v>0.0</v>
      </c>
      <c r="H3548" s="12">
        <v>0.0</v>
      </c>
      <c r="I3548" s="12">
        <v>0.0</v>
      </c>
      <c r="J3548" s="12">
        <v>0.0</v>
      </c>
      <c r="K3548" s="14">
        <v>5.0</v>
      </c>
      <c r="L3548" s="14">
        <v>0.0</v>
      </c>
      <c r="M3548" s="14">
        <v>0.0</v>
      </c>
      <c r="N3548" s="7" t="s">
        <v>460</v>
      </c>
      <c r="O3548" s="17" t="s">
        <v>4588</v>
      </c>
      <c r="P3548" s="7" t="s">
        <v>4666</v>
      </c>
      <c r="Q3548" s="7" t="s">
        <v>4667</v>
      </c>
      <c r="R3548" s="7" t="s">
        <v>4668</v>
      </c>
      <c r="S3548" s="7" t="s">
        <v>105</v>
      </c>
      <c r="T3548" s="7" t="s">
        <v>593</v>
      </c>
    </row>
    <row r="3549" ht="14.25" customHeight="1">
      <c r="A3549" s="7" t="s">
        <v>4936</v>
      </c>
      <c r="B3549" s="12">
        <v>0.0</v>
      </c>
      <c r="C3549" s="12">
        <v>0.0</v>
      </c>
      <c r="D3549" s="12">
        <v>0.0</v>
      </c>
      <c r="E3549" s="14">
        <v>0.0</v>
      </c>
      <c r="F3549" s="14">
        <v>0.0</v>
      </c>
      <c r="G3549" s="14">
        <v>0.0</v>
      </c>
      <c r="H3549" s="12">
        <v>0.0</v>
      </c>
      <c r="I3549" s="12">
        <v>0.0</v>
      </c>
      <c r="J3549" s="12">
        <v>0.0</v>
      </c>
      <c r="K3549" s="14">
        <v>0.0</v>
      </c>
      <c r="L3549" s="14">
        <v>9.0</v>
      </c>
      <c r="M3549" s="14">
        <v>0.0</v>
      </c>
      <c r="N3549" s="7" t="s">
        <v>460</v>
      </c>
      <c r="O3549" s="17" t="s">
        <v>4588</v>
      </c>
      <c r="P3549" s="7" t="s">
        <v>4666</v>
      </c>
      <c r="Q3549" s="7" t="s">
        <v>4667</v>
      </c>
      <c r="R3549" s="7" t="s">
        <v>4668</v>
      </c>
      <c r="S3549" s="7" t="s">
        <v>105</v>
      </c>
      <c r="T3549" s="7" t="s">
        <v>593</v>
      </c>
    </row>
    <row r="3550" ht="14.25" customHeight="1">
      <c r="A3550" s="7" t="s">
        <v>4937</v>
      </c>
      <c r="B3550" s="12">
        <v>0.0</v>
      </c>
      <c r="C3550" s="12">
        <v>0.0</v>
      </c>
      <c r="D3550" s="12">
        <v>5.0</v>
      </c>
      <c r="E3550" s="14">
        <v>0.0</v>
      </c>
      <c r="F3550" s="14">
        <v>0.0</v>
      </c>
      <c r="G3550" s="14">
        <v>0.0</v>
      </c>
      <c r="H3550" s="12">
        <v>0.0</v>
      </c>
      <c r="I3550" s="12">
        <v>0.0</v>
      </c>
      <c r="J3550" s="12">
        <v>0.0</v>
      </c>
      <c r="K3550" s="14">
        <v>0.0</v>
      </c>
      <c r="L3550" s="14">
        <v>0.0</v>
      </c>
      <c r="M3550" s="14">
        <v>0.0</v>
      </c>
      <c r="N3550" s="7" t="s">
        <v>460</v>
      </c>
      <c r="O3550" s="17" t="s">
        <v>4588</v>
      </c>
      <c r="P3550" s="7" t="s">
        <v>4666</v>
      </c>
      <c r="Q3550" s="7" t="s">
        <v>4667</v>
      </c>
      <c r="R3550" s="7" t="s">
        <v>4668</v>
      </c>
      <c r="S3550" s="7" t="s">
        <v>105</v>
      </c>
      <c r="T3550" s="7" t="s">
        <v>593</v>
      </c>
    </row>
    <row r="3551" ht="14.25" customHeight="1">
      <c r="A3551" s="7" t="s">
        <v>4938</v>
      </c>
      <c r="B3551" s="12">
        <v>0.0</v>
      </c>
      <c r="C3551" s="12">
        <v>0.0</v>
      </c>
      <c r="D3551" s="12">
        <v>4.0</v>
      </c>
      <c r="E3551" s="14">
        <v>0.0</v>
      </c>
      <c r="F3551" s="14">
        <v>0.0</v>
      </c>
      <c r="G3551" s="14">
        <v>0.0</v>
      </c>
      <c r="H3551" s="12">
        <v>0.0</v>
      </c>
      <c r="I3551" s="12">
        <v>0.0</v>
      </c>
      <c r="J3551" s="12">
        <v>0.0</v>
      </c>
      <c r="K3551" s="14">
        <v>0.0</v>
      </c>
      <c r="L3551" s="14">
        <v>0.0</v>
      </c>
      <c r="M3551" s="14">
        <v>0.0</v>
      </c>
      <c r="N3551" s="7" t="s">
        <v>460</v>
      </c>
      <c r="O3551" s="17" t="s">
        <v>4588</v>
      </c>
      <c r="P3551" s="7" t="s">
        <v>4666</v>
      </c>
      <c r="Q3551" s="7" t="s">
        <v>4667</v>
      </c>
      <c r="R3551" s="7" t="s">
        <v>4668</v>
      </c>
      <c r="S3551" s="7" t="s">
        <v>105</v>
      </c>
      <c r="T3551" s="7" t="s">
        <v>593</v>
      </c>
    </row>
    <row r="3552" ht="14.25" customHeight="1">
      <c r="A3552" s="7" t="s">
        <v>4939</v>
      </c>
      <c r="B3552" s="12">
        <v>6.0</v>
      </c>
      <c r="C3552" s="12">
        <v>0.0</v>
      </c>
      <c r="D3552" s="12">
        <v>0.0</v>
      </c>
      <c r="E3552" s="14">
        <v>0.0</v>
      </c>
      <c r="F3552" s="14">
        <v>0.0</v>
      </c>
      <c r="G3552" s="14">
        <v>0.0</v>
      </c>
      <c r="H3552" s="12">
        <v>0.0</v>
      </c>
      <c r="I3552" s="12">
        <v>0.0</v>
      </c>
      <c r="J3552" s="12">
        <v>0.0</v>
      </c>
      <c r="K3552" s="14">
        <v>0.0</v>
      </c>
      <c r="L3552" s="14">
        <v>0.0</v>
      </c>
      <c r="M3552" s="14">
        <v>0.0</v>
      </c>
      <c r="N3552" s="7" t="s">
        <v>460</v>
      </c>
      <c r="O3552" s="17" t="s">
        <v>4588</v>
      </c>
      <c r="P3552" s="7" t="s">
        <v>4666</v>
      </c>
      <c r="Q3552" s="7" t="s">
        <v>4667</v>
      </c>
      <c r="R3552" s="7" t="s">
        <v>4668</v>
      </c>
      <c r="S3552" s="7" t="s">
        <v>105</v>
      </c>
      <c r="T3552" s="7" t="s">
        <v>593</v>
      </c>
    </row>
    <row r="3553" ht="14.25" customHeight="1">
      <c r="A3553" s="7" t="s">
        <v>4940</v>
      </c>
      <c r="B3553" s="12">
        <v>1.0</v>
      </c>
      <c r="C3553" s="12">
        <v>0.0</v>
      </c>
      <c r="D3553" s="12">
        <v>4.0</v>
      </c>
      <c r="E3553" s="14">
        <v>0.0</v>
      </c>
      <c r="F3553" s="14">
        <v>0.0</v>
      </c>
      <c r="G3553" s="14">
        <v>0.0</v>
      </c>
      <c r="H3553" s="12">
        <v>0.0</v>
      </c>
      <c r="I3553" s="12">
        <v>0.0</v>
      </c>
      <c r="J3553" s="12">
        <v>0.0</v>
      </c>
      <c r="K3553" s="14">
        <v>0.0</v>
      </c>
      <c r="L3553" s="14">
        <v>0.0</v>
      </c>
      <c r="M3553" s="14">
        <v>0.0</v>
      </c>
      <c r="N3553" s="7" t="s">
        <v>460</v>
      </c>
      <c r="O3553" s="17" t="s">
        <v>4588</v>
      </c>
      <c r="P3553" s="7" t="s">
        <v>4666</v>
      </c>
      <c r="Q3553" s="7" t="s">
        <v>4667</v>
      </c>
      <c r="R3553" s="7" t="s">
        <v>4668</v>
      </c>
      <c r="S3553" s="7" t="s">
        <v>105</v>
      </c>
      <c r="T3553" s="7" t="s">
        <v>593</v>
      </c>
    </row>
    <row r="3554" ht="14.25" customHeight="1">
      <c r="A3554" s="7" t="s">
        <v>4941</v>
      </c>
      <c r="B3554" s="12">
        <v>6.0</v>
      </c>
      <c r="C3554" s="12">
        <v>0.0</v>
      </c>
      <c r="D3554" s="12">
        <v>0.0</v>
      </c>
      <c r="E3554" s="14">
        <v>0.0</v>
      </c>
      <c r="F3554" s="14">
        <v>0.0</v>
      </c>
      <c r="G3554" s="14">
        <v>0.0</v>
      </c>
      <c r="H3554" s="12">
        <v>0.0</v>
      </c>
      <c r="I3554" s="12">
        <v>0.0</v>
      </c>
      <c r="J3554" s="12">
        <v>0.0</v>
      </c>
      <c r="K3554" s="14">
        <v>0.0</v>
      </c>
      <c r="L3554" s="14">
        <v>0.0</v>
      </c>
      <c r="M3554" s="14">
        <v>0.0</v>
      </c>
      <c r="N3554" s="7" t="s">
        <v>460</v>
      </c>
      <c r="O3554" s="17" t="s">
        <v>4588</v>
      </c>
      <c r="P3554" s="7" t="s">
        <v>4666</v>
      </c>
      <c r="Q3554" s="7" t="s">
        <v>4667</v>
      </c>
      <c r="R3554" s="7" t="s">
        <v>4668</v>
      </c>
      <c r="S3554" s="7" t="s">
        <v>105</v>
      </c>
      <c r="T3554" s="7" t="s">
        <v>593</v>
      </c>
    </row>
    <row r="3555" ht="14.25" customHeight="1">
      <c r="A3555" s="7" t="s">
        <v>4942</v>
      </c>
      <c r="B3555" s="12">
        <v>0.0</v>
      </c>
      <c r="C3555" s="12">
        <v>0.0</v>
      </c>
      <c r="D3555" s="12">
        <v>0.0</v>
      </c>
      <c r="E3555" s="14">
        <v>0.0</v>
      </c>
      <c r="F3555" s="14">
        <v>6.0</v>
      </c>
      <c r="G3555" s="14">
        <v>0.0</v>
      </c>
      <c r="H3555" s="12">
        <v>0.0</v>
      </c>
      <c r="I3555" s="12">
        <v>0.0</v>
      </c>
      <c r="J3555" s="12">
        <v>0.0</v>
      </c>
      <c r="K3555" s="14">
        <v>0.0</v>
      </c>
      <c r="L3555" s="14">
        <v>0.0</v>
      </c>
      <c r="M3555" s="14">
        <v>0.0</v>
      </c>
      <c r="N3555" s="7" t="s">
        <v>460</v>
      </c>
      <c r="O3555" s="17" t="s">
        <v>4588</v>
      </c>
      <c r="P3555" s="7" t="s">
        <v>4666</v>
      </c>
      <c r="Q3555" s="7" t="s">
        <v>4667</v>
      </c>
      <c r="R3555" s="7" t="s">
        <v>4668</v>
      </c>
      <c r="S3555" s="7" t="s">
        <v>105</v>
      </c>
      <c r="T3555" s="7" t="s">
        <v>593</v>
      </c>
    </row>
    <row r="3556" ht="14.25" customHeight="1">
      <c r="A3556" s="7" t="s">
        <v>4943</v>
      </c>
      <c r="B3556" s="12">
        <v>0.0</v>
      </c>
      <c r="C3556" s="12">
        <v>0.0</v>
      </c>
      <c r="D3556" s="12">
        <v>0.0</v>
      </c>
      <c r="E3556" s="14">
        <v>0.0</v>
      </c>
      <c r="F3556" s="14">
        <v>7.0</v>
      </c>
      <c r="G3556" s="14">
        <v>0.0</v>
      </c>
      <c r="H3556" s="12">
        <v>0.0</v>
      </c>
      <c r="I3556" s="12">
        <v>0.0</v>
      </c>
      <c r="J3556" s="12">
        <v>0.0</v>
      </c>
      <c r="K3556" s="14">
        <v>0.0</v>
      </c>
      <c r="L3556" s="14">
        <v>0.0</v>
      </c>
      <c r="M3556" s="14">
        <v>0.0</v>
      </c>
      <c r="N3556" s="7" t="s">
        <v>460</v>
      </c>
      <c r="O3556" s="17" t="s">
        <v>4588</v>
      </c>
      <c r="P3556" s="7" t="s">
        <v>4666</v>
      </c>
      <c r="Q3556" s="7" t="s">
        <v>4667</v>
      </c>
      <c r="R3556" s="7" t="s">
        <v>4668</v>
      </c>
      <c r="S3556" s="7" t="s">
        <v>105</v>
      </c>
      <c r="T3556" s="7" t="s">
        <v>593</v>
      </c>
    </row>
    <row r="3557" ht="14.25" customHeight="1">
      <c r="A3557" s="7" t="s">
        <v>4944</v>
      </c>
      <c r="B3557" s="12">
        <v>0.0</v>
      </c>
      <c r="C3557" s="12">
        <v>0.0</v>
      </c>
      <c r="D3557" s="12">
        <v>0.0</v>
      </c>
      <c r="E3557" s="14">
        <v>0.0</v>
      </c>
      <c r="F3557" s="14">
        <v>0.0</v>
      </c>
      <c r="G3557" s="14">
        <v>0.0</v>
      </c>
      <c r="H3557" s="12">
        <v>0.0</v>
      </c>
      <c r="I3557" s="12">
        <v>0.0</v>
      </c>
      <c r="J3557" s="12">
        <v>0.0</v>
      </c>
      <c r="K3557" s="14">
        <v>6.0</v>
      </c>
      <c r="L3557" s="14">
        <v>0.0</v>
      </c>
      <c r="M3557" s="14">
        <v>0.0</v>
      </c>
      <c r="N3557" s="7" t="s">
        <v>460</v>
      </c>
      <c r="O3557" s="17" t="s">
        <v>4588</v>
      </c>
      <c r="P3557" s="7" t="s">
        <v>4666</v>
      </c>
      <c r="Q3557" s="7" t="s">
        <v>4667</v>
      </c>
      <c r="R3557" s="7" t="s">
        <v>4668</v>
      </c>
      <c r="S3557" s="7" t="s">
        <v>105</v>
      </c>
      <c r="T3557" s="7" t="s">
        <v>593</v>
      </c>
    </row>
    <row r="3558" ht="14.25" customHeight="1">
      <c r="A3558" s="7" t="s">
        <v>4945</v>
      </c>
      <c r="B3558" s="12">
        <v>0.0</v>
      </c>
      <c r="C3558" s="12">
        <v>0.0</v>
      </c>
      <c r="D3558" s="12">
        <v>0.0</v>
      </c>
      <c r="E3558" s="14">
        <v>0.0</v>
      </c>
      <c r="F3558" s="14">
        <v>0.0</v>
      </c>
      <c r="G3558" s="14">
        <v>0.0</v>
      </c>
      <c r="H3558" s="12">
        <v>0.0</v>
      </c>
      <c r="I3558" s="12">
        <v>0.0</v>
      </c>
      <c r="J3558" s="12">
        <v>0.0</v>
      </c>
      <c r="K3558" s="14">
        <v>7.0</v>
      </c>
      <c r="L3558" s="14">
        <v>0.0</v>
      </c>
      <c r="M3558" s="14">
        <v>0.0</v>
      </c>
      <c r="N3558" s="7" t="s">
        <v>460</v>
      </c>
      <c r="O3558" s="17" t="s">
        <v>4588</v>
      </c>
      <c r="P3558" s="7" t="s">
        <v>4666</v>
      </c>
      <c r="Q3558" s="7" t="s">
        <v>4667</v>
      </c>
      <c r="R3558" s="7" t="s">
        <v>4668</v>
      </c>
      <c r="S3558" s="7" t="s">
        <v>105</v>
      </c>
      <c r="T3558" s="7" t="s">
        <v>593</v>
      </c>
    </row>
    <row r="3559" ht="14.25" customHeight="1">
      <c r="A3559" s="7" t="s">
        <v>4946</v>
      </c>
      <c r="B3559" s="12">
        <v>3.0</v>
      </c>
      <c r="C3559" s="12">
        <v>0.0</v>
      </c>
      <c r="D3559" s="12">
        <v>0.0</v>
      </c>
      <c r="E3559" s="14">
        <v>0.0</v>
      </c>
      <c r="F3559" s="14">
        <v>0.0</v>
      </c>
      <c r="G3559" s="14">
        <v>0.0</v>
      </c>
      <c r="H3559" s="12">
        <v>0.0</v>
      </c>
      <c r="I3559" s="12">
        <v>0.0</v>
      </c>
      <c r="J3559" s="12">
        <v>0.0</v>
      </c>
      <c r="K3559" s="14">
        <v>0.0</v>
      </c>
      <c r="L3559" s="14">
        <v>0.0</v>
      </c>
      <c r="M3559" s="14">
        <v>0.0</v>
      </c>
      <c r="N3559" s="7" t="s">
        <v>460</v>
      </c>
      <c r="O3559" s="17" t="s">
        <v>4588</v>
      </c>
      <c r="P3559" s="7" t="s">
        <v>4666</v>
      </c>
      <c r="Q3559" s="7" t="s">
        <v>4667</v>
      </c>
      <c r="R3559" s="7" t="s">
        <v>4668</v>
      </c>
      <c r="S3559" s="7" t="s">
        <v>105</v>
      </c>
      <c r="T3559" s="7" t="s">
        <v>593</v>
      </c>
    </row>
    <row r="3560" ht="14.25" customHeight="1">
      <c r="A3560" s="7" t="s">
        <v>4947</v>
      </c>
      <c r="B3560" s="12">
        <v>0.0</v>
      </c>
      <c r="C3560" s="12">
        <v>5.0</v>
      </c>
      <c r="D3560" s="12">
        <v>0.0</v>
      </c>
      <c r="E3560" s="14">
        <v>0.0</v>
      </c>
      <c r="F3560" s="14">
        <v>0.0</v>
      </c>
      <c r="G3560" s="14">
        <v>0.0</v>
      </c>
      <c r="H3560" s="12">
        <v>0.0</v>
      </c>
      <c r="I3560" s="12">
        <v>0.0</v>
      </c>
      <c r="J3560" s="12">
        <v>0.0</v>
      </c>
      <c r="K3560" s="14">
        <v>0.0</v>
      </c>
      <c r="L3560" s="14">
        <v>0.0</v>
      </c>
      <c r="M3560" s="14">
        <v>0.0</v>
      </c>
      <c r="N3560" s="7" t="s">
        <v>460</v>
      </c>
      <c r="O3560" s="17" t="s">
        <v>4588</v>
      </c>
      <c r="P3560" s="7" t="s">
        <v>4666</v>
      </c>
      <c r="Q3560" s="7" t="s">
        <v>4667</v>
      </c>
      <c r="R3560" s="7" t="s">
        <v>4668</v>
      </c>
      <c r="S3560" s="7" t="s">
        <v>105</v>
      </c>
      <c r="T3560" s="7" t="s">
        <v>593</v>
      </c>
    </row>
    <row r="3561" ht="14.25" customHeight="1">
      <c r="A3561" s="7" t="s">
        <v>4948</v>
      </c>
      <c r="B3561" s="12">
        <v>0.0</v>
      </c>
      <c r="C3561" s="12">
        <v>0.0</v>
      </c>
      <c r="D3561" s="12">
        <v>0.0</v>
      </c>
      <c r="E3561" s="14">
        <v>5.0</v>
      </c>
      <c r="F3561" s="14">
        <v>0.0</v>
      </c>
      <c r="G3561" s="14">
        <v>0.0</v>
      </c>
      <c r="H3561" s="12">
        <v>0.0</v>
      </c>
      <c r="I3561" s="12">
        <v>0.0</v>
      </c>
      <c r="J3561" s="12">
        <v>0.0</v>
      </c>
      <c r="K3561" s="14">
        <v>0.0</v>
      </c>
      <c r="L3561" s="14">
        <v>0.0</v>
      </c>
      <c r="M3561" s="14">
        <v>0.0</v>
      </c>
      <c r="N3561" s="7" t="s">
        <v>460</v>
      </c>
      <c r="O3561" s="17" t="s">
        <v>4588</v>
      </c>
      <c r="P3561" s="7" t="s">
        <v>4666</v>
      </c>
      <c r="Q3561" s="7" t="s">
        <v>4667</v>
      </c>
      <c r="R3561" s="7" t="s">
        <v>4668</v>
      </c>
      <c r="S3561" s="7" t="s">
        <v>105</v>
      </c>
      <c r="T3561" s="7" t="s">
        <v>593</v>
      </c>
    </row>
    <row r="3562" ht="14.25" customHeight="1">
      <c r="A3562" s="67" t="s">
        <v>4949</v>
      </c>
      <c r="B3562" s="12">
        <v>0.0</v>
      </c>
      <c r="C3562" s="12">
        <v>0.0</v>
      </c>
      <c r="D3562" s="12">
        <v>0.0</v>
      </c>
      <c r="E3562" s="14">
        <v>0.0</v>
      </c>
      <c r="F3562" s="14">
        <v>0.0</v>
      </c>
      <c r="G3562" s="14">
        <v>4.0</v>
      </c>
      <c r="H3562" s="12">
        <v>0.0</v>
      </c>
      <c r="I3562" s="12">
        <v>0.0</v>
      </c>
      <c r="J3562" s="12">
        <v>0.0</v>
      </c>
      <c r="K3562" s="14">
        <v>0.0</v>
      </c>
      <c r="L3562" s="14">
        <v>0.0</v>
      </c>
      <c r="M3562" s="14">
        <v>0.0</v>
      </c>
      <c r="N3562" s="7" t="s">
        <v>460</v>
      </c>
      <c r="O3562" s="17" t="s">
        <v>4588</v>
      </c>
      <c r="P3562" s="7" t="s">
        <v>4666</v>
      </c>
      <c r="Q3562" s="7" t="s">
        <v>4667</v>
      </c>
      <c r="R3562" s="7" t="s">
        <v>4668</v>
      </c>
      <c r="S3562" s="7" t="s">
        <v>105</v>
      </c>
      <c r="T3562" s="7" t="s">
        <v>593</v>
      </c>
    </row>
    <row r="3563" ht="14.25" customHeight="1">
      <c r="A3563" s="7" t="s">
        <v>4950</v>
      </c>
      <c r="B3563" s="12">
        <v>0.0</v>
      </c>
      <c r="C3563" s="12">
        <v>0.0</v>
      </c>
      <c r="D3563" s="12">
        <v>0.0</v>
      </c>
      <c r="E3563" s="14">
        <v>0.0</v>
      </c>
      <c r="F3563" s="14">
        <v>0.0</v>
      </c>
      <c r="G3563" s="14">
        <v>0.0</v>
      </c>
      <c r="H3563" s="12">
        <v>0.0</v>
      </c>
      <c r="I3563" s="12">
        <v>0.0</v>
      </c>
      <c r="J3563" s="12">
        <v>0.0</v>
      </c>
      <c r="K3563" s="14">
        <v>0.0</v>
      </c>
      <c r="L3563" s="14">
        <v>5.0</v>
      </c>
      <c r="M3563" s="14">
        <v>0.0</v>
      </c>
      <c r="N3563" s="7" t="s">
        <v>460</v>
      </c>
      <c r="O3563" s="17" t="s">
        <v>4588</v>
      </c>
      <c r="P3563" s="7" t="s">
        <v>4666</v>
      </c>
      <c r="Q3563" s="7" t="s">
        <v>4667</v>
      </c>
      <c r="R3563" s="7" t="s">
        <v>4668</v>
      </c>
      <c r="S3563" s="7" t="s">
        <v>105</v>
      </c>
      <c r="T3563" s="7" t="s">
        <v>593</v>
      </c>
    </row>
    <row r="3564" ht="14.25" customHeight="1">
      <c r="A3564" s="7" t="s">
        <v>4951</v>
      </c>
      <c r="B3564" s="12">
        <v>0.0</v>
      </c>
      <c r="C3564" s="12">
        <v>0.0</v>
      </c>
      <c r="D3564" s="12">
        <v>0.0</v>
      </c>
      <c r="E3564" s="14">
        <v>0.0</v>
      </c>
      <c r="F3564" s="14">
        <v>0.0</v>
      </c>
      <c r="G3564" s="14">
        <v>0.0</v>
      </c>
      <c r="H3564" s="12">
        <v>0.0</v>
      </c>
      <c r="I3564" s="12">
        <v>0.0</v>
      </c>
      <c r="J3564" s="12">
        <v>0.0</v>
      </c>
      <c r="K3564" s="14">
        <v>0.0</v>
      </c>
      <c r="L3564" s="14">
        <v>0.0</v>
      </c>
      <c r="M3564" s="14">
        <v>6.0</v>
      </c>
      <c r="N3564" s="7" t="s">
        <v>460</v>
      </c>
      <c r="O3564" s="17" t="s">
        <v>4588</v>
      </c>
      <c r="P3564" s="7" t="s">
        <v>4666</v>
      </c>
      <c r="Q3564" s="7" t="s">
        <v>4667</v>
      </c>
      <c r="R3564" s="7" t="s">
        <v>4668</v>
      </c>
      <c r="S3564" s="7" t="s">
        <v>105</v>
      </c>
      <c r="T3564" s="7" t="s">
        <v>593</v>
      </c>
    </row>
    <row r="3565" ht="14.25" customHeight="1">
      <c r="A3565" s="7" t="s">
        <v>4952</v>
      </c>
      <c r="B3565" s="12">
        <v>0.0</v>
      </c>
      <c r="C3565" s="12">
        <v>0.0</v>
      </c>
      <c r="D3565" s="12">
        <v>0.0</v>
      </c>
      <c r="E3565" s="14">
        <v>0.0</v>
      </c>
      <c r="F3565" s="14">
        <v>0.0</v>
      </c>
      <c r="G3565" s="14">
        <v>0.0</v>
      </c>
      <c r="H3565" s="12">
        <v>0.0</v>
      </c>
      <c r="I3565" s="12">
        <v>0.0</v>
      </c>
      <c r="J3565" s="12">
        <v>0.0</v>
      </c>
      <c r="K3565" s="14">
        <v>0.0</v>
      </c>
      <c r="L3565" s="14">
        <v>0.0</v>
      </c>
      <c r="M3565" s="14">
        <v>5.0</v>
      </c>
      <c r="N3565" s="7" t="s">
        <v>460</v>
      </c>
      <c r="O3565" s="17" t="s">
        <v>4588</v>
      </c>
      <c r="P3565" s="7" t="s">
        <v>4666</v>
      </c>
      <c r="Q3565" s="7" t="s">
        <v>4667</v>
      </c>
      <c r="R3565" s="7" t="s">
        <v>4668</v>
      </c>
      <c r="S3565" s="7" t="s">
        <v>105</v>
      </c>
      <c r="T3565" s="7" t="s">
        <v>593</v>
      </c>
    </row>
    <row r="3566" ht="14.25" customHeight="1">
      <c r="A3566" s="7" t="s">
        <v>4953</v>
      </c>
      <c r="B3566" s="12">
        <v>0.0</v>
      </c>
      <c r="C3566" s="12">
        <v>0.0</v>
      </c>
      <c r="D3566" s="12">
        <v>0.0</v>
      </c>
      <c r="E3566" s="14">
        <v>0.0</v>
      </c>
      <c r="F3566" s="14">
        <v>0.0</v>
      </c>
      <c r="G3566" s="14">
        <v>0.0</v>
      </c>
      <c r="H3566" s="12">
        <v>0.0</v>
      </c>
      <c r="I3566" s="12">
        <v>0.0</v>
      </c>
      <c r="J3566" s="12">
        <v>0.0</v>
      </c>
      <c r="K3566" s="14">
        <v>0.0</v>
      </c>
      <c r="L3566" s="14">
        <v>0.0</v>
      </c>
      <c r="M3566" s="14">
        <v>5.0</v>
      </c>
      <c r="N3566" s="7" t="s">
        <v>460</v>
      </c>
      <c r="O3566" s="17" t="s">
        <v>4588</v>
      </c>
      <c r="P3566" s="7" t="s">
        <v>4666</v>
      </c>
      <c r="Q3566" s="7" t="s">
        <v>4667</v>
      </c>
      <c r="R3566" s="7" t="s">
        <v>4668</v>
      </c>
      <c r="S3566" s="7" t="s">
        <v>105</v>
      </c>
      <c r="T3566" s="7" t="s">
        <v>593</v>
      </c>
    </row>
    <row r="3567" ht="14.25" customHeight="1">
      <c r="A3567" s="7" t="s">
        <v>4954</v>
      </c>
      <c r="B3567" s="12">
        <v>0.0</v>
      </c>
      <c r="C3567" s="12">
        <v>5.0</v>
      </c>
      <c r="D3567" s="12">
        <v>0.0</v>
      </c>
      <c r="E3567" s="14">
        <v>0.0</v>
      </c>
      <c r="F3567" s="14">
        <v>0.0</v>
      </c>
      <c r="G3567" s="14">
        <v>0.0</v>
      </c>
      <c r="H3567" s="12">
        <v>0.0</v>
      </c>
      <c r="I3567" s="12">
        <v>0.0</v>
      </c>
      <c r="J3567" s="12">
        <v>0.0</v>
      </c>
      <c r="K3567" s="14">
        <v>0.0</v>
      </c>
      <c r="L3567" s="14">
        <v>0.0</v>
      </c>
      <c r="M3567" s="14">
        <v>0.0</v>
      </c>
      <c r="N3567" s="7" t="s">
        <v>460</v>
      </c>
      <c r="O3567" s="17" t="s">
        <v>4588</v>
      </c>
      <c r="P3567" s="7" t="s">
        <v>4666</v>
      </c>
      <c r="Q3567" s="7" t="s">
        <v>4667</v>
      </c>
      <c r="R3567" s="7" t="s">
        <v>4668</v>
      </c>
      <c r="S3567" s="7" t="s">
        <v>105</v>
      </c>
      <c r="T3567" s="7" t="s">
        <v>593</v>
      </c>
    </row>
    <row r="3568" ht="14.25" customHeight="1">
      <c r="A3568" s="7" t="s">
        <v>4955</v>
      </c>
      <c r="B3568" s="12">
        <v>0.0</v>
      </c>
      <c r="C3568" s="12">
        <v>0.0</v>
      </c>
      <c r="D3568" s="12">
        <v>5.0</v>
      </c>
      <c r="E3568" s="14">
        <v>0.0</v>
      </c>
      <c r="F3568" s="14">
        <v>0.0</v>
      </c>
      <c r="G3568" s="14">
        <v>0.0</v>
      </c>
      <c r="H3568" s="12">
        <v>0.0</v>
      </c>
      <c r="I3568" s="12">
        <v>0.0</v>
      </c>
      <c r="J3568" s="12">
        <v>0.0</v>
      </c>
      <c r="K3568" s="14">
        <v>0.0</v>
      </c>
      <c r="L3568" s="14">
        <v>0.0</v>
      </c>
      <c r="M3568" s="14">
        <v>0.0</v>
      </c>
      <c r="N3568" s="7" t="s">
        <v>460</v>
      </c>
      <c r="O3568" s="17" t="s">
        <v>4588</v>
      </c>
      <c r="P3568" s="7" t="s">
        <v>4666</v>
      </c>
      <c r="Q3568" s="7" t="s">
        <v>4667</v>
      </c>
      <c r="R3568" s="7" t="s">
        <v>4668</v>
      </c>
      <c r="S3568" s="7" t="s">
        <v>105</v>
      </c>
      <c r="T3568" s="7" t="s">
        <v>593</v>
      </c>
    </row>
    <row r="3569" ht="14.25" customHeight="1">
      <c r="A3569" s="7" t="s">
        <v>4956</v>
      </c>
      <c r="B3569" s="12">
        <v>0.0</v>
      </c>
      <c r="C3569" s="12">
        <v>0.0</v>
      </c>
      <c r="D3569" s="12">
        <v>0.0</v>
      </c>
      <c r="E3569" s="14">
        <v>0.0</v>
      </c>
      <c r="F3569" s="14">
        <v>0.0</v>
      </c>
      <c r="G3569" s="14">
        <v>5.0</v>
      </c>
      <c r="H3569" s="12">
        <v>0.0</v>
      </c>
      <c r="I3569" s="12">
        <v>0.0</v>
      </c>
      <c r="J3569" s="12">
        <v>0.0</v>
      </c>
      <c r="K3569" s="14">
        <v>0.0</v>
      </c>
      <c r="L3569" s="14">
        <v>0.0</v>
      </c>
      <c r="M3569" s="14">
        <v>0.0</v>
      </c>
      <c r="N3569" s="7" t="s">
        <v>460</v>
      </c>
      <c r="O3569" s="17" t="s">
        <v>4588</v>
      </c>
      <c r="P3569" s="7" t="s">
        <v>4666</v>
      </c>
      <c r="Q3569" s="7" t="s">
        <v>4667</v>
      </c>
      <c r="R3569" s="7" t="s">
        <v>4668</v>
      </c>
      <c r="S3569" s="7" t="s">
        <v>105</v>
      </c>
      <c r="T3569" s="7" t="s">
        <v>593</v>
      </c>
    </row>
    <row r="3570" ht="14.25" customHeight="1">
      <c r="A3570" s="7" t="s">
        <v>4957</v>
      </c>
      <c r="B3570" s="12">
        <v>0.0</v>
      </c>
      <c r="C3570" s="12">
        <v>0.0</v>
      </c>
      <c r="D3570" s="12">
        <v>0.0</v>
      </c>
      <c r="E3570" s="14">
        <v>0.0</v>
      </c>
      <c r="F3570" s="14">
        <v>0.0</v>
      </c>
      <c r="G3570" s="14">
        <v>0.0</v>
      </c>
      <c r="H3570" s="12">
        <v>0.0</v>
      </c>
      <c r="I3570" s="12">
        <v>0.0</v>
      </c>
      <c r="J3570" s="12">
        <v>0.0</v>
      </c>
      <c r="K3570" s="14">
        <v>0.0</v>
      </c>
      <c r="L3570" s="14">
        <v>0.0</v>
      </c>
      <c r="M3570" s="14">
        <v>4.0</v>
      </c>
      <c r="N3570" s="7" t="s">
        <v>460</v>
      </c>
      <c r="O3570" s="17" t="s">
        <v>4588</v>
      </c>
      <c r="P3570" s="7" t="s">
        <v>4666</v>
      </c>
      <c r="Q3570" s="7" t="s">
        <v>4667</v>
      </c>
      <c r="R3570" s="7" t="s">
        <v>4668</v>
      </c>
      <c r="S3570" s="7" t="s">
        <v>105</v>
      </c>
      <c r="T3570" s="7" t="s">
        <v>593</v>
      </c>
    </row>
    <row r="3571" ht="14.25" customHeight="1">
      <c r="A3571" s="7" t="s">
        <v>4958</v>
      </c>
      <c r="B3571" s="12">
        <v>0.0</v>
      </c>
      <c r="C3571" s="12">
        <v>0.0</v>
      </c>
      <c r="D3571" s="12">
        <v>0.0</v>
      </c>
      <c r="E3571" s="14">
        <v>0.0</v>
      </c>
      <c r="F3571" s="14">
        <v>0.0</v>
      </c>
      <c r="G3571" s="14">
        <v>0.0</v>
      </c>
      <c r="H3571" s="12">
        <v>0.0</v>
      </c>
      <c r="I3571" s="12">
        <v>0.0</v>
      </c>
      <c r="J3571" s="12">
        <v>0.0</v>
      </c>
      <c r="K3571" s="14">
        <v>0.0</v>
      </c>
      <c r="L3571" s="14">
        <v>0.0</v>
      </c>
      <c r="M3571" s="14">
        <v>5.0</v>
      </c>
      <c r="N3571" s="7" t="s">
        <v>460</v>
      </c>
      <c r="O3571" s="17" t="s">
        <v>4588</v>
      </c>
      <c r="P3571" s="7" t="s">
        <v>4666</v>
      </c>
      <c r="Q3571" s="7" t="s">
        <v>4667</v>
      </c>
      <c r="R3571" s="7" t="s">
        <v>4668</v>
      </c>
      <c r="S3571" s="7" t="s">
        <v>105</v>
      </c>
      <c r="T3571" s="7" t="s">
        <v>593</v>
      </c>
    </row>
    <row r="3572" ht="14.25" customHeight="1">
      <c r="A3572" s="7" t="s">
        <v>4959</v>
      </c>
      <c r="B3572" s="12">
        <v>0.0</v>
      </c>
      <c r="C3572" s="12">
        <v>0.0</v>
      </c>
      <c r="D3572" s="12">
        <v>3.0</v>
      </c>
      <c r="E3572" s="14">
        <v>0.0</v>
      </c>
      <c r="F3572" s="14">
        <v>0.0</v>
      </c>
      <c r="G3572" s="14">
        <v>0.0</v>
      </c>
      <c r="H3572" s="12">
        <v>0.0</v>
      </c>
      <c r="I3572" s="12">
        <v>0.0</v>
      </c>
      <c r="J3572" s="12">
        <v>0.0</v>
      </c>
      <c r="K3572" s="14">
        <v>0.0</v>
      </c>
      <c r="L3572" s="14">
        <v>0.0</v>
      </c>
      <c r="M3572" s="14">
        <v>0.0</v>
      </c>
      <c r="N3572" s="7" t="s">
        <v>460</v>
      </c>
      <c r="O3572" s="17" t="s">
        <v>4588</v>
      </c>
      <c r="P3572" s="7" t="s">
        <v>4666</v>
      </c>
      <c r="Q3572" s="7" t="s">
        <v>4667</v>
      </c>
      <c r="R3572" s="7" t="s">
        <v>4668</v>
      </c>
      <c r="S3572" s="7" t="s">
        <v>105</v>
      </c>
      <c r="T3572" s="7" t="s">
        <v>593</v>
      </c>
    </row>
    <row r="3573" ht="14.25" customHeight="1">
      <c r="A3573" s="7" t="s">
        <v>4960</v>
      </c>
      <c r="B3573" s="12">
        <v>0.0</v>
      </c>
      <c r="C3573" s="12">
        <v>0.0</v>
      </c>
      <c r="D3573" s="12">
        <v>0.0</v>
      </c>
      <c r="E3573" s="14">
        <v>0.0</v>
      </c>
      <c r="F3573" s="14">
        <v>0.0</v>
      </c>
      <c r="G3573" s="14">
        <v>0.0</v>
      </c>
      <c r="H3573" s="12">
        <v>0.0</v>
      </c>
      <c r="I3573" s="12">
        <v>0.0</v>
      </c>
      <c r="J3573" s="12">
        <v>0.0</v>
      </c>
      <c r="K3573" s="14">
        <v>3.0</v>
      </c>
      <c r="L3573" s="14">
        <v>0.0</v>
      </c>
      <c r="M3573" s="14">
        <v>0.0</v>
      </c>
      <c r="N3573" s="7" t="s">
        <v>460</v>
      </c>
      <c r="O3573" s="17" t="s">
        <v>4588</v>
      </c>
      <c r="P3573" s="7" t="s">
        <v>4666</v>
      </c>
      <c r="Q3573" s="7" t="s">
        <v>4667</v>
      </c>
      <c r="R3573" s="7" t="s">
        <v>4668</v>
      </c>
      <c r="S3573" s="7" t="s">
        <v>105</v>
      </c>
      <c r="T3573" s="7" t="s">
        <v>593</v>
      </c>
    </row>
    <row r="3574" ht="14.25" customHeight="1">
      <c r="A3574" s="7" t="s">
        <v>4961</v>
      </c>
      <c r="B3574" s="12">
        <v>0.0</v>
      </c>
      <c r="C3574" s="12">
        <v>0.0</v>
      </c>
      <c r="D3574" s="12">
        <v>0.0</v>
      </c>
      <c r="E3574" s="14">
        <v>0.0</v>
      </c>
      <c r="F3574" s="14">
        <v>0.0</v>
      </c>
      <c r="G3574" s="14">
        <v>0.0</v>
      </c>
      <c r="H3574" s="12">
        <v>0.0</v>
      </c>
      <c r="I3574" s="12">
        <v>0.0</v>
      </c>
      <c r="J3574" s="12">
        <v>0.0</v>
      </c>
      <c r="K3574" s="14">
        <v>4.0</v>
      </c>
      <c r="L3574" s="14">
        <v>0.0</v>
      </c>
      <c r="M3574" s="14">
        <v>0.0</v>
      </c>
      <c r="N3574" s="7" t="s">
        <v>460</v>
      </c>
      <c r="O3574" s="17" t="s">
        <v>4588</v>
      </c>
      <c r="P3574" s="7" t="s">
        <v>4666</v>
      </c>
      <c r="Q3574" s="7" t="s">
        <v>4667</v>
      </c>
      <c r="R3574" s="7" t="s">
        <v>4668</v>
      </c>
      <c r="S3574" s="7" t="s">
        <v>105</v>
      </c>
      <c r="T3574" s="7" t="s">
        <v>593</v>
      </c>
    </row>
    <row r="3575" ht="14.25" customHeight="1">
      <c r="A3575" s="7" t="s">
        <v>4962</v>
      </c>
      <c r="B3575" s="12">
        <v>3.0</v>
      </c>
      <c r="C3575" s="12">
        <v>0.0</v>
      </c>
      <c r="D3575" s="12">
        <v>0.0</v>
      </c>
      <c r="E3575" s="14">
        <v>0.0</v>
      </c>
      <c r="F3575" s="14">
        <v>0.0</v>
      </c>
      <c r="G3575" s="14">
        <v>0.0</v>
      </c>
      <c r="H3575" s="12">
        <v>0.0</v>
      </c>
      <c r="I3575" s="12">
        <v>0.0</v>
      </c>
      <c r="J3575" s="12">
        <v>0.0</v>
      </c>
      <c r="K3575" s="14">
        <v>0.0</v>
      </c>
      <c r="L3575" s="14">
        <v>0.0</v>
      </c>
      <c r="M3575" s="14">
        <v>0.0</v>
      </c>
      <c r="N3575" s="7" t="s">
        <v>460</v>
      </c>
      <c r="O3575" s="17" t="s">
        <v>4588</v>
      </c>
      <c r="P3575" s="7" t="s">
        <v>4666</v>
      </c>
      <c r="Q3575" s="7" t="s">
        <v>4667</v>
      </c>
      <c r="R3575" s="7" t="s">
        <v>4668</v>
      </c>
      <c r="S3575" s="7" t="s">
        <v>105</v>
      </c>
      <c r="T3575" s="7" t="s">
        <v>593</v>
      </c>
    </row>
    <row r="3576" ht="14.25" customHeight="1">
      <c r="A3576" s="7" t="s">
        <v>4963</v>
      </c>
      <c r="B3576" s="12">
        <v>0.0</v>
      </c>
      <c r="C3576" s="12">
        <v>3.0</v>
      </c>
      <c r="D3576" s="12">
        <v>0.0</v>
      </c>
      <c r="E3576" s="14">
        <v>0.0</v>
      </c>
      <c r="F3576" s="14">
        <v>0.0</v>
      </c>
      <c r="G3576" s="14">
        <v>0.0</v>
      </c>
      <c r="H3576" s="12">
        <v>0.0</v>
      </c>
      <c r="I3576" s="12">
        <v>0.0</v>
      </c>
      <c r="J3576" s="12">
        <v>0.0</v>
      </c>
      <c r="K3576" s="14">
        <v>0.0</v>
      </c>
      <c r="L3576" s="14">
        <v>0.0</v>
      </c>
      <c r="M3576" s="14">
        <v>0.0</v>
      </c>
      <c r="N3576" s="7" t="s">
        <v>460</v>
      </c>
      <c r="O3576" s="17" t="s">
        <v>4588</v>
      </c>
      <c r="P3576" s="7" t="s">
        <v>4666</v>
      </c>
      <c r="Q3576" s="7" t="s">
        <v>4667</v>
      </c>
      <c r="R3576" s="7" t="s">
        <v>4668</v>
      </c>
      <c r="S3576" s="7" t="s">
        <v>105</v>
      </c>
      <c r="T3576" s="7" t="s">
        <v>593</v>
      </c>
    </row>
    <row r="3577" ht="14.25" customHeight="1">
      <c r="A3577" s="7" t="s">
        <v>4964</v>
      </c>
      <c r="B3577" s="12">
        <v>0.0</v>
      </c>
      <c r="C3577" s="12">
        <v>3.0</v>
      </c>
      <c r="D3577" s="12">
        <v>0.0</v>
      </c>
      <c r="E3577" s="14">
        <v>0.0</v>
      </c>
      <c r="F3577" s="14">
        <v>0.0</v>
      </c>
      <c r="G3577" s="14">
        <v>0.0</v>
      </c>
      <c r="H3577" s="12">
        <v>0.0</v>
      </c>
      <c r="I3577" s="12">
        <v>0.0</v>
      </c>
      <c r="J3577" s="12">
        <v>0.0</v>
      </c>
      <c r="K3577" s="14">
        <v>0.0</v>
      </c>
      <c r="L3577" s="14">
        <v>0.0</v>
      </c>
      <c r="M3577" s="14">
        <v>0.0</v>
      </c>
      <c r="N3577" s="7" t="s">
        <v>460</v>
      </c>
      <c r="O3577" s="17" t="s">
        <v>4588</v>
      </c>
      <c r="P3577" s="7" t="s">
        <v>4666</v>
      </c>
      <c r="Q3577" s="7" t="s">
        <v>4667</v>
      </c>
      <c r="R3577" s="7" t="s">
        <v>4668</v>
      </c>
      <c r="S3577" s="7" t="s">
        <v>105</v>
      </c>
      <c r="T3577" s="7" t="s">
        <v>593</v>
      </c>
    </row>
    <row r="3578" ht="14.25" customHeight="1">
      <c r="A3578" s="7" t="s">
        <v>4965</v>
      </c>
      <c r="B3578" s="12">
        <v>0.0</v>
      </c>
      <c r="C3578" s="12">
        <v>0.0</v>
      </c>
      <c r="D3578" s="12">
        <v>0.0</v>
      </c>
      <c r="E3578" s="14">
        <v>2.0</v>
      </c>
      <c r="F3578" s="14">
        <v>0.0</v>
      </c>
      <c r="G3578" s="14">
        <v>0.0</v>
      </c>
      <c r="H3578" s="12">
        <v>0.0</v>
      </c>
      <c r="I3578" s="12">
        <v>0.0</v>
      </c>
      <c r="J3578" s="12">
        <v>0.0</v>
      </c>
      <c r="K3578" s="14">
        <v>0.0</v>
      </c>
      <c r="L3578" s="14">
        <v>0.0</v>
      </c>
      <c r="M3578" s="14">
        <v>0.0</v>
      </c>
      <c r="N3578" s="7" t="s">
        <v>460</v>
      </c>
      <c r="O3578" s="17" t="s">
        <v>4588</v>
      </c>
      <c r="P3578" s="7" t="s">
        <v>4666</v>
      </c>
      <c r="Q3578" s="7" t="s">
        <v>4667</v>
      </c>
      <c r="R3578" s="7" t="s">
        <v>4668</v>
      </c>
      <c r="S3578" s="7" t="s">
        <v>105</v>
      </c>
      <c r="T3578" s="7" t="s">
        <v>593</v>
      </c>
    </row>
    <row r="3579" ht="14.25" customHeight="1">
      <c r="A3579" s="7" t="s">
        <v>4966</v>
      </c>
      <c r="B3579" s="12">
        <v>0.0</v>
      </c>
      <c r="C3579" s="12">
        <v>0.0</v>
      </c>
      <c r="D3579" s="12">
        <v>0.0</v>
      </c>
      <c r="E3579" s="14">
        <v>0.0</v>
      </c>
      <c r="F3579" s="14">
        <v>2.0</v>
      </c>
      <c r="G3579" s="14">
        <v>0.0</v>
      </c>
      <c r="H3579" s="12">
        <v>0.0</v>
      </c>
      <c r="I3579" s="12">
        <v>0.0</v>
      </c>
      <c r="J3579" s="12">
        <v>0.0</v>
      </c>
      <c r="K3579" s="14">
        <v>0.0</v>
      </c>
      <c r="L3579" s="14">
        <v>0.0</v>
      </c>
      <c r="M3579" s="14">
        <v>0.0</v>
      </c>
      <c r="N3579" s="7" t="s">
        <v>460</v>
      </c>
      <c r="O3579" s="17" t="s">
        <v>4588</v>
      </c>
      <c r="P3579" s="7" t="s">
        <v>4666</v>
      </c>
      <c r="Q3579" s="7" t="s">
        <v>4667</v>
      </c>
      <c r="R3579" s="7" t="s">
        <v>4668</v>
      </c>
      <c r="S3579" s="7" t="s">
        <v>105</v>
      </c>
      <c r="T3579" s="7" t="s">
        <v>593</v>
      </c>
    </row>
    <row r="3580" ht="14.25" customHeight="1">
      <c r="A3580" s="7" t="s">
        <v>4967</v>
      </c>
      <c r="B3580" s="12">
        <v>0.0</v>
      </c>
      <c r="C3580" s="12">
        <v>0.0</v>
      </c>
      <c r="D3580" s="12">
        <v>0.0</v>
      </c>
      <c r="E3580" s="14">
        <v>0.0</v>
      </c>
      <c r="F3580" s="14">
        <v>0.0</v>
      </c>
      <c r="G3580" s="14">
        <v>0.0</v>
      </c>
      <c r="H3580" s="12">
        <v>0.0</v>
      </c>
      <c r="I3580" s="12">
        <v>0.0</v>
      </c>
      <c r="J3580" s="12">
        <v>0.0</v>
      </c>
      <c r="K3580" s="14">
        <v>2.0</v>
      </c>
      <c r="L3580" s="14">
        <v>0.0</v>
      </c>
      <c r="M3580" s="14">
        <v>0.0</v>
      </c>
      <c r="N3580" s="7" t="s">
        <v>460</v>
      </c>
      <c r="O3580" s="17" t="s">
        <v>4588</v>
      </c>
      <c r="P3580" s="7" t="s">
        <v>4666</v>
      </c>
      <c r="Q3580" s="7" t="s">
        <v>4667</v>
      </c>
      <c r="R3580" s="7" t="s">
        <v>4668</v>
      </c>
      <c r="S3580" s="7" t="s">
        <v>105</v>
      </c>
      <c r="T3580" s="7" t="s">
        <v>593</v>
      </c>
    </row>
    <row r="3581" ht="14.25" customHeight="1">
      <c r="A3581" s="7" t="s">
        <v>4968</v>
      </c>
      <c r="B3581" s="12">
        <v>0.0</v>
      </c>
      <c r="C3581" s="12">
        <v>0.0</v>
      </c>
      <c r="D3581" s="12">
        <v>0.0</v>
      </c>
      <c r="E3581" s="14">
        <v>0.0</v>
      </c>
      <c r="F3581" s="14">
        <v>0.0</v>
      </c>
      <c r="G3581" s="14">
        <v>0.0</v>
      </c>
      <c r="H3581" s="12">
        <v>0.0</v>
      </c>
      <c r="I3581" s="12">
        <v>0.0</v>
      </c>
      <c r="J3581" s="12">
        <v>0.0</v>
      </c>
      <c r="K3581" s="14">
        <v>0.0</v>
      </c>
      <c r="L3581" s="14">
        <v>3.0</v>
      </c>
      <c r="M3581" s="14">
        <v>0.0</v>
      </c>
      <c r="N3581" s="7" t="s">
        <v>460</v>
      </c>
      <c r="O3581" s="17" t="s">
        <v>4588</v>
      </c>
      <c r="P3581" s="7" t="s">
        <v>4666</v>
      </c>
      <c r="Q3581" s="7" t="s">
        <v>4667</v>
      </c>
      <c r="R3581" s="7" t="s">
        <v>4668</v>
      </c>
      <c r="S3581" s="7" t="s">
        <v>105</v>
      </c>
      <c r="T3581" s="7" t="s">
        <v>593</v>
      </c>
    </row>
    <row r="3582" ht="14.25" customHeight="1">
      <c r="A3582" s="7" t="s">
        <v>4969</v>
      </c>
      <c r="B3582" s="12">
        <v>0.0</v>
      </c>
      <c r="C3582" s="12">
        <v>0.0</v>
      </c>
      <c r="D3582" s="12">
        <v>0.0</v>
      </c>
      <c r="E3582" s="14">
        <v>0.0</v>
      </c>
      <c r="F3582" s="14">
        <v>0.0</v>
      </c>
      <c r="G3582" s="14">
        <v>0.0</v>
      </c>
      <c r="H3582" s="12">
        <v>0.0</v>
      </c>
      <c r="I3582" s="12">
        <v>0.0</v>
      </c>
      <c r="J3582" s="12">
        <v>0.0</v>
      </c>
      <c r="K3582" s="14">
        <v>0.0</v>
      </c>
      <c r="L3582" s="14">
        <v>3.0</v>
      </c>
      <c r="M3582" s="14">
        <v>0.0</v>
      </c>
      <c r="N3582" s="7" t="s">
        <v>460</v>
      </c>
      <c r="O3582" s="17" t="s">
        <v>4588</v>
      </c>
      <c r="P3582" s="7" t="s">
        <v>4666</v>
      </c>
      <c r="Q3582" s="7" t="s">
        <v>4667</v>
      </c>
      <c r="R3582" s="7" t="s">
        <v>4668</v>
      </c>
      <c r="S3582" s="7" t="s">
        <v>105</v>
      </c>
      <c r="T3582" s="7" t="s">
        <v>593</v>
      </c>
    </row>
    <row r="3583" ht="14.25" customHeight="1">
      <c r="A3583" s="7" t="s">
        <v>4970</v>
      </c>
      <c r="B3583" s="12">
        <v>0.0</v>
      </c>
      <c r="C3583" s="12">
        <v>0.0</v>
      </c>
      <c r="D3583" s="12">
        <v>0.0</v>
      </c>
      <c r="E3583" s="14">
        <v>0.0</v>
      </c>
      <c r="F3583" s="14">
        <v>0.0</v>
      </c>
      <c r="G3583" s="14">
        <v>0.0</v>
      </c>
      <c r="H3583" s="12">
        <v>0.0</v>
      </c>
      <c r="I3583" s="12">
        <v>0.0</v>
      </c>
      <c r="J3583" s="12">
        <v>0.0</v>
      </c>
      <c r="K3583" s="14">
        <v>0.0</v>
      </c>
      <c r="L3583" s="14">
        <v>0.0</v>
      </c>
      <c r="M3583" s="14">
        <v>2.0</v>
      </c>
      <c r="N3583" s="7" t="s">
        <v>460</v>
      </c>
      <c r="O3583" s="17" t="s">
        <v>4588</v>
      </c>
      <c r="P3583" s="7" t="s">
        <v>4666</v>
      </c>
      <c r="Q3583" s="7" t="s">
        <v>4667</v>
      </c>
      <c r="R3583" s="7" t="s">
        <v>4668</v>
      </c>
      <c r="S3583" s="7" t="s">
        <v>105</v>
      </c>
      <c r="T3583" s="7" t="s">
        <v>593</v>
      </c>
    </row>
    <row r="3584" ht="14.25" customHeight="1">
      <c r="A3584" s="7" t="s">
        <v>4971</v>
      </c>
      <c r="B3584" s="12">
        <v>0.0</v>
      </c>
      <c r="C3584" s="12">
        <v>0.0</v>
      </c>
      <c r="D3584" s="12">
        <v>0.0</v>
      </c>
      <c r="E3584" s="14">
        <v>0.0</v>
      </c>
      <c r="F3584" s="14">
        <v>0.0</v>
      </c>
      <c r="G3584" s="14">
        <v>0.0</v>
      </c>
      <c r="H3584" s="12">
        <v>0.0</v>
      </c>
      <c r="I3584" s="12">
        <v>0.0</v>
      </c>
      <c r="J3584" s="12">
        <v>0.0</v>
      </c>
      <c r="K3584" s="14">
        <v>0.0</v>
      </c>
      <c r="L3584" s="14">
        <v>0.0</v>
      </c>
      <c r="M3584" s="14">
        <v>2.0</v>
      </c>
      <c r="N3584" s="7" t="s">
        <v>460</v>
      </c>
      <c r="O3584" s="17" t="s">
        <v>4588</v>
      </c>
      <c r="P3584" s="7" t="s">
        <v>4666</v>
      </c>
      <c r="Q3584" s="7" t="s">
        <v>4667</v>
      </c>
      <c r="R3584" s="7" t="s">
        <v>4668</v>
      </c>
      <c r="S3584" s="7" t="s">
        <v>105</v>
      </c>
      <c r="T3584" s="7" t="s">
        <v>593</v>
      </c>
    </row>
    <row r="3585" ht="14.25" customHeight="1">
      <c r="A3585" s="7" t="s">
        <v>4972</v>
      </c>
      <c r="B3585" s="12">
        <v>2.0</v>
      </c>
      <c r="C3585" s="12">
        <v>0.0</v>
      </c>
      <c r="D3585" s="12">
        <v>0.0</v>
      </c>
      <c r="E3585" s="14">
        <v>0.0</v>
      </c>
      <c r="F3585" s="14">
        <v>0.0</v>
      </c>
      <c r="G3585" s="14">
        <v>0.0</v>
      </c>
      <c r="H3585" s="12">
        <v>0.0</v>
      </c>
      <c r="I3585" s="12">
        <v>0.0</v>
      </c>
      <c r="J3585" s="12">
        <v>0.0</v>
      </c>
      <c r="K3585" s="14">
        <v>0.0</v>
      </c>
      <c r="L3585" s="14">
        <v>0.0</v>
      </c>
      <c r="M3585" s="14">
        <v>0.0</v>
      </c>
      <c r="N3585" s="7" t="s">
        <v>460</v>
      </c>
      <c r="O3585" s="17" t="s">
        <v>4588</v>
      </c>
      <c r="P3585" s="7" t="s">
        <v>4666</v>
      </c>
      <c r="Q3585" s="7" t="s">
        <v>4667</v>
      </c>
      <c r="R3585" s="7" t="s">
        <v>4668</v>
      </c>
      <c r="S3585" s="7" t="s">
        <v>105</v>
      </c>
      <c r="T3585" s="7" t="s">
        <v>593</v>
      </c>
    </row>
    <row r="3586" ht="14.25" customHeight="1">
      <c r="A3586" s="7" t="s">
        <v>4973</v>
      </c>
      <c r="B3586" s="12">
        <v>0.0</v>
      </c>
      <c r="C3586" s="12">
        <v>0.0</v>
      </c>
      <c r="D3586" s="12">
        <v>0.0</v>
      </c>
      <c r="E3586" s="14">
        <v>0.0</v>
      </c>
      <c r="F3586" s="14">
        <v>0.0</v>
      </c>
      <c r="G3586" s="14">
        <v>0.0</v>
      </c>
      <c r="H3586" s="12">
        <v>0.0</v>
      </c>
      <c r="I3586" s="12">
        <v>0.0</v>
      </c>
      <c r="J3586" s="12">
        <v>0.0</v>
      </c>
      <c r="K3586" s="14">
        <v>0.0</v>
      </c>
      <c r="L3586" s="14">
        <v>0.0</v>
      </c>
      <c r="M3586" s="14">
        <v>1.0</v>
      </c>
      <c r="N3586" s="7" t="s">
        <v>460</v>
      </c>
      <c r="O3586" s="17" t="s">
        <v>4588</v>
      </c>
      <c r="P3586" s="7" t="s">
        <v>4666</v>
      </c>
      <c r="Q3586" s="7" t="s">
        <v>4667</v>
      </c>
      <c r="R3586" s="7" t="s">
        <v>4668</v>
      </c>
      <c r="S3586" s="7" t="s">
        <v>105</v>
      </c>
      <c r="T3586" s="7" t="s">
        <v>593</v>
      </c>
    </row>
    <row r="3587" ht="14.25" customHeight="1">
      <c r="A3587" s="7" t="s">
        <v>4974</v>
      </c>
      <c r="B3587" s="12">
        <v>0.0</v>
      </c>
      <c r="C3587" s="12">
        <v>0.0</v>
      </c>
      <c r="D3587" s="12">
        <v>0.0</v>
      </c>
      <c r="E3587" s="14">
        <v>0.0</v>
      </c>
      <c r="F3587" s="14">
        <v>6.0</v>
      </c>
      <c r="G3587" s="14">
        <v>0.0</v>
      </c>
      <c r="H3587" s="12">
        <v>0.0</v>
      </c>
      <c r="I3587" s="12">
        <v>0.0</v>
      </c>
      <c r="J3587" s="12">
        <v>0.0</v>
      </c>
      <c r="K3587" s="14">
        <v>0.0</v>
      </c>
      <c r="L3587" s="14">
        <v>0.0</v>
      </c>
      <c r="M3587" s="14">
        <v>0.0</v>
      </c>
      <c r="N3587" s="7" t="s">
        <v>460</v>
      </c>
      <c r="O3587" s="7" t="s">
        <v>4975</v>
      </c>
      <c r="P3587" s="7" t="s">
        <v>4976</v>
      </c>
      <c r="Q3587" s="7" t="s">
        <v>4977</v>
      </c>
      <c r="R3587" s="7" t="s">
        <v>4978</v>
      </c>
      <c r="S3587" s="7" t="s">
        <v>4979</v>
      </c>
    </row>
    <row r="3588" ht="14.25" customHeight="1">
      <c r="A3588" s="7" t="s">
        <v>4980</v>
      </c>
      <c r="B3588" s="12">
        <v>0.0</v>
      </c>
      <c r="C3588" s="12">
        <v>0.0</v>
      </c>
      <c r="D3588" s="12">
        <v>0.0</v>
      </c>
      <c r="E3588" s="14">
        <v>0.0</v>
      </c>
      <c r="F3588" s="14">
        <v>0.0</v>
      </c>
      <c r="G3588" s="14">
        <v>3.0</v>
      </c>
      <c r="H3588" s="12">
        <v>0.0</v>
      </c>
      <c r="I3588" s="12">
        <v>0.0</v>
      </c>
      <c r="J3588" s="12">
        <v>0.0</v>
      </c>
      <c r="K3588" s="14">
        <v>0.0</v>
      </c>
      <c r="L3588" s="14">
        <v>0.0</v>
      </c>
      <c r="M3588" s="14">
        <v>0.0</v>
      </c>
      <c r="N3588" s="7" t="s">
        <v>460</v>
      </c>
      <c r="O3588" s="7" t="s">
        <v>4975</v>
      </c>
      <c r="P3588" s="7" t="s">
        <v>4976</v>
      </c>
      <c r="Q3588" s="7" t="s">
        <v>4977</v>
      </c>
      <c r="R3588" s="7" t="s">
        <v>4978</v>
      </c>
      <c r="S3588" s="7" t="s">
        <v>4979</v>
      </c>
    </row>
    <row r="3589" ht="14.25" customHeight="1">
      <c r="A3589" s="7" t="s">
        <v>4981</v>
      </c>
      <c r="B3589" s="12">
        <v>0.0</v>
      </c>
      <c r="C3589" s="12">
        <v>0.0</v>
      </c>
      <c r="D3589" s="12">
        <v>0.0</v>
      </c>
      <c r="E3589" s="14">
        <v>1.0</v>
      </c>
      <c r="F3589" s="14">
        <v>0.0</v>
      </c>
      <c r="G3589" s="14">
        <v>0.0</v>
      </c>
      <c r="H3589" s="12">
        <v>0.0</v>
      </c>
      <c r="I3589" s="12">
        <v>0.0</v>
      </c>
      <c r="J3589" s="12">
        <v>0.0</v>
      </c>
      <c r="K3589" s="14">
        <v>0.0</v>
      </c>
      <c r="L3589" s="14">
        <v>0.0</v>
      </c>
      <c r="M3589" s="14">
        <v>0.0</v>
      </c>
      <c r="N3589" s="7" t="s">
        <v>460</v>
      </c>
      <c r="O3589" s="7" t="s">
        <v>4975</v>
      </c>
      <c r="P3589" s="7" t="s">
        <v>4976</v>
      </c>
      <c r="Q3589" s="7" t="s">
        <v>4977</v>
      </c>
      <c r="R3589" s="7" t="s">
        <v>4978</v>
      </c>
      <c r="S3589" s="7" t="s">
        <v>4979</v>
      </c>
    </row>
    <row r="3590" ht="14.25" customHeight="1">
      <c r="A3590" s="7" t="s">
        <v>4982</v>
      </c>
      <c r="B3590" s="12">
        <v>0.0</v>
      </c>
      <c r="C3590" s="12">
        <v>0.0</v>
      </c>
      <c r="D3590" s="12">
        <v>0.0</v>
      </c>
      <c r="E3590" s="14">
        <v>0.0</v>
      </c>
      <c r="F3590" s="14">
        <v>0.0</v>
      </c>
      <c r="G3590" s="14">
        <v>0.0</v>
      </c>
      <c r="H3590" s="12">
        <v>4.0</v>
      </c>
      <c r="I3590" s="12">
        <v>2.0</v>
      </c>
      <c r="J3590" s="12">
        <v>0.0</v>
      </c>
      <c r="K3590" s="14">
        <v>0.0</v>
      </c>
      <c r="L3590" s="14">
        <v>0.0</v>
      </c>
      <c r="M3590" s="14">
        <v>0.0</v>
      </c>
      <c r="N3590" s="7" t="s">
        <v>460</v>
      </c>
      <c r="O3590" s="7" t="s">
        <v>4975</v>
      </c>
      <c r="P3590" s="7" t="s">
        <v>4976</v>
      </c>
      <c r="Q3590" s="7" t="s">
        <v>4977</v>
      </c>
      <c r="R3590" s="7" t="s">
        <v>4978</v>
      </c>
      <c r="S3590" s="7" t="s">
        <v>4979</v>
      </c>
      <c r="T3590" s="7" t="s">
        <v>568</v>
      </c>
    </row>
    <row r="3591" ht="14.25" customHeight="1">
      <c r="A3591" s="7" t="s">
        <v>4983</v>
      </c>
      <c r="B3591" s="12">
        <v>0.0</v>
      </c>
      <c r="C3591" s="12">
        <v>0.0</v>
      </c>
      <c r="D3591" s="12">
        <v>0.0</v>
      </c>
      <c r="E3591" s="14">
        <v>0.0</v>
      </c>
      <c r="F3591" s="14">
        <v>0.0</v>
      </c>
      <c r="G3591" s="14">
        <v>3.0</v>
      </c>
      <c r="H3591" s="12">
        <v>0.0</v>
      </c>
      <c r="I3591" s="12">
        <v>0.0</v>
      </c>
      <c r="J3591" s="12">
        <v>0.0</v>
      </c>
      <c r="K3591" s="14">
        <v>0.0</v>
      </c>
      <c r="L3591" s="14">
        <v>0.0</v>
      </c>
      <c r="M3591" s="14">
        <v>0.0</v>
      </c>
      <c r="N3591" s="7" t="s">
        <v>460</v>
      </c>
      <c r="O3591" s="7" t="s">
        <v>4975</v>
      </c>
      <c r="P3591" s="7" t="s">
        <v>4976</v>
      </c>
      <c r="Q3591" s="7" t="s">
        <v>4977</v>
      </c>
      <c r="R3591" s="7" t="s">
        <v>4978</v>
      </c>
      <c r="S3591" s="7" t="s">
        <v>4979</v>
      </c>
      <c r="T3591" s="7" t="s">
        <v>568</v>
      </c>
    </row>
    <row r="3592" ht="14.25" customHeight="1">
      <c r="A3592" s="7" t="s">
        <v>4984</v>
      </c>
      <c r="B3592" s="12">
        <v>0.0</v>
      </c>
      <c r="C3592" s="12">
        <v>0.0</v>
      </c>
      <c r="D3592" s="12">
        <v>0.0</v>
      </c>
      <c r="E3592" s="14">
        <v>0.0</v>
      </c>
      <c r="F3592" s="14">
        <v>0.0</v>
      </c>
      <c r="G3592" s="14">
        <v>0.0</v>
      </c>
      <c r="H3592" s="12">
        <v>0.0</v>
      </c>
      <c r="I3592" s="12">
        <v>0.0</v>
      </c>
      <c r="J3592" s="12">
        <v>0.0</v>
      </c>
      <c r="K3592" s="14">
        <v>5.0</v>
      </c>
      <c r="L3592" s="14">
        <v>0.0</v>
      </c>
      <c r="M3592" s="14">
        <v>0.0</v>
      </c>
      <c r="N3592" s="7" t="s">
        <v>460</v>
      </c>
      <c r="O3592" s="7" t="s">
        <v>4975</v>
      </c>
      <c r="P3592" s="7" t="s">
        <v>4976</v>
      </c>
      <c r="Q3592" s="7" t="s">
        <v>4977</v>
      </c>
      <c r="R3592" s="7" t="s">
        <v>4978</v>
      </c>
      <c r="S3592" s="7" t="s">
        <v>4979</v>
      </c>
      <c r="T3592" s="7" t="s">
        <v>568</v>
      </c>
    </row>
    <row r="3593" ht="14.25" customHeight="1">
      <c r="A3593" s="7" t="s">
        <v>4985</v>
      </c>
      <c r="B3593" s="12">
        <v>0.0</v>
      </c>
      <c r="C3593" s="12">
        <v>2.0</v>
      </c>
      <c r="D3593" s="12">
        <v>0.0</v>
      </c>
      <c r="E3593" s="14">
        <v>0.0</v>
      </c>
      <c r="F3593" s="14">
        <v>0.0</v>
      </c>
      <c r="G3593" s="14">
        <v>0.0</v>
      </c>
      <c r="H3593" s="12">
        <v>0.0</v>
      </c>
      <c r="I3593" s="12">
        <v>0.0</v>
      </c>
      <c r="J3593" s="12">
        <v>0.0</v>
      </c>
      <c r="K3593" s="14">
        <v>0.0</v>
      </c>
      <c r="L3593" s="14">
        <v>0.0</v>
      </c>
      <c r="M3593" s="14">
        <v>0.0</v>
      </c>
      <c r="N3593" s="7" t="s">
        <v>460</v>
      </c>
      <c r="O3593" s="7" t="s">
        <v>4975</v>
      </c>
      <c r="P3593" s="7" t="s">
        <v>4976</v>
      </c>
      <c r="Q3593" s="7" t="s">
        <v>4977</v>
      </c>
      <c r="R3593" s="7" t="s">
        <v>4978</v>
      </c>
      <c r="S3593" s="7" t="s">
        <v>4979</v>
      </c>
      <c r="T3593" s="7" t="s">
        <v>568</v>
      </c>
    </row>
    <row r="3594" ht="14.25" customHeight="1">
      <c r="A3594" s="7" t="s">
        <v>4986</v>
      </c>
      <c r="B3594" s="12">
        <v>0.0</v>
      </c>
      <c r="C3594" s="12">
        <v>0.0</v>
      </c>
      <c r="D3594" s="12">
        <v>0.0</v>
      </c>
      <c r="E3594" s="14">
        <v>3.0</v>
      </c>
      <c r="F3594" s="14">
        <v>0.0</v>
      </c>
      <c r="G3594" s="14">
        <v>0.0</v>
      </c>
      <c r="H3594" s="12">
        <v>0.0</v>
      </c>
      <c r="I3594" s="12">
        <v>0.0</v>
      </c>
      <c r="J3594" s="12">
        <v>0.0</v>
      </c>
      <c r="K3594" s="14">
        <v>0.0</v>
      </c>
      <c r="L3594" s="14">
        <v>0.0</v>
      </c>
      <c r="M3594" s="14">
        <v>0.0</v>
      </c>
      <c r="N3594" s="7" t="s">
        <v>460</v>
      </c>
      <c r="O3594" s="7" t="s">
        <v>4975</v>
      </c>
      <c r="P3594" s="7" t="s">
        <v>4976</v>
      </c>
      <c r="Q3594" s="7" t="s">
        <v>4977</v>
      </c>
      <c r="R3594" s="7" t="s">
        <v>4978</v>
      </c>
      <c r="S3594" s="7" t="s">
        <v>4979</v>
      </c>
      <c r="T3594" s="7" t="s">
        <v>568</v>
      </c>
    </row>
    <row r="3595" ht="14.25" customHeight="1">
      <c r="A3595" s="7" t="s">
        <v>4987</v>
      </c>
      <c r="B3595" s="12">
        <v>7.0</v>
      </c>
      <c r="C3595" s="12">
        <v>10.0</v>
      </c>
      <c r="D3595" s="12">
        <v>12.0</v>
      </c>
      <c r="E3595" s="14">
        <v>0.0</v>
      </c>
      <c r="F3595" s="14">
        <v>0.0</v>
      </c>
      <c r="G3595" s="14">
        <v>0.0</v>
      </c>
      <c r="H3595" s="12">
        <v>0.0</v>
      </c>
      <c r="I3595" s="12">
        <v>0.0</v>
      </c>
      <c r="J3595" s="12">
        <v>0.0</v>
      </c>
      <c r="K3595" s="14">
        <v>0.0</v>
      </c>
      <c r="L3595" s="14">
        <v>0.0</v>
      </c>
      <c r="M3595" s="14">
        <v>0.0</v>
      </c>
      <c r="N3595" s="7" t="s">
        <v>460</v>
      </c>
      <c r="O3595" s="7" t="s">
        <v>4975</v>
      </c>
      <c r="P3595" s="7" t="s">
        <v>4976</v>
      </c>
      <c r="Q3595" s="7" t="s">
        <v>4977</v>
      </c>
      <c r="R3595" s="7" t="s">
        <v>4978</v>
      </c>
      <c r="S3595" s="7" t="s">
        <v>4979</v>
      </c>
      <c r="T3595" s="7" t="s">
        <v>593</v>
      </c>
    </row>
    <row r="3596" ht="14.25" customHeight="1">
      <c r="A3596" s="7" t="s">
        <v>4988</v>
      </c>
      <c r="B3596" s="12">
        <v>0.0</v>
      </c>
      <c r="C3596" s="12">
        <v>0.0</v>
      </c>
      <c r="D3596" s="12">
        <v>0.0</v>
      </c>
      <c r="E3596" s="14">
        <v>0.0</v>
      </c>
      <c r="F3596" s="14">
        <v>0.0</v>
      </c>
      <c r="G3596" s="14">
        <v>0.0</v>
      </c>
      <c r="H3596" s="12">
        <v>12.0</v>
      </c>
      <c r="I3596" s="12">
        <v>0.0</v>
      </c>
      <c r="J3596" s="12">
        <v>0.0</v>
      </c>
      <c r="K3596" s="14">
        <v>0.0</v>
      </c>
      <c r="L3596" s="14">
        <v>0.0</v>
      </c>
      <c r="M3596" s="14">
        <v>13.0</v>
      </c>
      <c r="N3596" s="7" t="s">
        <v>460</v>
      </c>
      <c r="O3596" s="7" t="s">
        <v>4975</v>
      </c>
      <c r="P3596" s="7" t="s">
        <v>4976</v>
      </c>
      <c r="Q3596" s="7" t="s">
        <v>4977</v>
      </c>
      <c r="R3596" s="7" t="s">
        <v>4978</v>
      </c>
      <c r="S3596" s="7" t="s">
        <v>4979</v>
      </c>
      <c r="T3596" s="7" t="s">
        <v>593</v>
      </c>
    </row>
    <row r="3597" ht="14.25" customHeight="1">
      <c r="A3597" s="7" t="s">
        <v>4989</v>
      </c>
      <c r="B3597" s="12">
        <v>0.0</v>
      </c>
      <c r="C3597" s="12">
        <v>0.0</v>
      </c>
      <c r="D3597" s="12">
        <v>0.0</v>
      </c>
      <c r="E3597" s="14">
        <v>0.0</v>
      </c>
      <c r="F3597" s="14">
        <v>0.0</v>
      </c>
      <c r="G3597" s="14">
        <v>0.0</v>
      </c>
      <c r="H3597" s="12">
        <v>0.0</v>
      </c>
      <c r="I3597" s="12">
        <v>0.0</v>
      </c>
      <c r="J3597" s="12">
        <v>0.0</v>
      </c>
      <c r="K3597" s="14">
        <v>0.0</v>
      </c>
      <c r="L3597" s="14">
        <v>11.0</v>
      </c>
      <c r="M3597" s="14">
        <v>0.0</v>
      </c>
      <c r="N3597" s="7" t="s">
        <v>460</v>
      </c>
      <c r="O3597" s="7" t="s">
        <v>4975</v>
      </c>
      <c r="P3597" s="7" t="s">
        <v>4976</v>
      </c>
      <c r="Q3597" s="7" t="s">
        <v>4977</v>
      </c>
      <c r="R3597" s="7" t="s">
        <v>4978</v>
      </c>
      <c r="S3597" s="7" t="s">
        <v>4979</v>
      </c>
      <c r="T3597" s="7" t="s">
        <v>593</v>
      </c>
    </row>
    <row r="3598" ht="14.25" customHeight="1">
      <c r="A3598" s="7" t="s">
        <v>4990</v>
      </c>
      <c r="B3598" s="12">
        <v>0.0</v>
      </c>
      <c r="C3598" s="12">
        <v>6.0</v>
      </c>
      <c r="D3598" s="12">
        <v>0.0</v>
      </c>
      <c r="E3598" s="14">
        <v>0.0</v>
      </c>
      <c r="F3598" s="14">
        <v>0.0</v>
      </c>
      <c r="G3598" s="14">
        <v>0.0</v>
      </c>
      <c r="H3598" s="12">
        <v>0.0</v>
      </c>
      <c r="I3598" s="12">
        <v>0.0</v>
      </c>
      <c r="J3598" s="12">
        <v>0.0</v>
      </c>
      <c r="K3598" s="14">
        <v>0.0</v>
      </c>
      <c r="L3598" s="14">
        <v>0.0</v>
      </c>
      <c r="M3598" s="14">
        <v>0.0</v>
      </c>
      <c r="N3598" s="7" t="s">
        <v>460</v>
      </c>
      <c r="O3598" s="7" t="s">
        <v>4975</v>
      </c>
      <c r="P3598" s="7" t="s">
        <v>4976</v>
      </c>
      <c r="Q3598" s="7" t="s">
        <v>4977</v>
      </c>
      <c r="R3598" s="7" t="s">
        <v>4978</v>
      </c>
      <c r="S3598" s="7" t="s">
        <v>4979</v>
      </c>
      <c r="T3598" s="7" t="s">
        <v>593</v>
      </c>
    </row>
    <row r="3599" ht="14.25" customHeight="1">
      <c r="A3599" s="7" t="s">
        <v>4991</v>
      </c>
      <c r="B3599" s="12">
        <v>0.0</v>
      </c>
      <c r="C3599" s="12">
        <v>0.0</v>
      </c>
      <c r="D3599" s="12">
        <v>7.0</v>
      </c>
      <c r="E3599" s="14">
        <v>0.0</v>
      </c>
      <c r="F3599" s="14">
        <v>0.0</v>
      </c>
      <c r="G3599" s="14">
        <v>0.0</v>
      </c>
      <c r="H3599" s="12">
        <v>0.0</v>
      </c>
      <c r="I3599" s="12">
        <v>0.0</v>
      </c>
      <c r="J3599" s="12">
        <v>0.0</v>
      </c>
      <c r="K3599" s="14">
        <v>0.0</v>
      </c>
      <c r="L3599" s="14">
        <v>0.0</v>
      </c>
      <c r="M3599" s="14">
        <v>0.0</v>
      </c>
      <c r="N3599" s="7" t="s">
        <v>460</v>
      </c>
      <c r="O3599" s="7" t="s">
        <v>4975</v>
      </c>
      <c r="P3599" s="7" t="s">
        <v>4976</v>
      </c>
      <c r="Q3599" s="7" t="s">
        <v>4977</v>
      </c>
      <c r="R3599" s="7" t="s">
        <v>4978</v>
      </c>
      <c r="S3599" s="7" t="s">
        <v>4979</v>
      </c>
      <c r="T3599" s="7" t="s">
        <v>593</v>
      </c>
    </row>
    <row r="3600" ht="14.25" customHeight="1">
      <c r="A3600" s="7" t="s">
        <v>4992</v>
      </c>
      <c r="B3600" s="12">
        <v>0.0</v>
      </c>
      <c r="C3600" s="12">
        <v>0.0</v>
      </c>
      <c r="D3600" s="12">
        <v>0.0</v>
      </c>
      <c r="E3600" s="14">
        <v>0.0</v>
      </c>
      <c r="F3600" s="14">
        <v>0.0</v>
      </c>
      <c r="G3600" s="14">
        <v>0.0</v>
      </c>
      <c r="H3600" s="12">
        <v>0.0</v>
      </c>
      <c r="I3600" s="12">
        <v>0.0</v>
      </c>
      <c r="J3600" s="12">
        <v>0.0</v>
      </c>
      <c r="K3600" s="14">
        <v>7.0</v>
      </c>
      <c r="L3600" s="14">
        <v>0.0</v>
      </c>
      <c r="M3600" s="14">
        <v>0.0</v>
      </c>
      <c r="N3600" s="7" t="s">
        <v>460</v>
      </c>
      <c r="O3600" s="7" t="s">
        <v>4975</v>
      </c>
      <c r="P3600" s="7" t="s">
        <v>4976</v>
      </c>
      <c r="Q3600" s="7" t="s">
        <v>4977</v>
      </c>
      <c r="R3600" s="7" t="s">
        <v>4978</v>
      </c>
      <c r="S3600" s="7" t="s">
        <v>4979</v>
      </c>
      <c r="T3600" s="7" t="s">
        <v>593</v>
      </c>
    </row>
    <row r="3601" ht="14.25" customHeight="1">
      <c r="A3601" s="7" t="s">
        <v>4993</v>
      </c>
      <c r="B3601" s="12">
        <v>0.0</v>
      </c>
      <c r="C3601" s="12">
        <v>0.0</v>
      </c>
      <c r="D3601" s="12">
        <v>0.0</v>
      </c>
      <c r="E3601" s="14">
        <v>0.0</v>
      </c>
      <c r="F3601" s="14">
        <v>0.0</v>
      </c>
      <c r="G3601" s="14">
        <v>0.0</v>
      </c>
      <c r="H3601" s="12">
        <v>0.0</v>
      </c>
      <c r="I3601" s="12">
        <v>0.0</v>
      </c>
      <c r="J3601" s="12">
        <v>6.0</v>
      </c>
      <c r="K3601" s="14">
        <v>0.0</v>
      </c>
      <c r="L3601" s="14">
        <v>0.0</v>
      </c>
      <c r="M3601" s="14">
        <v>0.0</v>
      </c>
      <c r="N3601" s="7" t="s">
        <v>460</v>
      </c>
      <c r="O3601" s="7" t="s">
        <v>4975</v>
      </c>
      <c r="P3601" s="7" t="s">
        <v>4976</v>
      </c>
      <c r="Q3601" s="7" t="s">
        <v>4977</v>
      </c>
      <c r="R3601" s="7" t="s">
        <v>4978</v>
      </c>
      <c r="S3601" s="7" t="s">
        <v>4979</v>
      </c>
      <c r="T3601" s="7" t="s">
        <v>593</v>
      </c>
    </row>
    <row r="3602" ht="14.25" customHeight="1">
      <c r="A3602" s="7" t="s">
        <v>4994</v>
      </c>
      <c r="B3602" s="12">
        <v>0.0</v>
      </c>
      <c r="C3602" s="12">
        <v>0.0</v>
      </c>
      <c r="D3602" s="12">
        <v>0.0</v>
      </c>
      <c r="E3602" s="14">
        <v>0.0</v>
      </c>
      <c r="F3602" s="14">
        <v>0.0</v>
      </c>
      <c r="G3602" s="14">
        <v>0.0</v>
      </c>
      <c r="H3602" s="12">
        <v>0.0</v>
      </c>
      <c r="I3602" s="12">
        <v>6.0</v>
      </c>
      <c r="J3602" s="12">
        <v>0.0</v>
      </c>
      <c r="K3602" s="14">
        <v>0.0</v>
      </c>
      <c r="L3602" s="14">
        <v>0.0</v>
      </c>
      <c r="M3602" s="14">
        <v>0.0</v>
      </c>
      <c r="N3602" s="7" t="s">
        <v>460</v>
      </c>
      <c r="O3602" s="7" t="s">
        <v>4975</v>
      </c>
      <c r="P3602" s="7" t="s">
        <v>4976</v>
      </c>
      <c r="Q3602" s="7" t="s">
        <v>4977</v>
      </c>
      <c r="R3602" s="7" t="s">
        <v>4978</v>
      </c>
      <c r="S3602" s="7" t="s">
        <v>4979</v>
      </c>
      <c r="T3602" s="7" t="s">
        <v>593</v>
      </c>
    </row>
    <row r="3603" ht="14.25" customHeight="1">
      <c r="A3603" s="7" t="s">
        <v>4995</v>
      </c>
      <c r="B3603" s="12">
        <v>0.0</v>
      </c>
      <c r="C3603" s="12">
        <v>0.0</v>
      </c>
      <c r="D3603" s="12">
        <v>0.0</v>
      </c>
      <c r="E3603" s="14">
        <v>0.0</v>
      </c>
      <c r="F3603" s="14">
        <v>0.0</v>
      </c>
      <c r="G3603" s="14">
        <v>0.0</v>
      </c>
      <c r="H3603" s="12">
        <v>0.0</v>
      </c>
      <c r="I3603" s="12">
        <v>0.0</v>
      </c>
      <c r="J3603" s="12">
        <v>0.0</v>
      </c>
      <c r="K3603" s="14">
        <v>7.0</v>
      </c>
      <c r="L3603" s="14">
        <v>0.0</v>
      </c>
      <c r="M3603" s="14">
        <v>0.0</v>
      </c>
      <c r="N3603" s="7" t="s">
        <v>460</v>
      </c>
      <c r="O3603" s="7" t="s">
        <v>4975</v>
      </c>
      <c r="P3603" s="7" t="s">
        <v>4976</v>
      </c>
      <c r="Q3603" s="7" t="s">
        <v>4977</v>
      </c>
      <c r="R3603" s="7" t="s">
        <v>4978</v>
      </c>
      <c r="S3603" s="7" t="s">
        <v>4979</v>
      </c>
      <c r="T3603" s="7" t="s">
        <v>593</v>
      </c>
    </row>
    <row r="3604" ht="14.25" customHeight="1">
      <c r="A3604" s="7" t="s">
        <v>4996</v>
      </c>
      <c r="B3604" s="12">
        <v>3.0</v>
      </c>
      <c r="C3604" s="12">
        <v>0.0</v>
      </c>
      <c r="D3604" s="12">
        <v>0.0</v>
      </c>
      <c r="E3604" s="14">
        <v>0.0</v>
      </c>
      <c r="F3604" s="14">
        <v>0.0</v>
      </c>
      <c r="G3604" s="14">
        <v>0.0</v>
      </c>
      <c r="H3604" s="12">
        <v>0.0</v>
      </c>
      <c r="I3604" s="12">
        <v>0.0</v>
      </c>
      <c r="J3604" s="12">
        <v>0.0</v>
      </c>
      <c r="K3604" s="14">
        <v>0.0</v>
      </c>
      <c r="L3604" s="14">
        <v>0.0</v>
      </c>
      <c r="M3604" s="14">
        <v>0.0</v>
      </c>
      <c r="N3604" s="7" t="s">
        <v>460</v>
      </c>
      <c r="O3604" s="7" t="s">
        <v>4975</v>
      </c>
      <c r="P3604" s="7" t="s">
        <v>4976</v>
      </c>
      <c r="Q3604" s="7" t="s">
        <v>4977</v>
      </c>
      <c r="R3604" s="7" t="s">
        <v>4978</v>
      </c>
      <c r="S3604" s="7" t="s">
        <v>4979</v>
      </c>
      <c r="T3604" s="7" t="s">
        <v>593</v>
      </c>
    </row>
    <row r="3605" ht="14.25" customHeight="1">
      <c r="A3605" s="7" t="s">
        <v>4997</v>
      </c>
      <c r="B3605" s="12">
        <v>0.0</v>
      </c>
      <c r="C3605" s="12">
        <v>0.0</v>
      </c>
      <c r="D3605" s="12">
        <v>0.0</v>
      </c>
      <c r="E3605" s="14">
        <v>0.0</v>
      </c>
      <c r="F3605" s="14">
        <v>0.0</v>
      </c>
      <c r="G3605" s="14">
        <v>5.0</v>
      </c>
      <c r="H3605" s="12">
        <v>0.0</v>
      </c>
      <c r="I3605" s="12">
        <v>0.0</v>
      </c>
      <c r="J3605" s="12">
        <v>0.0</v>
      </c>
      <c r="K3605" s="14">
        <v>0.0</v>
      </c>
      <c r="L3605" s="14">
        <v>0.0</v>
      </c>
      <c r="M3605" s="14">
        <v>0.0</v>
      </c>
      <c r="N3605" s="7" t="s">
        <v>460</v>
      </c>
      <c r="O3605" s="7" t="s">
        <v>4975</v>
      </c>
      <c r="P3605" s="7" t="s">
        <v>4976</v>
      </c>
      <c r="Q3605" s="7" t="s">
        <v>4977</v>
      </c>
      <c r="R3605" s="7" t="s">
        <v>4978</v>
      </c>
      <c r="S3605" s="7" t="s">
        <v>4979</v>
      </c>
      <c r="T3605" s="7" t="s">
        <v>593</v>
      </c>
    </row>
    <row r="3606" ht="14.25" customHeight="1">
      <c r="A3606" s="7" t="s">
        <v>4998</v>
      </c>
      <c r="B3606" s="12">
        <v>0.0</v>
      </c>
      <c r="C3606" s="12">
        <v>0.0</v>
      </c>
      <c r="D3606" s="12">
        <v>4.0</v>
      </c>
      <c r="E3606" s="14">
        <v>0.0</v>
      </c>
      <c r="F3606" s="14">
        <v>0.0</v>
      </c>
      <c r="G3606" s="14">
        <v>0.0</v>
      </c>
      <c r="H3606" s="12">
        <v>0.0</v>
      </c>
      <c r="I3606" s="12">
        <v>0.0</v>
      </c>
      <c r="J3606" s="12">
        <v>0.0</v>
      </c>
      <c r="K3606" s="14">
        <v>0.0</v>
      </c>
      <c r="L3606" s="14">
        <v>0.0</v>
      </c>
      <c r="M3606" s="14">
        <v>0.0</v>
      </c>
      <c r="N3606" s="7" t="s">
        <v>460</v>
      </c>
      <c r="O3606" s="7" t="s">
        <v>4975</v>
      </c>
      <c r="P3606" s="7" t="s">
        <v>4976</v>
      </c>
      <c r="Q3606" s="7" t="s">
        <v>4977</v>
      </c>
      <c r="R3606" s="7" t="s">
        <v>4978</v>
      </c>
      <c r="S3606" s="7" t="s">
        <v>4979</v>
      </c>
      <c r="T3606" s="7" t="s">
        <v>593</v>
      </c>
    </row>
    <row r="3607" ht="14.25" customHeight="1">
      <c r="A3607" s="7" t="s">
        <v>4999</v>
      </c>
      <c r="B3607" s="12">
        <v>0.0</v>
      </c>
      <c r="C3607" s="12">
        <v>0.0</v>
      </c>
      <c r="D3607" s="12">
        <v>0.0</v>
      </c>
      <c r="E3607" s="14">
        <v>0.0</v>
      </c>
      <c r="F3607" s="14">
        <v>0.0</v>
      </c>
      <c r="G3607" s="14">
        <v>0.0</v>
      </c>
      <c r="H3607" s="12">
        <v>5.0</v>
      </c>
      <c r="I3607" s="12">
        <v>0.0</v>
      </c>
      <c r="J3607" s="12">
        <v>0.0</v>
      </c>
      <c r="K3607" s="14">
        <v>0.0</v>
      </c>
      <c r="L3607" s="14">
        <v>0.0</v>
      </c>
      <c r="M3607" s="14">
        <v>0.0</v>
      </c>
      <c r="N3607" s="7" t="s">
        <v>460</v>
      </c>
      <c r="O3607" s="7" t="s">
        <v>4975</v>
      </c>
      <c r="P3607" s="7" t="s">
        <v>4976</v>
      </c>
      <c r="Q3607" s="7" t="s">
        <v>4977</v>
      </c>
      <c r="R3607" s="7" t="s">
        <v>4978</v>
      </c>
      <c r="S3607" s="7" t="s">
        <v>4979</v>
      </c>
      <c r="T3607" s="7" t="s">
        <v>593</v>
      </c>
    </row>
    <row r="3608" ht="14.25" customHeight="1">
      <c r="A3608" s="7" t="s">
        <v>5000</v>
      </c>
      <c r="B3608" s="12">
        <v>0.0</v>
      </c>
      <c r="C3608" s="12">
        <v>0.0</v>
      </c>
      <c r="D3608" s="12">
        <v>0.0</v>
      </c>
      <c r="E3608" s="14">
        <v>0.0</v>
      </c>
      <c r="F3608" s="14">
        <v>0.0</v>
      </c>
      <c r="G3608" s="14">
        <v>0.0</v>
      </c>
      <c r="H3608" s="12">
        <v>0.0</v>
      </c>
      <c r="I3608" s="12">
        <v>4.0</v>
      </c>
      <c r="J3608" s="12">
        <v>0.0</v>
      </c>
      <c r="K3608" s="14">
        <v>0.0</v>
      </c>
      <c r="L3608" s="14">
        <v>0.0</v>
      </c>
      <c r="M3608" s="14">
        <v>0.0</v>
      </c>
      <c r="N3608" s="7" t="s">
        <v>460</v>
      </c>
      <c r="O3608" s="7" t="s">
        <v>4975</v>
      </c>
      <c r="P3608" s="7" t="s">
        <v>4976</v>
      </c>
      <c r="Q3608" s="7" t="s">
        <v>4977</v>
      </c>
      <c r="R3608" s="7" t="s">
        <v>4978</v>
      </c>
      <c r="S3608" s="7" t="s">
        <v>4979</v>
      </c>
      <c r="T3608" s="7" t="s">
        <v>593</v>
      </c>
    </row>
    <row r="3609" ht="14.25" customHeight="1">
      <c r="A3609" s="7" t="s">
        <v>5001</v>
      </c>
      <c r="B3609" s="12">
        <v>0.0</v>
      </c>
      <c r="C3609" s="12">
        <v>0.0</v>
      </c>
      <c r="D3609" s="12">
        <v>0.0</v>
      </c>
      <c r="E3609" s="14">
        <v>0.0</v>
      </c>
      <c r="F3609" s="14">
        <v>0.0</v>
      </c>
      <c r="G3609" s="14">
        <v>0.0</v>
      </c>
      <c r="H3609" s="12">
        <v>0.0</v>
      </c>
      <c r="I3609" s="12">
        <v>0.0</v>
      </c>
      <c r="J3609" s="12">
        <v>0.0</v>
      </c>
      <c r="K3609" s="14">
        <v>0.0</v>
      </c>
      <c r="L3609" s="14">
        <v>0.0</v>
      </c>
      <c r="M3609" s="14">
        <v>4.0</v>
      </c>
      <c r="N3609" s="7" t="s">
        <v>460</v>
      </c>
      <c r="O3609" s="7" t="s">
        <v>4975</v>
      </c>
      <c r="P3609" s="7" t="s">
        <v>4976</v>
      </c>
      <c r="Q3609" s="7" t="s">
        <v>4977</v>
      </c>
      <c r="R3609" s="7" t="s">
        <v>4978</v>
      </c>
      <c r="S3609" s="7" t="s">
        <v>4979</v>
      </c>
      <c r="T3609" s="7" t="s">
        <v>593</v>
      </c>
    </row>
    <row r="3610" ht="14.25" customHeight="1">
      <c r="A3610" s="7" t="s">
        <v>5002</v>
      </c>
      <c r="B3610" s="12">
        <v>0.0</v>
      </c>
      <c r="C3610" s="12">
        <v>0.0</v>
      </c>
      <c r="D3610" s="12">
        <v>0.0</v>
      </c>
      <c r="E3610" s="14">
        <v>3.0</v>
      </c>
      <c r="F3610" s="14">
        <v>0.0</v>
      </c>
      <c r="G3610" s="14">
        <v>0.0</v>
      </c>
      <c r="H3610" s="12">
        <v>0.0</v>
      </c>
      <c r="I3610" s="12">
        <v>0.0</v>
      </c>
      <c r="J3610" s="12">
        <v>0.0</v>
      </c>
      <c r="K3610" s="14">
        <v>0.0</v>
      </c>
      <c r="L3610" s="14">
        <v>0.0</v>
      </c>
      <c r="M3610" s="14">
        <v>0.0</v>
      </c>
      <c r="N3610" s="7" t="s">
        <v>460</v>
      </c>
      <c r="O3610" s="7" t="s">
        <v>4975</v>
      </c>
      <c r="P3610" s="7" t="s">
        <v>4976</v>
      </c>
      <c r="Q3610" s="7" t="s">
        <v>4977</v>
      </c>
      <c r="R3610" s="7" t="s">
        <v>4978</v>
      </c>
      <c r="S3610" s="7" t="s">
        <v>4979</v>
      </c>
      <c r="T3610" s="7" t="s">
        <v>593</v>
      </c>
    </row>
    <row r="3611" ht="14.25" customHeight="1">
      <c r="A3611" s="7" t="s">
        <v>5003</v>
      </c>
      <c r="B3611" s="12">
        <v>0.0</v>
      </c>
      <c r="C3611" s="12">
        <v>0.0</v>
      </c>
      <c r="D3611" s="12">
        <v>0.0</v>
      </c>
      <c r="E3611" s="14">
        <v>0.0</v>
      </c>
      <c r="F3611" s="14">
        <v>3.0</v>
      </c>
      <c r="G3611" s="14">
        <v>0.0</v>
      </c>
      <c r="H3611" s="12">
        <v>0.0</v>
      </c>
      <c r="I3611" s="12">
        <v>0.0</v>
      </c>
      <c r="J3611" s="12">
        <v>0.0</v>
      </c>
      <c r="K3611" s="14">
        <v>0.0</v>
      </c>
      <c r="L3611" s="14">
        <v>0.0</v>
      </c>
      <c r="M3611" s="14">
        <v>0.0</v>
      </c>
      <c r="N3611" s="7" t="s">
        <v>460</v>
      </c>
      <c r="O3611" s="7" t="s">
        <v>4975</v>
      </c>
      <c r="P3611" s="7" t="s">
        <v>4976</v>
      </c>
      <c r="Q3611" s="7" t="s">
        <v>4977</v>
      </c>
      <c r="R3611" s="7" t="s">
        <v>4978</v>
      </c>
      <c r="S3611" s="7" t="s">
        <v>4979</v>
      </c>
      <c r="T3611" s="7" t="s">
        <v>593</v>
      </c>
    </row>
    <row r="3612" ht="14.25" customHeight="1">
      <c r="A3612" s="7" t="s">
        <v>5004</v>
      </c>
      <c r="B3612" s="12">
        <v>0.0</v>
      </c>
      <c r="C3612" s="12">
        <v>0.0</v>
      </c>
      <c r="D3612" s="12">
        <v>0.0</v>
      </c>
      <c r="E3612" s="14">
        <v>0.0</v>
      </c>
      <c r="F3612" s="14">
        <v>0.0</v>
      </c>
      <c r="G3612" s="14">
        <v>0.0</v>
      </c>
      <c r="H3612" s="12">
        <v>0.0</v>
      </c>
      <c r="I3612" s="12">
        <v>0.0</v>
      </c>
      <c r="J3612" s="12">
        <v>0.0</v>
      </c>
      <c r="K3612" s="14">
        <v>0.0</v>
      </c>
      <c r="L3612" s="14">
        <v>0.0</v>
      </c>
      <c r="M3612" s="14">
        <v>2.0</v>
      </c>
      <c r="N3612" s="7" t="s">
        <v>460</v>
      </c>
      <c r="O3612" s="7" t="s">
        <v>4975</v>
      </c>
      <c r="P3612" s="7" t="s">
        <v>4976</v>
      </c>
      <c r="Q3612" s="7" t="s">
        <v>4977</v>
      </c>
      <c r="R3612" s="7" t="s">
        <v>4978</v>
      </c>
      <c r="S3612" s="7" t="s">
        <v>4979</v>
      </c>
      <c r="T3612" s="7" t="s">
        <v>593</v>
      </c>
    </row>
    <row r="3613" ht="14.25" customHeight="1">
      <c r="A3613" s="7" t="s">
        <v>5005</v>
      </c>
      <c r="B3613" s="12">
        <v>0.0</v>
      </c>
      <c r="C3613" s="12">
        <v>0.0</v>
      </c>
      <c r="D3613" s="12">
        <v>2.0</v>
      </c>
      <c r="E3613" s="14">
        <v>0.0</v>
      </c>
      <c r="F3613" s="14">
        <v>0.0</v>
      </c>
      <c r="G3613" s="14">
        <v>0.0</v>
      </c>
      <c r="H3613" s="12">
        <v>0.0</v>
      </c>
      <c r="I3613" s="12">
        <v>0.0</v>
      </c>
      <c r="J3613" s="12">
        <v>0.0</v>
      </c>
      <c r="K3613" s="14">
        <v>0.0</v>
      </c>
      <c r="L3613" s="14">
        <v>0.0</v>
      </c>
      <c r="M3613" s="14">
        <v>0.0</v>
      </c>
      <c r="N3613" s="7" t="s">
        <v>460</v>
      </c>
      <c r="O3613" s="7" t="s">
        <v>4975</v>
      </c>
      <c r="P3613" s="7" t="s">
        <v>4976</v>
      </c>
      <c r="Q3613" s="7" t="s">
        <v>4977</v>
      </c>
      <c r="R3613" s="7" t="s">
        <v>4978</v>
      </c>
      <c r="S3613" s="7" t="s">
        <v>4979</v>
      </c>
      <c r="T3613" s="7" t="s">
        <v>593</v>
      </c>
    </row>
    <row r="3614" ht="14.25" customHeight="1">
      <c r="A3614" s="7" t="s">
        <v>5006</v>
      </c>
      <c r="B3614" s="12">
        <v>0.0</v>
      </c>
      <c r="C3614" s="12">
        <v>0.0</v>
      </c>
      <c r="D3614" s="12">
        <v>0.0</v>
      </c>
      <c r="E3614" s="14">
        <v>0.0</v>
      </c>
      <c r="F3614" s="14">
        <v>1.0</v>
      </c>
      <c r="G3614" s="14">
        <v>0.0</v>
      </c>
      <c r="H3614" s="12">
        <v>0.0</v>
      </c>
      <c r="I3614" s="12">
        <v>0.0</v>
      </c>
      <c r="J3614" s="12">
        <v>0.0</v>
      </c>
      <c r="K3614" s="14">
        <v>0.0</v>
      </c>
      <c r="L3614" s="14">
        <v>0.0</v>
      </c>
      <c r="M3614" s="14">
        <v>0.0</v>
      </c>
      <c r="N3614" s="7" t="s">
        <v>460</v>
      </c>
      <c r="O3614" s="7" t="s">
        <v>4975</v>
      </c>
      <c r="P3614" s="7" t="s">
        <v>4976</v>
      </c>
      <c r="Q3614" s="7" t="s">
        <v>4977</v>
      </c>
      <c r="R3614" s="7" t="s">
        <v>4978</v>
      </c>
      <c r="S3614" s="7" t="s">
        <v>4979</v>
      </c>
      <c r="T3614" s="7" t="s">
        <v>593</v>
      </c>
    </row>
    <row r="3615" ht="14.25" customHeight="1">
      <c r="A3615" s="7" t="s">
        <v>5007</v>
      </c>
      <c r="B3615" s="12">
        <v>4.0</v>
      </c>
      <c r="C3615" s="12">
        <v>0.0</v>
      </c>
      <c r="D3615" s="12">
        <v>0.0</v>
      </c>
      <c r="E3615" s="14">
        <v>0.0</v>
      </c>
      <c r="F3615" s="14">
        <v>0.0</v>
      </c>
      <c r="G3615" s="14">
        <v>0.0</v>
      </c>
      <c r="H3615" s="12">
        <v>0.0</v>
      </c>
      <c r="I3615" s="12">
        <v>0.0</v>
      </c>
      <c r="J3615" s="12">
        <v>0.0</v>
      </c>
      <c r="K3615" s="14">
        <v>0.0</v>
      </c>
      <c r="L3615" s="14">
        <v>0.0</v>
      </c>
      <c r="M3615" s="14">
        <v>0.0</v>
      </c>
      <c r="N3615" s="7" t="s">
        <v>460</v>
      </c>
      <c r="O3615" s="7" t="s">
        <v>4975</v>
      </c>
      <c r="P3615" s="7" t="s">
        <v>4976</v>
      </c>
      <c r="Q3615" s="7" t="s">
        <v>680</v>
      </c>
      <c r="R3615" s="7" t="s">
        <v>625</v>
      </c>
      <c r="S3615" s="7" t="s">
        <v>105</v>
      </c>
      <c r="T3615" s="7" t="s">
        <v>568</v>
      </c>
    </row>
    <row r="3616" ht="14.25" customHeight="1">
      <c r="A3616" s="7" t="s">
        <v>5008</v>
      </c>
      <c r="B3616" s="12">
        <v>0.0</v>
      </c>
      <c r="C3616" s="12">
        <v>0.0</v>
      </c>
      <c r="D3616" s="12">
        <v>0.0</v>
      </c>
      <c r="E3616" s="14">
        <v>0.0</v>
      </c>
      <c r="F3616" s="14">
        <v>0.0</v>
      </c>
      <c r="G3616" s="14">
        <v>0.0</v>
      </c>
      <c r="H3616" s="12">
        <v>12.0</v>
      </c>
      <c r="I3616" s="12">
        <v>0.0</v>
      </c>
      <c r="J3616" s="12">
        <v>32.0</v>
      </c>
      <c r="K3616" s="14">
        <v>0.0</v>
      </c>
      <c r="L3616" s="14">
        <v>0.0</v>
      </c>
      <c r="M3616" s="14">
        <v>0.0</v>
      </c>
      <c r="N3616" s="7" t="s">
        <v>460</v>
      </c>
      <c r="O3616" s="7" t="s">
        <v>4975</v>
      </c>
      <c r="P3616" s="7" t="s">
        <v>4976</v>
      </c>
      <c r="Q3616" s="7" t="s">
        <v>680</v>
      </c>
      <c r="R3616" s="7" t="s">
        <v>625</v>
      </c>
      <c r="S3616" s="7" t="s">
        <v>105</v>
      </c>
      <c r="T3616" s="7" t="s">
        <v>593</v>
      </c>
    </row>
    <row r="3617" ht="14.25" customHeight="1">
      <c r="A3617" s="7" t="s">
        <v>5009</v>
      </c>
      <c r="B3617" s="12">
        <v>0.0</v>
      </c>
      <c r="C3617" s="12">
        <v>0.0</v>
      </c>
      <c r="D3617" s="12">
        <v>0.0</v>
      </c>
      <c r="E3617" s="14">
        <v>0.0</v>
      </c>
      <c r="F3617" s="14">
        <v>0.0</v>
      </c>
      <c r="G3617" s="14">
        <v>0.0</v>
      </c>
      <c r="H3617" s="12">
        <v>0.0</v>
      </c>
      <c r="I3617" s="12">
        <v>0.0</v>
      </c>
      <c r="J3617" s="12">
        <v>0.0</v>
      </c>
      <c r="K3617" s="14">
        <v>18.0</v>
      </c>
      <c r="L3617" s="14">
        <v>0.0</v>
      </c>
      <c r="M3617" s="14">
        <v>0.0</v>
      </c>
      <c r="N3617" s="7" t="s">
        <v>460</v>
      </c>
      <c r="O3617" s="7" t="s">
        <v>4975</v>
      </c>
      <c r="P3617" s="7" t="s">
        <v>4976</v>
      </c>
      <c r="Q3617" s="7" t="s">
        <v>680</v>
      </c>
      <c r="R3617" s="7" t="s">
        <v>625</v>
      </c>
      <c r="S3617" s="7" t="s">
        <v>105</v>
      </c>
      <c r="T3617" s="7" t="s">
        <v>593</v>
      </c>
    </row>
    <row r="3618" ht="14.25" customHeight="1">
      <c r="A3618" s="7" t="s">
        <v>5010</v>
      </c>
      <c r="B3618" s="12">
        <v>0.0</v>
      </c>
      <c r="C3618" s="12">
        <v>0.0</v>
      </c>
      <c r="D3618" s="12">
        <v>0.0</v>
      </c>
      <c r="E3618" s="14">
        <v>0.0</v>
      </c>
      <c r="F3618" s="14">
        <v>0.0</v>
      </c>
      <c r="G3618" s="14">
        <v>0.0</v>
      </c>
      <c r="H3618" s="12">
        <v>0.0</v>
      </c>
      <c r="I3618" s="12">
        <v>13.0</v>
      </c>
      <c r="J3618" s="12">
        <v>0.0</v>
      </c>
      <c r="K3618" s="14">
        <v>0.0</v>
      </c>
      <c r="L3618" s="14">
        <v>0.0</v>
      </c>
      <c r="M3618" s="14">
        <v>0.0</v>
      </c>
      <c r="N3618" s="7" t="s">
        <v>460</v>
      </c>
      <c r="O3618" s="7" t="s">
        <v>4975</v>
      </c>
      <c r="P3618" s="7" t="s">
        <v>4976</v>
      </c>
      <c r="Q3618" s="7" t="s">
        <v>680</v>
      </c>
      <c r="R3618" s="7" t="s">
        <v>625</v>
      </c>
      <c r="S3618" s="7" t="s">
        <v>105</v>
      </c>
      <c r="T3618" s="7" t="s">
        <v>593</v>
      </c>
    </row>
    <row r="3619" ht="14.25" customHeight="1">
      <c r="A3619" s="7" t="s">
        <v>5011</v>
      </c>
      <c r="B3619" s="12">
        <v>0.0</v>
      </c>
      <c r="C3619" s="12">
        <v>0.0</v>
      </c>
      <c r="D3619" s="12">
        <v>0.0</v>
      </c>
      <c r="E3619" s="14">
        <v>0.0</v>
      </c>
      <c r="F3619" s="14">
        <v>0.0</v>
      </c>
      <c r="G3619" s="14">
        <v>0.0</v>
      </c>
      <c r="H3619" s="12">
        <v>0.0</v>
      </c>
      <c r="I3619" s="12">
        <v>0.0</v>
      </c>
      <c r="J3619" s="12">
        <v>0.0</v>
      </c>
      <c r="K3619" s="14">
        <v>0.0</v>
      </c>
      <c r="L3619" s="14">
        <v>0.0</v>
      </c>
      <c r="M3619" s="14">
        <v>9.0</v>
      </c>
      <c r="N3619" s="7" t="s">
        <v>460</v>
      </c>
      <c r="O3619" s="7" t="s">
        <v>4975</v>
      </c>
      <c r="P3619" s="7" t="s">
        <v>4976</v>
      </c>
      <c r="Q3619" s="7" t="s">
        <v>680</v>
      </c>
      <c r="R3619" s="7" t="s">
        <v>625</v>
      </c>
      <c r="S3619" s="7" t="s">
        <v>105</v>
      </c>
      <c r="T3619" s="7" t="s">
        <v>593</v>
      </c>
    </row>
    <row r="3620" ht="14.25" customHeight="1">
      <c r="A3620" s="7" t="s">
        <v>5012</v>
      </c>
      <c r="B3620" s="12">
        <v>0.0</v>
      </c>
      <c r="C3620" s="12">
        <v>0.0</v>
      </c>
      <c r="D3620" s="12">
        <v>0.0</v>
      </c>
      <c r="E3620" s="14">
        <v>0.0</v>
      </c>
      <c r="F3620" s="14">
        <v>0.0</v>
      </c>
      <c r="G3620" s="14">
        <v>0.0</v>
      </c>
      <c r="H3620" s="12">
        <v>0.0</v>
      </c>
      <c r="I3620" s="12">
        <v>0.0</v>
      </c>
      <c r="J3620" s="12">
        <v>0.0</v>
      </c>
      <c r="K3620" s="14">
        <v>0.0</v>
      </c>
      <c r="L3620" s="14">
        <v>6.0</v>
      </c>
      <c r="M3620" s="14">
        <v>0.0</v>
      </c>
      <c r="N3620" s="7" t="s">
        <v>460</v>
      </c>
      <c r="O3620" s="7" t="s">
        <v>4975</v>
      </c>
      <c r="P3620" s="7" t="s">
        <v>4976</v>
      </c>
      <c r="Q3620" s="7" t="s">
        <v>680</v>
      </c>
      <c r="R3620" s="7" t="s">
        <v>625</v>
      </c>
      <c r="S3620" s="7" t="s">
        <v>105</v>
      </c>
      <c r="T3620" s="7" t="s">
        <v>593</v>
      </c>
    </row>
    <row r="3621" ht="14.25" customHeight="1">
      <c r="A3621" s="7" t="s">
        <v>5013</v>
      </c>
      <c r="B3621" s="12">
        <v>0.0</v>
      </c>
      <c r="C3621" s="12">
        <v>0.0</v>
      </c>
      <c r="D3621" s="12">
        <v>4.0</v>
      </c>
      <c r="E3621" s="14">
        <v>0.0</v>
      </c>
      <c r="F3621" s="14">
        <v>0.0</v>
      </c>
      <c r="G3621" s="14">
        <v>0.0</v>
      </c>
      <c r="H3621" s="12">
        <v>0.0</v>
      </c>
      <c r="I3621" s="12">
        <v>0.0</v>
      </c>
      <c r="J3621" s="12">
        <v>0.0</v>
      </c>
      <c r="K3621" s="14">
        <v>0.0</v>
      </c>
      <c r="L3621" s="14">
        <v>0.0</v>
      </c>
      <c r="M3621" s="14">
        <v>0.0</v>
      </c>
      <c r="N3621" s="7" t="s">
        <v>460</v>
      </c>
      <c r="O3621" s="7" t="s">
        <v>4975</v>
      </c>
      <c r="P3621" s="7" t="s">
        <v>4976</v>
      </c>
      <c r="Q3621" s="7" t="s">
        <v>680</v>
      </c>
      <c r="R3621" s="7" t="s">
        <v>625</v>
      </c>
      <c r="S3621" s="7" t="s">
        <v>105</v>
      </c>
      <c r="T3621" s="7" t="s">
        <v>593</v>
      </c>
    </row>
    <row r="3622" ht="14.25" customHeight="1">
      <c r="A3622" s="7" t="s">
        <v>5014</v>
      </c>
      <c r="B3622" s="12">
        <v>0.0</v>
      </c>
      <c r="C3622" s="12">
        <v>0.0</v>
      </c>
      <c r="D3622" s="12">
        <v>4.0</v>
      </c>
      <c r="E3622" s="14">
        <v>0.0</v>
      </c>
      <c r="F3622" s="14">
        <v>0.0</v>
      </c>
      <c r="G3622" s="14">
        <v>0.0</v>
      </c>
      <c r="H3622" s="12">
        <v>0.0</v>
      </c>
      <c r="I3622" s="12">
        <v>0.0</v>
      </c>
      <c r="J3622" s="12">
        <v>0.0</v>
      </c>
      <c r="K3622" s="14">
        <v>0.0</v>
      </c>
      <c r="L3622" s="14">
        <v>0.0</v>
      </c>
      <c r="M3622" s="14">
        <v>0.0</v>
      </c>
      <c r="N3622" s="7" t="s">
        <v>460</v>
      </c>
      <c r="O3622" s="7" t="s">
        <v>4975</v>
      </c>
      <c r="P3622" s="7" t="s">
        <v>4976</v>
      </c>
      <c r="Q3622" s="7" t="s">
        <v>680</v>
      </c>
      <c r="R3622" s="7" t="s">
        <v>625</v>
      </c>
      <c r="S3622" s="7" t="s">
        <v>105</v>
      </c>
      <c r="T3622" s="7" t="s">
        <v>593</v>
      </c>
    </row>
    <row r="3623" ht="14.25" customHeight="1">
      <c r="A3623" s="7" t="s">
        <v>5015</v>
      </c>
      <c r="B3623" s="12">
        <v>0.0</v>
      </c>
      <c r="C3623" s="12">
        <v>4.0</v>
      </c>
      <c r="D3623" s="12">
        <v>0.0</v>
      </c>
      <c r="E3623" s="14">
        <v>0.0</v>
      </c>
      <c r="F3623" s="14">
        <v>0.0</v>
      </c>
      <c r="G3623" s="14">
        <v>0.0</v>
      </c>
      <c r="H3623" s="12">
        <v>0.0</v>
      </c>
      <c r="I3623" s="12">
        <v>0.0</v>
      </c>
      <c r="J3623" s="12">
        <v>0.0</v>
      </c>
      <c r="K3623" s="14">
        <v>0.0</v>
      </c>
      <c r="L3623" s="14">
        <v>0.0</v>
      </c>
      <c r="M3623" s="14">
        <v>0.0</v>
      </c>
      <c r="N3623" s="7" t="s">
        <v>460</v>
      </c>
      <c r="O3623" s="7" t="s">
        <v>4975</v>
      </c>
      <c r="P3623" s="7" t="s">
        <v>4976</v>
      </c>
      <c r="Q3623" s="7" t="s">
        <v>680</v>
      </c>
      <c r="R3623" s="7" t="s">
        <v>625</v>
      </c>
      <c r="S3623" s="7" t="s">
        <v>105</v>
      </c>
      <c r="T3623" s="7" t="s">
        <v>593</v>
      </c>
    </row>
    <row r="3624" ht="14.25" customHeight="1">
      <c r="A3624" s="7" t="s">
        <v>5016</v>
      </c>
      <c r="B3624" s="12">
        <v>0.0</v>
      </c>
      <c r="C3624" s="12">
        <v>0.0</v>
      </c>
      <c r="D3624" s="12">
        <v>0.0</v>
      </c>
      <c r="E3624" s="14">
        <v>0.0</v>
      </c>
      <c r="F3624" s="14">
        <v>0.0</v>
      </c>
      <c r="G3624" s="14">
        <v>0.0</v>
      </c>
      <c r="H3624" s="12">
        <v>0.0</v>
      </c>
      <c r="I3624" s="12">
        <v>0.0</v>
      </c>
      <c r="J3624" s="12">
        <v>0.0</v>
      </c>
      <c r="K3624" s="14">
        <v>0.0</v>
      </c>
      <c r="L3624" s="14">
        <v>0.0</v>
      </c>
      <c r="M3624" s="14">
        <v>3.0</v>
      </c>
      <c r="N3624" s="7" t="s">
        <v>460</v>
      </c>
      <c r="O3624" s="7" t="s">
        <v>4975</v>
      </c>
      <c r="P3624" s="7" t="s">
        <v>4976</v>
      </c>
      <c r="Q3624" s="7" t="s">
        <v>680</v>
      </c>
      <c r="R3624" s="7" t="s">
        <v>625</v>
      </c>
      <c r="S3624" s="7" t="s">
        <v>105</v>
      </c>
      <c r="T3624" s="7" t="s">
        <v>593</v>
      </c>
    </row>
    <row r="3625" ht="14.25" customHeight="1">
      <c r="A3625" s="7" t="s">
        <v>5017</v>
      </c>
      <c r="B3625" s="12">
        <v>2.0</v>
      </c>
      <c r="C3625" s="12">
        <v>0.0</v>
      </c>
      <c r="D3625" s="12">
        <v>0.0</v>
      </c>
      <c r="E3625" s="14">
        <v>0.0</v>
      </c>
      <c r="F3625" s="14">
        <v>0.0</v>
      </c>
      <c r="G3625" s="14">
        <v>0.0</v>
      </c>
      <c r="H3625" s="12">
        <v>0.0</v>
      </c>
      <c r="I3625" s="12">
        <v>0.0</v>
      </c>
      <c r="J3625" s="12">
        <v>0.0</v>
      </c>
      <c r="K3625" s="14">
        <v>0.0</v>
      </c>
      <c r="L3625" s="14">
        <v>0.0</v>
      </c>
      <c r="M3625" s="14">
        <v>0.0</v>
      </c>
      <c r="N3625" s="7" t="s">
        <v>460</v>
      </c>
      <c r="O3625" s="7" t="s">
        <v>4975</v>
      </c>
      <c r="P3625" s="7" t="s">
        <v>4976</v>
      </c>
      <c r="Q3625" s="7" t="s">
        <v>680</v>
      </c>
      <c r="R3625" s="7" t="s">
        <v>625</v>
      </c>
      <c r="S3625" s="7" t="s">
        <v>105</v>
      </c>
      <c r="T3625" s="7" t="s">
        <v>593</v>
      </c>
    </row>
    <row r="3626" ht="14.25" customHeight="1">
      <c r="A3626" s="7" t="s">
        <v>5018</v>
      </c>
      <c r="B3626" s="12">
        <v>0.0</v>
      </c>
      <c r="C3626" s="12">
        <v>0.0</v>
      </c>
      <c r="D3626" s="12">
        <v>0.0</v>
      </c>
      <c r="E3626" s="14">
        <v>0.0</v>
      </c>
      <c r="F3626" s="14">
        <v>0.0</v>
      </c>
      <c r="G3626" s="14">
        <v>0.0</v>
      </c>
      <c r="H3626" s="12">
        <v>0.0</v>
      </c>
      <c r="I3626" s="12">
        <v>0.0</v>
      </c>
      <c r="J3626" s="12">
        <v>0.0</v>
      </c>
      <c r="K3626" s="14">
        <v>0.0</v>
      </c>
      <c r="L3626" s="14">
        <v>0.0</v>
      </c>
      <c r="M3626" s="14">
        <v>1.0</v>
      </c>
      <c r="N3626" s="7" t="s">
        <v>460</v>
      </c>
      <c r="O3626" s="7" t="s">
        <v>4975</v>
      </c>
      <c r="P3626" s="7" t="s">
        <v>4976</v>
      </c>
      <c r="Q3626" s="7" t="s">
        <v>680</v>
      </c>
      <c r="R3626" s="7" t="s">
        <v>625</v>
      </c>
      <c r="S3626" s="7" t="s">
        <v>105</v>
      </c>
      <c r="T3626" s="7" t="s">
        <v>593</v>
      </c>
    </row>
    <row r="3627" ht="14.25" customHeight="1">
      <c r="A3627" s="7" t="s">
        <v>5019</v>
      </c>
      <c r="B3627" s="12">
        <v>0.0</v>
      </c>
      <c r="C3627" s="12">
        <v>0.0</v>
      </c>
      <c r="D3627" s="12">
        <v>0.0</v>
      </c>
      <c r="E3627" s="14">
        <v>0.0</v>
      </c>
      <c r="F3627" s="14">
        <v>0.0</v>
      </c>
      <c r="G3627" s="14">
        <v>0.0</v>
      </c>
      <c r="H3627" s="12">
        <v>0.0</v>
      </c>
      <c r="I3627" s="12">
        <v>0.0</v>
      </c>
      <c r="J3627" s="12">
        <v>0.0</v>
      </c>
      <c r="K3627" s="14">
        <v>0.0</v>
      </c>
      <c r="L3627" s="14">
        <v>0.0</v>
      </c>
      <c r="M3627" s="14">
        <v>2.0</v>
      </c>
      <c r="N3627" s="7" t="s">
        <v>460</v>
      </c>
      <c r="O3627" s="7" t="s">
        <v>4975</v>
      </c>
      <c r="P3627" s="7" t="s">
        <v>4976</v>
      </c>
      <c r="Q3627" s="7" t="s">
        <v>680</v>
      </c>
      <c r="R3627" s="7" t="s">
        <v>625</v>
      </c>
      <c r="S3627" s="7" t="s">
        <v>105</v>
      </c>
      <c r="T3627" s="7" t="s">
        <v>593</v>
      </c>
    </row>
    <row r="3628" ht="14.25" customHeight="1">
      <c r="A3628" s="7" t="s">
        <v>5020</v>
      </c>
      <c r="B3628" s="12">
        <v>0.0</v>
      </c>
      <c r="C3628" s="12">
        <v>0.0</v>
      </c>
      <c r="D3628" s="12">
        <v>0.0</v>
      </c>
      <c r="E3628" s="14">
        <v>0.0</v>
      </c>
      <c r="F3628" s="14">
        <v>0.0</v>
      </c>
      <c r="G3628" s="14">
        <v>0.0</v>
      </c>
      <c r="H3628" s="12">
        <v>0.0</v>
      </c>
      <c r="I3628" s="12">
        <v>0.0</v>
      </c>
      <c r="J3628" s="12">
        <v>0.0</v>
      </c>
      <c r="K3628" s="14">
        <v>4.0</v>
      </c>
      <c r="L3628" s="14">
        <v>0.0</v>
      </c>
      <c r="M3628" s="14">
        <v>0.0</v>
      </c>
      <c r="N3628" s="7" t="s">
        <v>460</v>
      </c>
      <c r="O3628" s="7" t="s">
        <v>5021</v>
      </c>
      <c r="P3628" s="7" t="s">
        <v>5022</v>
      </c>
      <c r="Q3628" s="7" t="s">
        <v>5023</v>
      </c>
      <c r="R3628" s="7" t="s">
        <v>5024</v>
      </c>
      <c r="S3628" s="7" t="s">
        <v>5025</v>
      </c>
    </row>
    <row r="3629" ht="14.25" customHeight="1">
      <c r="A3629" s="7" t="s">
        <v>5026</v>
      </c>
      <c r="B3629" s="12">
        <v>0.0</v>
      </c>
      <c r="C3629" s="12">
        <v>2.0</v>
      </c>
      <c r="D3629" s="12">
        <v>0.0</v>
      </c>
      <c r="E3629" s="14">
        <v>0.0</v>
      </c>
      <c r="F3629" s="14">
        <v>0.0</v>
      </c>
      <c r="G3629" s="14">
        <v>0.0</v>
      </c>
      <c r="H3629" s="12">
        <v>0.0</v>
      </c>
      <c r="I3629" s="12">
        <v>0.0</v>
      </c>
      <c r="J3629" s="12">
        <v>0.0</v>
      </c>
      <c r="K3629" s="14">
        <v>0.0</v>
      </c>
      <c r="L3629" s="14">
        <v>0.0</v>
      </c>
      <c r="M3629" s="14">
        <v>0.0</v>
      </c>
      <c r="N3629" s="7" t="s">
        <v>460</v>
      </c>
      <c r="O3629" s="7" t="s">
        <v>5021</v>
      </c>
      <c r="P3629" s="7" t="s">
        <v>5022</v>
      </c>
      <c r="Q3629" s="7" t="s">
        <v>5023</v>
      </c>
      <c r="R3629" s="7" t="s">
        <v>5024</v>
      </c>
      <c r="S3629" s="7" t="s">
        <v>5025</v>
      </c>
    </row>
    <row r="3630" ht="14.25" customHeight="1">
      <c r="A3630" s="7" t="s">
        <v>5027</v>
      </c>
      <c r="B3630" s="12">
        <v>0.0</v>
      </c>
      <c r="C3630" s="12">
        <v>1.0</v>
      </c>
      <c r="D3630" s="12">
        <v>0.0</v>
      </c>
      <c r="E3630" s="14">
        <v>0.0</v>
      </c>
      <c r="F3630" s="14">
        <v>0.0</v>
      </c>
      <c r="G3630" s="14">
        <v>0.0</v>
      </c>
      <c r="H3630" s="12">
        <v>0.0</v>
      </c>
      <c r="I3630" s="12">
        <v>0.0</v>
      </c>
      <c r="J3630" s="12">
        <v>0.0</v>
      </c>
      <c r="K3630" s="14">
        <v>0.0</v>
      </c>
      <c r="L3630" s="14">
        <v>0.0</v>
      </c>
      <c r="M3630" s="14">
        <v>0.0</v>
      </c>
      <c r="N3630" s="7" t="s">
        <v>460</v>
      </c>
      <c r="O3630" s="7" t="s">
        <v>5021</v>
      </c>
      <c r="P3630" s="7" t="s">
        <v>5022</v>
      </c>
      <c r="Q3630" s="7" t="s">
        <v>5023</v>
      </c>
      <c r="R3630" s="7" t="s">
        <v>5024</v>
      </c>
      <c r="S3630" s="7" t="s">
        <v>5025</v>
      </c>
    </row>
    <row r="3631" ht="14.25" customHeight="1">
      <c r="A3631" s="7" t="s">
        <v>5028</v>
      </c>
      <c r="B3631" s="12">
        <v>0.0</v>
      </c>
      <c r="C3631" s="12">
        <v>0.0</v>
      </c>
      <c r="D3631" s="12">
        <v>0.0</v>
      </c>
      <c r="E3631" s="14">
        <v>0.0</v>
      </c>
      <c r="F3631" s="14">
        <v>0.0</v>
      </c>
      <c r="G3631" s="14">
        <v>0.0</v>
      </c>
      <c r="H3631" s="12">
        <v>0.0</v>
      </c>
      <c r="I3631" s="12">
        <v>0.0</v>
      </c>
      <c r="J3631" s="12">
        <v>0.0</v>
      </c>
      <c r="K3631" s="14">
        <v>9.0</v>
      </c>
      <c r="L3631" s="14">
        <v>0.0</v>
      </c>
      <c r="M3631" s="14">
        <v>0.0</v>
      </c>
      <c r="N3631" s="7" t="s">
        <v>460</v>
      </c>
      <c r="O3631" s="7" t="s">
        <v>5021</v>
      </c>
      <c r="P3631" s="7" t="s">
        <v>5022</v>
      </c>
      <c r="Q3631" s="7" t="s">
        <v>5023</v>
      </c>
      <c r="R3631" s="7" t="s">
        <v>5024</v>
      </c>
      <c r="S3631" s="7" t="s">
        <v>5025</v>
      </c>
      <c r="T3631" s="7" t="s">
        <v>568</v>
      </c>
    </row>
    <row r="3632" ht="14.25" customHeight="1">
      <c r="A3632" s="7" t="s">
        <v>5029</v>
      </c>
      <c r="B3632" s="12">
        <v>6.0</v>
      </c>
      <c r="C3632" s="12">
        <v>0.0</v>
      </c>
      <c r="D3632" s="12">
        <v>0.0</v>
      </c>
      <c r="E3632" s="14">
        <v>0.0</v>
      </c>
      <c r="F3632" s="14">
        <v>0.0</v>
      </c>
      <c r="G3632" s="14">
        <v>0.0</v>
      </c>
      <c r="H3632" s="12">
        <v>0.0</v>
      </c>
      <c r="I3632" s="12">
        <v>0.0</v>
      </c>
      <c r="J3632" s="12">
        <v>0.0</v>
      </c>
      <c r="K3632" s="14">
        <v>0.0</v>
      </c>
      <c r="L3632" s="14">
        <v>0.0</v>
      </c>
      <c r="M3632" s="14">
        <v>0.0</v>
      </c>
      <c r="N3632" s="7" t="s">
        <v>460</v>
      </c>
      <c r="O3632" s="7" t="s">
        <v>5021</v>
      </c>
      <c r="P3632" s="7" t="s">
        <v>5022</v>
      </c>
      <c r="Q3632" s="7" t="s">
        <v>5023</v>
      </c>
      <c r="R3632" s="7" t="s">
        <v>5024</v>
      </c>
      <c r="S3632" s="7" t="s">
        <v>5025</v>
      </c>
      <c r="T3632" s="7" t="s">
        <v>568</v>
      </c>
    </row>
    <row r="3633" ht="14.25" customHeight="1">
      <c r="A3633" s="7" t="s">
        <v>5030</v>
      </c>
      <c r="B3633" s="12">
        <v>0.0</v>
      </c>
      <c r="C3633" s="12">
        <v>5.0</v>
      </c>
      <c r="D3633" s="12">
        <v>0.0</v>
      </c>
      <c r="E3633" s="14">
        <v>0.0</v>
      </c>
      <c r="F3633" s="14">
        <v>0.0</v>
      </c>
      <c r="G3633" s="14">
        <v>0.0</v>
      </c>
      <c r="H3633" s="12">
        <v>0.0</v>
      </c>
      <c r="I3633" s="12">
        <v>0.0</v>
      </c>
      <c r="J3633" s="12">
        <v>0.0</v>
      </c>
      <c r="K3633" s="14">
        <v>0.0</v>
      </c>
      <c r="L3633" s="14">
        <v>0.0</v>
      </c>
      <c r="M3633" s="14">
        <v>0.0</v>
      </c>
      <c r="N3633" s="7" t="s">
        <v>460</v>
      </c>
      <c r="O3633" s="7" t="s">
        <v>5021</v>
      </c>
      <c r="P3633" s="7" t="s">
        <v>5022</v>
      </c>
      <c r="Q3633" s="7" t="s">
        <v>5023</v>
      </c>
      <c r="R3633" s="7" t="s">
        <v>5024</v>
      </c>
      <c r="S3633" s="7" t="s">
        <v>5025</v>
      </c>
      <c r="T3633" s="7" t="s">
        <v>568</v>
      </c>
    </row>
    <row r="3634" ht="14.25" customHeight="1">
      <c r="A3634" s="7" t="s">
        <v>5031</v>
      </c>
      <c r="B3634" s="12">
        <v>0.0</v>
      </c>
      <c r="C3634" s="12">
        <v>0.0</v>
      </c>
      <c r="D3634" s="12">
        <v>0.0</v>
      </c>
      <c r="E3634" s="14">
        <v>0.0</v>
      </c>
      <c r="F3634" s="14">
        <v>2.0</v>
      </c>
      <c r="G3634" s="14">
        <v>0.0</v>
      </c>
      <c r="H3634" s="12">
        <v>0.0</v>
      </c>
      <c r="I3634" s="12">
        <v>0.0</v>
      </c>
      <c r="J3634" s="12">
        <v>0.0</v>
      </c>
      <c r="K3634" s="14">
        <v>0.0</v>
      </c>
      <c r="L3634" s="14">
        <v>0.0</v>
      </c>
      <c r="M3634" s="14">
        <v>0.0</v>
      </c>
      <c r="N3634" s="7" t="s">
        <v>460</v>
      </c>
      <c r="O3634" s="320" t="s">
        <v>5032</v>
      </c>
      <c r="P3634" s="7" t="s">
        <v>5033</v>
      </c>
      <c r="Q3634" s="7" t="s">
        <v>5034</v>
      </c>
      <c r="R3634" s="7" t="s">
        <v>5035</v>
      </c>
    </row>
    <row r="3635" ht="14.25" customHeight="1">
      <c r="A3635" s="7" t="s">
        <v>5036</v>
      </c>
      <c r="B3635" s="321">
        <v>67.0</v>
      </c>
      <c r="C3635" s="322">
        <v>38.0</v>
      </c>
      <c r="D3635" s="322">
        <v>50.0</v>
      </c>
      <c r="E3635" s="322">
        <v>47.0</v>
      </c>
      <c r="F3635" s="323">
        <v>52.0</v>
      </c>
      <c r="G3635" s="14">
        <v>0.0</v>
      </c>
      <c r="H3635" s="12">
        <v>0.0</v>
      </c>
      <c r="I3635" s="12">
        <v>0.0</v>
      </c>
      <c r="J3635" s="12">
        <v>0.0</v>
      </c>
      <c r="K3635" s="14">
        <v>0.0</v>
      </c>
      <c r="L3635" s="14">
        <v>0.0</v>
      </c>
      <c r="M3635" s="14">
        <v>0.0</v>
      </c>
      <c r="N3635" s="7" t="s">
        <v>460</v>
      </c>
      <c r="O3635" s="320" t="s">
        <v>5032</v>
      </c>
      <c r="P3635" s="320" t="s">
        <v>5033</v>
      </c>
      <c r="Q3635" s="320" t="s">
        <v>5034</v>
      </c>
      <c r="R3635" s="320" t="s">
        <v>5035</v>
      </c>
      <c r="S3635" s="324" t="s">
        <v>5037</v>
      </c>
    </row>
    <row r="3636" ht="14.25" customHeight="1">
      <c r="A3636" s="7" t="s">
        <v>5038</v>
      </c>
      <c r="B3636" s="12">
        <v>0.0</v>
      </c>
      <c r="C3636" s="321">
        <v>41.0</v>
      </c>
      <c r="D3636" s="322">
        <v>40.0</v>
      </c>
      <c r="E3636" s="323">
        <v>34.0</v>
      </c>
      <c r="F3636" s="14">
        <v>0.0</v>
      </c>
      <c r="G3636" s="325">
        <v>37.0</v>
      </c>
      <c r="H3636" s="12">
        <v>0.0</v>
      </c>
      <c r="I3636" s="12">
        <v>0.0</v>
      </c>
      <c r="J3636" s="12">
        <v>0.0</v>
      </c>
      <c r="K3636" s="14">
        <v>0.0</v>
      </c>
      <c r="L3636" s="14">
        <v>0.0</v>
      </c>
      <c r="M3636" s="14">
        <v>0.0</v>
      </c>
      <c r="N3636" s="7" t="s">
        <v>460</v>
      </c>
      <c r="O3636" s="320" t="s">
        <v>5032</v>
      </c>
      <c r="P3636" s="320" t="s">
        <v>5033</v>
      </c>
      <c r="Q3636" s="320" t="s">
        <v>5034</v>
      </c>
      <c r="R3636" s="320" t="s">
        <v>5035</v>
      </c>
      <c r="S3636" s="320" t="s">
        <v>5037</v>
      </c>
    </row>
    <row r="3637" ht="14.25" customHeight="1">
      <c r="A3637" s="7" t="s">
        <v>5039</v>
      </c>
      <c r="B3637" s="12">
        <v>0.0</v>
      </c>
      <c r="C3637" s="12">
        <v>0.0</v>
      </c>
      <c r="D3637" s="12">
        <v>0.0</v>
      </c>
      <c r="E3637" s="14">
        <v>0.0</v>
      </c>
      <c r="F3637" s="14">
        <v>2.0</v>
      </c>
      <c r="G3637" s="14">
        <v>0.0</v>
      </c>
      <c r="H3637" s="12">
        <v>0.0</v>
      </c>
      <c r="I3637" s="12">
        <v>0.0</v>
      </c>
      <c r="J3637" s="12">
        <v>0.0</v>
      </c>
      <c r="K3637" s="14">
        <v>0.0</v>
      </c>
      <c r="L3637" s="14">
        <v>0.0</v>
      </c>
      <c r="M3637" s="14">
        <v>0.0</v>
      </c>
      <c r="N3637" s="7" t="s">
        <v>460</v>
      </c>
      <c r="O3637" s="320" t="s">
        <v>5032</v>
      </c>
      <c r="P3637" s="7" t="s">
        <v>5033</v>
      </c>
      <c r="Q3637" s="7" t="s">
        <v>5034</v>
      </c>
      <c r="R3637" s="7" t="s">
        <v>5035</v>
      </c>
      <c r="S3637" s="7" t="s">
        <v>5037</v>
      </c>
    </row>
    <row r="3638" ht="14.25" customHeight="1">
      <c r="A3638" s="7" t="s">
        <v>5040</v>
      </c>
      <c r="B3638" s="12">
        <v>0.0</v>
      </c>
      <c r="C3638" s="12">
        <v>0.0</v>
      </c>
      <c r="D3638" s="12">
        <v>0.0</v>
      </c>
      <c r="E3638" s="14">
        <v>23.0</v>
      </c>
      <c r="F3638" s="14">
        <v>12.0</v>
      </c>
      <c r="G3638" s="14">
        <v>0.0</v>
      </c>
      <c r="H3638" s="12">
        <v>0.0</v>
      </c>
      <c r="I3638" s="12">
        <v>0.0</v>
      </c>
      <c r="J3638" s="12">
        <v>0.0</v>
      </c>
      <c r="K3638" s="14">
        <v>0.0</v>
      </c>
      <c r="L3638" s="14">
        <v>0.0</v>
      </c>
      <c r="M3638" s="14">
        <v>0.0</v>
      </c>
      <c r="N3638" s="7" t="s">
        <v>460</v>
      </c>
      <c r="O3638" s="7" t="s">
        <v>5041</v>
      </c>
      <c r="P3638" s="7" t="s">
        <v>5042</v>
      </c>
      <c r="Q3638" s="7" t="s">
        <v>5043</v>
      </c>
      <c r="R3638" s="7" t="s">
        <v>5044</v>
      </c>
      <c r="S3638" s="7" t="s">
        <v>5045</v>
      </c>
      <c r="T3638" s="7" t="s">
        <v>593</v>
      </c>
    </row>
    <row r="3639" ht="14.25" customHeight="1">
      <c r="A3639" s="7" t="s">
        <v>5046</v>
      </c>
      <c r="B3639" s="12">
        <v>0.0</v>
      </c>
      <c r="C3639" s="12">
        <v>0.0</v>
      </c>
      <c r="D3639" s="12">
        <v>0.0</v>
      </c>
      <c r="E3639" s="14">
        <v>0.0</v>
      </c>
      <c r="F3639" s="14">
        <v>0.0</v>
      </c>
      <c r="G3639" s="14">
        <v>3.0</v>
      </c>
      <c r="H3639" s="12">
        <v>0.0</v>
      </c>
      <c r="I3639" s="12">
        <v>0.0</v>
      </c>
      <c r="J3639" s="12">
        <v>0.0</v>
      </c>
      <c r="K3639" s="14">
        <v>0.0</v>
      </c>
      <c r="L3639" s="14">
        <v>0.0</v>
      </c>
      <c r="M3639" s="14">
        <v>0.0</v>
      </c>
      <c r="N3639" s="7" t="s">
        <v>460</v>
      </c>
      <c r="O3639" s="7" t="s">
        <v>5041</v>
      </c>
      <c r="P3639" s="7" t="s">
        <v>5042</v>
      </c>
      <c r="Q3639" s="7" t="s">
        <v>5043</v>
      </c>
      <c r="R3639" s="7" t="s">
        <v>5044</v>
      </c>
      <c r="S3639" s="7" t="s">
        <v>5045</v>
      </c>
      <c r="T3639" s="7" t="s">
        <v>593</v>
      </c>
    </row>
    <row r="3640" ht="14.25" customHeight="1">
      <c r="A3640" s="7" t="s">
        <v>5047</v>
      </c>
      <c r="B3640" s="12">
        <v>4.0</v>
      </c>
      <c r="C3640" s="12">
        <v>0.0</v>
      </c>
      <c r="D3640" s="12">
        <v>6.0</v>
      </c>
      <c r="E3640" s="14">
        <v>0.0</v>
      </c>
      <c r="F3640" s="14">
        <v>0.0</v>
      </c>
      <c r="G3640" s="14">
        <v>0.0</v>
      </c>
      <c r="H3640" s="12">
        <v>0.0</v>
      </c>
      <c r="I3640" s="12">
        <v>0.0</v>
      </c>
      <c r="J3640" s="12">
        <v>0.0</v>
      </c>
      <c r="K3640" s="14">
        <v>0.0</v>
      </c>
      <c r="L3640" s="14">
        <v>0.0</v>
      </c>
      <c r="M3640" s="14">
        <v>0.0</v>
      </c>
      <c r="N3640" s="7" t="s">
        <v>460</v>
      </c>
      <c r="O3640" s="7" t="s">
        <v>5048</v>
      </c>
      <c r="P3640" s="7" t="s">
        <v>5049</v>
      </c>
      <c r="Q3640" s="7" t="s">
        <v>5050</v>
      </c>
      <c r="R3640" s="7" t="s">
        <v>5051</v>
      </c>
    </row>
    <row r="3641" ht="14.25" customHeight="1">
      <c r="A3641" s="7" t="s">
        <v>5052</v>
      </c>
      <c r="B3641" s="12">
        <v>0.0</v>
      </c>
      <c r="C3641" s="12">
        <v>4.0</v>
      </c>
      <c r="D3641" s="12">
        <v>0.0</v>
      </c>
      <c r="E3641" s="14">
        <v>0.0</v>
      </c>
      <c r="F3641" s="14">
        <v>0.0</v>
      </c>
      <c r="G3641" s="14">
        <v>0.0</v>
      </c>
      <c r="H3641" s="12">
        <v>0.0</v>
      </c>
      <c r="I3641" s="12">
        <v>0.0</v>
      </c>
      <c r="J3641" s="12">
        <v>0.0</v>
      </c>
      <c r="K3641" s="14">
        <v>0.0</v>
      </c>
      <c r="L3641" s="14">
        <v>0.0</v>
      </c>
      <c r="M3641" s="14">
        <v>0.0</v>
      </c>
      <c r="N3641" s="7" t="s">
        <v>460</v>
      </c>
      <c r="O3641" s="7" t="s">
        <v>5048</v>
      </c>
      <c r="P3641" s="7" t="s">
        <v>5049</v>
      </c>
      <c r="Q3641" s="7" t="s">
        <v>5050</v>
      </c>
      <c r="R3641" s="7" t="s">
        <v>5051</v>
      </c>
    </row>
    <row r="3642" ht="14.25" customHeight="1">
      <c r="A3642" s="7" t="s">
        <v>5053</v>
      </c>
      <c r="B3642" s="12">
        <v>6.0</v>
      </c>
      <c r="C3642" s="12">
        <v>0.0</v>
      </c>
      <c r="D3642" s="12">
        <v>9.0</v>
      </c>
      <c r="E3642" s="14">
        <v>0.0</v>
      </c>
      <c r="F3642" s="14">
        <v>0.0</v>
      </c>
      <c r="G3642" s="14">
        <v>0.0</v>
      </c>
      <c r="H3642" s="12">
        <v>0.0</v>
      </c>
      <c r="I3642" s="12">
        <v>0.0</v>
      </c>
      <c r="J3642" s="12">
        <v>0.0</v>
      </c>
      <c r="K3642" s="14">
        <v>0.0</v>
      </c>
      <c r="L3642" s="14">
        <v>0.0</v>
      </c>
      <c r="M3642" s="14">
        <v>0.0</v>
      </c>
      <c r="N3642" s="7" t="s">
        <v>460</v>
      </c>
      <c r="O3642" s="7" t="s">
        <v>5048</v>
      </c>
      <c r="P3642" s="7" t="s">
        <v>5049</v>
      </c>
      <c r="Q3642" s="7" t="s">
        <v>5054</v>
      </c>
      <c r="R3642" s="7" t="s">
        <v>5055</v>
      </c>
      <c r="S3642" s="7" t="s">
        <v>5056</v>
      </c>
      <c r="T3642" s="7" t="s">
        <v>593</v>
      </c>
    </row>
    <row r="3643" ht="14.25" customHeight="1">
      <c r="A3643" s="7" t="s">
        <v>5057</v>
      </c>
      <c r="B3643" s="12">
        <v>0.0</v>
      </c>
      <c r="C3643" s="12">
        <v>10.0</v>
      </c>
      <c r="D3643" s="12">
        <v>0.0</v>
      </c>
      <c r="E3643" s="14">
        <v>0.0</v>
      </c>
      <c r="F3643" s="14">
        <v>0.0</v>
      </c>
      <c r="G3643" s="14">
        <v>0.0</v>
      </c>
      <c r="H3643" s="12">
        <v>0.0</v>
      </c>
      <c r="I3643" s="12">
        <v>0.0</v>
      </c>
      <c r="J3643" s="12">
        <v>0.0</v>
      </c>
      <c r="K3643" s="14">
        <v>0.0</v>
      </c>
      <c r="L3643" s="14">
        <v>0.0</v>
      </c>
      <c r="M3643" s="14">
        <v>0.0</v>
      </c>
      <c r="N3643" s="7" t="s">
        <v>460</v>
      </c>
      <c r="O3643" s="7" t="s">
        <v>5048</v>
      </c>
      <c r="P3643" s="7" t="s">
        <v>5049</v>
      </c>
      <c r="Q3643" s="7" t="s">
        <v>5054</v>
      </c>
      <c r="R3643" s="7" t="s">
        <v>5055</v>
      </c>
      <c r="S3643" s="7" t="s">
        <v>5056</v>
      </c>
      <c r="T3643" s="7" t="s">
        <v>593</v>
      </c>
    </row>
    <row r="3644" ht="14.25" customHeight="1">
      <c r="A3644" s="7" t="s">
        <v>5058</v>
      </c>
      <c r="B3644" s="12">
        <v>0.0</v>
      </c>
      <c r="C3644" s="12">
        <v>1.0</v>
      </c>
      <c r="D3644" s="12">
        <v>0.0</v>
      </c>
      <c r="E3644" s="14">
        <v>0.0</v>
      </c>
      <c r="F3644" s="14">
        <v>0.0</v>
      </c>
      <c r="G3644" s="14">
        <v>0.0</v>
      </c>
      <c r="H3644" s="12">
        <v>0.0</v>
      </c>
      <c r="I3644" s="12">
        <v>0.0</v>
      </c>
      <c r="J3644" s="12">
        <v>0.0</v>
      </c>
      <c r="K3644" s="14">
        <v>0.0</v>
      </c>
      <c r="L3644" s="14">
        <v>0.0</v>
      </c>
      <c r="M3644" s="14">
        <v>0.0</v>
      </c>
      <c r="N3644" s="7" t="s">
        <v>460</v>
      </c>
      <c r="O3644" s="326" t="s">
        <v>5059</v>
      </c>
    </row>
    <row r="3645" ht="14.25" customHeight="1">
      <c r="A3645" s="7" t="s">
        <v>5060</v>
      </c>
      <c r="B3645" s="12">
        <v>0.0</v>
      </c>
      <c r="C3645" s="12">
        <v>0.0</v>
      </c>
      <c r="D3645" s="12">
        <v>0.0</v>
      </c>
      <c r="E3645" s="14">
        <v>0.0</v>
      </c>
      <c r="F3645" s="14">
        <v>0.0</v>
      </c>
      <c r="G3645" s="14">
        <v>0.0</v>
      </c>
      <c r="H3645" s="12">
        <v>0.0</v>
      </c>
      <c r="I3645" s="12">
        <v>0.0</v>
      </c>
      <c r="J3645" s="12">
        <v>8.0</v>
      </c>
      <c r="K3645" s="14">
        <v>0.0</v>
      </c>
      <c r="L3645" s="14">
        <v>0.0</v>
      </c>
      <c r="M3645" s="14">
        <v>0.0</v>
      </c>
      <c r="N3645" s="7" t="s">
        <v>460</v>
      </c>
      <c r="O3645" s="326" t="s">
        <v>5059</v>
      </c>
      <c r="P3645" s="7" t="s">
        <v>5061</v>
      </c>
      <c r="Q3645" s="7" t="s">
        <v>5062</v>
      </c>
      <c r="R3645" s="7" t="s">
        <v>5063</v>
      </c>
      <c r="S3645" s="7" t="s">
        <v>5064</v>
      </c>
    </row>
    <row r="3646" ht="14.25" customHeight="1">
      <c r="A3646" s="7" t="s">
        <v>5065</v>
      </c>
      <c r="B3646" s="12">
        <v>0.0</v>
      </c>
      <c r="C3646" s="12">
        <v>0.0</v>
      </c>
      <c r="D3646" s="12">
        <v>0.0</v>
      </c>
      <c r="E3646" s="14">
        <v>0.0</v>
      </c>
      <c r="F3646" s="14">
        <v>0.0</v>
      </c>
      <c r="G3646" s="14">
        <v>0.0</v>
      </c>
      <c r="H3646" s="12">
        <v>2.0</v>
      </c>
      <c r="I3646" s="12">
        <v>0.0</v>
      </c>
      <c r="J3646" s="12">
        <v>0.0</v>
      </c>
      <c r="K3646" s="14">
        <v>0.0</v>
      </c>
      <c r="L3646" s="14">
        <v>0.0</v>
      </c>
      <c r="M3646" s="14">
        <v>0.0</v>
      </c>
      <c r="N3646" s="7" t="s">
        <v>460</v>
      </c>
      <c r="O3646" s="326" t="s">
        <v>5059</v>
      </c>
      <c r="P3646" s="7" t="s">
        <v>5061</v>
      </c>
      <c r="Q3646" s="7" t="s">
        <v>5062</v>
      </c>
      <c r="R3646" s="7" t="s">
        <v>5063</v>
      </c>
      <c r="S3646" s="7" t="s">
        <v>5064</v>
      </c>
    </row>
    <row r="3647" ht="14.25" customHeight="1">
      <c r="A3647" s="7" t="s">
        <v>5066</v>
      </c>
      <c r="B3647" s="12">
        <v>7.0</v>
      </c>
      <c r="C3647" s="12">
        <v>0.0</v>
      </c>
      <c r="D3647" s="12">
        <v>0.0</v>
      </c>
      <c r="E3647" s="14">
        <v>0.0</v>
      </c>
      <c r="F3647" s="14">
        <v>0.0</v>
      </c>
      <c r="G3647" s="14">
        <v>0.0</v>
      </c>
      <c r="H3647" s="12">
        <v>0.0</v>
      </c>
      <c r="I3647" s="12">
        <v>0.0</v>
      </c>
      <c r="J3647" s="12">
        <v>0.0</v>
      </c>
      <c r="K3647" s="14">
        <v>0.0</v>
      </c>
      <c r="L3647" s="14">
        <v>0.0</v>
      </c>
      <c r="M3647" s="14">
        <v>0.0</v>
      </c>
      <c r="N3647" s="7" t="s">
        <v>460</v>
      </c>
      <c r="O3647" s="326" t="s">
        <v>5059</v>
      </c>
      <c r="P3647" s="7" t="s">
        <v>5061</v>
      </c>
      <c r="Q3647" s="7" t="s">
        <v>5067</v>
      </c>
      <c r="R3647" s="7" t="s">
        <v>5068</v>
      </c>
      <c r="S3647" s="7" t="s">
        <v>5069</v>
      </c>
    </row>
    <row r="3648" ht="14.25" customHeight="1">
      <c r="A3648" s="7" t="s">
        <v>5070</v>
      </c>
      <c r="B3648" s="12">
        <v>0.0</v>
      </c>
      <c r="C3648" s="12">
        <v>0.0</v>
      </c>
      <c r="D3648" s="12">
        <v>0.0</v>
      </c>
      <c r="E3648" s="14">
        <v>0.0</v>
      </c>
      <c r="F3648" s="14">
        <v>0.0</v>
      </c>
      <c r="G3648" s="14">
        <v>0.0</v>
      </c>
      <c r="H3648" s="12">
        <v>0.0</v>
      </c>
      <c r="I3648" s="12">
        <v>0.0</v>
      </c>
      <c r="J3648" s="12">
        <v>0.0</v>
      </c>
      <c r="K3648" s="14">
        <v>2.0</v>
      </c>
      <c r="L3648" s="14">
        <v>0.0</v>
      </c>
      <c r="M3648" s="14">
        <v>0.0</v>
      </c>
      <c r="N3648" s="7" t="s">
        <v>460</v>
      </c>
      <c r="O3648" s="326" t="s">
        <v>5059</v>
      </c>
      <c r="P3648" s="7" t="s">
        <v>5061</v>
      </c>
      <c r="Q3648" s="7" t="s">
        <v>5067</v>
      </c>
      <c r="R3648" s="7" t="s">
        <v>5068</v>
      </c>
      <c r="S3648" s="7" t="s">
        <v>5069</v>
      </c>
    </row>
    <row r="3649" ht="14.25" customHeight="1">
      <c r="A3649" s="7" t="s">
        <v>5071</v>
      </c>
      <c r="B3649" s="12">
        <v>0.0</v>
      </c>
      <c r="C3649" s="12">
        <v>0.0</v>
      </c>
      <c r="D3649" s="12">
        <v>0.0</v>
      </c>
      <c r="E3649" s="14">
        <v>0.0</v>
      </c>
      <c r="F3649" s="14">
        <v>0.0</v>
      </c>
      <c r="G3649" s="14">
        <v>0.0</v>
      </c>
      <c r="H3649" s="12">
        <v>0.0</v>
      </c>
      <c r="I3649" s="12">
        <v>0.0</v>
      </c>
      <c r="J3649" s="12">
        <v>0.0</v>
      </c>
      <c r="K3649" s="14">
        <v>0.0</v>
      </c>
      <c r="L3649" s="14">
        <v>3.0</v>
      </c>
      <c r="M3649" s="14">
        <v>0.0</v>
      </c>
      <c r="N3649" s="7" t="s">
        <v>460</v>
      </c>
      <c r="O3649" s="326" t="s">
        <v>5059</v>
      </c>
      <c r="P3649" s="7" t="s">
        <v>5061</v>
      </c>
      <c r="Q3649" s="7" t="s">
        <v>5067</v>
      </c>
      <c r="R3649" s="7" t="s">
        <v>5068</v>
      </c>
      <c r="S3649" s="7" t="s">
        <v>5069</v>
      </c>
    </row>
    <row r="3650" ht="14.25" customHeight="1">
      <c r="A3650" s="7" t="s">
        <v>5072</v>
      </c>
      <c r="B3650" s="12">
        <v>0.0</v>
      </c>
      <c r="C3650" s="12">
        <v>3.0</v>
      </c>
      <c r="D3650" s="12">
        <v>0.0</v>
      </c>
      <c r="E3650" s="14">
        <v>0.0</v>
      </c>
      <c r="F3650" s="14">
        <v>0.0</v>
      </c>
      <c r="G3650" s="14">
        <v>0.0</v>
      </c>
      <c r="H3650" s="12">
        <v>0.0</v>
      </c>
      <c r="I3650" s="12">
        <v>0.0</v>
      </c>
      <c r="J3650" s="12">
        <v>0.0</v>
      </c>
      <c r="K3650" s="14">
        <v>0.0</v>
      </c>
      <c r="L3650" s="14">
        <v>0.0</v>
      </c>
      <c r="M3650" s="14">
        <v>0.0</v>
      </c>
      <c r="N3650" s="7" t="s">
        <v>460</v>
      </c>
      <c r="O3650" s="326" t="s">
        <v>5059</v>
      </c>
      <c r="P3650" s="7" t="s">
        <v>5061</v>
      </c>
      <c r="Q3650" s="7" t="s">
        <v>5067</v>
      </c>
      <c r="R3650" s="7" t="s">
        <v>5068</v>
      </c>
      <c r="S3650" s="7" t="s">
        <v>5069</v>
      </c>
      <c r="T3650" s="7" t="s">
        <v>568</v>
      </c>
    </row>
    <row r="3651" ht="14.25" customHeight="1">
      <c r="A3651" s="7" t="s">
        <v>5073</v>
      </c>
      <c r="B3651" s="327">
        <v>30.0</v>
      </c>
      <c r="C3651" s="12">
        <v>0.0</v>
      </c>
      <c r="D3651" s="12">
        <v>0.0</v>
      </c>
      <c r="E3651" s="14">
        <v>0.0</v>
      </c>
      <c r="F3651" s="14">
        <v>0.0</v>
      </c>
      <c r="G3651" s="14">
        <v>0.0</v>
      </c>
      <c r="H3651" s="12">
        <v>0.0</v>
      </c>
      <c r="I3651" s="12">
        <v>0.0</v>
      </c>
      <c r="J3651" s="12">
        <v>0.0</v>
      </c>
      <c r="K3651" s="328">
        <v>30.0</v>
      </c>
      <c r="L3651" s="329">
        <v>33.0</v>
      </c>
      <c r="M3651" s="330">
        <v>48.0</v>
      </c>
      <c r="N3651" s="7" t="s">
        <v>460</v>
      </c>
      <c r="O3651" s="326" t="s">
        <v>5059</v>
      </c>
      <c r="P3651" s="7" t="s">
        <v>5074</v>
      </c>
      <c r="Q3651" s="7" t="s">
        <v>5075</v>
      </c>
      <c r="R3651" s="7" t="s">
        <v>5076</v>
      </c>
      <c r="S3651" s="7" t="s">
        <v>5077</v>
      </c>
      <c r="T3651" s="7" t="s">
        <v>593</v>
      </c>
    </row>
    <row r="3652" ht="14.25" customHeight="1">
      <c r="A3652" s="7" t="s">
        <v>5078</v>
      </c>
      <c r="B3652" s="12">
        <v>0.0</v>
      </c>
      <c r="C3652" s="12">
        <v>0.0</v>
      </c>
      <c r="D3652" s="12">
        <v>6.0</v>
      </c>
      <c r="E3652" s="14">
        <v>0.0</v>
      </c>
      <c r="F3652" s="14">
        <v>0.0</v>
      </c>
      <c r="G3652" s="14">
        <v>0.0</v>
      </c>
      <c r="H3652" s="12">
        <v>0.0</v>
      </c>
      <c r="I3652" s="12">
        <v>0.0</v>
      </c>
      <c r="J3652" s="12">
        <v>0.0</v>
      </c>
      <c r="K3652" s="14">
        <v>0.0</v>
      </c>
      <c r="L3652" s="14">
        <v>0.0</v>
      </c>
      <c r="M3652" s="14">
        <v>0.0</v>
      </c>
      <c r="N3652" s="7" t="s">
        <v>460</v>
      </c>
      <c r="O3652" s="326" t="s">
        <v>5059</v>
      </c>
      <c r="P3652" s="7" t="s">
        <v>5074</v>
      </c>
      <c r="Q3652" s="7" t="s">
        <v>5075</v>
      </c>
      <c r="R3652" s="7" t="s">
        <v>5076</v>
      </c>
      <c r="S3652" s="7" t="s">
        <v>5077</v>
      </c>
      <c r="T3652" s="7" t="s">
        <v>593</v>
      </c>
    </row>
    <row r="3653" ht="14.25" customHeight="1">
      <c r="A3653" s="7" t="s">
        <v>5079</v>
      </c>
      <c r="B3653" s="12">
        <v>0.0</v>
      </c>
      <c r="C3653" s="12">
        <v>2.0</v>
      </c>
      <c r="D3653" s="12">
        <v>0.0</v>
      </c>
      <c r="E3653" s="14">
        <v>0.0</v>
      </c>
      <c r="F3653" s="14">
        <v>0.0</v>
      </c>
      <c r="G3653" s="14">
        <v>0.0</v>
      </c>
      <c r="H3653" s="12">
        <v>0.0</v>
      </c>
      <c r="I3653" s="12">
        <v>0.0</v>
      </c>
      <c r="J3653" s="12">
        <v>0.0</v>
      </c>
      <c r="K3653" s="14">
        <v>0.0</v>
      </c>
      <c r="L3653" s="14">
        <v>0.0</v>
      </c>
      <c r="M3653" s="14">
        <v>0.0</v>
      </c>
      <c r="N3653" s="7" t="s">
        <v>460</v>
      </c>
      <c r="O3653" s="326" t="s">
        <v>5059</v>
      </c>
      <c r="P3653" s="7" t="s">
        <v>5074</v>
      </c>
      <c r="Q3653" s="7" t="s">
        <v>5075</v>
      </c>
      <c r="R3653" s="7" t="s">
        <v>5076</v>
      </c>
      <c r="S3653" s="7" t="s">
        <v>5077</v>
      </c>
      <c r="T3653" s="7" t="s">
        <v>593</v>
      </c>
    </row>
    <row r="3654" ht="14.25" customHeight="1">
      <c r="A3654" s="7" t="s">
        <v>5080</v>
      </c>
      <c r="B3654" s="12">
        <v>0.0</v>
      </c>
      <c r="C3654" s="12">
        <v>0.0</v>
      </c>
      <c r="D3654" s="12">
        <v>0.0</v>
      </c>
      <c r="E3654" s="328">
        <v>28.0</v>
      </c>
      <c r="F3654" s="330">
        <v>26.0</v>
      </c>
      <c r="G3654" s="14">
        <v>0.0</v>
      </c>
      <c r="H3654" s="12">
        <v>0.0</v>
      </c>
      <c r="I3654" s="12">
        <v>0.0</v>
      </c>
      <c r="J3654" s="12">
        <v>0.0</v>
      </c>
      <c r="K3654" s="14">
        <v>0.0</v>
      </c>
      <c r="L3654" s="14">
        <v>0.0</v>
      </c>
      <c r="M3654" s="14">
        <v>0.0</v>
      </c>
      <c r="N3654" s="7" t="s">
        <v>460</v>
      </c>
      <c r="O3654" s="326" t="s">
        <v>5059</v>
      </c>
      <c r="P3654" s="7" t="s">
        <v>5074</v>
      </c>
      <c r="Q3654" s="7" t="s">
        <v>5075</v>
      </c>
      <c r="R3654" s="7" t="s">
        <v>5076</v>
      </c>
      <c r="S3654" s="7" t="s">
        <v>5081</v>
      </c>
      <c r="T3654" s="7" t="s">
        <v>593</v>
      </c>
    </row>
    <row r="3655" ht="14.25" customHeight="1">
      <c r="A3655" s="7" t="s">
        <v>5082</v>
      </c>
      <c r="B3655" s="12">
        <v>0.0</v>
      </c>
      <c r="C3655" s="12">
        <v>0.0</v>
      </c>
      <c r="D3655" s="12">
        <v>0.0</v>
      </c>
      <c r="E3655" s="14">
        <v>0.0</v>
      </c>
      <c r="F3655" s="14">
        <v>0.0</v>
      </c>
      <c r="G3655" s="327">
        <v>30.0</v>
      </c>
      <c r="H3655" s="12">
        <v>0.0</v>
      </c>
      <c r="I3655" s="12">
        <v>0.0</v>
      </c>
      <c r="J3655" s="12">
        <v>0.0</v>
      </c>
      <c r="K3655" s="14">
        <v>0.0</v>
      </c>
      <c r="L3655" s="14">
        <v>0.0</v>
      </c>
      <c r="M3655" s="14">
        <v>0.0</v>
      </c>
      <c r="N3655" s="7" t="s">
        <v>460</v>
      </c>
      <c r="O3655" s="326" t="s">
        <v>5059</v>
      </c>
      <c r="P3655" s="7" t="s">
        <v>5074</v>
      </c>
      <c r="Q3655" s="7" t="s">
        <v>5075</v>
      </c>
      <c r="R3655" s="7" t="s">
        <v>5076</v>
      </c>
      <c r="S3655" s="7" t="s">
        <v>5081</v>
      </c>
      <c r="T3655" s="7" t="s">
        <v>593</v>
      </c>
    </row>
    <row r="3656" ht="14.25" customHeight="1">
      <c r="A3656" s="7" t="s">
        <v>5083</v>
      </c>
      <c r="B3656" s="12">
        <v>7.0</v>
      </c>
      <c r="C3656" s="12">
        <v>0.0</v>
      </c>
      <c r="D3656" s="12">
        <v>0.0</v>
      </c>
      <c r="E3656" s="14">
        <v>0.0</v>
      </c>
      <c r="F3656" s="14">
        <v>0.0</v>
      </c>
      <c r="G3656" s="14">
        <v>0.0</v>
      </c>
      <c r="H3656" s="12">
        <v>0.0</v>
      </c>
      <c r="I3656" s="12">
        <v>0.0</v>
      </c>
      <c r="J3656" s="12">
        <v>0.0</v>
      </c>
      <c r="K3656" s="14">
        <v>0.0</v>
      </c>
      <c r="L3656" s="14">
        <v>0.0</v>
      </c>
      <c r="M3656" s="14">
        <v>0.0</v>
      </c>
      <c r="N3656" s="7" t="s">
        <v>460</v>
      </c>
      <c r="O3656" s="326" t="s">
        <v>5059</v>
      </c>
      <c r="P3656" s="7" t="s">
        <v>5074</v>
      </c>
      <c r="Q3656" s="7" t="s">
        <v>5075</v>
      </c>
      <c r="R3656" s="7" t="s">
        <v>5076</v>
      </c>
      <c r="S3656" s="7" t="s">
        <v>5081</v>
      </c>
      <c r="T3656" s="7" t="s">
        <v>593</v>
      </c>
    </row>
    <row r="3657" ht="14.25" customHeight="1">
      <c r="A3657" s="7" t="s">
        <v>5084</v>
      </c>
      <c r="B3657" s="12">
        <v>17.0</v>
      </c>
      <c r="C3657" s="12">
        <v>0.0</v>
      </c>
      <c r="D3657" s="12">
        <v>0.0</v>
      </c>
      <c r="E3657" s="14">
        <v>0.0</v>
      </c>
      <c r="F3657" s="14">
        <v>0.0</v>
      </c>
      <c r="G3657" s="14">
        <v>0.0</v>
      </c>
      <c r="H3657" s="12">
        <v>0.0</v>
      </c>
      <c r="I3657" s="12">
        <v>0.0</v>
      </c>
      <c r="J3657" s="12">
        <v>0.0</v>
      </c>
      <c r="K3657" s="14">
        <v>0.0</v>
      </c>
      <c r="L3657" s="14">
        <v>0.0</v>
      </c>
      <c r="M3657" s="14">
        <v>0.0</v>
      </c>
      <c r="N3657" s="7" t="s">
        <v>460</v>
      </c>
      <c r="O3657" s="326" t="s">
        <v>5059</v>
      </c>
      <c r="P3657" s="7" t="s">
        <v>5074</v>
      </c>
      <c r="Q3657" s="7" t="s">
        <v>5085</v>
      </c>
      <c r="R3657" s="7" t="s">
        <v>5086</v>
      </c>
      <c r="S3657" s="7" t="s">
        <v>5087</v>
      </c>
    </row>
    <row r="3658" ht="14.25" customHeight="1">
      <c r="A3658" s="7" t="s">
        <v>5088</v>
      </c>
      <c r="B3658" s="12">
        <v>0.0</v>
      </c>
      <c r="C3658" s="12">
        <v>12.0</v>
      </c>
      <c r="D3658" s="12">
        <v>0.0</v>
      </c>
      <c r="E3658" s="14">
        <v>0.0</v>
      </c>
      <c r="F3658" s="14">
        <v>0.0</v>
      </c>
      <c r="G3658" s="14">
        <v>0.0</v>
      </c>
      <c r="H3658" s="12">
        <v>0.0</v>
      </c>
      <c r="I3658" s="12">
        <v>0.0</v>
      </c>
      <c r="J3658" s="12">
        <v>0.0</v>
      </c>
      <c r="K3658" s="14">
        <v>0.0</v>
      </c>
      <c r="L3658" s="14">
        <v>0.0</v>
      </c>
      <c r="M3658" s="14">
        <v>0.0</v>
      </c>
      <c r="N3658" s="7" t="s">
        <v>460</v>
      </c>
      <c r="O3658" s="326" t="s">
        <v>5059</v>
      </c>
      <c r="P3658" s="7" t="s">
        <v>5074</v>
      </c>
      <c r="Q3658" s="7" t="s">
        <v>5085</v>
      </c>
      <c r="R3658" s="7" t="s">
        <v>5086</v>
      </c>
      <c r="S3658" s="7" t="s">
        <v>5087</v>
      </c>
    </row>
    <row r="3659" ht="14.25" customHeight="1">
      <c r="A3659" s="7" t="s">
        <v>5089</v>
      </c>
      <c r="B3659" s="12">
        <v>0.0</v>
      </c>
      <c r="C3659" s="12">
        <v>7.0</v>
      </c>
      <c r="D3659" s="12">
        <v>0.0</v>
      </c>
      <c r="E3659" s="14">
        <v>0.0</v>
      </c>
      <c r="F3659" s="14">
        <v>0.0</v>
      </c>
      <c r="G3659" s="14">
        <v>0.0</v>
      </c>
      <c r="H3659" s="12">
        <v>0.0</v>
      </c>
      <c r="I3659" s="12">
        <v>0.0</v>
      </c>
      <c r="J3659" s="12">
        <v>0.0</v>
      </c>
      <c r="K3659" s="14">
        <v>0.0</v>
      </c>
      <c r="L3659" s="14">
        <v>0.0</v>
      </c>
      <c r="M3659" s="14">
        <v>0.0</v>
      </c>
      <c r="N3659" s="7" t="s">
        <v>460</v>
      </c>
      <c r="O3659" s="326" t="s">
        <v>5059</v>
      </c>
      <c r="P3659" s="7" t="s">
        <v>5074</v>
      </c>
      <c r="Q3659" s="7" t="s">
        <v>5085</v>
      </c>
      <c r="R3659" s="7" t="s">
        <v>5086</v>
      </c>
      <c r="S3659" s="7" t="s">
        <v>5087</v>
      </c>
    </row>
    <row r="3660" ht="14.25" customHeight="1">
      <c r="A3660" s="7" t="s">
        <v>5090</v>
      </c>
      <c r="B3660" s="12">
        <v>0.0</v>
      </c>
      <c r="C3660" s="12">
        <v>0.0</v>
      </c>
      <c r="D3660" s="12">
        <v>5.0</v>
      </c>
      <c r="E3660" s="14">
        <v>0.0</v>
      </c>
      <c r="F3660" s="14">
        <v>0.0</v>
      </c>
      <c r="G3660" s="14">
        <v>0.0</v>
      </c>
      <c r="H3660" s="12">
        <v>0.0</v>
      </c>
      <c r="I3660" s="12">
        <v>0.0</v>
      </c>
      <c r="J3660" s="12">
        <v>0.0</v>
      </c>
      <c r="K3660" s="14">
        <v>0.0</v>
      </c>
      <c r="L3660" s="14">
        <v>0.0</v>
      </c>
      <c r="M3660" s="14">
        <v>0.0</v>
      </c>
      <c r="N3660" s="7" t="s">
        <v>460</v>
      </c>
      <c r="O3660" s="326" t="s">
        <v>5059</v>
      </c>
      <c r="P3660" s="7" t="s">
        <v>5074</v>
      </c>
      <c r="Q3660" s="7" t="s">
        <v>5085</v>
      </c>
      <c r="R3660" s="7" t="s">
        <v>5086</v>
      </c>
      <c r="S3660" s="7" t="s">
        <v>5087</v>
      </c>
    </row>
    <row r="3661" ht="14.25" customHeight="1">
      <c r="A3661" s="7" t="s">
        <v>5091</v>
      </c>
      <c r="B3661" s="12">
        <v>0.0</v>
      </c>
      <c r="C3661" s="12">
        <v>0.0</v>
      </c>
      <c r="D3661" s="12">
        <v>6.0</v>
      </c>
      <c r="E3661" s="14">
        <v>0.0</v>
      </c>
      <c r="F3661" s="14">
        <v>0.0</v>
      </c>
      <c r="G3661" s="14">
        <v>0.0</v>
      </c>
      <c r="H3661" s="12">
        <v>0.0</v>
      </c>
      <c r="I3661" s="12">
        <v>0.0</v>
      </c>
      <c r="J3661" s="12">
        <v>0.0</v>
      </c>
      <c r="K3661" s="14">
        <v>0.0</v>
      </c>
      <c r="L3661" s="14">
        <v>0.0</v>
      </c>
      <c r="M3661" s="14">
        <v>0.0</v>
      </c>
      <c r="N3661" s="7" t="s">
        <v>460</v>
      </c>
      <c r="O3661" s="326" t="s">
        <v>5059</v>
      </c>
      <c r="P3661" s="7" t="s">
        <v>5074</v>
      </c>
      <c r="Q3661" s="7" t="s">
        <v>5085</v>
      </c>
      <c r="R3661" s="7" t="s">
        <v>5086</v>
      </c>
      <c r="S3661" s="7" t="s">
        <v>5087</v>
      </c>
    </row>
    <row r="3662" ht="14.25" customHeight="1">
      <c r="A3662" s="7" t="s">
        <v>5092</v>
      </c>
      <c r="B3662" s="12">
        <v>0.0</v>
      </c>
      <c r="C3662" s="12">
        <v>0.0</v>
      </c>
      <c r="D3662" s="12">
        <v>5.0</v>
      </c>
      <c r="E3662" s="14">
        <v>0.0</v>
      </c>
      <c r="F3662" s="14">
        <v>0.0</v>
      </c>
      <c r="G3662" s="14">
        <v>0.0</v>
      </c>
      <c r="H3662" s="12">
        <v>0.0</v>
      </c>
      <c r="I3662" s="12">
        <v>0.0</v>
      </c>
      <c r="J3662" s="12">
        <v>0.0</v>
      </c>
      <c r="K3662" s="14">
        <v>0.0</v>
      </c>
      <c r="L3662" s="14">
        <v>0.0</v>
      </c>
      <c r="M3662" s="14">
        <v>0.0</v>
      </c>
      <c r="N3662" s="7" t="s">
        <v>460</v>
      </c>
      <c r="O3662" s="326" t="s">
        <v>5059</v>
      </c>
      <c r="P3662" s="7" t="s">
        <v>5074</v>
      </c>
      <c r="Q3662" s="7" t="s">
        <v>5085</v>
      </c>
      <c r="R3662" s="7" t="s">
        <v>5086</v>
      </c>
      <c r="S3662" s="7" t="s">
        <v>5087</v>
      </c>
    </row>
    <row r="3663" ht="14.25" customHeight="1">
      <c r="A3663" s="7" t="s">
        <v>5093</v>
      </c>
      <c r="B3663" s="12">
        <v>0.0</v>
      </c>
      <c r="C3663" s="12">
        <v>4.0</v>
      </c>
      <c r="D3663" s="12">
        <v>0.0</v>
      </c>
      <c r="E3663" s="14">
        <v>0.0</v>
      </c>
      <c r="F3663" s="14">
        <v>0.0</v>
      </c>
      <c r="G3663" s="14">
        <v>0.0</v>
      </c>
      <c r="H3663" s="12">
        <v>0.0</v>
      </c>
      <c r="I3663" s="12">
        <v>0.0</v>
      </c>
      <c r="J3663" s="12">
        <v>0.0</v>
      </c>
      <c r="K3663" s="14">
        <v>0.0</v>
      </c>
      <c r="L3663" s="14">
        <v>0.0</v>
      </c>
      <c r="M3663" s="14">
        <v>0.0</v>
      </c>
      <c r="N3663" s="7" t="s">
        <v>460</v>
      </c>
      <c r="O3663" s="326" t="s">
        <v>5059</v>
      </c>
      <c r="P3663" s="7" t="s">
        <v>5074</v>
      </c>
      <c r="Q3663" s="7" t="s">
        <v>5085</v>
      </c>
      <c r="R3663" s="7" t="s">
        <v>5086</v>
      </c>
      <c r="S3663" s="7" t="s">
        <v>5087</v>
      </c>
    </row>
    <row r="3664" ht="14.25" customHeight="1">
      <c r="A3664" s="7" t="s">
        <v>5094</v>
      </c>
      <c r="B3664" s="12">
        <v>4.0</v>
      </c>
      <c r="C3664" s="12">
        <v>0.0</v>
      </c>
      <c r="D3664" s="12">
        <v>0.0</v>
      </c>
      <c r="E3664" s="14">
        <v>0.0</v>
      </c>
      <c r="F3664" s="14">
        <v>0.0</v>
      </c>
      <c r="G3664" s="14">
        <v>0.0</v>
      </c>
      <c r="H3664" s="12">
        <v>0.0</v>
      </c>
      <c r="I3664" s="12">
        <v>0.0</v>
      </c>
      <c r="J3664" s="12">
        <v>0.0</v>
      </c>
      <c r="K3664" s="14">
        <v>0.0</v>
      </c>
      <c r="L3664" s="14">
        <v>0.0</v>
      </c>
      <c r="M3664" s="14">
        <v>0.0</v>
      </c>
      <c r="N3664" s="7" t="s">
        <v>460</v>
      </c>
      <c r="O3664" s="326" t="s">
        <v>5059</v>
      </c>
      <c r="P3664" s="7" t="s">
        <v>5074</v>
      </c>
      <c r="Q3664" s="7" t="s">
        <v>5085</v>
      </c>
      <c r="R3664" s="7" t="s">
        <v>5086</v>
      </c>
      <c r="S3664" s="7" t="s">
        <v>5087</v>
      </c>
    </row>
    <row r="3665" ht="14.25" customHeight="1">
      <c r="A3665" s="7" t="s">
        <v>5095</v>
      </c>
      <c r="B3665" s="12">
        <v>0.0</v>
      </c>
      <c r="C3665" s="12">
        <v>2.0</v>
      </c>
      <c r="D3665" s="12">
        <v>0.0</v>
      </c>
      <c r="E3665" s="14">
        <v>0.0</v>
      </c>
      <c r="F3665" s="14">
        <v>0.0</v>
      </c>
      <c r="G3665" s="14">
        <v>0.0</v>
      </c>
      <c r="H3665" s="12">
        <v>0.0</v>
      </c>
      <c r="I3665" s="12">
        <v>0.0</v>
      </c>
      <c r="J3665" s="12">
        <v>0.0</v>
      </c>
      <c r="K3665" s="14">
        <v>0.0</v>
      </c>
      <c r="L3665" s="14">
        <v>0.0</v>
      </c>
      <c r="M3665" s="14">
        <v>0.0</v>
      </c>
      <c r="N3665" s="7" t="s">
        <v>460</v>
      </c>
      <c r="O3665" s="326" t="s">
        <v>5059</v>
      </c>
      <c r="P3665" s="7" t="s">
        <v>5074</v>
      </c>
      <c r="Q3665" s="7" t="s">
        <v>5085</v>
      </c>
      <c r="R3665" s="7" t="s">
        <v>5086</v>
      </c>
      <c r="S3665" s="7" t="s">
        <v>5087</v>
      </c>
    </row>
    <row r="3666" ht="14.25" customHeight="1">
      <c r="A3666" s="7" t="s">
        <v>5096</v>
      </c>
      <c r="B3666" s="12">
        <v>0.0</v>
      </c>
      <c r="C3666" s="12">
        <v>0.0</v>
      </c>
      <c r="D3666" s="12">
        <v>0.0</v>
      </c>
      <c r="E3666" s="14">
        <v>0.0</v>
      </c>
      <c r="F3666" s="14">
        <v>2.0</v>
      </c>
      <c r="G3666" s="14">
        <v>0.0</v>
      </c>
      <c r="H3666" s="12">
        <v>0.0</v>
      </c>
      <c r="I3666" s="12">
        <v>0.0</v>
      </c>
      <c r="J3666" s="12">
        <v>0.0</v>
      </c>
      <c r="K3666" s="14">
        <v>0.0</v>
      </c>
      <c r="L3666" s="14">
        <v>0.0</v>
      </c>
      <c r="M3666" s="14">
        <v>0.0</v>
      </c>
      <c r="N3666" s="7" t="s">
        <v>460</v>
      </c>
      <c r="O3666" s="326" t="s">
        <v>5059</v>
      </c>
      <c r="P3666" s="7" t="s">
        <v>5074</v>
      </c>
      <c r="Q3666" s="7" t="s">
        <v>5085</v>
      </c>
      <c r="R3666" s="7" t="s">
        <v>5086</v>
      </c>
      <c r="S3666" s="7" t="s">
        <v>5087</v>
      </c>
    </row>
    <row r="3667" ht="14.25" customHeight="1">
      <c r="A3667" s="7" t="s">
        <v>5097</v>
      </c>
      <c r="B3667" s="12">
        <v>0.0</v>
      </c>
      <c r="C3667" s="12">
        <v>0.0</v>
      </c>
      <c r="D3667" s="12">
        <v>0.0</v>
      </c>
      <c r="E3667" s="14">
        <v>10.0</v>
      </c>
      <c r="F3667" s="14">
        <v>0.0</v>
      </c>
      <c r="G3667" s="14">
        <v>0.0</v>
      </c>
      <c r="H3667" s="12">
        <v>0.0</v>
      </c>
      <c r="I3667" s="12">
        <v>12.0</v>
      </c>
      <c r="J3667" s="12">
        <v>0.0</v>
      </c>
      <c r="K3667" s="14">
        <v>0.0</v>
      </c>
      <c r="L3667" s="14">
        <v>0.0</v>
      </c>
      <c r="M3667" s="14">
        <v>7.0</v>
      </c>
      <c r="N3667" s="7" t="s">
        <v>460</v>
      </c>
      <c r="O3667" s="326" t="s">
        <v>5059</v>
      </c>
      <c r="P3667" s="7" t="s">
        <v>5074</v>
      </c>
      <c r="Q3667" s="7" t="s">
        <v>5085</v>
      </c>
      <c r="R3667" s="7" t="s">
        <v>5086</v>
      </c>
      <c r="S3667" s="7" t="s">
        <v>5087</v>
      </c>
      <c r="T3667" s="7" t="s">
        <v>568</v>
      </c>
    </row>
    <row r="3668" ht="14.25" customHeight="1">
      <c r="A3668" s="7" t="s">
        <v>5098</v>
      </c>
      <c r="B3668" s="12">
        <v>0.0</v>
      </c>
      <c r="C3668" s="12">
        <v>9.0</v>
      </c>
      <c r="D3668" s="12">
        <v>0.0</v>
      </c>
      <c r="E3668" s="14">
        <v>0.0</v>
      </c>
      <c r="F3668" s="14">
        <v>0.0</v>
      </c>
      <c r="G3668" s="14">
        <v>0.0</v>
      </c>
      <c r="H3668" s="12">
        <v>0.0</v>
      </c>
      <c r="I3668" s="12">
        <v>0.0</v>
      </c>
      <c r="J3668" s="12">
        <v>0.0</v>
      </c>
      <c r="K3668" s="14">
        <v>0.0</v>
      </c>
      <c r="L3668" s="14">
        <v>0.0</v>
      </c>
      <c r="M3668" s="14">
        <v>0.0</v>
      </c>
      <c r="N3668" s="7" t="s">
        <v>460</v>
      </c>
      <c r="O3668" s="326" t="s">
        <v>5059</v>
      </c>
      <c r="P3668" s="7" t="s">
        <v>5074</v>
      </c>
      <c r="Q3668" s="7" t="s">
        <v>5085</v>
      </c>
      <c r="R3668" s="7" t="s">
        <v>5086</v>
      </c>
      <c r="S3668" s="7" t="s">
        <v>5087</v>
      </c>
      <c r="T3668" s="7" t="s">
        <v>568</v>
      </c>
    </row>
    <row r="3669" ht="14.25" customHeight="1">
      <c r="A3669" s="7" t="s">
        <v>5099</v>
      </c>
      <c r="B3669" s="12">
        <v>0.0</v>
      </c>
      <c r="C3669" s="12">
        <v>0.0</v>
      </c>
      <c r="D3669" s="12">
        <v>0.0</v>
      </c>
      <c r="E3669" s="14">
        <v>0.0</v>
      </c>
      <c r="F3669" s="14">
        <v>0.0</v>
      </c>
      <c r="G3669" s="14">
        <v>6.0</v>
      </c>
      <c r="H3669" s="12">
        <v>0.0</v>
      </c>
      <c r="I3669" s="12">
        <v>0.0</v>
      </c>
      <c r="J3669" s="12">
        <v>0.0</v>
      </c>
      <c r="K3669" s="14">
        <v>0.0</v>
      </c>
      <c r="L3669" s="14">
        <v>0.0</v>
      </c>
      <c r="M3669" s="14">
        <v>0.0</v>
      </c>
      <c r="N3669" s="7" t="s">
        <v>460</v>
      </c>
      <c r="O3669" s="326" t="s">
        <v>5059</v>
      </c>
      <c r="P3669" s="7" t="s">
        <v>5074</v>
      </c>
      <c r="Q3669" s="7" t="s">
        <v>5085</v>
      </c>
      <c r="R3669" s="7" t="s">
        <v>5086</v>
      </c>
      <c r="S3669" s="7" t="s">
        <v>5087</v>
      </c>
      <c r="T3669" s="7" t="s">
        <v>568</v>
      </c>
    </row>
    <row r="3670" ht="14.25" customHeight="1">
      <c r="A3670" s="7" t="s">
        <v>5100</v>
      </c>
      <c r="B3670" s="12">
        <v>0.0</v>
      </c>
      <c r="C3670" s="12">
        <v>0.0</v>
      </c>
      <c r="D3670" s="12">
        <v>0.0</v>
      </c>
      <c r="E3670" s="14">
        <v>0.0</v>
      </c>
      <c r="F3670" s="14">
        <v>0.0</v>
      </c>
      <c r="G3670" s="14">
        <v>0.0</v>
      </c>
      <c r="H3670" s="12">
        <v>0.0</v>
      </c>
      <c r="I3670" s="12">
        <v>5.0</v>
      </c>
      <c r="J3670" s="12">
        <v>0.0</v>
      </c>
      <c r="K3670" s="14">
        <v>0.0</v>
      </c>
      <c r="L3670" s="14">
        <v>0.0</v>
      </c>
      <c r="M3670" s="14">
        <v>0.0</v>
      </c>
      <c r="N3670" s="7" t="s">
        <v>460</v>
      </c>
      <c r="O3670" s="326" t="s">
        <v>5059</v>
      </c>
      <c r="P3670" s="7" t="s">
        <v>5074</v>
      </c>
      <c r="Q3670" s="7" t="s">
        <v>5085</v>
      </c>
      <c r="R3670" s="7" t="s">
        <v>5086</v>
      </c>
      <c r="S3670" s="7" t="s">
        <v>5087</v>
      </c>
      <c r="T3670" s="7" t="s">
        <v>568</v>
      </c>
    </row>
    <row r="3671" ht="14.25" customHeight="1">
      <c r="A3671" s="7" t="s">
        <v>5101</v>
      </c>
      <c r="B3671" s="12">
        <v>0.0</v>
      </c>
      <c r="C3671" s="12">
        <v>0.0</v>
      </c>
      <c r="D3671" s="12">
        <v>0.0</v>
      </c>
      <c r="E3671" s="14">
        <v>0.0</v>
      </c>
      <c r="F3671" s="14">
        <v>0.0</v>
      </c>
      <c r="G3671" s="14">
        <v>0.0</v>
      </c>
      <c r="H3671" s="12">
        <v>0.0</v>
      </c>
      <c r="I3671" s="12">
        <v>0.0</v>
      </c>
      <c r="J3671" s="12">
        <v>0.0</v>
      </c>
      <c r="K3671" s="14">
        <v>5.0</v>
      </c>
      <c r="L3671" s="14">
        <v>0.0</v>
      </c>
      <c r="M3671" s="14">
        <v>0.0</v>
      </c>
      <c r="N3671" s="7" t="s">
        <v>460</v>
      </c>
      <c r="O3671" s="326" t="s">
        <v>5059</v>
      </c>
      <c r="P3671" s="7" t="s">
        <v>5074</v>
      </c>
      <c r="Q3671" s="7" t="s">
        <v>5085</v>
      </c>
      <c r="R3671" s="7" t="s">
        <v>5086</v>
      </c>
      <c r="S3671" s="7" t="s">
        <v>5087</v>
      </c>
      <c r="T3671" s="7" t="s">
        <v>568</v>
      </c>
    </row>
    <row r="3672" ht="14.25" customHeight="1">
      <c r="A3672" s="7" t="s">
        <v>5102</v>
      </c>
      <c r="B3672" s="12">
        <v>0.0</v>
      </c>
      <c r="C3672" s="12">
        <v>0.0</v>
      </c>
      <c r="D3672" s="12">
        <v>0.0</v>
      </c>
      <c r="E3672" s="14">
        <v>0.0</v>
      </c>
      <c r="F3672" s="14">
        <v>0.0</v>
      </c>
      <c r="G3672" s="14">
        <v>0.0</v>
      </c>
      <c r="H3672" s="12">
        <v>5.0</v>
      </c>
      <c r="I3672" s="12">
        <v>0.0</v>
      </c>
      <c r="J3672" s="12">
        <v>0.0</v>
      </c>
      <c r="K3672" s="14">
        <v>0.0</v>
      </c>
      <c r="L3672" s="14">
        <v>0.0</v>
      </c>
      <c r="M3672" s="14">
        <v>0.0</v>
      </c>
      <c r="N3672" s="7" t="s">
        <v>460</v>
      </c>
      <c r="O3672" s="326" t="s">
        <v>5059</v>
      </c>
      <c r="P3672" s="7" t="s">
        <v>5074</v>
      </c>
      <c r="Q3672" s="7" t="s">
        <v>5085</v>
      </c>
      <c r="R3672" s="7" t="s">
        <v>5086</v>
      </c>
      <c r="S3672" s="7" t="s">
        <v>5087</v>
      </c>
      <c r="T3672" s="7" t="s">
        <v>568</v>
      </c>
    </row>
    <row r="3673" ht="14.25" customHeight="1">
      <c r="A3673" s="7" t="s">
        <v>5103</v>
      </c>
      <c r="B3673" s="12">
        <v>2.0</v>
      </c>
      <c r="C3673" s="12">
        <v>0.0</v>
      </c>
      <c r="D3673" s="12">
        <v>0.0</v>
      </c>
      <c r="E3673" s="14">
        <v>0.0</v>
      </c>
      <c r="F3673" s="14">
        <v>0.0</v>
      </c>
      <c r="G3673" s="14">
        <v>0.0</v>
      </c>
      <c r="H3673" s="12">
        <v>0.0</v>
      </c>
      <c r="I3673" s="12">
        <v>0.0</v>
      </c>
      <c r="J3673" s="12">
        <v>0.0</v>
      </c>
      <c r="K3673" s="14">
        <v>0.0</v>
      </c>
      <c r="L3673" s="14">
        <v>0.0</v>
      </c>
      <c r="M3673" s="14">
        <v>0.0</v>
      </c>
      <c r="N3673" s="7" t="s">
        <v>460</v>
      </c>
      <c r="O3673" s="326" t="s">
        <v>5059</v>
      </c>
      <c r="P3673" s="7" t="s">
        <v>5074</v>
      </c>
      <c r="Q3673" s="7" t="s">
        <v>5085</v>
      </c>
      <c r="R3673" s="7" t="s">
        <v>5086</v>
      </c>
      <c r="S3673" s="7" t="s">
        <v>5087</v>
      </c>
      <c r="T3673" s="7" t="s">
        <v>568</v>
      </c>
    </row>
    <row r="3674" ht="14.25" customHeight="1">
      <c r="A3674" s="7" t="s">
        <v>5104</v>
      </c>
      <c r="B3674" s="12">
        <v>0.0</v>
      </c>
      <c r="C3674" s="12">
        <v>3.0</v>
      </c>
      <c r="D3674" s="12">
        <v>0.0</v>
      </c>
      <c r="E3674" s="14">
        <v>13.0</v>
      </c>
      <c r="F3674" s="14">
        <v>7.0</v>
      </c>
      <c r="G3674" s="14">
        <v>0.0</v>
      </c>
      <c r="H3674" s="12">
        <v>0.0</v>
      </c>
      <c r="I3674" s="12">
        <v>0.0</v>
      </c>
      <c r="J3674" s="12">
        <v>0.0</v>
      </c>
      <c r="K3674" s="14">
        <v>0.0</v>
      </c>
      <c r="L3674" s="14">
        <v>0.0</v>
      </c>
      <c r="M3674" s="14">
        <v>0.0</v>
      </c>
      <c r="N3674" s="7" t="s">
        <v>460</v>
      </c>
      <c r="O3674" s="326" t="s">
        <v>5059</v>
      </c>
      <c r="P3674" s="7" t="s">
        <v>5074</v>
      </c>
      <c r="Q3674" s="7" t="s">
        <v>5085</v>
      </c>
      <c r="R3674" s="7" t="s">
        <v>5086</v>
      </c>
      <c r="S3674" s="7" t="s">
        <v>5087</v>
      </c>
      <c r="T3674" s="7" t="s">
        <v>593</v>
      </c>
    </row>
    <row r="3675" ht="14.25" customHeight="1">
      <c r="A3675" s="7" t="s">
        <v>5105</v>
      </c>
      <c r="B3675" s="12">
        <v>0.0</v>
      </c>
      <c r="C3675" s="12">
        <v>0.0</v>
      </c>
      <c r="D3675" s="12">
        <v>0.0</v>
      </c>
      <c r="E3675" s="14">
        <v>0.0</v>
      </c>
      <c r="F3675" s="14">
        <v>0.0</v>
      </c>
      <c r="G3675" s="14">
        <v>0.0</v>
      </c>
      <c r="H3675" s="12">
        <v>0.0</v>
      </c>
      <c r="I3675" s="12">
        <v>0.0</v>
      </c>
      <c r="J3675" s="12">
        <v>0.0</v>
      </c>
      <c r="K3675" s="14">
        <v>0.0</v>
      </c>
      <c r="L3675" s="14">
        <v>22.0</v>
      </c>
      <c r="M3675" s="14">
        <v>0.0</v>
      </c>
      <c r="N3675" s="7" t="s">
        <v>460</v>
      </c>
      <c r="O3675" s="326" t="s">
        <v>5059</v>
      </c>
      <c r="P3675" s="7" t="s">
        <v>5074</v>
      </c>
      <c r="Q3675" s="7" t="s">
        <v>5085</v>
      </c>
      <c r="R3675" s="7" t="s">
        <v>5086</v>
      </c>
      <c r="S3675" s="7" t="s">
        <v>5087</v>
      </c>
      <c r="T3675" s="7" t="s">
        <v>593</v>
      </c>
    </row>
    <row r="3676" ht="14.25" customHeight="1">
      <c r="A3676" s="7" t="s">
        <v>5106</v>
      </c>
      <c r="B3676" s="12">
        <v>5.0</v>
      </c>
      <c r="C3676" s="12">
        <v>0.0</v>
      </c>
      <c r="D3676" s="12">
        <v>0.0</v>
      </c>
      <c r="E3676" s="14">
        <v>0.0</v>
      </c>
      <c r="F3676" s="14">
        <v>0.0</v>
      </c>
      <c r="G3676" s="14">
        <v>8.0</v>
      </c>
      <c r="H3676" s="12">
        <v>0.0</v>
      </c>
      <c r="I3676" s="12">
        <v>0.0</v>
      </c>
      <c r="J3676" s="12">
        <v>0.0</v>
      </c>
      <c r="K3676" s="14">
        <v>0.0</v>
      </c>
      <c r="L3676" s="14">
        <v>0.0</v>
      </c>
      <c r="M3676" s="14">
        <v>0.0</v>
      </c>
      <c r="N3676" s="7" t="s">
        <v>460</v>
      </c>
      <c r="O3676" s="326" t="s">
        <v>5059</v>
      </c>
      <c r="P3676" s="7" t="s">
        <v>5074</v>
      </c>
      <c r="Q3676" s="7" t="s">
        <v>5085</v>
      </c>
      <c r="R3676" s="7" t="s">
        <v>5086</v>
      </c>
      <c r="S3676" s="7" t="s">
        <v>5087</v>
      </c>
      <c r="T3676" s="7" t="s">
        <v>593</v>
      </c>
    </row>
    <row r="3677" ht="14.25" customHeight="1">
      <c r="A3677" s="7" t="s">
        <v>5107</v>
      </c>
      <c r="B3677" s="12">
        <v>0.0</v>
      </c>
      <c r="C3677" s="12">
        <v>0.0</v>
      </c>
      <c r="D3677" s="12">
        <v>0.0</v>
      </c>
      <c r="E3677" s="14">
        <v>0.0</v>
      </c>
      <c r="F3677" s="14">
        <v>12.0</v>
      </c>
      <c r="G3677" s="14">
        <v>0.0</v>
      </c>
      <c r="H3677" s="12">
        <v>0.0</v>
      </c>
      <c r="I3677" s="12">
        <v>0.0</v>
      </c>
      <c r="J3677" s="12">
        <v>0.0</v>
      </c>
      <c r="K3677" s="14">
        <v>0.0</v>
      </c>
      <c r="L3677" s="14">
        <v>0.0</v>
      </c>
      <c r="M3677" s="14">
        <v>0.0</v>
      </c>
      <c r="N3677" s="7" t="s">
        <v>460</v>
      </c>
      <c r="O3677" s="326" t="s">
        <v>5059</v>
      </c>
      <c r="P3677" s="7" t="s">
        <v>5074</v>
      </c>
      <c r="Q3677" s="7" t="s">
        <v>5085</v>
      </c>
      <c r="R3677" s="7" t="s">
        <v>5086</v>
      </c>
      <c r="S3677" s="7" t="s">
        <v>5087</v>
      </c>
      <c r="T3677" s="7" t="s">
        <v>593</v>
      </c>
    </row>
    <row r="3678" ht="14.25" customHeight="1">
      <c r="A3678" s="7" t="s">
        <v>5108</v>
      </c>
      <c r="B3678" s="12">
        <v>10.0</v>
      </c>
      <c r="C3678" s="12">
        <v>0.0</v>
      </c>
      <c r="D3678" s="12">
        <v>0.0</v>
      </c>
      <c r="E3678" s="14">
        <v>0.0</v>
      </c>
      <c r="F3678" s="14">
        <v>0.0</v>
      </c>
      <c r="G3678" s="14">
        <v>0.0</v>
      </c>
      <c r="H3678" s="12">
        <v>0.0</v>
      </c>
      <c r="I3678" s="12">
        <v>0.0</v>
      </c>
      <c r="J3678" s="12">
        <v>0.0</v>
      </c>
      <c r="K3678" s="14">
        <v>0.0</v>
      </c>
      <c r="L3678" s="14">
        <v>0.0</v>
      </c>
      <c r="M3678" s="14">
        <v>0.0</v>
      </c>
      <c r="N3678" s="7" t="s">
        <v>460</v>
      </c>
      <c r="O3678" s="326" t="s">
        <v>5059</v>
      </c>
      <c r="P3678" s="7" t="s">
        <v>5074</v>
      </c>
      <c r="Q3678" s="7" t="s">
        <v>5085</v>
      </c>
      <c r="R3678" s="7" t="s">
        <v>5086</v>
      </c>
      <c r="S3678" s="7" t="s">
        <v>5087</v>
      </c>
      <c r="T3678" s="7" t="s">
        <v>593</v>
      </c>
    </row>
    <row r="3679" ht="14.25" customHeight="1">
      <c r="A3679" s="7" t="s">
        <v>5109</v>
      </c>
      <c r="B3679" s="12">
        <v>0.0</v>
      </c>
      <c r="C3679" s="12">
        <v>0.0</v>
      </c>
      <c r="D3679" s="12">
        <v>0.0</v>
      </c>
      <c r="E3679" s="14">
        <v>0.0</v>
      </c>
      <c r="F3679" s="14">
        <v>0.0</v>
      </c>
      <c r="G3679" s="14">
        <v>0.0</v>
      </c>
      <c r="H3679" s="12">
        <v>0.0</v>
      </c>
      <c r="I3679" s="12">
        <v>0.0</v>
      </c>
      <c r="J3679" s="12">
        <v>0.0</v>
      </c>
      <c r="K3679" s="14">
        <v>0.0</v>
      </c>
      <c r="L3679" s="14">
        <v>0.0</v>
      </c>
      <c r="M3679" s="14">
        <v>13.0</v>
      </c>
      <c r="N3679" s="7" t="s">
        <v>460</v>
      </c>
      <c r="O3679" s="326" t="s">
        <v>5059</v>
      </c>
      <c r="P3679" s="7" t="s">
        <v>5074</v>
      </c>
      <c r="Q3679" s="7" t="s">
        <v>5085</v>
      </c>
      <c r="R3679" s="7" t="s">
        <v>5086</v>
      </c>
      <c r="S3679" s="7" t="s">
        <v>5087</v>
      </c>
      <c r="T3679" s="7" t="s">
        <v>593</v>
      </c>
    </row>
    <row r="3680" ht="14.25" customHeight="1">
      <c r="A3680" s="7" t="s">
        <v>5110</v>
      </c>
      <c r="B3680" s="12">
        <v>0.0</v>
      </c>
      <c r="C3680" s="12">
        <v>0.0</v>
      </c>
      <c r="D3680" s="12">
        <v>0.0</v>
      </c>
      <c r="E3680" s="14">
        <v>0.0</v>
      </c>
      <c r="F3680" s="14">
        <v>0.0</v>
      </c>
      <c r="G3680" s="14">
        <v>0.0</v>
      </c>
      <c r="H3680" s="12">
        <v>0.0</v>
      </c>
      <c r="I3680" s="12">
        <v>0.0</v>
      </c>
      <c r="J3680" s="12">
        <v>0.0</v>
      </c>
      <c r="K3680" s="14">
        <v>10.0</v>
      </c>
      <c r="L3680" s="14">
        <v>0.0</v>
      </c>
      <c r="M3680" s="14">
        <v>0.0</v>
      </c>
      <c r="N3680" s="7" t="s">
        <v>460</v>
      </c>
      <c r="O3680" s="326" t="s">
        <v>5059</v>
      </c>
      <c r="P3680" s="7" t="s">
        <v>5074</v>
      </c>
      <c r="Q3680" s="7" t="s">
        <v>5085</v>
      </c>
      <c r="R3680" s="7" t="s">
        <v>5086</v>
      </c>
      <c r="S3680" s="7" t="s">
        <v>5087</v>
      </c>
      <c r="T3680" s="7" t="s">
        <v>593</v>
      </c>
    </row>
    <row r="3681" ht="14.25" customHeight="1">
      <c r="A3681" s="7" t="s">
        <v>5111</v>
      </c>
      <c r="B3681" s="12">
        <v>0.0</v>
      </c>
      <c r="C3681" s="12">
        <v>9.0</v>
      </c>
      <c r="D3681" s="12">
        <v>0.0</v>
      </c>
      <c r="E3681" s="14">
        <v>0.0</v>
      </c>
      <c r="F3681" s="14">
        <v>0.0</v>
      </c>
      <c r="G3681" s="14">
        <v>0.0</v>
      </c>
      <c r="H3681" s="12">
        <v>0.0</v>
      </c>
      <c r="I3681" s="12">
        <v>0.0</v>
      </c>
      <c r="J3681" s="12">
        <v>0.0</v>
      </c>
      <c r="K3681" s="14">
        <v>0.0</v>
      </c>
      <c r="L3681" s="14">
        <v>0.0</v>
      </c>
      <c r="M3681" s="14">
        <v>0.0</v>
      </c>
      <c r="N3681" s="7" t="s">
        <v>460</v>
      </c>
      <c r="O3681" s="326" t="s">
        <v>5059</v>
      </c>
      <c r="P3681" s="7" t="s">
        <v>5074</v>
      </c>
      <c r="Q3681" s="7" t="s">
        <v>5085</v>
      </c>
      <c r="R3681" s="7" t="s">
        <v>5086</v>
      </c>
      <c r="S3681" s="7" t="s">
        <v>5087</v>
      </c>
      <c r="T3681" s="7" t="s">
        <v>593</v>
      </c>
    </row>
    <row r="3682" ht="14.25" customHeight="1">
      <c r="A3682" s="7" t="s">
        <v>5112</v>
      </c>
      <c r="B3682" s="12">
        <v>0.0</v>
      </c>
      <c r="C3682" s="12">
        <v>5.0</v>
      </c>
      <c r="D3682" s="12">
        <v>4.0</v>
      </c>
      <c r="E3682" s="14">
        <v>0.0</v>
      </c>
      <c r="F3682" s="14">
        <v>0.0</v>
      </c>
      <c r="G3682" s="14">
        <v>0.0</v>
      </c>
      <c r="H3682" s="12">
        <v>0.0</v>
      </c>
      <c r="I3682" s="12">
        <v>0.0</v>
      </c>
      <c r="J3682" s="12">
        <v>0.0</v>
      </c>
      <c r="K3682" s="14">
        <v>0.0</v>
      </c>
      <c r="L3682" s="14">
        <v>0.0</v>
      </c>
      <c r="M3682" s="14">
        <v>0.0</v>
      </c>
      <c r="N3682" s="7" t="s">
        <v>460</v>
      </c>
      <c r="O3682" s="326" t="s">
        <v>5059</v>
      </c>
      <c r="P3682" s="7" t="s">
        <v>5074</v>
      </c>
      <c r="Q3682" s="7" t="s">
        <v>5085</v>
      </c>
      <c r="R3682" s="7" t="s">
        <v>5086</v>
      </c>
      <c r="S3682" s="7" t="s">
        <v>5087</v>
      </c>
      <c r="T3682" s="7" t="s">
        <v>593</v>
      </c>
    </row>
    <row r="3683" ht="14.25" customHeight="1">
      <c r="A3683" s="7" t="s">
        <v>5113</v>
      </c>
      <c r="B3683" s="12">
        <v>0.0</v>
      </c>
      <c r="C3683" s="12">
        <v>0.0</v>
      </c>
      <c r="D3683" s="12">
        <v>0.0</v>
      </c>
      <c r="E3683" s="14">
        <v>0.0</v>
      </c>
      <c r="F3683" s="14">
        <v>0.0</v>
      </c>
      <c r="G3683" s="14">
        <v>0.0</v>
      </c>
      <c r="H3683" s="12">
        <v>0.0</v>
      </c>
      <c r="I3683" s="12">
        <v>0.0</v>
      </c>
      <c r="J3683" s="12">
        <v>0.0</v>
      </c>
      <c r="K3683" s="14">
        <v>7.0</v>
      </c>
      <c r="L3683" s="14">
        <v>0.0</v>
      </c>
      <c r="M3683" s="14">
        <v>0.0</v>
      </c>
      <c r="N3683" s="7" t="s">
        <v>460</v>
      </c>
      <c r="O3683" s="326" t="s">
        <v>5059</v>
      </c>
      <c r="P3683" s="7" t="s">
        <v>5074</v>
      </c>
      <c r="Q3683" s="7" t="s">
        <v>5085</v>
      </c>
      <c r="R3683" s="7" t="s">
        <v>5086</v>
      </c>
      <c r="S3683" s="7" t="s">
        <v>5087</v>
      </c>
      <c r="T3683" s="7" t="s">
        <v>593</v>
      </c>
    </row>
    <row r="3684" ht="14.25" customHeight="1">
      <c r="A3684" s="7" t="s">
        <v>5114</v>
      </c>
      <c r="B3684" s="12">
        <v>0.0</v>
      </c>
      <c r="C3684" s="12">
        <v>0.0</v>
      </c>
      <c r="D3684" s="12">
        <v>8.0</v>
      </c>
      <c r="E3684" s="14">
        <v>0.0</v>
      </c>
      <c r="F3684" s="14">
        <v>0.0</v>
      </c>
      <c r="G3684" s="14">
        <v>0.0</v>
      </c>
      <c r="H3684" s="12">
        <v>0.0</v>
      </c>
      <c r="I3684" s="12">
        <v>0.0</v>
      </c>
      <c r="J3684" s="12">
        <v>0.0</v>
      </c>
      <c r="K3684" s="14">
        <v>0.0</v>
      </c>
      <c r="L3684" s="14">
        <v>0.0</v>
      </c>
      <c r="M3684" s="14">
        <v>0.0</v>
      </c>
      <c r="N3684" s="7" t="s">
        <v>460</v>
      </c>
      <c r="O3684" s="326" t="s">
        <v>5059</v>
      </c>
      <c r="P3684" s="7" t="s">
        <v>5074</v>
      </c>
      <c r="Q3684" s="7" t="s">
        <v>5085</v>
      </c>
      <c r="R3684" s="7" t="s">
        <v>5086</v>
      </c>
      <c r="S3684" s="7" t="s">
        <v>5087</v>
      </c>
      <c r="T3684" s="7" t="s">
        <v>593</v>
      </c>
    </row>
    <row r="3685" ht="14.25" customHeight="1">
      <c r="A3685" s="7" t="s">
        <v>5115</v>
      </c>
      <c r="B3685" s="12">
        <v>0.0</v>
      </c>
      <c r="C3685" s="12">
        <v>0.0</v>
      </c>
      <c r="D3685" s="12">
        <v>0.0</v>
      </c>
      <c r="E3685" s="14">
        <v>0.0</v>
      </c>
      <c r="F3685" s="14">
        <v>0.0</v>
      </c>
      <c r="G3685" s="14">
        <v>0.0</v>
      </c>
      <c r="H3685" s="12">
        <v>0.0</v>
      </c>
      <c r="I3685" s="12">
        <v>0.0</v>
      </c>
      <c r="J3685" s="12">
        <v>0.0</v>
      </c>
      <c r="K3685" s="14">
        <v>4.0</v>
      </c>
      <c r="L3685" s="14">
        <v>0.0</v>
      </c>
      <c r="M3685" s="14">
        <v>0.0</v>
      </c>
      <c r="N3685" s="7" t="s">
        <v>460</v>
      </c>
      <c r="O3685" s="326" t="s">
        <v>5059</v>
      </c>
      <c r="P3685" s="7" t="s">
        <v>5074</v>
      </c>
      <c r="Q3685" s="7" t="s">
        <v>5085</v>
      </c>
      <c r="R3685" s="7" t="s">
        <v>5086</v>
      </c>
      <c r="S3685" s="7" t="s">
        <v>5087</v>
      </c>
      <c r="T3685" s="7" t="s">
        <v>593</v>
      </c>
    </row>
    <row r="3686" ht="14.25" customHeight="1">
      <c r="A3686" s="7" t="s">
        <v>5116</v>
      </c>
      <c r="B3686" s="12">
        <v>0.0</v>
      </c>
      <c r="C3686" s="12">
        <v>0.0</v>
      </c>
      <c r="D3686" s="12">
        <v>6.0</v>
      </c>
      <c r="E3686" s="14">
        <v>0.0</v>
      </c>
      <c r="F3686" s="14">
        <v>0.0</v>
      </c>
      <c r="G3686" s="14">
        <v>0.0</v>
      </c>
      <c r="H3686" s="12">
        <v>0.0</v>
      </c>
      <c r="I3686" s="12">
        <v>0.0</v>
      </c>
      <c r="J3686" s="12">
        <v>0.0</v>
      </c>
      <c r="K3686" s="14">
        <v>0.0</v>
      </c>
      <c r="L3686" s="14">
        <v>0.0</v>
      </c>
      <c r="M3686" s="14">
        <v>0.0</v>
      </c>
      <c r="N3686" s="7" t="s">
        <v>460</v>
      </c>
      <c r="O3686" s="326" t="s">
        <v>5059</v>
      </c>
      <c r="P3686" s="7" t="s">
        <v>5074</v>
      </c>
      <c r="Q3686" s="7" t="s">
        <v>5085</v>
      </c>
      <c r="R3686" s="7" t="s">
        <v>5086</v>
      </c>
      <c r="S3686" s="7" t="s">
        <v>5087</v>
      </c>
      <c r="T3686" s="7" t="s">
        <v>593</v>
      </c>
    </row>
    <row r="3687" ht="14.25" customHeight="1">
      <c r="A3687" s="7" t="s">
        <v>5117</v>
      </c>
      <c r="B3687" s="12">
        <v>0.0</v>
      </c>
      <c r="C3687" s="12">
        <v>0.0</v>
      </c>
      <c r="D3687" s="12">
        <v>5.0</v>
      </c>
      <c r="E3687" s="14">
        <v>0.0</v>
      </c>
      <c r="F3687" s="14">
        <v>0.0</v>
      </c>
      <c r="G3687" s="14">
        <v>0.0</v>
      </c>
      <c r="H3687" s="12">
        <v>0.0</v>
      </c>
      <c r="I3687" s="12">
        <v>0.0</v>
      </c>
      <c r="J3687" s="12">
        <v>0.0</v>
      </c>
      <c r="K3687" s="14">
        <v>0.0</v>
      </c>
      <c r="L3687" s="14">
        <v>0.0</v>
      </c>
      <c r="M3687" s="14">
        <v>0.0</v>
      </c>
      <c r="N3687" s="7" t="s">
        <v>460</v>
      </c>
      <c r="O3687" s="326" t="s">
        <v>5059</v>
      </c>
      <c r="P3687" s="7" t="s">
        <v>5074</v>
      </c>
      <c r="Q3687" s="7" t="s">
        <v>5085</v>
      </c>
      <c r="R3687" s="7" t="s">
        <v>5086</v>
      </c>
      <c r="S3687" s="7" t="s">
        <v>5087</v>
      </c>
      <c r="T3687" s="7" t="s">
        <v>593</v>
      </c>
    </row>
    <row r="3688" ht="14.25" customHeight="1">
      <c r="A3688" s="7" t="s">
        <v>5118</v>
      </c>
      <c r="B3688" s="12">
        <v>0.0</v>
      </c>
      <c r="C3688" s="12">
        <v>0.0</v>
      </c>
      <c r="D3688" s="12">
        <v>0.0</v>
      </c>
      <c r="E3688" s="14">
        <v>6.0</v>
      </c>
      <c r="F3688" s="14">
        <v>0.0</v>
      </c>
      <c r="G3688" s="14">
        <v>0.0</v>
      </c>
      <c r="H3688" s="12">
        <v>0.0</v>
      </c>
      <c r="I3688" s="12">
        <v>0.0</v>
      </c>
      <c r="J3688" s="12">
        <v>0.0</v>
      </c>
      <c r="K3688" s="14">
        <v>0.0</v>
      </c>
      <c r="L3688" s="14">
        <v>0.0</v>
      </c>
      <c r="M3688" s="14">
        <v>0.0</v>
      </c>
      <c r="N3688" s="7" t="s">
        <v>460</v>
      </c>
      <c r="O3688" s="326" t="s">
        <v>5059</v>
      </c>
      <c r="P3688" s="7" t="s">
        <v>5074</v>
      </c>
      <c r="Q3688" s="7" t="s">
        <v>5085</v>
      </c>
      <c r="R3688" s="7" t="s">
        <v>5086</v>
      </c>
      <c r="S3688" s="7" t="s">
        <v>5087</v>
      </c>
      <c r="T3688" s="7" t="s">
        <v>593</v>
      </c>
    </row>
    <row r="3689" ht="14.25" customHeight="1">
      <c r="A3689" s="7" t="s">
        <v>5119</v>
      </c>
      <c r="B3689" s="12">
        <v>0.0</v>
      </c>
      <c r="C3689" s="12">
        <v>0.0</v>
      </c>
      <c r="D3689" s="12">
        <v>0.0</v>
      </c>
      <c r="E3689" s="14">
        <v>0.0</v>
      </c>
      <c r="F3689" s="14">
        <v>0.0</v>
      </c>
      <c r="G3689" s="14">
        <v>0.0</v>
      </c>
      <c r="H3689" s="12">
        <v>0.0</v>
      </c>
      <c r="I3689" s="12">
        <v>0.0</v>
      </c>
      <c r="J3689" s="12">
        <v>0.0</v>
      </c>
      <c r="K3689" s="14">
        <v>5.0</v>
      </c>
      <c r="L3689" s="14">
        <v>0.0</v>
      </c>
      <c r="M3689" s="14">
        <v>0.0</v>
      </c>
      <c r="N3689" s="7" t="s">
        <v>460</v>
      </c>
      <c r="O3689" s="326" t="s">
        <v>5059</v>
      </c>
      <c r="P3689" s="7" t="s">
        <v>5074</v>
      </c>
      <c r="Q3689" s="7" t="s">
        <v>5085</v>
      </c>
      <c r="R3689" s="7" t="s">
        <v>5086</v>
      </c>
      <c r="S3689" s="7" t="s">
        <v>5087</v>
      </c>
      <c r="T3689" s="7" t="s">
        <v>593</v>
      </c>
    </row>
    <row r="3690" ht="14.25" customHeight="1">
      <c r="A3690" s="7" t="s">
        <v>5120</v>
      </c>
      <c r="B3690" s="12">
        <v>0.0</v>
      </c>
      <c r="C3690" s="12">
        <v>5.0</v>
      </c>
      <c r="D3690" s="12">
        <v>0.0</v>
      </c>
      <c r="E3690" s="14">
        <v>0.0</v>
      </c>
      <c r="F3690" s="14">
        <v>0.0</v>
      </c>
      <c r="G3690" s="14">
        <v>0.0</v>
      </c>
      <c r="H3690" s="12">
        <v>0.0</v>
      </c>
      <c r="I3690" s="12">
        <v>0.0</v>
      </c>
      <c r="J3690" s="12">
        <v>0.0</v>
      </c>
      <c r="K3690" s="14">
        <v>0.0</v>
      </c>
      <c r="L3690" s="14">
        <v>0.0</v>
      </c>
      <c r="M3690" s="14">
        <v>0.0</v>
      </c>
      <c r="N3690" s="7" t="s">
        <v>460</v>
      </c>
      <c r="O3690" s="326" t="s">
        <v>5059</v>
      </c>
      <c r="P3690" s="7" t="s">
        <v>5074</v>
      </c>
      <c r="Q3690" s="7" t="s">
        <v>5085</v>
      </c>
      <c r="R3690" s="7" t="s">
        <v>5086</v>
      </c>
      <c r="S3690" s="7" t="s">
        <v>5087</v>
      </c>
      <c r="T3690" s="7" t="s">
        <v>593</v>
      </c>
    </row>
    <row r="3691" ht="14.25" customHeight="1">
      <c r="A3691" s="7" t="s">
        <v>5121</v>
      </c>
      <c r="B3691" s="12">
        <v>0.0</v>
      </c>
      <c r="C3691" s="12">
        <v>0.0</v>
      </c>
      <c r="D3691" s="12">
        <v>0.0</v>
      </c>
      <c r="E3691" s="14">
        <v>0.0</v>
      </c>
      <c r="F3691" s="14">
        <v>0.0</v>
      </c>
      <c r="G3691" s="14">
        <v>4.0</v>
      </c>
      <c r="H3691" s="12">
        <v>0.0</v>
      </c>
      <c r="I3691" s="12">
        <v>0.0</v>
      </c>
      <c r="J3691" s="12">
        <v>0.0</v>
      </c>
      <c r="K3691" s="14">
        <v>0.0</v>
      </c>
      <c r="L3691" s="14">
        <v>0.0</v>
      </c>
      <c r="M3691" s="14">
        <v>0.0</v>
      </c>
      <c r="N3691" s="7" t="s">
        <v>460</v>
      </c>
      <c r="O3691" s="326" t="s">
        <v>5059</v>
      </c>
      <c r="P3691" s="7" t="s">
        <v>5074</v>
      </c>
      <c r="Q3691" s="7" t="s">
        <v>5085</v>
      </c>
      <c r="R3691" s="7" t="s">
        <v>5086</v>
      </c>
      <c r="S3691" s="7" t="s">
        <v>5087</v>
      </c>
      <c r="T3691" s="7" t="s">
        <v>593</v>
      </c>
    </row>
    <row r="3692" ht="14.25" customHeight="1">
      <c r="A3692" s="7" t="s">
        <v>5122</v>
      </c>
      <c r="B3692" s="12">
        <v>0.0</v>
      </c>
      <c r="C3692" s="12">
        <v>0.0</v>
      </c>
      <c r="D3692" s="12">
        <v>0.0</v>
      </c>
      <c r="E3692" s="14">
        <v>0.0</v>
      </c>
      <c r="F3692" s="14">
        <v>0.0</v>
      </c>
      <c r="G3692" s="14">
        <v>0.0</v>
      </c>
      <c r="H3692" s="12">
        <v>0.0</v>
      </c>
      <c r="I3692" s="12">
        <v>0.0</v>
      </c>
      <c r="J3692" s="12">
        <v>0.0</v>
      </c>
      <c r="K3692" s="14">
        <v>0.0</v>
      </c>
      <c r="L3692" s="14">
        <v>0.0</v>
      </c>
      <c r="M3692" s="14">
        <v>6.0</v>
      </c>
      <c r="N3692" s="7" t="s">
        <v>460</v>
      </c>
      <c r="O3692" s="326" t="s">
        <v>5059</v>
      </c>
      <c r="P3692" s="7" t="s">
        <v>5074</v>
      </c>
      <c r="Q3692" s="7" t="s">
        <v>5085</v>
      </c>
      <c r="R3692" s="7" t="s">
        <v>5086</v>
      </c>
      <c r="S3692" s="7" t="s">
        <v>5087</v>
      </c>
      <c r="T3692" s="7" t="s">
        <v>593</v>
      </c>
    </row>
    <row r="3693" ht="14.25" customHeight="1">
      <c r="A3693" s="7" t="s">
        <v>5123</v>
      </c>
      <c r="B3693" s="12">
        <v>3.0</v>
      </c>
      <c r="C3693" s="12">
        <v>0.0</v>
      </c>
      <c r="D3693" s="12">
        <v>0.0</v>
      </c>
      <c r="E3693" s="14">
        <v>0.0</v>
      </c>
      <c r="F3693" s="14">
        <v>0.0</v>
      </c>
      <c r="G3693" s="14">
        <v>0.0</v>
      </c>
      <c r="H3693" s="12">
        <v>0.0</v>
      </c>
      <c r="I3693" s="12">
        <v>0.0</v>
      </c>
      <c r="J3693" s="12">
        <v>0.0</v>
      </c>
      <c r="K3693" s="14">
        <v>0.0</v>
      </c>
      <c r="L3693" s="14">
        <v>0.0</v>
      </c>
      <c r="M3693" s="14">
        <v>0.0</v>
      </c>
      <c r="N3693" s="7" t="s">
        <v>460</v>
      </c>
      <c r="O3693" s="326" t="s">
        <v>5059</v>
      </c>
      <c r="P3693" s="7" t="s">
        <v>5074</v>
      </c>
      <c r="Q3693" s="7" t="s">
        <v>5085</v>
      </c>
      <c r="R3693" s="7" t="s">
        <v>5086</v>
      </c>
      <c r="S3693" s="7" t="s">
        <v>5087</v>
      </c>
      <c r="T3693" s="7" t="s">
        <v>593</v>
      </c>
    </row>
    <row r="3694" ht="14.25" customHeight="1">
      <c r="A3694" s="7" t="s">
        <v>5124</v>
      </c>
      <c r="B3694" s="12">
        <v>4.0</v>
      </c>
      <c r="C3694" s="12">
        <v>0.0</v>
      </c>
      <c r="D3694" s="12">
        <v>0.0</v>
      </c>
      <c r="E3694" s="14">
        <v>0.0</v>
      </c>
      <c r="F3694" s="14">
        <v>0.0</v>
      </c>
      <c r="G3694" s="14">
        <v>0.0</v>
      </c>
      <c r="H3694" s="12">
        <v>0.0</v>
      </c>
      <c r="I3694" s="12">
        <v>0.0</v>
      </c>
      <c r="J3694" s="12">
        <v>0.0</v>
      </c>
      <c r="K3694" s="14">
        <v>0.0</v>
      </c>
      <c r="L3694" s="14">
        <v>0.0</v>
      </c>
      <c r="M3694" s="14">
        <v>0.0</v>
      </c>
      <c r="N3694" s="7" t="s">
        <v>460</v>
      </c>
      <c r="O3694" s="326" t="s">
        <v>5059</v>
      </c>
      <c r="P3694" s="7" t="s">
        <v>5074</v>
      </c>
      <c r="Q3694" s="7" t="s">
        <v>5085</v>
      </c>
      <c r="R3694" s="7" t="s">
        <v>5086</v>
      </c>
      <c r="S3694" s="7" t="s">
        <v>5087</v>
      </c>
      <c r="T3694" s="7" t="s">
        <v>593</v>
      </c>
    </row>
    <row r="3695" ht="14.25" customHeight="1">
      <c r="A3695" s="7" t="s">
        <v>5125</v>
      </c>
      <c r="B3695" s="12">
        <v>0.0</v>
      </c>
      <c r="C3695" s="12">
        <v>0.0</v>
      </c>
      <c r="D3695" s="12">
        <v>0.0</v>
      </c>
      <c r="E3695" s="14">
        <v>0.0</v>
      </c>
      <c r="F3695" s="14">
        <v>0.0</v>
      </c>
      <c r="G3695" s="14">
        <v>0.0</v>
      </c>
      <c r="H3695" s="12">
        <v>0.0</v>
      </c>
      <c r="I3695" s="12">
        <v>0.0</v>
      </c>
      <c r="J3695" s="12">
        <v>0.0</v>
      </c>
      <c r="K3695" s="14">
        <v>0.0</v>
      </c>
      <c r="L3695" s="14">
        <v>0.0</v>
      </c>
      <c r="M3695" s="14">
        <v>4.0</v>
      </c>
      <c r="N3695" s="7" t="s">
        <v>460</v>
      </c>
      <c r="O3695" s="326" t="s">
        <v>5059</v>
      </c>
      <c r="P3695" s="7" t="s">
        <v>5074</v>
      </c>
      <c r="Q3695" s="7" t="s">
        <v>5085</v>
      </c>
      <c r="R3695" s="7" t="s">
        <v>5086</v>
      </c>
      <c r="S3695" s="7" t="s">
        <v>5087</v>
      </c>
      <c r="T3695" s="7" t="s">
        <v>593</v>
      </c>
    </row>
    <row r="3696" ht="14.25" customHeight="1">
      <c r="A3696" s="7" t="s">
        <v>5126</v>
      </c>
      <c r="B3696" s="12">
        <v>0.0</v>
      </c>
      <c r="C3696" s="12">
        <v>0.0</v>
      </c>
      <c r="D3696" s="12">
        <v>0.0</v>
      </c>
      <c r="E3696" s="14">
        <v>0.0</v>
      </c>
      <c r="F3696" s="14">
        <v>0.0</v>
      </c>
      <c r="G3696" s="14">
        <v>0.0</v>
      </c>
      <c r="H3696" s="12">
        <v>0.0</v>
      </c>
      <c r="I3696" s="12">
        <v>0.0</v>
      </c>
      <c r="J3696" s="12">
        <v>0.0</v>
      </c>
      <c r="K3696" s="14">
        <v>0.0</v>
      </c>
      <c r="L3696" s="14">
        <v>0.0</v>
      </c>
      <c r="M3696" s="14">
        <v>5.0</v>
      </c>
      <c r="N3696" s="7" t="s">
        <v>460</v>
      </c>
      <c r="O3696" s="326" t="s">
        <v>5059</v>
      </c>
      <c r="P3696" s="7" t="s">
        <v>5074</v>
      </c>
      <c r="Q3696" s="7" t="s">
        <v>5085</v>
      </c>
      <c r="R3696" s="7" t="s">
        <v>5086</v>
      </c>
      <c r="S3696" s="7" t="s">
        <v>5087</v>
      </c>
      <c r="T3696" s="7" t="s">
        <v>593</v>
      </c>
    </row>
    <row r="3697" ht="14.25" customHeight="1">
      <c r="A3697" s="7" t="s">
        <v>5127</v>
      </c>
      <c r="B3697" s="12">
        <v>0.0</v>
      </c>
      <c r="C3697" s="12">
        <v>0.0</v>
      </c>
      <c r="D3697" s="12">
        <v>0.0</v>
      </c>
      <c r="E3697" s="14">
        <v>0.0</v>
      </c>
      <c r="F3697" s="14">
        <v>0.0</v>
      </c>
      <c r="G3697" s="14">
        <v>4.0</v>
      </c>
      <c r="H3697" s="12">
        <v>0.0</v>
      </c>
      <c r="I3697" s="12">
        <v>0.0</v>
      </c>
      <c r="J3697" s="12">
        <v>0.0</v>
      </c>
      <c r="K3697" s="14">
        <v>0.0</v>
      </c>
      <c r="L3697" s="14">
        <v>0.0</v>
      </c>
      <c r="M3697" s="14">
        <v>0.0</v>
      </c>
      <c r="N3697" s="7" t="s">
        <v>460</v>
      </c>
      <c r="O3697" s="326" t="s">
        <v>5059</v>
      </c>
      <c r="P3697" s="7" t="s">
        <v>5074</v>
      </c>
      <c r="Q3697" s="7" t="s">
        <v>5085</v>
      </c>
      <c r="R3697" s="7" t="s">
        <v>5086</v>
      </c>
      <c r="S3697" s="7" t="s">
        <v>5087</v>
      </c>
      <c r="T3697" s="7" t="s">
        <v>593</v>
      </c>
    </row>
    <row r="3698" ht="14.25" customHeight="1">
      <c r="A3698" s="7" t="s">
        <v>5128</v>
      </c>
      <c r="B3698" s="12">
        <v>0.0</v>
      </c>
      <c r="C3698" s="12">
        <v>0.0</v>
      </c>
      <c r="D3698" s="12">
        <v>0.0</v>
      </c>
      <c r="E3698" s="14">
        <v>0.0</v>
      </c>
      <c r="F3698" s="14">
        <v>0.0</v>
      </c>
      <c r="G3698" s="14">
        <v>4.0</v>
      </c>
      <c r="H3698" s="12">
        <v>0.0</v>
      </c>
      <c r="I3698" s="12">
        <v>0.0</v>
      </c>
      <c r="J3698" s="12">
        <v>0.0</v>
      </c>
      <c r="K3698" s="14">
        <v>0.0</v>
      </c>
      <c r="L3698" s="14">
        <v>0.0</v>
      </c>
      <c r="M3698" s="14">
        <v>0.0</v>
      </c>
      <c r="N3698" s="7" t="s">
        <v>460</v>
      </c>
      <c r="O3698" s="326" t="s">
        <v>5059</v>
      </c>
      <c r="P3698" s="7" t="s">
        <v>5074</v>
      </c>
      <c r="Q3698" s="7" t="s">
        <v>5085</v>
      </c>
      <c r="R3698" s="7" t="s">
        <v>5086</v>
      </c>
      <c r="S3698" s="7" t="s">
        <v>5087</v>
      </c>
      <c r="T3698" s="7" t="s">
        <v>593</v>
      </c>
    </row>
    <row r="3699" ht="14.25" customHeight="1">
      <c r="A3699" s="7" t="s">
        <v>5129</v>
      </c>
      <c r="B3699" s="12">
        <v>3.0</v>
      </c>
      <c r="C3699" s="12">
        <v>0.0</v>
      </c>
      <c r="D3699" s="12">
        <v>0.0</v>
      </c>
      <c r="E3699" s="14">
        <v>0.0</v>
      </c>
      <c r="F3699" s="14">
        <v>0.0</v>
      </c>
      <c r="G3699" s="14">
        <v>0.0</v>
      </c>
      <c r="H3699" s="12">
        <v>0.0</v>
      </c>
      <c r="I3699" s="12">
        <v>0.0</v>
      </c>
      <c r="J3699" s="12">
        <v>0.0</v>
      </c>
      <c r="K3699" s="14">
        <v>0.0</v>
      </c>
      <c r="L3699" s="14">
        <v>0.0</v>
      </c>
      <c r="M3699" s="14">
        <v>0.0</v>
      </c>
      <c r="N3699" s="7" t="s">
        <v>460</v>
      </c>
      <c r="O3699" s="326" t="s">
        <v>5059</v>
      </c>
      <c r="P3699" s="7" t="s">
        <v>5074</v>
      </c>
      <c r="Q3699" s="7" t="s">
        <v>5085</v>
      </c>
      <c r="R3699" s="7" t="s">
        <v>5086</v>
      </c>
      <c r="S3699" s="7" t="s">
        <v>5087</v>
      </c>
      <c r="T3699" s="7" t="s">
        <v>593</v>
      </c>
    </row>
    <row r="3700" ht="14.25" customHeight="1">
      <c r="A3700" s="7" t="s">
        <v>5130</v>
      </c>
      <c r="B3700" s="12">
        <v>0.0</v>
      </c>
      <c r="C3700" s="12">
        <v>0.0</v>
      </c>
      <c r="D3700" s="12">
        <v>1.0</v>
      </c>
      <c r="E3700" s="14">
        <v>0.0</v>
      </c>
      <c r="F3700" s="14">
        <v>0.0</v>
      </c>
      <c r="G3700" s="14">
        <v>0.0</v>
      </c>
      <c r="H3700" s="12">
        <v>0.0</v>
      </c>
      <c r="I3700" s="12">
        <v>0.0</v>
      </c>
      <c r="J3700" s="12">
        <v>0.0</v>
      </c>
      <c r="K3700" s="14">
        <v>0.0</v>
      </c>
      <c r="L3700" s="14">
        <v>0.0</v>
      </c>
      <c r="M3700" s="14">
        <v>0.0</v>
      </c>
      <c r="N3700" s="7" t="s">
        <v>460</v>
      </c>
      <c r="O3700" s="326" t="s">
        <v>5059</v>
      </c>
      <c r="P3700" s="7" t="s">
        <v>5074</v>
      </c>
      <c r="Q3700" s="7" t="s">
        <v>5085</v>
      </c>
      <c r="R3700" s="7" t="s">
        <v>5086</v>
      </c>
      <c r="S3700" s="7" t="s">
        <v>5087</v>
      </c>
      <c r="T3700" s="7" t="s">
        <v>593</v>
      </c>
    </row>
    <row r="3701" ht="14.25" customHeight="1">
      <c r="A3701" s="7" t="s">
        <v>5131</v>
      </c>
      <c r="B3701" s="12">
        <v>0.0</v>
      </c>
      <c r="C3701" s="12">
        <v>0.0</v>
      </c>
      <c r="D3701" s="12">
        <v>3.0</v>
      </c>
      <c r="E3701" s="14">
        <v>0.0</v>
      </c>
      <c r="F3701" s="14">
        <v>0.0</v>
      </c>
      <c r="G3701" s="14">
        <v>0.0</v>
      </c>
      <c r="H3701" s="12">
        <v>0.0</v>
      </c>
      <c r="I3701" s="12">
        <v>0.0</v>
      </c>
      <c r="J3701" s="12">
        <v>0.0</v>
      </c>
      <c r="K3701" s="14">
        <v>0.0</v>
      </c>
      <c r="L3701" s="14">
        <v>0.0</v>
      </c>
      <c r="M3701" s="14">
        <v>0.0</v>
      </c>
      <c r="N3701" s="7" t="s">
        <v>460</v>
      </c>
      <c r="O3701" s="326" t="s">
        <v>5059</v>
      </c>
      <c r="P3701" s="7" t="s">
        <v>5074</v>
      </c>
      <c r="Q3701" s="7" t="s">
        <v>5085</v>
      </c>
      <c r="R3701" s="7" t="s">
        <v>5086</v>
      </c>
      <c r="S3701" s="7" t="s">
        <v>5087</v>
      </c>
      <c r="T3701" s="7" t="s">
        <v>593</v>
      </c>
    </row>
    <row r="3702" ht="14.25" customHeight="1">
      <c r="A3702" s="7" t="s">
        <v>5132</v>
      </c>
      <c r="B3702" s="12">
        <v>0.0</v>
      </c>
      <c r="C3702" s="12">
        <v>0.0</v>
      </c>
      <c r="D3702" s="12">
        <v>0.0</v>
      </c>
      <c r="E3702" s="14">
        <v>0.0</v>
      </c>
      <c r="F3702" s="14">
        <v>0.0</v>
      </c>
      <c r="G3702" s="14">
        <v>0.0</v>
      </c>
      <c r="H3702" s="12">
        <v>0.0</v>
      </c>
      <c r="I3702" s="12">
        <v>0.0</v>
      </c>
      <c r="J3702" s="12">
        <v>0.0</v>
      </c>
      <c r="K3702" s="14">
        <v>3.0</v>
      </c>
      <c r="L3702" s="14">
        <v>0.0</v>
      </c>
      <c r="M3702" s="14">
        <v>0.0</v>
      </c>
      <c r="N3702" s="7" t="s">
        <v>460</v>
      </c>
      <c r="O3702" s="326" t="s">
        <v>5059</v>
      </c>
      <c r="P3702" s="7" t="s">
        <v>5074</v>
      </c>
      <c r="Q3702" s="7" t="s">
        <v>5085</v>
      </c>
      <c r="R3702" s="7" t="s">
        <v>5086</v>
      </c>
      <c r="S3702" s="7" t="s">
        <v>5087</v>
      </c>
      <c r="T3702" s="7" t="s">
        <v>593</v>
      </c>
    </row>
    <row r="3703" ht="14.25" customHeight="1">
      <c r="A3703" s="7" t="s">
        <v>5133</v>
      </c>
      <c r="B3703" s="12">
        <v>0.0</v>
      </c>
      <c r="C3703" s="12">
        <v>0.0</v>
      </c>
      <c r="D3703" s="12">
        <v>2.0</v>
      </c>
      <c r="E3703" s="14">
        <v>0.0</v>
      </c>
      <c r="F3703" s="14">
        <v>0.0</v>
      </c>
      <c r="G3703" s="14">
        <v>0.0</v>
      </c>
      <c r="H3703" s="12">
        <v>0.0</v>
      </c>
      <c r="I3703" s="12">
        <v>0.0</v>
      </c>
      <c r="J3703" s="12">
        <v>0.0</v>
      </c>
      <c r="K3703" s="14">
        <v>0.0</v>
      </c>
      <c r="L3703" s="14">
        <v>0.0</v>
      </c>
      <c r="M3703" s="14">
        <v>0.0</v>
      </c>
      <c r="N3703" s="7" t="s">
        <v>460</v>
      </c>
      <c r="O3703" s="326" t="s">
        <v>5059</v>
      </c>
      <c r="P3703" s="7" t="s">
        <v>5074</v>
      </c>
      <c r="Q3703" s="7" t="s">
        <v>5085</v>
      </c>
      <c r="R3703" s="7" t="s">
        <v>5086</v>
      </c>
      <c r="S3703" s="7" t="s">
        <v>5087</v>
      </c>
      <c r="T3703" s="7" t="s">
        <v>593</v>
      </c>
    </row>
    <row r="3704" ht="14.25" customHeight="1">
      <c r="A3704" s="7" t="s">
        <v>5134</v>
      </c>
      <c r="B3704" s="12">
        <v>0.0</v>
      </c>
      <c r="C3704" s="12">
        <v>0.0</v>
      </c>
      <c r="D3704" s="12">
        <v>0.0</v>
      </c>
      <c r="E3704" s="14">
        <v>0.0</v>
      </c>
      <c r="F3704" s="14">
        <v>2.0</v>
      </c>
      <c r="G3704" s="14">
        <v>0.0</v>
      </c>
      <c r="H3704" s="12">
        <v>0.0</v>
      </c>
      <c r="I3704" s="12">
        <v>0.0</v>
      </c>
      <c r="J3704" s="12">
        <v>0.0</v>
      </c>
      <c r="K3704" s="14">
        <v>0.0</v>
      </c>
      <c r="L3704" s="14">
        <v>0.0</v>
      </c>
      <c r="M3704" s="14">
        <v>0.0</v>
      </c>
      <c r="N3704" s="7" t="s">
        <v>460</v>
      </c>
      <c r="O3704" s="326" t="s">
        <v>5059</v>
      </c>
      <c r="P3704" s="7" t="s">
        <v>5074</v>
      </c>
      <c r="Q3704" s="7" t="s">
        <v>5085</v>
      </c>
      <c r="R3704" s="7" t="s">
        <v>5086</v>
      </c>
      <c r="S3704" s="7" t="s">
        <v>5087</v>
      </c>
      <c r="T3704" s="7" t="s">
        <v>593</v>
      </c>
    </row>
    <row r="3705" ht="14.25" customHeight="1">
      <c r="A3705" s="7" t="s">
        <v>5135</v>
      </c>
      <c r="B3705" s="12">
        <v>0.0</v>
      </c>
      <c r="C3705" s="12">
        <v>0.0</v>
      </c>
      <c r="D3705" s="12">
        <v>0.0</v>
      </c>
      <c r="E3705" s="14">
        <v>0.0</v>
      </c>
      <c r="F3705" s="14">
        <v>2.0</v>
      </c>
      <c r="G3705" s="14">
        <v>0.0</v>
      </c>
      <c r="H3705" s="12">
        <v>0.0</v>
      </c>
      <c r="I3705" s="12">
        <v>0.0</v>
      </c>
      <c r="J3705" s="12">
        <v>0.0</v>
      </c>
      <c r="K3705" s="14">
        <v>0.0</v>
      </c>
      <c r="L3705" s="14">
        <v>0.0</v>
      </c>
      <c r="M3705" s="14">
        <v>0.0</v>
      </c>
      <c r="N3705" s="7" t="s">
        <v>460</v>
      </c>
      <c r="O3705" s="326" t="s">
        <v>5059</v>
      </c>
      <c r="P3705" s="7" t="s">
        <v>5136</v>
      </c>
    </row>
    <row r="3706" ht="14.25" customHeight="1">
      <c r="A3706" s="7" t="s">
        <v>5137</v>
      </c>
      <c r="B3706" s="12">
        <v>0.0</v>
      </c>
      <c r="C3706" s="12">
        <v>0.0</v>
      </c>
      <c r="D3706" s="12">
        <v>0.0</v>
      </c>
      <c r="E3706" s="14">
        <v>0.0</v>
      </c>
      <c r="F3706" s="14">
        <v>0.0</v>
      </c>
      <c r="G3706" s="14">
        <v>0.0</v>
      </c>
      <c r="H3706" s="12">
        <v>0.0</v>
      </c>
      <c r="I3706" s="12">
        <v>0.0</v>
      </c>
      <c r="J3706" s="12">
        <v>0.0</v>
      </c>
      <c r="K3706" s="14">
        <v>0.0</v>
      </c>
      <c r="L3706" s="14">
        <v>6.0</v>
      </c>
      <c r="M3706" s="14">
        <v>0.0</v>
      </c>
      <c r="N3706" s="7" t="s">
        <v>460</v>
      </c>
      <c r="O3706" s="326" t="s">
        <v>5059</v>
      </c>
      <c r="P3706" s="7" t="s">
        <v>5136</v>
      </c>
      <c r="Q3706" s="7" t="s">
        <v>5138</v>
      </c>
      <c r="R3706" s="7" t="s">
        <v>5139</v>
      </c>
      <c r="S3706" s="7" t="s">
        <v>5140</v>
      </c>
    </row>
    <row r="3707" ht="14.25" customHeight="1">
      <c r="A3707" s="7" t="s">
        <v>5141</v>
      </c>
      <c r="B3707" s="12">
        <v>0.0</v>
      </c>
      <c r="C3707" s="12">
        <v>0.0</v>
      </c>
      <c r="D3707" s="12">
        <v>0.0</v>
      </c>
      <c r="E3707" s="14">
        <v>0.0</v>
      </c>
      <c r="F3707" s="14">
        <v>0.0</v>
      </c>
      <c r="G3707" s="14">
        <v>0.0</v>
      </c>
      <c r="H3707" s="12">
        <v>0.0</v>
      </c>
      <c r="I3707" s="12">
        <v>0.0</v>
      </c>
      <c r="J3707" s="12">
        <v>0.0</v>
      </c>
      <c r="K3707" s="14">
        <v>23.0</v>
      </c>
      <c r="L3707" s="14">
        <v>0.0</v>
      </c>
      <c r="M3707" s="14">
        <v>0.0</v>
      </c>
      <c r="N3707" s="7" t="s">
        <v>460</v>
      </c>
      <c r="O3707" s="326" t="s">
        <v>5059</v>
      </c>
      <c r="P3707" s="7" t="s">
        <v>5136</v>
      </c>
      <c r="Q3707" s="7" t="s">
        <v>5138</v>
      </c>
      <c r="R3707" s="7" t="s">
        <v>5139</v>
      </c>
      <c r="S3707" s="7" t="s">
        <v>5140</v>
      </c>
      <c r="T3707" s="7" t="s">
        <v>593</v>
      </c>
    </row>
    <row r="3708" ht="14.25" customHeight="1">
      <c r="A3708" s="7" t="s">
        <v>5142</v>
      </c>
      <c r="B3708" s="12">
        <v>0.0</v>
      </c>
      <c r="C3708" s="12">
        <v>0.0</v>
      </c>
      <c r="D3708" s="12">
        <v>0.0</v>
      </c>
      <c r="E3708" s="14">
        <v>0.0</v>
      </c>
      <c r="F3708" s="14">
        <v>0.0</v>
      </c>
      <c r="G3708" s="14">
        <v>5.0</v>
      </c>
      <c r="H3708" s="12">
        <v>0.0</v>
      </c>
      <c r="I3708" s="12">
        <v>0.0</v>
      </c>
      <c r="J3708" s="12">
        <v>0.0</v>
      </c>
      <c r="K3708" s="14">
        <v>0.0</v>
      </c>
      <c r="L3708" s="14">
        <v>0.0</v>
      </c>
      <c r="M3708" s="14">
        <v>11.0</v>
      </c>
      <c r="N3708" s="7" t="s">
        <v>460</v>
      </c>
      <c r="O3708" s="326" t="s">
        <v>5059</v>
      </c>
      <c r="P3708" s="7" t="s">
        <v>5136</v>
      </c>
      <c r="Q3708" s="7" t="s">
        <v>5138</v>
      </c>
      <c r="R3708" s="7" t="s">
        <v>5139</v>
      </c>
      <c r="S3708" s="7" t="s">
        <v>5140</v>
      </c>
      <c r="T3708" s="7" t="s">
        <v>593</v>
      </c>
    </row>
    <row r="3709" ht="14.25" customHeight="1">
      <c r="A3709" s="7" t="s">
        <v>5143</v>
      </c>
      <c r="B3709" s="12">
        <v>5.0</v>
      </c>
      <c r="C3709" s="12">
        <v>0.0</v>
      </c>
      <c r="D3709" s="12">
        <v>0.0</v>
      </c>
      <c r="E3709" s="14">
        <v>0.0</v>
      </c>
      <c r="F3709" s="14">
        <v>1.0</v>
      </c>
      <c r="G3709" s="14">
        <v>0.0</v>
      </c>
      <c r="H3709" s="12">
        <v>0.0</v>
      </c>
      <c r="I3709" s="12">
        <v>0.0</v>
      </c>
      <c r="J3709" s="12">
        <v>0.0</v>
      </c>
      <c r="K3709" s="14">
        <v>0.0</v>
      </c>
      <c r="L3709" s="14">
        <v>0.0</v>
      </c>
      <c r="M3709" s="14">
        <v>0.0</v>
      </c>
      <c r="N3709" s="7" t="s">
        <v>460</v>
      </c>
      <c r="O3709" s="326" t="s">
        <v>5059</v>
      </c>
      <c r="P3709" s="7" t="s">
        <v>5136</v>
      </c>
      <c r="Q3709" s="7" t="s">
        <v>5138</v>
      </c>
      <c r="R3709" s="7" t="s">
        <v>5139</v>
      </c>
      <c r="S3709" s="7" t="s">
        <v>5140</v>
      </c>
      <c r="T3709" s="7" t="s">
        <v>593</v>
      </c>
    </row>
    <row r="3710" ht="14.25" customHeight="1">
      <c r="A3710" s="67" t="s">
        <v>5144</v>
      </c>
      <c r="B3710" s="12">
        <v>0.0</v>
      </c>
      <c r="C3710" s="12">
        <v>0.0</v>
      </c>
      <c r="D3710" s="12">
        <v>0.0</v>
      </c>
      <c r="E3710" s="14">
        <v>8.0</v>
      </c>
      <c r="F3710" s="14">
        <v>0.0</v>
      </c>
      <c r="G3710" s="14">
        <v>0.0</v>
      </c>
      <c r="H3710" s="12">
        <v>0.0</v>
      </c>
      <c r="I3710" s="12">
        <v>0.0</v>
      </c>
      <c r="J3710" s="12">
        <v>0.0</v>
      </c>
      <c r="K3710" s="14">
        <v>0.0</v>
      </c>
      <c r="L3710" s="14">
        <v>0.0</v>
      </c>
      <c r="M3710" s="14">
        <v>0.0</v>
      </c>
      <c r="N3710" s="7" t="s">
        <v>460</v>
      </c>
      <c r="O3710" s="326" t="s">
        <v>5059</v>
      </c>
      <c r="P3710" s="7" t="s">
        <v>5136</v>
      </c>
      <c r="Q3710" s="7" t="s">
        <v>5138</v>
      </c>
      <c r="R3710" s="7" t="s">
        <v>5139</v>
      </c>
      <c r="S3710" s="7" t="s">
        <v>5140</v>
      </c>
      <c r="T3710" s="7" t="s">
        <v>593</v>
      </c>
    </row>
    <row r="3711" ht="14.25" customHeight="1">
      <c r="A3711" s="7" t="s">
        <v>5145</v>
      </c>
      <c r="B3711" s="12">
        <v>0.0</v>
      </c>
      <c r="C3711" s="12">
        <v>0.0</v>
      </c>
      <c r="D3711" s="12">
        <v>0.0</v>
      </c>
      <c r="E3711" s="14">
        <v>0.0</v>
      </c>
      <c r="F3711" s="14">
        <v>0.0</v>
      </c>
      <c r="G3711" s="14">
        <v>7.0</v>
      </c>
      <c r="H3711" s="12">
        <v>0.0</v>
      </c>
      <c r="I3711" s="12">
        <v>0.0</v>
      </c>
      <c r="J3711" s="12">
        <v>0.0</v>
      </c>
      <c r="K3711" s="14">
        <v>0.0</v>
      </c>
      <c r="L3711" s="14">
        <v>0.0</v>
      </c>
      <c r="M3711" s="14">
        <v>0.0</v>
      </c>
      <c r="N3711" s="7" t="s">
        <v>460</v>
      </c>
      <c r="O3711" s="326" t="s">
        <v>5059</v>
      </c>
      <c r="P3711" s="7" t="s">
        <v>5136</v>
      </c>
      <c r="Q3711" s="7" t="s">
        <v>5138</v>
      </c>
      <c r="R3711" s="7" t="s">
        <v>5139</v>
      </c>
      <c r="S3711" s="7" t="s">
        <v>5140</v>
      </c>
      <c r="T3711" s="7" t="s">
        <v>593</v>
      </c>
    </row>
    <row r="3712" ht="14.25" customHeight="1">
      <c r="A3712" s="7" t="s">
        <v>5146</v>
      </c>
      <c r="B3712" s="12">
        <v>0.0</v>
      </c>
      <c r="C3712" s="12">
        <v>0.0</v>
      </c>
      <c r="D3712" s="12">
        <v>0.0</v>
      </c>
      <c r="E3712" s="14">
        <v>0.0</v>
      </c>
      <c r="F3712" s="14">
        <v>0.0</v>
      </c>
      <c r="G3712" s="14">
        <v>0.0</v>
      </c>
      <c r="H3712" s="12">
        <v>0.0</v>
      </c>
      <c r="I3712" s="12">
        <v>0.0</v>
      </c>
      <c r="J3712" s="12">
        <v>0.0</v>
      </c>
      <c r="K3712" s="14">
        <v>7.0</v>
      </c>
      <c r="L3712" s="14">
        <v>0.0</v>
      </c>
      <c r="M3712" s="14">
        <v>0.0</v>
      </c>
      <c r="N3712" s="7" t="s">
        <v>460</v>
      </c>
      <c r="O3712" s="326" t="s">
        <v>5059</v>
      </c>
      <c r="P3712" s="7" t="s">
        <v>5136</v>
      </c>
      <c r="Q3712" s="7" t="s">
        <v>5138</v>
      </c>
      <c r="R3712" s="7" t="s">
        <v>5139</v>
      </c>
      <c r="S3712" s="7" t="s">
        <v>5140</v>
      </c>
      <c r="T3712" s="7" t="s">
        <v>593</v>
      </c>
    </row>
    <row r="3713" ht="14.25" customHeight="1">
      <c r="A3713" s="7" t="s">
        <v>5147</v>
      </c>
      <c r="B3713" s="12">
        <v>0.0</v>
      </c>
      <c r="C3713" s="12">
        <v>0.0</v>
      </c>
      <c r="D3713" s="12">
        <v>0.0</v>
      </c>
      <c r="E3713" s="14">
        <v>0.0</v>
      </c>
      <c r="F3713" s="14">
        <v>0.0</v>
      </c>
      <c r="G3713" s="14">
        <v>0.0</v>
      </c>
      <c r="H3713" s="12">
        <v>0.0</v>
      </c>
      <c r="I3713" s="12">
        <v>0.0</v>
      </c>
      <c r="J3713" s="12">
        <v>0.0</v>
      </c>
      <c r="K3713" s="14">
        <v>0.0</v>
      </c>
      <c r="L3713" s="14">
        <v>5.0</v>
      </c>
      <c r="M3713" s="14">
        <v>0.0</v>
      </c>
      <c r="N3713" s="7" t="s">
        <v>460</v>
      </c>
      <c r="O3713" s="326" t="s">
        <v>5059</v>
      </c>
      <c r="P3713" s="7" t="s">
        <v>5136</v>
      </c>
      <c r="Q3713" s="7" t="s">
        <v>5138</v>
      </c>
      <c r="R3713" s="7" t="s">
        <v>5139</v>
      </c>
      <c r="S3713" s="7" t="s">
        <v>5140</v>
      </c>
      <c r="T3713" s="7" t="s">
        <v>593</v>
      </c>
    </row>
    <row r="3714" ht="14.25" customHeight="1">
      <c r="A3714" s="7" t="s">
        <v>5148</v>
      </c>
      <c r="B3714" s="12">
        <v>0.0</v>
      </c>
      <c r="C3714" s="12">
        <v>0.0</v>
      </c>
      <c r="D3714" s="12">
        <v>0.0</v>
      </c>
      <c r="E3714" s="14">
        <v>0.0</v>
      </c>
      <c r="F3714" s="14">
        <v>0.0</v>
      </c>
      <c r="G3714" s="14">
        <v>0.0</v>
      </c>
      <c r="H3714" s="12">
        <v>0.0</v>
      </c>
      <c r="I3714" s="12">
        <v>0.0</v>
      </c>
      <c r="J3714" s="12">
        <v>0.0</v>
      </c>
      <c r="K3714" s="14">
        <v>0.0</v>
      </c>
      <c r="L3714" s="14">
        <v>5.0</v>
      </c>
      <c r="M3714" s="14">
        <v>0.0</v>
      </c>
      <c r="N3714" s="7" t="s">
        <v>460</v>
      </c>
      <c r="O3714" s="326" t="s">
        <v>5059</v>
      </c>
      <c r="P3714" s="7" t="s">
        <v>5136</v>
      </c>
      <c r="Q3714" s="7" t="s">
        <v>5138</v>
      </c>
      <c r="R3714" s="7" t="s">
        <v>5139</v>
      </c>
      <c r="S3714" s="7" t="s">
        <v>5140</v>
      </c>
      <c r="T3714" s="7" t="s">
        <v>593</v>
      </c>
    </row>
    <row r="3715" ht="14.25" customHeight="1">
      <c r="A3715" s="7" t="s">
        <v>5149</v>
      </c>
      <c r="B3715" s="12">
        <v>0.0</v>
      </c>
      <c r="C3715" s="12">
        <v>0.0</v>
      </c>
      <c r="D3715" s="12">
        <v>0.0</v>
      </c>
      <c r="E3715" s="14">
        <v>0.0</v>
      </c>
      <c r="F3715" s="14">
        <v>0.0</v>
      </c>
      <c r="G3715" s="14">
        <v>0.0</v>
      </c>
      <c r="H3715" s="12">
        <v>0.0</v>
      </c>
      <c r="I3715" s="12">
        <v>0.0</v>
      </c>
      <c r="J3715" s="12">
        <v>0.0</v>
      </c>
      <c r="K3715" s="14">
        <v>0.0</v>
      </c>
      <c r="L3715" s="14">
        <v>0.0</v>
      </c>
      <c r="M3715" s="14">
        <v>4.0</v>
      </c>
      <c r="N3715" s="7" t="s">
        <v>460</v>
      </c>
      <c r="O3715" s="326" t="s">
        <v>5059</v>
      </c>
      <c r="P3715" s="7" t="s">
        <v>5136</v>
      </c>
      <c r="Q3715" s="7" t="s">
        <v>5138</v>
      </c>
      <c r="R3715" s="7" t="s">
        <v>5139</v>
      </c>
      <c r="S3715" s="7" t="s">
        <v>5140</v>
      </c>
      <c r="T3715" s="7" t="s">
        <v>593</v>
      </c>
    </row>
    <row r="3716" ht="14.25" customHeight="1">
      <c r="A3716" s="7" t="s">
        <v>5150</v>
      </c>
      <c r="B3716" s="12">
        <v>5.0</v>
      </c>
      <c r="C3716" s="12">
        <v>0.0</v>
      </c>
      <c r="D3716" s="12">
        <v>0.0</v>
      </c>
      <c r="E3716" s="14">
        <v>0.0</v>
      </c>
      <c r="F3716" s="14">
        <v>0.0</v>
      </c>
      <c r="G3716" s="14">
        <v>0.0</v>
      </c>
      <c r="H3716" s="12">
        <v>0.0</v>
      </c>
      <c r="I3716" s="12">
        <v>0.0</v>
      </c>
      <c r="J3716" s="12">
        <v>0.0</v>
      </c>
      <c r="K3716" s="14">
        <v>0.0</v>
      </c>
      <c r="L3716" s="14">
        <v>0.0</v>
      </c>
      <c r="M3716" s="14">
        <v>0.0</v>
      </c>
      <c r="N3716" s="7" t="s">
        <v>460</v>
      </c>
      <c r="O3716" s="326" t="s">
        <v>5059</v>
      </c>
      <c r="P3716" s="7" t="s">
        <v>5136</v>
      </c>
      <c r="Q3716" s="7" t="s">
        <v>5138</v>
      </c>
      <c r="R3716" s="7" t="s">
        <v>5151</v>
      </c>
      <c r="S3716" s="7" t="s">
        <v>5152</v>
      </c>
    </row>
    <row r="3717" ht="14.25" customHeight="1">
      <c r="A3717" s="7" t="s">
        <v>5153</v>
      </c>
      <c r="B3717" s="12">
        <v>0.0</v>
      </c>
      <c r="C3717" s="12">
        <v>0.0</v>
      </c>
      <c r="D3717" s="12">
        <v>2.0</v>
      </c>
      <c r="E3717" s="14">
        <v>0.0</v>
      </c>
      <c r="F3717" s="14">
        <v>0.0</v>
      </c>
      <c r="G3717" s="14">
        <v>0.0</v>
      </c>
      <c r="H3717" s="12">
        <v>0.0</v>
      </c>
      <c r="I3717" s="12">
        <v>0.0</v>
      </c>
      <c r="J3717" s="12">
        <v>0.0</v>
      </c>
      <c r="K3717" s="14">
        <v>0.0</v>
      </c>
      <c r="L3717" s="14">
        <v>0.0</v>
      </c>
      <c r="M3717" s="14">
        <v>0.0</v>
      </c>
      <c r="N3717" s="7" t="s">
        <v>460</v>
      </c>
      <c r="O3717" s="326" t="s">
        <v>5059</v>
      </c>
      <c r="P3717" s="7" t="s">
        <v>5136</v>
      </c>
      <c r="Q3717" s="7" t="s">
        <v>5138</v>
      </c>
      <c r="R3717" s="7" t="s">
        <v>5151</v>
      </c>
      <c r="S3717" s="7" t="s">
        <v>5152</v>
      </c>
    </row>
    <row r="3718" ht="14.25" customHeight="1">
      <c r="A3718" s="7" t="s">
        <v>5154</v>
      </c>
      <c r="B3718" s="12">
        <v>0.0</v>
      </c>
      <c r="C3718" s="12">
        <v>0.0</v>
      </c>
      <c r="D3718" s="12">
        <v>0.0</v>
      </c>
      <c r="E3718" s="14">
        <v>0.0</v>
      </c>
      <c r="F3718" s="14">
        <v>3.0</v>
      </c>
      <c r="G3718" s="14">
        <v>0.0</v>
      </c>
      <c r="H3718" s="12">
        <v>0.0</v>
      </c>
      <c r="I3718" s="12">
        <v>0.0</v>
      </c>
      <c r="J3718" s="12">
        <v>0.0</v>
      </c>
      <c r="K3718" s="14">
        <v>0.0</v>
      </c>
      <c r="L3718" s="14">
        <v>0.0</v>
      </c>
      <c r="M3718" s="14">
        <v>0.0</v>
      </c>
      <c r="N3718" s="7" t="s">
        <v>460</v>
      </c>
      <c r="O3718" s="326" t="s">
        <v>5059</v>
      </c>
      <c r="P3718" s="7" t="s">
        <v>5136</v>
      </c>
      <c r="Q3718" s="7" t="s">
        <v>5138</v>
      </c>
      <c r="R3718" s="7" t="s">
        <v>5151</v>
      </c>
      <c r="S3718" s="7" t="s">
        <v>5152</v>
      </c>
    </row>
    <row r="3719" ht="14.25" customHeight="1">
      <c r="A3719" s="7" t="s">
        <v>5155</v>
      </c>
      <c r="B3719" s="12">
        <v>0.0</v>
      </c>
      <c r="C3719" s="12">
        <v>0.0</v>
      </c>
      <c r="D3719" s="12">
        <v>0.0</v>
      </c>
      <c r="E3719" s="14">
        <v>0.0</v>
      </c>
      <c r="F3719" s="14">
        <v>0.0</v>
      </c>
      <c r="G3719" s="14">
        <v>0.0</v>
      </c>
      <c r="H3719" s="12">
        <v>0.0</v>
      </c>
      <c r="I3719" s="12">
        <v>0.0</v>
      </c>
      <c r="J3719" s="12">
        <v>0.0</v>
      </c>
      <c r="K3719" s="14">
        <v>4.0</v>
      </c>
      <c r="L3719" s="14">
        <v>0.0</v>
      </c>
      <c r="M3719" s="14">
        <v>0.0</v>
      </c>
      <c r="N3719" s="7" t="s">
        <v>460</v>
      </c>
      <c r="O3719" s="326" t="s">
        <v>5059</v>
      </c>
      <c r="P3719" s="7" t="s">
        <v>5136</v>
      </c>
      <c r="Q3719" s="7" t="s">
        <v>5156</v>
      </c>
      <c r="R3719" s="7" t="s">
        <v>5157</v>
      </c>
      <c r="S3719" s="7" t="s">
        <v>5158</v>
      </c>
      <c r="T3719" s="7" t="s">
        <v>593</v>
      </c>
    </row>
    <row r="3720" ht="14.25" customHeight="1">
      <c r="A3720" s="7" t="s">
        <v>5159</v>
      </c>
      <c r="B3720" s="12">
        <v>0.0</v>
      </c>
      <c r="C3720" s="12">
        <v>0.0</v>
      </c>
      <c r="D3720" s="12">
        <v>0.0</v>
      </c>
      <c r="E3720" s="14">
        <v>0.0</v>
      </c>
      <c r="F3720" s="14">
        <v>0.0</v>
      </c>
      <c r="G3720" s="14">
        <v>0.0</v>
      </c>
      <c r="H3720" s="12">
        <v>0.0</v>
      </c>
      <c r="I3720" s="12">
        <v>0.0</v>
      </c>
      <c r="J3720" s="12">
        <v>0.0</v>
      </c>
      <c r="K3720" s="14">
        <v>0.0</v>
      </c>
      <c r="L3720" s="14">
        <v>0.0</v>
      </c>
      <c r="M3720" s="14">
        <v>4.0</v>
      </c>
      <c r="N3720" s="7" t="s">
        <v>460</v>
      </c>
      <c r="O3720" s="326" t="s">
        <v>5059</v>
      </c>
      <c r="P3720" s="7" t="s">
        <v>5136</v>
      </c>
      <c r="Q3720" s="7" t="s">
        <v>5156</v>
      </c>
      <c r="R3720" s="7" t="s">
        <v>5157</v>
      </c>
      <c r="S3720" s="7" t="s">
        <v>5158</v>
      </c>
      <c r="T3720" s="7" t="s">
        <v>593</v>
      </c>
    </row>
    <row r="3721" ht="14.25" customHeight="1">
      <c r="A3721" s="7" t="s">
        <v>5160</v>
      </c>
      <c r="B3721" s="12">
        <v>0.0</v>
      </c>
      <c r="C3721" s="12">
        <v>0.0</v>
      </c>
      <c r="D3721" s="12">
        <v>0.0</v>
      </c>
      <c r="E3721" s="14">
        <v>0.0</v>
      </c>
      <c r="F3721" s="14">
        <v>0.0</v>
      </c>
      <c r="G3721" s="14">
        <v>0.0</v>
      </c>
      <c r="H3721" s="12">
        <v>0.0</v>
      </c>
      <c r="I3721" s="12">
        <v>0.0</v>
      </c>
      <c r="J3721" s="12">
        <v>0.0</v>
      </c>
      <c r="K3721" s="14">
        <v>5.0</v>
      </c>
      <c r="L3721" s="14">
        <v>0.0</v>
      </c>
      <c r="M3721" s="14">
        <v>0.0</v>
      </c>
      <c r="N3721" s="7" t="s">
        <v>460</v>
      </c>
      <c r="O3721" s="326" t="s">
        <v>5059</v>
      </c>
      <c r="P3721" s="7" t="s">
        <v>5136</v>
      </c>
      <c r="Q3721" s="7" t="s">
        <v>5161</v>
      </c>
    </row>
    <row r="3722" ht="14.25" customHeight="1">
      <c r="A3722" s="7" t="s">
        <v>5162</v>
      </c>
      <c r="B3722" s="12">
        <v>0.0</v>
      </c>
      <c r="C3722" s="12">
        <v>0.0</v>
      </c>
      <c r="D3722" s="12">
        <v>3.0</v>
      </c>
      <c r="E3722" s="14">
        <v>0.0</v>
      </c>
      <c r="F3722" s="14">
        <v>0.0</v>
      </c>
      <c r="G3722" s="14">
        <v>0.0</v>
      </c>
      <c r="H3722" s="12">
        <v>0.0</v>
      </c>
      <c r="I3722" s="12">
        <v>0.0</v>
      </c>
      <c r="J3722" s="12">
        <v>0.0</v>
      </c>
      <c r="K3722" s="14">
        <v>0.0</v>
      </c>
      <c r="L3722" s="14">
        <v>0.0</v>
      </c>
      <c r="M3722" s="14">
        <v>0.0</v>
      </c>
      <c r="N3722" s="7" t="s">
        <v>460</v>
      </c>
      <c r="O3722" s="326" t="s">
        <v>5059</v>
      </c>
      <c r="P3722" s="7" t="s">
        <v>5136</v>
      </c>
      <c r="Q3722" s="7" t="s">
        <v>5161</v>
      </c>
    </row>
    <row r="3723" ht="14.25" customHeight="1">
      <c r="A3723" s="7" t="s">
        <v>5163</v>
      </c>
      <c r="B3723" s="12">
        <v>0.0</v>
      </c>
      <c r="C3723" s="12">
        <v>0.0</v>
      </c>
      <c r="D3723" s="12">
        <v>0.0</v>
      </c>
      <c r="E3723" s="14">
        <v>0.0</v>
      </c>
      <c r="F3723" s="14">
        <v>0.0</v>
      </c>
      <c r="G3723" s="14">
        <v>0.0</v>
      </c>
      <c r="H3723" s="12">
        <v>0.0</v>
      </c>
      <c r="I3723" s="12">
        <v>0.0</v>
      </c>
      <c r="J3723" s="12">
        <v>0.0</v>
      </c>
      <c r="K3723" s="14">
        <v>0.0</v>
      </c>
      <c r="L3723" s="14">
        <v>0.0</v>
      </c>
      <c r="M3723" s="14">
        <v>3.0</v>
      </c>
      <c r="N3723" s="7" t="s">
        <v>460</v>
      </c>
      <c r="O3723" s="326" t="s">
        <v>5059</v>
      </c>
      <c r="P3723" s="7" t="s">
        <v>5136</v>
      </c>
      <c r="Q3723" s="7" t="s">
        <v>5161</v>
      </c>
      <c r="R3723" s="7" t="s">
        <v>5164</v>
      </c>
      <c r="S3723" s="7" t="s">
        <v>5165</v>
      </c>
    </row>
    <row r="3724" ht="14.25" customHeight="1">
      <c r="A3724" s="7" t="s">
        <v>5166</v>
      </c>
      <c r="B3724" s="12">
        <v>2.0</v>
      </c>
      <c r="C3724" s="12">
        <v>0.0</v>
      </c>
      <c r="D3724" s="12">
        <v>0.0</v>
      </c>
      <c r="E3724" s="14">
        <v>0.0</v>
      </c>
      <c r="F3724" s="14">
        <v>0.0</v>
      </c>
      <c r="G3724" s="14">
        <v>0.0</v>
      </c>
      <c r="H3724" s="12">
        <v>0.0</v>
      </c>
      <c r="I3724" s="12">
        <v>0.0</v>
      </c>
      <c r="J3724" s="12">
        <v>0.0</v>
      </c>
      <c r="K3724" s="14">
        <v>0.0</v>
      </c>
      <c r="L3724" s="14">
        <v>0.0</v>
      </c>
      <c r="M3724" s="14">
        <v>0.0</v>
      </c>
      <c r="N3724" s="7" t="s">
        <v>460</v>
      </c>
      <c r="O3724" s="326" t="s">
        <v>5059</v>
      </c>
      <c r="P3724" s="7" t="s">
        <v>5136</v>
      </c>
      <c r="Q3724" s="7" t="s">
        <v>5161</v>
      </c>
      <c r="R3724" s="7" t="s">
        <v>5167</v>
      </c>
      <c r="S3724" s="7" t="s">
        <v>5168</v>
      </c>
      <c r="T3724" s="7" t="s">
        <v>593</v>
      </c>
    </row>
    <row r="3725" ht="14.25" customHeight="1">
      <c r="A3725" s="7" t="s">
        <v>5169</v>
      </c>
      <c r="B3725" s="12">
        <v>1.0</v>
      </c>
      <c r="C3725" s="12">
        <v>0.0</v>
      </c>
      <c r="D3725" s="12">
        <v>0.0</v>
      </c>
      <c r="E3725" s="14">
        <v>0.0</v>
      </c>
      <c r="F3725" s="14">
        <v>0.0</v>
      </c>
      <c r="G3725" s="14">
        <v>0.0</v>
      </c>
      <c r="H3725" s="12">
        <v>0.0</v>
      </c>
      <c r="I3725" s="12">
        <v>0.0</v>
      </c>
      <c r="J3725" s="12">
        <v>0.0</v>
      </c>
      <c r="K3725" s="14">
        <v>0.0</v>
      </c>
      <c r="L3725" s="14">
        <v>0.0</v>
      </c>
      <c r="M3725" s="14">
        <v>0.0</v>
      </c>
      <c r="N3725" s="7" t="s">
        <v>460</v>
      </c>
      <c r="O3725" s="326" t="s">
        <v>5059</v>
      </c>
      <c r="P3725" s="7" t="s">
        <v>5170</v>
      </c>
      <c r="Q3725" s="7" t="s">
        <v>5171</v>
      </c>
    </row>
    <row r="3726" ht="14.25" customHeight="1">
      <c r="A3726" s="7" t="s">
        <v>5172</v>
      </c>
      <c r="B3726" s="12">
        <v>2.0</v>
      </c>
      <c r="C3726" s="12">
        <v>0.0</v>
      </c>
      <c r="D3726" s="12">
        <v>0.0</v>
      </c>
      <c r="E3726" s="14">
        <v>0.0</v>
      </c>
      <c r="F3726" s="14">
        <v>0.0</v>
      </c>
      <c r="G3726" s="14">
        <v>0.0</v>
      </c>
      <c r="H3726" s="12">
        <v>0.0</v>
      </c>
      <c r="I3726" s="12">
        <v>0.0</v>
      </c>
      <c r="J3726" s="12">
        <v>0.0</v>
      </c>
      <c r="K3726" s="14">
        <v>0.0</v>
      </c>
      <c r="L3726" s="14">
        <v>0.0</v>
      </c>
      <c r="M3726" s="14">
        <v>0.0</v>
      </c>
      <c r="N3726" s="7" t="s">
        <v>460</v>
      </c>
      <c r="O3726" s="326" t="s">
        <v>5059</v>
      </c>
      <c r="P3726" s="7" t="s">
        <v>5170</v>
      </c>
      <c r="Q3726" s="7" t="s">
        <v>5171</v>
      </c>
    </row>
    <row r="3727" ht="14.25" customHeight="1">
      <c r="A3727" s="7" t="s">
        <v>5173</v>
      </c>
      <c r="B3727" s="12">
        <v>4.0</v>
      </c>
      <c r="C3727" s="12">
        <v>0.0</v>
      </c>
      <c r="D3727" s="12">
        <v>0.0</v>
      </c>
      <c r="E3727" s="14">
        <v>0.0</v>
      </c>
      <c r="F3727" s="14">
        <v>0.0</v>
      </c>
      <c r="G3727" s="14">
        <v>0.0</v>
      </c>
      <c r="H3727" s="12">
        <v>0.0</v>
      </c>
      <c r="I3727" s="12">
        <v>0.0</v>
      </c>
      <c r="J3727" s="12">
        <v>0.0</v>
      </c>
      <c r="K3727" s="14">
        <v>0.0</v>
      </c>
      <c r="L3727" s="14">
        <v>0.0</v>
      </c>
      <c r="M3727" s="14">
        <v>0.0</v>
      </c>
      <c r="N3727" s="7" t="s">
        <v>460</v>
      </c>
      <c r="O3727" s="326" t="s">
        <v>5059</v>
      </c>
      <c r="P3727" s="7" t="s">
        <v>5170</v>
      </c>
      <c r="Q3727" s="7" t="s">
        <v>5171</v>
      </c>
      <c r="R3727" s="7" t="s">
        <v>5174</v>
      </c>
      <c r="S3727" s="7" t="s">
        <v>5175</v>
      </c>
      <c r="T3727" s="7" t="s">
        <v>568</v>
      </c>
    </row>
    <row r="3728" ht="14.25" customHeight="1">
      <c r="A3728" s="7" t="s">
        <v>5176</v>
      </c>
      <c r="B3728" s="12">
        <v>0.0</v>
      </c>
      <c r="C3728" s="12">
        <v>2.0</v>
      </c>
      <c r="D3728" s="12">
        <v>0.0</v>
      </c>
      <c r="E3728" s="14">
        <v>0.0</v>
      </c>
      <c r="F3728" s="14">
        <v>0.0</v>
      </c>
      <c r="G3728" s="14">
        <v>0.0</v>
      </c>
      <c r="H3728" s="12">
        <v>0.0</v>
      </c>
      <c r="I3728" s="12">
        <v>0.0</v>
      </c>
      <c r="J3728" s="12">
        <v>0.0</v>
      </c>
      <c r="K3728" s="14">
        <v>0.0</v>
      </c>
      <c r="L3728" s="14">
        <v>0.0</v>
      </c>
      <c r="M3728" s="14">
        <v>0.0</v>
      </c>
      <c r="N3728" s="7" t="s">
        <v>460</v>
      </c>
      <c r="O3728" s="326" t="s">
        <v>5059</v>
      </c>
      <c r="P3728" s="7" t="s">
        <v>5170</v>
      </c>
      <c r="Q3728" s="7" t="s">
        <v>5171</v>
      </c>
      <c r="R3728" s="7" t="s">
        <v>5174</v>
      </c>
      <c r="S3728" s="7" t="s">
        <v>5175</v>
      </c>
      <c r="T3728" s="7" t="s">
        <v>568</v>
      </c>
    </row>
    <row r="3729" ht="14.25" customHeight="1">
      <c r="A3729" s="67" t="s">
        <v>5177</v>
      </c>
      <c r="B3729" s="12">
        <v>0.0</v>
      </c>
      <c r="C3729" s="12">
        <v>0.0</v>
      </c>
      <c r="D3729" s="12">
        <v>0.0</v>
      </c>
      <c r="E3729" s="14">
        <v>0.0</v>
      </c>
      <c r="F3729" s="14">
        <v>2.0</v>
      </c>
      <c r="G3729" s="14">
        <v>0.0</v>
      </c>
      <c r="H3729" s="12">
        <v>0.0</v>
      </c>
      <c r="I3729" s="12">
        <v>0.0</v>
      </c>
      <c r="J3729" s="12">
        <v>0.0</v>
      </c>
      <c r="K3729" s="14">
        <v>0.0</v>
      </c>
      <c r="L3729" s="14">
        <v>0.0</v>
      </c>
      <c r="M3729" s="14">
        <v>0.0</v>
      </c>
      <c r="N3729" s="7" t="s">
        <v>460</v>
      </c>
      <c r="O3729" s="326" t="s">
        <v>5059</v>
      </c>
      <c r="P3729" s="7" t="s">
        <v>5170</v>
      </c>
      <c r="Q3729" s="7" t="s">
        <v>5171</v>
      </c>
      <c r="R3729" s="7" t="s">
        <v>5174</v>
      </c>
      <c r="S3729" s="7" t="s">
        <v>5175</v>
      </c>
      <c r="T3729" s="7" t="s">
        <v>568</v>
      </c>
    </row>
    <row r="3730" ht="14.25" customHeight="1">
      <c r="A3730" s="7" t="s">
        <v>5178</v>
      </c>
      <c r="B3730" s="12">
        <v>0.0</v>
      </c>
      <c r="C3730" s="12">
        <v>0.0</v>
      </c>
      <c r="D3730" s="12">
        <v>0.0</v>
      </c>
      <c r="E3730" s="14">
        <v>0.0</v>
      </c>
      <c r="F3730" s="14">
        <v>0.0</v>
      </c>
      <c r="G3730" s="14">
        <v>1.0</v>
      </c>
      <c r="H3730" s="12">
        <v>0.0</v>
      </c>
      <c r="I3730" s="12">
        <v>0.0</v>
      </c>
      <c r="J3730" s="12">
        <v>0.0</v>
      </c>
      <c r="K3730" s="14">
        <v>0.0</v>
      </c>
      <c r="L3730" s="14">
        <v>0.0</v>
      </c>
      <c r="M3730" s="14">
        <v>0.0</v>
      </c>
      <c r="N3730" s="7" t="s">
        <v>460</v>
      </c>
      <c r="O3730" s="326" t="s">
        <v>5059</v>
      </c>
      <c r="P3730" s="7" t="s">
        <v>5170</v>
      </c>
      <c r="Q3730" s="7" t="s">
        <v>5171</v>
      </c>
      <c r="R3730" s="7" t="s">
        <v>5174</v>
      </c>
      <c r="S3730" s="7" t="s">
        <v>5175</v>
      </c>
      <c r="T3730" s="7" t="s">
        <v>568</v>
      </c>
    </row>
    <row r="3731" ht="14.25" customHeight="1">
      <c r="A3731" s="7" t="s">
        <v>5179</v>
      </c>
      <c r="B3731" s="12">
        <v>11.0</v>
      </c>
      <c r="C3731" s="12">
        <v>0.0</v>
      </c>
      <c r="D3731" s="12">
        <v>0.0</v>
      </c>
      <c r="E3731" s="331">
        <v>36.0</v>
      </c>
      <c r="F3731" s="14">
        <v>14.0</v>
      </c>
      <c r="G3731" s="14">
        <v>0.0</v>
      </c>
      <c r="H3731" s="12">
        <v>0.0</v>
      </c>
      <c r="I3731" s="12">
        <v>0.0</v>
      </c>
      <c r="J3731" s="12">
        <v>0.0</v>
      </c>
      <c r="K3731" s="14">
        <v>0.0</v>
      </c>
      <c r="L3731" s="14">
        <v>0.0</v>
      </c>
      <c r="M3731" s="14">
        <v>0.0</v>
      </c>
      <c r="N3731" s="7" t="s">
        <v>460</v>
      </c>
      <c r="O3731" s="326" t="s">
        <v>5059</v>
      </c>
      <c r="P3731" s="7" t="s">
        <v>5180</v>
      </c>
      <c r="Q3731" s="7" t="s">
        <v>5181</v>
      </c>
      <c r="R3731" s="7" t="s">
        <v>625</v>
      </c>
      <c r="S3731" s="7" t="s">
        <v>105</v>
      </c>
      <c r="T3731" s="7" t="s">
        <v>593</v>
      </c>
    </row>
    <row r="3732" ht="14.25" customHeight="1">
      <c r="A3732" s="7" t="s">
        <v>5182</v>
      </c>
      <c r="B3732" s="12">
        <v>0.0</v>
      </c>
      <c r="C3732" s="12">
        <v>0.0</v>
      </c>
      <c r="D3732" s="12">
        <v>0.0</v>
      </c>
      <c r="E3732" s="332">
        <v>30.0</v>
      </c>
      <c r="F3732" s="14">
        <v>0.0</v>
      </c>
      <c r="G3732" s="14">
        <v>17.0</v>
      </c>
      <c r="H3732" s="12">
        <v>0.0</v>
      </c>
      <c r="I3732" s="12">
        <v>0.0</v>
      </c>
      <c r="J3732" s="12">
        <v>0.0</v>
      </c>
      <c r="K3732" s="14">
        <v>0.0</v>
      </c>
      <c r="L3732" s="14">
        <v>0.0</v>
      </c>
      <c r="M3732" s="14">
        <v>0.0</v>
      </c>
      <c r="N3732" s="7" t="s">
        <v>460</v>
      </c>
      <c r="O3732" s="326" t="s">
        <v>5059</v>
      </c>
      <c r="P3732" s="7" t="s">
        <v>5180</v>
      </c>
      <c r="Q3732" s="7" t="s">
        <v>5181</v>
      </c>
      <c r="R3732" s="7" t="s">
        <v>625</v>
      </c>
      <c r="S3732" s="7" t="s">
        <v>105</v>
      </c>
      <c r="T3732" s="7" t="s">
        <v>593</v>
      </c>
    </row>
    <row r="3733" ht="14.25" customHeight="1">
      <c r="A3733" s="67" t="s">
        <v>5183</v>
      </c>
      <c r="B3733" s="12">
        <v>0.0</v>
      </c>
      <c r="C3733" s="12">
        <v>0.0</v>
      </c>
      <c r="D3733" s="12">
        <v>12.0</v>
      </c>
      <c r="E3733" s="14">
        <v>0.0</v>
      </c>
      <c r="F3733" s="14">
        <v>0.0</v>
      </c>
      <c r="G3733" s="14">
        <v>18.0</v>
      </c>
      <c r="H3733" s="12">
        <v>0.0</v>
      </c>
      <c r="I3733" s="12">
        <v>0.0</v>
      </c>
      <c r="J3733" s="12">
        <v>0.0</v>
      </c>
      <c r="K3733" s="14">
        <v>0.0</v>
      </c>
      <c r="L3733" s="14">
        <v>0.0</v>
      </c>
      <c r="M3733" s="14">
        <v>0.0</v>
      </c>
      <c r="N3733" s="7" t="s">
        <v>460</v>
      </c>
      <c r="O3733" s="326" t="s">
        <v>5059</v>
      </c>
      <c r="P3733" s="7" t="s">
        <v>5180</v>
      </c>
      <c r="Q3733" s="7" t="s">
        <v>5181</v>
      </c>
      <c r="R3733" s="7" t="s">
        <v>625</v>
      </c>
      <c r="S3733" s="7" t="s">
        <v>105</v>
      </c>
      <c r="T3733" s="7" t="s">
        <v>593</v>
      </c>
    </row>
    <row r="3734" ht="14.25" customHeight="1">
      <c r="A3734" s="7" t="s">
        <v>5184</v>
      </c>
      <c r="B3734" s="12">
        <v>0.0</v>
      </c>
      <c r="C3734" s="12">
        <v>0.0</v>
      </c>
      <c r="D3734" s="12">
        <v>3.0</v>
      </c>
      <c r="E3734" s="14">
        <v>0.0</v>
      </c>
      <c r="F3734" s="14">
        <v>0.0</v>
      </c>
      <c r="G3734" s="14">
        <v>0.0</v>
      </c>
      <c r="H3734" s="12">
        <v>8.0</v>
      </c>
      <c r="I3734" s="12">
        <v>10.0</v>
      </c>
      <c r="J3734" s="12">
        <v>0.0</v>
      </c>
      <c r="K3734" s="14">
        <v>0.0</v>
      </c>
      <c r="L3734" s="14">
        <v>0.0</v>
      </c>
      <c r="M3734" s="14">
        <v>0.0</v>
      </c>
      <c r="N3734" s="7" t="s">
        <v>460</v>
      </c>
      <c r="O3734" s="326" t="s">
        <v>5059</v>
      </c>
      <c r="P3734" s="7" t="s">
        <v>5180</v>
      </c>
      <c r="Q3734" s="7" t="s">
        <v>5181</v>
      </c>
      <c r="R3734" s="7" t="s">
        <v>625</v>
      </c>
      <c r="S3734" s="7" t="s">
        <v>105</v>
      </c>
      <c r="T3734" s="7" t="s">
        <v>593</v>
      </c>
    </row>
    <row r="3735" ht="14.25" customHeight="1">
      <c r="A3735" s="7" t="s">
        <v>5185</v>
      </c>
      <c r="B3735" s="12">
        <v>0.0</v>
      </c>
      <c r="C3735" s="12">
        <v>0.0</v>
      </c>
      <c r="D3735" s="12">
        <v>0.0</v>
      </c>
      <c r="E3735" s="14">
        <v>0.0</v>
      </c>
      <c r="F3735" s="14">
        <v>12.0</v>
      </c>
      <c r="G3735" s="14">
        <v>0.0</v>
      </c>
      <c r="H3735" s="12">
        <v>0.0</v>
      </c>
      <c r="I3735" s="12">
        <v>0.0</v>
      </c>
      <c r="J3735" s="12">
        <v>0.0</v>
      </c>
      <c r="K3735" s="14">
        <v>0.0</v>
      </c>
      <c r="L3735" s="14">
        <v>0.0</v>
      </c>
      <c r="M3735" s="14">
        <v>0.0</v>
      </c>
      <c r="N3735" s="7" t="s">
        <v>460</v>
      </c>
      <c r="O3735" s="326" t="s">
        <v>5059</v>
      </c>
      <c r="P3735" s="7" t="s">
        <v>5180</v>
      </c>
      <c r="Q3735" s="7" t="s">
        <v>5181</v>
      </c>
      <c r="R3735" s="7" t="s">
        <v>625</v>
      </c>
      <c r="S3735" s="7" t="s">
        <v>105</v>
      </c>
      <c r="T3735" s="7" t="s">
        <v>593</v>
      </c>
    </row>
    <row r="3736" ht="14.25" customHeight="1">
      <c r="A3736" s="7" t="s">
        <v>5186</v>
      </c>
      <c r="B3736" s="12">
        <v>0.0</v>
      </c>
      <c r="C3736" s="12">
        <v>8.0</v>
      </c>
      <c r="D3736" s="12">
        <v>0.0</v>
      </c>
      <c r="E3736" s="14">
        <v>0.0</v>
      </c>
      <c r="F3736" s="14">
        <v>0.0</v>
      </c>
      <c r="G3736" s="14">
        <v>0.0</v>
      </c>
      <c r="H3736" s="12">
        <v>0.0</v>
      </c>
      <c r="I3736" s="12">
        <v>0.0</v>
      </c>
      <c r="J3736" s="12">
        <v>0.0</v>
      </c>
      <c r="K3736" s="14">
        <v>0.0</v>
      </c>
      <c r="L3736" s="14">
        <v>0.0</v>
      </c>
      <c r="M3736" s="14">
        <v>0.0</v>
      </c>
      <c r="N3736" s="7" t="s">
        <v>460</v>
      </c>
      <c r="O3736" s="326" t="s">
        <v>5059</v>
      </c>
      <c r="P3736" s="7" t="s">
        <v>5180</v>
      </c>
      <c r="Q3736" s="7" t="s">
        <v>5181</v>
      </c>
      <c r="R3736" s="7" t="s">
        <v>625</v>
      </c>
      <c r="S3736" s="7" t="s">
        <v>105</v>
      </c>
      <c r="T3736" s="7" t="s">
        <v>593</v>
      </c>
    </row>
    <row r="3737" ht="14.25" customHeight="1">
      <c r="A3737" s="7" t="s">
        <v>5187</v>
      </c>
      <c r="B3737" s="12">
        <v>0.0</v>
      </c>
      <c r="C3737" s="12">
        <v>0.0</v>
      </c>
      <c r="D3737" s="12">
        <v>0.0</v>
      </c>
      <c r="E3737" s="14">
        <v>0.0</v>
      </c>
      <c r="F3737" s="14">
        <v>0.0</v>
      </c>
      <c r="G3737" s="14">
        <v>0.0</v>
      </c>
      <c r="H3737" s="12">
        <v>0.0</v>
      </c>
      <c r="I3737" s="12">
        <v>0.0</v>
      </c>
      <c r="J3737" s="12">
        <v>6.0</v>
      </c>
      <c r="K3737" s="14">
        <v>0.0</v>
      </c>
      <c r="L3737" s="14">
        <v>0.0</v>
      </c>
      <c r="M3737" s="14">
        <v>0.0</v>
      </c>
      <c r="N3737" s="7" t="s">
        <v>460</v>
      </c>
      <c r="O3737" s="326" t="s">
        <v>5059</v>
      </c>
      <c r="P3737" s="7" t="s">
        <v>5180</v>
      </c>
      <c r="Q3737" s="7" t="s">
        <v>5181</v>
      </c>
      <c r="R3737" s="7" t="s">
        <v>625</v>
      </c>
      <c r="S3737" s="7" t="s">
        <v>105</v>
      </c>
      <c r="T3737" s="7" t="s">
        <v>593</v>
      </c>
    </row>
    <row r="3738" ht="14.25" customHeight="1">
      <c r="A3738" s="7" t="s">
        <v>5188</v>
      </c>
      <c r="B3738" s="12">
        <v>0.0</v>
      </c>
      <c r="C3738" s="12">
        <v>1.0</v>
      </c>
      <c r="D3738" s="12">
        <v>0.0</v>
      </c>
      <c r="E3738" s="14">
        <v>0.0</v>
      </c>
      <c r="F3738" s="14">
        <v>0.0</v>
      </c>
      <c r="G3738" s="14">
        <v>0.0</v>
      </c>
      <c r="H3738" s="12">
        <v>0.0</v>
      </c>
      <c r="I3738" s="12">
        <v>0.0</v>
      </c>
      <c r="J3738" s="12">
        <v>0.0</v>
      </c>
      <c r="K3738" s="14">
        <v>0.0</v>
      </c>
      <c r="L3738" s="14">
        <v>0.0</v>
      </c>
      <c r="M3738" s="14">
        <v>0.0</v>
      </c>
      <c r="N3738" s="7" t="s">
        <v>460</v>
      </c>
      <c r="O3738" s="326" t="s">
        <v>5059</v>
      </c>
      <c r="P3738" s="7" t="s">
        <v>5180</v>
      </c>
      <c r="Q3738" s="7" t="s">
        <v>5189</v>
      </c>
      <c r="R3738" s="7" t="s">
        <v>5190</v>
      </c>
      <c r="S3738" s="7" t="s">
        <v>5191</v>
      </c>
      <c r="T3738" s="7" t="s">
        <v>568</v>
      </c>
    </row>
    <row r="3739" ht="14.25" customHeight="1">
      <c r="A3739" s="7" t="s">
        <v>5192</v>
      </c>
      <c r="B3739" s="12">
        <v>0.0</v>
      </c>
      <c r="C3739" s="12">
        <v>0.0</v>
      </c>
      <c r="D3739" s="12">
        <v>0.0</v>
      </c>
      <c r="E3739" s="14">
        <v>4.0</v>
      </c>
      <c r="F3739" s="14">
        <v>0.0</v>
      </c>
      <c r="G3739" s="14">
        <v>0.0</v>
      </c>
      <c r="H3739" s="12">
        <v>0.0</v>
      </c>
      <c r="I3739" s="12">
        <v>0.0</v>
      </c>
      <c r="J3739" s="12">
        <v>0.0</v>
      </c>
      <c r="K3739" s="14">
        <v>0.0</v>
      </c>
      <c r="L3739" s="14">
        <v>0.0</v>
      </c>
      <c r="M3739" s="14">
        <v>0.0</v>
      </c>
      <c r="N3739" s="7" t="s">
        <v>460</v>
      </c>
      <c r="O3739" s="326" t="s">
        <v>5059</v>
      </c>
      <c r="P3739" s="7" t="s">
        <v>5180</v>
      </c>
      <c r="Q3739" s="7" t="s">
        <v>5193</v>
      </c>
      <c r="R3739" s="7" t="s">
        <v>5194</v>
      </c>
      <c r="S3739" s="7" t="s">
        <v>105</v>
      </c>
    </row>
    <row r="3740" ht="14.25" customHeight="1">
      <c r="A3740" s="7" t="s">
        <v>5195</v>
      </c>
      <c r="B3740" s="12">
        <v>2.0</v>
      </c>
      <c r="C3740" s="12">
        <v>0.0</v>
      </c>
      <c r="D3740" s="12">
        <v>0.0</v>
      </c>
      <c r="E3740" s="14">
        <v>0.0</v>
      </c>
      <c r="F3740" s="14">
        <v>0.0</v>
      </c>
      <c r="G3740" s="14">
        <v>0.0</v>
      </c>
      <c r="H3740" s="12">
        <v>0.0</v>
      </c>
      <c r="I3740" s="12">
        <v>0.0</v>
      </c>
      <c r="J3740" s="12">
        <v>0.0</v>
      </c>
      <c r="K3740" s="14">
        <v>0.0</v>
      </c>
      <c r="L3740" s="14">
        <v>0.0</v>
      </c>
      <c r="M3740" s="14">
        <v>0.0</v>
      </c>
      <c r="N3740" s="7" t="s">
        <v>460</v>
      </c>
      <c r="O3740" s="326" t="s">
        <v>5059</v>
      </c>
      <c r="P3740" s="7" t="s">
        <v>5180</v>
      </c>
      <c r="Q3740" s="7" t="s">
        <v>5193</v>
      </c>
      <c r="R3740" s="7" t="s">
        <v>5194</v>
      </c>
      <c r="S3740" s="7" t="s">
        <v>105</v>
      </c>
    </row>
    <row r="3741" ht="14.25" customHeight="1">
      <c r="A3741" s="7" t="s">
        <v>5196</v>
      </c>
      <c r="B3741" s="12">
        <v>0.0</v>
      </c>
      <c r="C3741" s="12">
        <v>0.0</v>
      </c>
      <c r="D3741" s="12">
        <v>0.0</v>
      </c>
      <c r="E3741" s="14">
        <v>0.0</v>
      </c>
      <c r="F3741" s="14">
        <v>0.0</v>
      </c>
      <c r="G3741" s="14">
        <v>0.0</v>
      </c>
      <c r="H3741" s="12">
        <v>0.0</v>
      </c>
      <c r="I3741" s="12">
        <v>0.0</v>
      </c>
      <c r="J3741" s="12">
        <v>13.0</v>
      </c>
      <c r="K3741" s="14">
        <v>0.0</v>
      </c>
      <c r="L3741" s="14">
        <v>4.0</v>
      </c>
      <c r="M3741" s="14">
        <v>0.0</v>
      </c>
      <c r="N3741" s="7" t="s">
        <v>460</v>
      </c>
      <c r="O3741" s="326" t="s">
        <v>5059</v>
      </c>
      <c r="P3741" s="7" t="s">
        <v>5180</v>
      </c>
      <c r="Q3741" s="7" t="s">
        <v>5193</v>
      </c>
      <c r="R3741" s="7" t="s">
        <v>5194</v>
      </c>
      <c r="S3741" s="7" t="s">
        <v>105</v>
      </c>
      <c r="T3741" s="7" t="s">
        <v>593</v>
      </c>
    </row>
    <row r="3742" ht="14.25" customHeight="1">
      <c r="A3742" s="7" t="s">
        <v>5197</v>
      </c>
      <c r="B3742" s="12">
        <v>6.0</v>
      </c>
      <c r="C3742" s="12">
        <v>0.0</v>
      </c>
      <c r="D3742" s="12">
        <v>0.0</v>
      </c>
      <c r="E3742" s="14">
        <v>0.0</v>
      </c>
      <c r="F3742" s="14">
        <v>0.0</v>
      </c>
      <c r="G3742" s="14">
        <v>0.0</v>
      </c>
      <c r="H3742" s="12">
        <v>0.0</v>
      </c>
      <c r="I3742" s="12">
        <v>0.0</v>
      </c>
      <c r="J3742" s="12">
        <v>0.0</v>
      </c>
      <c r="K3742" s="14">
        <v>0.0</v>
      </c>
      <c r="L3742" s="14">
        <v>0.0</v>
      </c>
      <c r="M3742" s="14">
        <v>0.0</v>
      </c>
      <c r="N3742" s="7" t="s">
        <v>460</v>
      </c>
      <c r="O3742" s="326" t="s">
        <v>5059</v>
      </c>
      <c r="P3742" s="7" t="s">
        <v>5180</v>
      </c>
      <c r="Q3742" s="7" t="s">
        <v>5193</v>
      </c>
      <c r="R3742" s="7" t="s">
        <v>5194</v>
      </c>
      <c r="S3742" s="7" t="s">
        <v>105</v>
      </c>
      <c r="T3742" s="7" t="s">
        <v>593</v>
      </c>
    </row>
    <row r="3743" ht="14.25" customHeight="1">
      <c r="A3743" s="67" t="s">
        <v>5198</v>
      </c>
      <c r="B3743" s="12">
        <v>0.0</v>
      </c>
      <c r="C3743" s="12">
        <v>0.0</v>
      </c>
      <c r="D3743" s="12">
        <v>4.0</v>
      </c>
      <c r="E3743" s="14">
        <v>0.0</v>
      </c>
      <c r="F3743" s="14">
        <v>0.0</v>
      </c>
      <c r="G3743" s="14">
        <v>0.0</v>
      </c>
      <c r="H3743" s="12">
        <v>0.0</v>
      </c>
      <c r="I3743" s="12">
        <v>0.0</v>
      </c>
      <c r="J3743" s="12">
        <v>0.0</v>
      </c>
      <c r="K3743" s="14">
        <v>0.0</v>
      </c>
      <c r="L3743" s="14">
        <v>0.0</v>
      </c>
      <c r="M3743" s="14">
        <v>0.0</v>
      </c>
      <c r="N3743" s="7" t="s">
        <v>460</v>
      </c>
      <c r="O3743" s="326" t="s">
        <v>5059</v>
      </c>
      <c r="P3743" s="7" t="s">
        <v>5180</v>
      </c>
      <c r="Q3743" s="7" t="s">
        <v>5193</v>
      </c>
      <c r="R3743" s="7" t="s">
        <v>5194</v>
      </c>
      <c r="S3743" s="7" t="s">
        <v>105</v>
      </c>
      <c r="T3743" s="7" t="s">
        <v>593</v>
      </c>
    </row>
    <row r="3744" ht="14.25" customHeight="1">
      <c r="A3744" s="7" t="s">
        <v>5199</v>
      </c>
      <c r="B3744" s="12">
        <v>0.0</v>
      </c>
      <c r="C3744" s="12">
        <v>4.0</v>
      </c>
      <c r="D3744" s="12">
        <v>0.0</v>
      </c>
      <c r="E3744" s="14">
        <v>0.0</v>
      </c>
      <c r="F3744" s="14">
        <v>0.0</v>
      </c>
      <c r="G3744" s="14">
        <v>0.0</v>
      </c>
      <c r="H3744" s="12">
        <v>0.0</v>
      </c>
      <c r="I3744" s="12">
        <v>0.0</v>
      </c>
      <c r="J3744" s="12">
        <v>0.0</v>
      </c>
      <c r="K3744" s="14">
        <v>0.0</v>
      </c>
      <c r="L3744" s="14">
        <v>0.0</v>
      </c>
      <c r="M3744" s="14">
        <v>0.0</v>
      </c>
      <c r="N3744" s="7" t="s">
        <v>460</v>
      </c>
      <c r="O3744" s="326" t="s">
        <v>5059</v>
      </c>
      <c r="P3744" s="7" t="s">
        <v>5180</v>
      </c>
      <c r="Q3744" s="7" t="s">
        <v>5193</v>
      </c>
      <c r="R3744" s="7" t="s">
        <v>5194</v>
      </c>
      <c r="S3744" s="7" t="s">
        <v>105</v>
      </c>
      <c r="T3744" s="7" t="s">
        <v>593</v>
      </c>
    </row>
    <row r="3745" ht="14.25" customHeight="1">
      <c r="A3745" s="7" t="s">
        <v>5200</v>
      </c>
      <c r="B3745" s="12">
        <v>0.0</v>
      </c>
      <c r="C3745" s="12">
        <v>0.0</v>
      </c>
      <c r="D3745" s="12">
        <v>0.0</v>
      </c>
      <c r="E3745" s="14">
        <v>0.0</v>
      </c>
      <c r="F3745" s="14">
        <v>0.0</v>
      </c>
      <c r="G3745" s="14">
        <v>3.0</v>
      </c>
      <c r="H3745" s="12">
        <v>0.0</v>
      </c>
      <c r="I3745" s="12">
        <v>0.0</v>
      </c>
      <c r="J3745" s="12">
        <v>0.0</v>
      </c>
      <c r="K3745" s="14">
        <v>0.0</v>
      </c>
      <c r="L3745" s="14">
        <v>0.0</v>
      </c>
      <c r="M3745" s="14">
        <v>0.0</v>
      </c>
      <c r="N3745" s="7" t="s">
        <v>460</v>
      </c>
      <c r="O3745" s="326" t="s">
        <v>5059</v>
      </c>
      <c r="P3745" s="7" t="s">
        <v>5180</v>
      </c>
      <c r="Q3745" s="7" t="s">
        <v>5193</v>
      </c>
      <c r="R3745" s="7" t="s">
        <v>5194</v>
      </c>
      <c r="S3745" s="7" t="s">
        <v>105</v>
      </c>
      <c r="T3745" s="7" t="s">
        <v>593</v>
      </c>
    </row>
    <row r="3746" ht="14.25" customHeight="1">
      <c r="A3746" s="7" t="s">
        <v>5201</v>
      </c>
      <c r="B3746" s="12">
        <v>0.0</v>
      </c>
      <c r="C3746" s="12">
        <v>0.0</v>
      </c>
      <c r="D3746" s="12">
        <v>0.0</v>
      </c>
      <c r="E3746" s="14">
        <v>0.0</v>
      </c>
      <c r="F3746" s="14">
        <v>0.0</v>
      </c>
      <c r="G3746" s="14">
        <v>0.0</v>
      </c>
      <c r="H3746" s="12">
        <v>0.0</v>
      </c>
      <c r="I3746" s="12">
        <v>0.0</v>
      </c>
      <c r="J3746" s="12">
        <v>0.0</v>
      </c>
      <c r="K3746" s="14">
        <v>0.0</v>
      </c>
      <c r="L3746" s="14">
        <v>0.0</v>
      </c>
      <c r="M3746" s="14">
        <v>2.0</v>
      </c>
      <c r="N3746" s="7" t="s">
        <v>460</v>
      </c>
      <c r="O3746" s="326" t="s">
        <v>5059</v>
      </c>
      <c r="P3746" s="7" t="s">
        <v>5180</v>
      </c>
      <c r="Q3746" s="7" t="s">
        <v>5193</v>
      </c>
      <c r="R3746" s="7" t="s">
        <v>5194</v>
      </c>
      <c r="S3746" s="7" t="s">
        <v>105</v>
      </c>
      <c r="T3746" s="7" t="s">
        <v>593</v>
      </c>
    </row>
    <row r="3747" ht="14.25" customHeight="1">
      <c r="A3747" s="7" t="s">
        <v>5202</v>
      </c>
      <c r="B3747" s="12">
        <v>0.0</v>
      </c>
      <c r="C3747" s="12">
        <v>0.0</v>
      </c>
      <c r="D3747" s="12">
        <v>0.0</v>
      </c>
      <c r="E3747" s="328">
        <v>63.0</v>
      </c>
      <c r="F3747" s="329">
        <v>52.0</v>
      </c>
      <c r="G3747" s="330">
        <v>47.0</v>
      </c>
      <c r="H3747" s="12">
        <v>0.0</v>
      </c>
      <c r="I3747" s="12">
        <v>7.0</v>
      </c>
      <c r="J3747" s="12">
        <v>0.0</v>
      </c>
      <c r="K3747" s="328">
        <v>45.0</v>
      </c>
      <c r="L3747" s="329">
        <v>41.0</v>
      </c>
      <c r="M3747" s="330">
        <v>82.0</v>
      </c>
      <c r="N3747" s="7" t="s">
        <v>460</v>
      </c>
      <c r="O3747" s="326" t="s">
        <v>5059</v>
      </c>
      <c r="P3747" s="326" t="s">
        <v>5180</v>
      </c>
      <c r="Q3747" s="326" t="s">
        <v>5203</v>
      </c>
      <c r="R3747" s="326" t="s">
        <v>5204</v>
      </c>
    </row>
    <row r="3748" ht="14.25" customHeight="1">
      <c r="A3748" s="7" t="s">
        <v>5205</v>
      </c>
      <c r="B3748" s="12">
        <v>0.0</v>
      </c>
      <c r="C3748" s="12">
        <v>0.0</v>
      </c>
      <c r="D3748" s="12">
        <v>0.0</v>
      </c>
      <c r="E3748" s="14">
        <v>0.0</v>
      </c>
      <c r="F3748" s="14">
        <v>0.0</v>
      </c>
      <c r="G3748" s="14">
        <v>0.0</v>
      </c>
      <c r="H3748" s="12">
        <v>7.0</v>
      </c>
      <c r="I3748" s="12">
        <v>15.0</v>
      </c>
      <c r="J3748" s="12">
        <v>16.0</v>
      </c>
      <c r="K3748" s="14">
        <v>5.0</v>
      </c>
      <c r="L3748" s="14">
        <v>0.0</v>
      </c>
      <c r="M3748" s="14">
        <v>0.0</v>
      </c>
      <c r="N3748" s="7" t="s">
        <v>460</v>
      </c>
      <c r="O3748" s="326" t="s">
        <v>5059</v>
      </c>
      <c r="P3748" s="7" t="s">
        <v>5180</v>
      </c>
      <c r="Q3748" s="7" t="s">
        <v>5203</v>
      </c>
      <c r="R3748" s="7" t="s">
        <v>5204</v>
      </c>
    </row>
    <row r="3749" ht="14.25" customHeight="1">
      <c r="A3749" s="7" t="s">
        <v>5206</v>
      </c>
      <c r="B3749" s="12">
        <v>0.0</v>
      </c>
      <c r="C3749" s="12">
        <v>0.0</v>
      </c>
      <c r="D3749" s="12">
        <v>0.0</v>
      </c>
      <c r="E3749" s="14">
        <v>0.0</v>
      </c>
      <c r="F3749" s="14">
        <v>0.0</v>
      </c>
      <c r="G3749" s="14">
        <v>0.0</v>
      </c>
      <c r="H3749" s="12">
        <v>12.0</v>
      </c>
      <c r="I3749" s="12">
        <v>0.0</v>
      </c>
      <c r="J3749" s="12">
        <v>9.0</v>
      </c>
      <c r="K3749" s="14">
        <v>0.0</v>
      </c>
      <c r="L3749" s="14">
        <v>0.0</v>
      </c>
      <c r="M3749" s="14">
        <v>0.0</v>
      </c>
      <c r="N3749" s="7" t="s">
        <v>460</v>
      </c>
      <c r="O3749" s="326" t="s">
        <v>5059</v>
      </c>
      <c r="P3749" s="7" t="s">
        <v>5180</v>
      </c>
      <c r="Q3749" s="7" t="s">
        <v>5203</v>
      </c>
      <c r="R3749" s="7" t="s">
        <v>5204</v>
      </c>
    </row>
    <row r="3750" ht="14.25" customHeight="1">
      <c r="A3750" s="7" t="s">
        <v>5207</v>
      </c>
      <c r="B3750" s="12">
        <v>0.0</v>
      </c>
      <c r="C3750" s="12">
        <v>0.0</v>
      </c>
      <c r="D3750" s="12">
        <v>0.0</v>
      </c>
      <c r="E3750" s="14">
        <v>14.0</v>
      </c>
      <c r="F3750" s="14">
        <v>0.0</v>
      </c>
      <c r="G3750" s="14">
        <v>0.0</v>
      </c>
      <c r="H3750" s="12">
        <v>0.0</v>
      </c>
      <c r="I3750" s="12">
        <v>0.0</v>
      </c>
      <c r="J3750" s="12">
        <v>0.0</v>
      </c>
      <c r="K3750" s="14">
        <v>0.0</v>
      </c>
      <c r="L3750" s="14">
        <v>0.0</v>
      </c>
      <c r="M3750" s="14">
        <v>0.0</v>
      </c>
      <c r="N3750" s="7" t="s">
        <v>460</v>
      </c>
      <c r="O3750" s="326" t="s">
        <v>5059</v>
      </c>
      <c r="P3750" s="7" t="s">
        <v>5180</v>
      </c>
      <c r="Q3750" s="7" t="s">
        <v>5203</v>
      </c>
      <c r="R3750" s="7" t="s">
        <v>5204</v>
      </c>
    </row>
    <row r="3751" ht="14.25" customHeight="1">
      <c r="A3751" s="7" t="s">
        <v>5208</v>
      </c>
      <c r="B3751" s="12">
        <v>0.0</v>
      </c>
      <c r="C3751" s="12">
        <v>0.0</v>
      </c>
      <c r="D3751" s="12">
        <v>0.0</v>
      </c>
      <c r="E3751" s="14">
        <v>0.0</v>
      </c>
      <c r="F3751" s="14">
        <v>0.0</v>
      </c>
      <c r="G3751" s="14">
        <v>0.0</v>
      </c>
      <c r="H3751" s="12">
        <v>10.0</v>
      </c>
      <c r="I3751" s="12">
        <v>0.0</v>
      </c>
      <c r="J3751" s="12">
        <v>0.0</v>
      </c>
      <c r="K3751" s="14">
        <v>0.0</v>
      </c>
      <c r="L3751" s="14">
        <v>0.0</v>
      </c>
      <c r="M3751" s="14">
        <v>0.0</v>
      </c>
      <c r="N3751" s="7" t="s">
        <v>460</v>
      </c>
      <c r="O3751" s="326" t="s">
        <v>5059</v>
      </c>
      <c r="P3751" s="7" t="s">
        <v>5180</v>
      </c>
      <c r="Q3751" s="7" t="s">
        <v>5203</v>
      </c>
      <c r="R3751" s="7" t="s">
        <v>5204</v>
      </c>
    </row>
    <row r="3752" ht="14.25" customHeight="1">
      <c r="A3752" s="7" t="s">
        <v>5209</v>
      </c>
      <c r="B3752" s="12">
        <v>0.0</v>
      </c>
      <c r="C3752" s="12">
        <v>0.0</v>
      </c>
      <c r="D3752" s="12">
        <v>5.0</v>
      </c>
      <c r="E3752" s="14">
        <v>0.0</v>
      </c>
      <c r="F3752" s="14">
        <v>0.0</v>
      </c>
      <c r="G3752" s="14">
        <v>0.0</v>
      </c>
      <c r="H3752" s="12">
        <v>0.0</v>
      </c>
      <c r="I3752" s="12">
        <v>0.0</v>
      </c>
      <c r="J3752" s="12">
        <v>0.0</v>
      </c>
      <c r="K3752" s="14">
        <v>0.0</v>
      </c>
      <c r="L3752" s="14">
        <v>0.0</v>
      </c>
      <c r="M3752" s="14">
        <v>0.0</v>
      </c>
      <c r="N3752" s="7" t="s">
        <v>460</v>
      </c>
      <c r="O3752" s="326" t="s">
        <v>5059</v>
      </c>
      <c r="P3752" s="7" t="s">
        <v>5180</v>
      </c>
      <c r="Q3752" s="7" t="s">
        <v>5203</v>
      </c>
      <c r="R3752" s="7" t="s">
        <v>5204</v>
      </c>
    </row>
    <row r="3753" ht="14.25" customHeight="1">
      <c r="A3753" s="7" t="s">
        <v>5210</v>
      </c>
      <c r="B3753" s="12">
        <v>0.0</v>
      </c>
      <c r="C3753" s="12">
        <v>0.0</v>
      </c>
      <c r="D3753" s="12">
        <v>0.0</v>
      </c>
      <c r="E3753" s="14">
        <v>0.0</v>
      </c>
      <c r="F3753" s="14">
        <v>0.0</v>
      </c>
      <c r="G3753" s="14">
        <v>0.0</v>
      </c>
      <c r="H3753" s="12">
        <v>0.0</v>
      </c>
      <c r="I3753" s="12">
        <v>2.0</v>
      </c>
      <c r="J3753" s="12">
        <v>0.0</v>
      </c>
      <c r="K3753" s="14">
        <v>0.0</v>
      </c>
      <c r="L3753" s="14">
        <v>0.0</v>
      </c>
      <c r="M3753" s="14">
        <v>0.0</v>
      </c>
      <c r="N3753" s="7" t="s">
        <v>460</v>
      </c>
      <c r="O3753" s="326" t="s">
        <v>5059</v>
      </c>
      <c r="P3753" s="7" t="s">
        <v>5180</v>
      </c>
      <c r="Q3753" s="7" t="s">
        <v>5203</v>
      </c>
      <c r="R3753" s="7" t="s">
        <v>5204</v>
      </c>
    </row>
    <row r="3754" ht="14.25" customHeight="1">
      <c r="A3754" s="7" t="s">
        <v>5211</v>
      </c>
      <c r="B3754" s="12">
        <v>0.0</v>
      </c>
      <c r="C3754" s="12">
        <v>0.0</v>
      </c>
      <c r="D3754" s="12">
        <v>0.0</v>
      </c>
      <c r="E3754" s="14">
        <v>0.0</v>
      </c>
      <c r="F3754" s="14">
        <v>0.0</v>
      </c>
      <c r="G3754" s="14">
        <v>0.0</v>
      </c>
      <c r="H3754" s="12">
        <v>0.0</v>
      </c>
      <c r="I3754" s="12">
        <v>0.0</v>
      </c>
      <c r="J3754" s="12">
        <v>2.0</v>
      </c>
      <c r="K3754" s="14">
        <v>0.0</v>
      </c>
      <c r="L3754" s="14">
        <v>0.0</v>
      </c>
      <c r="M3754" s="14">
        <v>0.0</v>
      </c>
      <c r="N3754" s="7" t="s">
        <v>460</v>
      </c>
      <c r="O3754" s="326" t="s">
        <v>5059</v>
      </c>
      <c r="P3754" s="7" t="s">
        <v>5180</v>
      </c>
      <c r="Q3754" s="7" t="s">
        <v>5203</v>
      </c>
      <c r="R3754" s="7" t="s">
        <v>5204</v>
      </c>
    </row>
    <row r="3755" ht="14.25" customHeight="1">
      <c r="A3755" s="7" t="s">
        <v>5212</v>
      </c>
      <c r="B3755" s="12">
        <v>0.0</v>
      </c>
      <c r="C3755" s="12">
        <v>0.0</v>
      </c>
      <c r="D3755" s="12">
        <v>1.0</v>
      </c>
      <c r="E3755" s="14">
        <v>0.0</v>
      </c>
      <c r="F3755" s="14">
        <v>0.0</v>
      </c>
      <c r="G3755" s="14">
        <v>0.0</v>
      </c>
      <c r="H3755" s="12">
        <v>0.0</v>
      </c>
      <c r="I3755" s="12">
        <v>0.0</v>
      </c>
      <c r="J3755" s="12">
        <v>0.0</v>
      </c>
      <c r="K3755" s="14">
        <v>0.0</v>
      </c>
      <c r="L3755" s="14">
        <v>0.0</v>
      </c>
      <c r="M3755" s="14">
        <v>0.0</v>
      </c>
      <c r="N3755" s="7" t="s">
        <v>460</v>
      </c>
      <c r="O3755" s="326" t="s">
        <v>5059</v>
      </c>
      <c r="P3755" s="7" t="s">
        <v>5180</v>
      </c>
      <c r="Q3755" s="7" t="s">
        <v>5203</v>
      </c>
      <c r="R3755" s="7" t="s">
        <v>5204</v>
      </c>
    </row>
    <row r="3756" ht="14.25" customHeight="1">
      <c r="A3756" s="7" t="s">
        <v>5213</v>
      </c>
      <c r="B3756" s="12">
        <v>0.0</v>
      </c>
      <c r="C3756" s="12">
        <v>0.0</v>
      </c>
      <c r="D3756" s="12">
        <v>0.0</v>
      </c>
      <c r="E3756" s="14">
        <v>0.0</v>
      </c>
      <c r="F3756" s="14">
        <v>0.0</v>
      </c>
      <c r="G3756" s="14">
        <v>4.0</v>
      </c>
      <c r="H3756" s="12">
        <v>0.0</v>
      </c>
      <c r="I3756" s="12">
        <v>0.0</v>
      </c>
      <c r="J3756" s="12">
        <v>0.0</v>
      </c>
      <c r="K3756" s="14">
        <v>0.0</v>
      </c>
      <c r="L3756" s="14">
        <v>0.0</v>
      </c>
      <c r="M3756" s="14">
        <v>0.0</v>
      </c>
      <c r="N3756" s="7" t="s">
        <v>460</v>
      </c>
      <c r="O3756" s="326" t="s">
        <v>5059</v>
      </c>
      <c r="P3756" s="7" t="s">
        <v>5180</v>
      </c>
      <c r="Q3756" s="7" t="s">
        <v>5203</v>
      </c>
      <c r="R3756" s="7" t="s">
        <v>5204</v>
      </c>
      <c r="S3756" s="7" t="s">
        <v>5214</v>
      </c>
    </row>
    <row r="3757" ht="14.25" customHeight="1">
      <c r="A3757" s="7" t="s">
        <v>5215</v>
      </c>
      <c r="B3757" s="12">
        <v>0.0</v>
      </c>
      <c r="C3757" s="12">
        <v>0.0</v>
      </c>
      <c r="D3757" s="12">
        <v>0.0</v>
      </c>
      <c r="E3757" s="14">
        <v>10.0</v>
      </c>
      <c r="F3757" s="14">
        <v>0.0</v>
      </c>
      <c r="G3757" s="14">
        <v>0.0</v>
      </c>
      <c r="H3757" s="12">
        <v>0.0</v>
      </c>
      <c r="I3757" s="12">
        <v>0.0</v>
      </c>
      <c r="J3757" s="12">
        <v>0.0</v>
      </c>
      <c r="K3757" s="14">
        <v>0.0</v>
      </c>
      <c r="L3757" s="14">
        <v>0.0</v>
      </c>
      <c r="M3757" s="14">
        <v>0.0</v>
      </c>
      <c r="N3757" s="7" t="s">
        <v>460</v>
      </c>
      <c r="O3757" s="326" t="s">
        <v>5059</v>
      </c>
      <c r="P3757" s="7" t="s">
        <v>5180</v>
      </c>
      <c r="Q3757" s="7" t="s">
        <v>5203</v>
      </c>
      <c r="R3757" s="7" t="s">
        <v>5204</v>
      </c>
      <c r="S3757" s="7" t="s">
        <v>5214</v>
      </c>
      <c r="T3757" s="7" t="s">
        <v>593</v>
      </c>
    </row>
    <row r="3758" ht="14.25" customHeight="1">
      <c r="A3758" s="7" t="s">
        <v>5216</v>
      </c>
      <c r="B3758" s="12">
        <v>0.0</v>
      </c>
      <c r="C3758" s="12">
        <v>0.0</v>
      </c>
      <c r="D3758" s="12">
        <v>0.0</v>
      </c>
      <c r="E3758" s="14">
        <v>0.0</v>
      </c>
      <c r="F3758" s="14">
        <v>0.0</v>
      </c>
      <c r="G3758" s="14">
        <v>0.0</v>
      </c>
      <c r="H3758" s="12">
        <v>0.0</v>
      </c>
      <c r="I3758" s="12">
        <v>0.0</v>
      </c>
      <c r="J3758" s="12">
        <v>0.0</v>
      </c>
      <c r="K3758" s="14">
        <v>0.0</v>
      </c>
      <c r="L3758" s="14">
        <v>0.0</v>
      </c>
      <c r="M3758" s="14">
        <v>13.0</v>
      </c>
      <c r="N3758" s="7" t="s">
        <v>460</v>
      </c>
      <c r="O3758" s="326" t="s">
        <v>5059</v>
      </c>
      <c r="P3758" s="7" t="s">
        <v>5180</v>
      </c>
      <c r="Q3758" s="7" t="s">
        <v>5203</v>
      </c>
      <c r="R3758" s="7" t="s">
        <v>5204</v>
      </c>
      <c r="S3758" s="7" t="s">
        <v>5214</v>
      </c>
      <c r="T3758" s="7" t="s">
        <v>593</v>
      </c>
    </row>
    <row r="3759" ht="14.25" customHeight="1">
      <c r="A3759" s="7" t="s">
        <v>5217</v>
      </c>
      <c r="B3759" s="12">
        <v>0.0</v>
      </c>
      <c r="C3759" s="12">
        <v>0.0</v>
      </c>
      <c r="D3759" s="12">
        <v>0.0</v>
      </c>
      <c r="E3759" s="14">
        <v>0.0</v>
      </c>
      <c r="F3759" s="14">
        <v>0.0</v>
      </c>
      <c r="G3759" s="14">
        <v>10.0</v>
      </c>
      <c r="H3759" s="12">
        <v>0.0</v>
      </c>
      <c r="I3759" s="12">
        <v>0.0</v>
      </c>
      <c r="J3759" s="12">
        <v>0.0</v>
      </c>
      <c r="K3759" s="14">
        <v>0.0</v>
      </c>
      <c r="L3759" s="14">
        <v>0.0</v>
      </c>
      <c r="M3759" s="14">
        <v>0.0</v>
      </c>
      <c r="N3759" s="7" t="s">
        <v>460</v>
      </c>
      <c r="O3759" s="326" t="s">
        <v>5059</v>
      </c>
      <c r="P3759" s="7" t="s">
        <v>5180</v>
      </c>
      <c r="Q3759" s="7" t="s">
        <v>5203</v>
      </c>
      <c r="R3759" s="7" t="s">
        <v>5204</v>
      </c>
      <c r="S3759" s="7" t="s">
        <v>5214</v>
      </c>
      <c r="T3759" s="7" t="s">
        <v>593</v>
      </c>
    </row>
    <row r="3760" ht="14.25" customHeight="1">
      <c r="A3760" s="7" t="s">
        <v>5218</v>
      </c>
      <c r="B3760" s="12">
        <v>0.0</v>
      </c>
      <c r="C3760" s="12">
        <v>0.0</v>
      </c>
      <c r="D3760" s="12">
        <v>0.0</v>
      </c>
      <c r="E3760" s="14">
        <v>0.0</v>
      </c>
      <c r="F3760" s="14">
        <v>0.0</v>
      </c>
      <c r="G3760" s="14">
        <v>0.0</v>
      </c>
      <c r="H3760" s="12">
        <v>13.0</v>
      </c>
      <c r="I3760" s="12">
        <v>0.0</v>
      </c>
      <c r="J3760" s="12">
        <v>0.0</v>
      </c>
      <c r="K3760" s="14">
        <v>0.0</v>
      </c>
      <c r="L3760" s="14">
        <v>0.0</v>
      </c>
      <c r="M3760" s="14">
        <v>0.0</v>
      </c>
      <c r="N3760" s="7" t="s">
        <v>460</v>
      </c>
      <c r="O3760" s="326" t="s">
        <v>5059</v>
      </c>
      <c r="P3760" s="7" t="s">
        <v>5180</v>
      </c>
      <c r="Q3760" s="7" t="s">
        <v>5203</v>
      </c>
      <c r="R3760" s="7" t="s">
        <v>5204</v>
      </c>
      <c r="S3760" s="7" t="s">
        <v>5214</v>
      </c>
      <c r="T3760" s="7" t="s">
        <v>593</v>
      </c>
    </row>
    <row r="3761" ht="14.25" customHeight="1">
      <c r="A3761" s="7" t="s">
        <v>5219</v>
      </c>
      <c r="B3761" s="12">
        <v>0.0</v>
      </c>
      <c r="C3761" s="12">
        <v>0.0</v>
      </c>
      <c r="D3761" s="12">
        <v>0.0</v>
      </c>
      <c r="E3761" s="14">
        <v>0.0</v>
      </c>
      <c r="F3761" s="14">
        <v>7.0</v>
      </c>
      <c r="G3761" s="14">
        <v>0.0</v>
      </c>
      <c r="H3761" s="12">
        <v>0.0</v>
      </c>
      <c r="I3761" s="12">
        <v>0.0</v>
      </c>
      <c r="J3761" s="12">
        <v>0.0</v>
      </c>
      <c r="K3761" s="14">
        <v>0.0</v>
      </c>
      <c r="L3761" s="14">
        <v>0.0</v>
      </c>
      <c r="M3761" s="14">
        <v>0.0</v>
      </c>
      <c r="N3761" s="7" t="s">
        <v>460</v>
      </c>
      <c r="O3761" s="326" t="s">
        <v>5059</v>
      </c>
      <c r="P3761" s="7" t="s">
        <v>5180</v>
      </c>
      <c r="Q3761" s="7" t="s">
        <v>5203</v>
      </c>
      <c r="R3761" s="7" t="s">
        <v>5204</v>
      </c>
      <c r="S3761" s="7" t="s">
        <v>5214</v>
      </c>
      <c r="T3761" s="7" t="s">
        <v>593</v>
      </c>
    </row>
    <row r="3762" ht="14.25" customHeight="1">
      <c r="A3762" s="7" t="s">
        <v>5220</v>
      </c>
      <c r="B3762" s="12">
        <v>0.0</v>
      </c>
      <c r="C3762" s="12">
        <v>0.0</v>
      </c>
      <c r="D3762" s="12">
        <v>0.0</v>
      </c>
      <c r="E3762" s="14">
        <v>0.0</v>
      </c>
      <c r="F3762" s="14">
        <v>0.0</v>
      </c>
      <c r="G3762" s="14">
        <v>0.0</v>
      </c>
      <c r="H3762" s="12">
        <v>0.0</v>
      </c>
      <c r="I3762" s="12">
        <v>9.0</v>
      </c>
      <c r="J3762" s="12">
        <v>0.0</v>
      </c>
      <c r="K3762" s="14">
        <v>0.0</v>
      </c>
      <c r="L3762" s="14">
        <v>0.0</v>
      </c>
      <c r="M3762" s="14">
        <v>0.0</v>
      </c>
      <c r="N3762" s="7" t="s">
        <v>460</v>
      </c>
      <c r="O3762" s="326" t="s">
        <v>5059</v>
      </c>
      <c r="P3762" s="7" t="s">
        <v>5180</v>
      </c>
      <c r="Q3762" s="7" t="s">
        <v>5203</v>
      </c>
      <c r="R3762" s="7" t="s">
        <v>5204</v>
      </c>
      <c r="S3762" s="7" t="s">
        <v>5214</v>
      </c>
      <c r="T3762" s="7" t="s">
        <v>593</v>
      </c>
    </row>
    <row r="3763" ht="14.25" customHeight="1">
      <c r="A3763" s="7" t="s">
        <v>5221</v>
      </c>
      <c r="B3763" s="12">
        <v>0.0</v>
      </c>
      <c r="C3763" s="12">
        <v>0.0</v>
      </c>
      <c r="D3763" s="12">
        <v>0.0</v>
      </c>
      <c r="E3763" s="14">
        <v>0.0</v>
      </c>
      <c r="F3763" s="14">
        <v>0.0</v>
      </c>
      <c r="G3763" s="14">
        <v>0.0</v>
      </c>
      <c r="H3763" s="12">
        <v>0.0</v>
      </c>
      <c r="I3763" s="12">
        <v>0.0</v>
      </c>
      <c r="J3763" s="12">
        <v>8.0</v>
      </c>
      <c r="K3763" s="14">
        <v>0.0</v>
      </c>
      <c r="L3763" s="14">
        <v>0.0</v>
      </c>
      <c r="M3763" s="14">
        <v>0.0</v>
      </c>
      <c r="N3763" s="7" t="s">
        <v>460</v>
      </c>
      <c r="O3763" s="326" t="s">
        <v>5059</v>
      </c>
      <c r="P3763" s="7" t="s">
        <v>5180</v>
      </c>
      <c r="Q3763" s="7" t="s">
        <v>5203</v>
      </c>
      <c r="R3763" s="7" t="s">
        <v>5204</v>
      </c>
      <c r="S3763" s="7" t="s">
        <v>5214</v>
      </c>
      <c r="T3763" s="7" t="s">
        <v>593</v>
      </c>
    </row>
    <row r="3764" ht="14.25" customHeight="1">
      <c r="A3764" s="7" t="s">
        <v>5222</v>
      </c>
      <c r="B3764" s="12">
        <v>0.0</v>
      </c>
      <c r="C3764" s="12">
        <v>0.0</v>
      </c>
      <c r="D3764" s="12">
        <v>0.0</v>
      </c>
      <c r="E3764" s="14">
        <v>0.0</v>
      </c>
      <c r="F3764" s="14">
        <v>0.0</v>
      </c>
      <c r="G3764" s="14">
        <v>0.0</v>
      </c>
      <c r="H3764" s="12">
        <v>6.0</v>
      </c>
      <c r="I3764" s="12">
        <v>0.0</v>
      </c>
      <c r="J3764" s="12">
        <v>0.0</v>
      </c>
      <c r="K3764" s="14">
        <v>0.0</v>
      </c>
      <c r="L3764" s="14">
        <v>0.0</v>
      </c>
      <c r="M3764" s="14">
        <v>0.0</v>
      </c>
      <c r="N3764" s="7" t="s">
        <v>460</v>
      </c>
      <c r="O3764" s="326" t="s">
        <v>5059</v>
      </c>
      <c r="P3764" s="7" t="s">
        <v>5180</v>
      </c>
      <c r="Q3764" s="7" t="s">
        <v>5203</v>
      </c>
      <c r="R3764" s="7" t="s">
        <v>5204</v>
      </c>
      <c r="S3764" s="7" t="s">
        <v>5214</v>
      </c>
      <c r="T3764" s="7" t="s">
        <v>593</v>
      </c>
    </row>
    <row r="3765" ht="14.25" customHeight="1">
      <c r="A3765" s="7" t="s">
        <v>5223</v>
      </c>
      <c r="B3765" s="12">
        <v>0.0</v>
      </c>
      <c r="C3765" s="12">
        <v>0.0</v>
      </c>
      <c r="D3765" s="12">
        <v>0.0</v>
      </c>
      <c r="E3765" s="14">
        <v>0.0</v>
      </c>
      <c r="F3765" s="14">
        <v>0.0</v>
      </c>
      <c r="G3765" s="14">
        <v>0.0</v>
      </c>
      <c r="H3765" s="12">
        <v>0.0</v>
      </c>
      <c r="I3765" s="12">
        <v>6.0</v>
      </c>
      <c r="J3765" s="12">
        <v>0.0</v>
      </c>
      <c r="K3765" s="14">
        <v>0.0</v>
      </c>
      <c r="L3765" s="14">
        <v>0.0</v>
      </c>
      <c r="M3765" s="14">
        <v>0.0</v>
      </c>
      <c r="N3765" s="7" t="s">
        <v>460</v>
      </c>
      <c r="O3765" s="326" t="s">
        <v>5059</v>
      </c>
      <c r="P3765" s="7" t="s">
        <v>5180</v>
      </c>
      <c r="Q3765" s="7" t="s">
        <v>5203</v>
      </c>
      <c r="R3765" s="7" t="s">
        <v>5204</v>
      </c>
      <c r="S3765" s="7" t="s">
        <v>5214</v>
      </c>
      <c r="T3765" s="7" t="s">
        <v>593</v>
      </c>
    </row>
    <row r="3766" ht="14.25" customHeight="1">
      <c r="A3766" s="7" t="s">
        <v>5224</v>
      </c>
      <c r="B3766" s="12">
        <v>0.0</v>
      </c>
      <c r="C3766" s="12">
        <v>0.0</v>
      </c>
      <c r="D3766" s="12">
        <v>0.0</v>
      </c>
      <c r="E3766" s="14">
        <v>0.0</v>
      </c>
      <c r="F3766" s="14">
        <v>4.0</v>
      </c>
      <c r="G3766" s="14">
        <v>0.0</v>
      </c>
      <c r="H3766" s="12">
        <v>0.0</v>
      </c>
      <c r="I3766" s="12">
        <v>0.0</v>
      </c>
      <c r="J3766" s="12">
        <v>0.0</v>
      </c>
      <c r="K3766" s="14">
        <v>0.0</v>
      </c>
      <c r="L3766" s="14">
        <v>0.0</v>
      </c>
      <c r="M3766" s="14">
        <v>0.0</v>
      </c>
      <c r="N3766" s="7" t="s">
        <v>460</v>
      </c>
      <c r="O3766" s="326" t="s">
        <v>5059</v>
      </c>
      <c r="P3766" s="7" t="s">
        <v>5180</v>
      </c>
      <c r="Q3766" s="7" t="s">
        <v>5203</v>
      </c>
      <c r="R3766" s="7" t="s">
        <v>5204</v>
      </c>
      <c r="S3766" s="7" t="s">
        <v>5214</v>
      </c>
      <c r="T3766" s="7" t="s">
        <v>593</v>
      </c>
    </row>
    <row r="3767" ht="14.25" customHeight="1">
      <c r="A3767" s="7" t="s">
        <v>5225</v>
      </c>
      <c r="B3767" s="12">
        <v>0.0</v>
      </c>
      <c r="C3767" s="12">
        <v>0.0</v>
      </c>
      <c r="D3767" s="12">
        <v>3.0</v>
      </c>
      <c r="E3767" s="14">
        <v>0.0</v>
      </c>
      <c r="F3767" s="14">
        <v>0.0</v>
      </c>
      <c r="G3767" s="14">
        <v>0.0</v>
      </c>
      <c r="H3767" s="12">
        <v>0.0</v>
      </c>
      <c r="I3767" s="12">
        <v>0.0</v>
      </c>
      <c r="J3767" s="12">
        <v>0.0</v>
      </c>
      <c r="K3767" s="14">
        <v>0.0</v>
      </c>
      <c r="L3767" s="14">
        <v>0.0</v>
      </c>
      <c r="M3767" s="14">
        <v>0.0</v>
      </c>
      <c r="N3767" s="7" t="s">
        <v>460</v>
      </c>
      <c r="O3767" s="326" t="s">
        <v>5059</v>
      </c>
      <c r="P3767" s="7" t="s">
        <v>5180</v>
      </c>
      <c r="Q3767" s="7" t="s">
        <v>5203</v>
      </c>
      <c r="R3767" s="7" t="s">
        <v>5204</v>
      </c>
      <c r="S3767" s="7" t="s">
        <v>5214</v>
      </c>
      <c r="T3767" s="7" t="s">
        <v>593</v>
      </c>
    </row>
    <row r="3768" ht="14.25" customHeight="1">
      <c r="A3768" s="7" t="s">
        <v>5226</v>
      </c>
      <c r="B3768" s="12">
        <v>0.0</v>
      </c>
      <c r="C3768" s="12">
        <v>0.0</v>
      </c>
      <c r="D3768" s="12">
        <v>0.0</v>
      </c>
      <c r="E3768" s="14">
        <v>0.0</v>
      </c>
      <c r="F3768" s="14">
        <v>0.0</v>
      </c>
      <c r="G3768" s="14">
        <v>0.0</v>
      </c>
      <c r="H3768" s="12">
        <v>16.0</v>
      </c>
      <c r="I3768" s="12">
        <v>0.0</v>
      </c>
      <c r="J3768" s="12">
        <v>6.0</v>
      </c>
      <c r="K3768" s="14">
        <v>0.0</v>
      </c>
      <c r="L3768" s="14">
        <v>15.0</v>
      </c>
      <c r="M3768" s="14">
        <v>0.0</v>
      </c>
      <c r="N3768" s="7" t="s">
        <v>460</v>
      </c>
      <c r="O3768" s="326" t="s">
        <v>5059</v>
      </c>
      <c r="P3768" s="7" t="s">
        <v>5180</v>
      </c>
      <c r="Q3768" s="7" t="s">
        <v>5203</v>
      </c>
      <c r="R3768" s="7" t="s">
        <v>5204</v>
      </c>
      <c r="S3768" s="7" t="s">
        <v>5227</v>
      </c>
    </row>
    <row r="3769" ht="14.25" customHeight="1">
      <c r="A3769" s="7" t="s">
        <v>5228</v>
      </c>
      <c r="B3769" s="12">
        <v>0.0</v>
      </c>
      <c r="C3769" s="12">
        <v>0.0</v>
      </c>
      <c r="D3769" s="12">
        <v>0.0</v>
      </c>
      <c r="E3769" s="14">
        <v>0.0</v>
      </c>
      <c r="F3769" s="14">
        <v>0.0</v>
      </c>
      <c r="G3769" s="14">
        <v>0.0</v>
      </c>
      <c r="H3769" s="12">
        <v>0.0</v>
      </c>
      <c r="I3769" s="12">
        <v>12.0</v>
      </c>
      <c r="J3769" s="12">
        <v>0.0</v>
      </c>
      <c r="K3769" s="14">
        <v>0.0</v>
      </c>
      <c r="L3769" s="14">
        <v>0.0</v>
      </c>
      <c r="M3769" s="14">
        <v>7.0</v>
      </c>
      <c r="N3769" s="7" t="s">
        <v>460</v>
      </c>
      <c r="O3769" s="326" t="s">
        <v>5059</v>
      </c>
      <c r="P3769" s="7" t="s">
        <v>5180</v>
      </c>
      <c r="Q3769" s="7" t="s">
        <v>5203</v>
      </c>
      <c r="R3769" s="7" t="s">
        <v>5204</v>
      </c>
      <c r="S3769" s="7" t="s">
        <v>5227</v>
      </c>
    </row>
    <row r="3770" ht="14.25" customHeight="1">
      <c r="A3770" s="67" t="s">
        <v>5229</v>
      </c>
      <c r="B3770" s="12">
        <v>12.0</v>
      </c>
      <c r="C3770" s="12">
        <v>0.0</v>
      </c>
      <c r="D3770" s="12">
        <v>0.0</v>
      </c>
      <c r="E3770" s="14">
        <v>0.0</v>
      </c>
      <c r="F3770" s="14">
        <v>0.0</v>
      </c>
      <c r="G3770" s="14">
        <v>0.0</v>
      </c>
      <c r="H3770" s="12">
        <v>0.0</v>
      </c>
      <c r="I3770" s="12">
        <v>0.0</v>
      </c>
      <c r="J3770" s="12">
        <v>0.0</v>
      </c>
      <c r="K3770" s="14">
        <v>0.0</v>
      </c>
      <c r="L3770" s="14">
        <v>0.0</v>
      </c>
      <c r="M3770" s="14">
        <v>0.0</v>
      </c>
      <c r="N3770" s="7" t="s">
        <v>460</v>
      </c>
      <c r="O3770" s="326" t="s">
        <v>5059</v>
      </c>
      <c r="P3770" s="7" t="s">
        <v>5180</v>
      </c>
      <c r="Q3770" s="7" t="s">
        <v>5203</v>
      </c>
      <c r="R3770" s="7" t="s">
        <v>5204</v>
      </c>
      <c r="S3770" s="7" t="s">
        <v>5227</v>
      </c>
    </row>
    <row r="3771" ht="14.25" customHeight="1">
      <c r="A3771" s="7" t="s">
        <v>5230</v>
      </c>
      <c r="B3771" s="12">
        <v>0.0</v>
      </c>
      <c r="C3771" s="12">
        <v>0.0</v>
      </c>
      <c r="D3771" s="12">
        <v>0.0</v>
      </c>
      <c r="E3771" s="14">
        <v>0.0</v>
      </c>
      <c r="F3771" s="14">
        <v>0.0</v>
      </c>
      <c r="G3771" s="14">
        <v>0.0</v>
      </c>
      <c r="H3771" s="12">
        <v>0.0</v>
      </c>
      <c r="I3771" s="12">
        <v>24.0</v>
      </c>
      <c r="J3771" s="327">
        <v>27.0</v>
      </c>
      <c r="K3771" s="14">
        <v>0.0</v>
      </c>
      <c r="L3771" s="14">
        <v>23.0</v>
      </c>
      <c r="M3771" s="327">
        <v>39.0</v>
      </c>
      <c r="N3771" s="7" t="s">
        <v>460</v>
      </c>
      <c r="O3771" s="326" t="s">
        <v>5059</v>
      </c>
      <c r="P3771" s="7" t="s">
        <v>5180</v>
      </c>
      <c r="Q3771" s="7" t="s">
        <v>5203</v>
      </c>
      <c r="R3771" s="7" t="s">
        <v>5204</v>
      </c>
      <c r="S3771" s="7" t="s">
        <v>5231</v>
      </c>
    </row>
    <row r="3772" ht="14.25" customHeight="1">
      <c r="A3772" s="7" t="s">
        <v>5232</v>
      </c>
      <c r="B3772" s="12">
        <v>0.0</v>
      </c>
      <c r="C3772" s="12">
        <v>0.0</v>
      </c>
      <c r="D3772" s="12">
        <v>0.0</v>
      </c>
      <c r="E3772" s="14">
        <v>0.0</v>
      </c>
      <c r="F3772" s="14">
        <v>0.0</v>
      </c>
      <c r="G3772" s="14">
        <v>0.0</v>
      </c>
      <c r="H3772" s="12">
        <v>14.0</v>
      </c>
      <c r="I3772" s="12">
        <v>0.0</v>
      </c>
      <c r="J3772" s="12">
        <v>0.0</v>
      </c>
      <c r="K3772" s="327">
        <v>31.0</v>
      </c>
      <c r="L3772" s="14">
        <v>0.0</v>
      </c>
      <c r="M3772" s="14">
        <v>0.0</v>
      </c>
      <c r="N3772" s="7" t="s">
        <v>460</v>
      </c>
      <c r="O3772" s="326" t="s">
        <v>5059</v>
      </c>
      <c r="P3772" s="7" t="s">
        <v>5180</v>
      </c>
      <c r="Q3772" s="7" t="s">
        <v>5203</v>
      </c>
      <c r="R3772" s="7" t="s">
        <v>5204</v>
      </c>
      <c r="S3772" s="7" t="s">
        <v>5231</v>
      </c>
    </row>
    <row r="3773" ht="14.25" customHeight="1">
      <c r="A3773" s="7" t="s">
        <v>5233</v>
      </c>
      <c r="B3773" s="12">
        <v>0.0</v>
      </c>
      <c r="C3773" s="12">
        <v>0.0</v>
      </c>
      <c r="D3773" s="12">
        <v>0.0</v>
      </c>
      <c r="E3773" s="14">
        <v>0.0</v>
      </c>
      <c r="F3773" s="14">
        <v>22.0</v>
      </c>
      <c r="G3773" s="14">
        <v>0.0</v>
      </c>
      <c r="H3773" s="12">
        <v>0.0</v>
      </c>
      <c r="I3773" s="12">
        <v>0.0</v>
      </c>
      <c r="J3773" s="12">
        <v>0.0</v>
      </c>
      <c r="K3773" s="14">
        <v>0.0</v>
      </c>
      <c r="L3773" s="14">
        <v>0.0</v>
      </c>
      <c r="M3773" s="14">
        <v>0.0</v>
      </c>
      <c r="N3773" s="7" t="s">
        <v>460</v>
      </c>
      <c r="O3773" s="326" t="s">
        <v>5059</v>
      </c>
      <c r="P3773" s="7" t="s">
        <v>5180</v>
      </c>
      <c r="Q3773" s="7" t="s">
        <v>5203</v>
      </c>
      <c r="R3773" s="7" t="s">
        <v>5204</v>
      </c>
      <c r="S3773" s="7" t="s">
        <v>5231</v>
      </c>
    </row>
    <row r="3774" ht="14.25" customHeight="1">
      <c r="A3774" s="7" t="s">
        <v>5234</v>
      </c>
      <c r="B3774" s="12">
        <v>0.0</v>
      </c>
      <c r="C3774" s="12">
        <v>0.0</v>
      </c>
      <c r="D3774" s="12">
        <v>0.0</v>
      </c>
      <c r="E3774" s="14">
        <v>0.0</v>
      </c>
      <c r="F3774" s="14">
        <v>0.0</v>
      </c>
      <c r="G3774" s="14">
        <v>23.0</v>
      </c>
      <c r="H3774" s="12">
        <v>0.0</v>
      </c>
      <c r="I3774" s="12">
        <v>0.0</v>
      </c>
      <c r="J3774" s="12">
        <v>0.0</v>
      </c>
      <c r="K3774" s="14">
        <v>0.0</v>
      </c>
      <c r="L3774" s="14">
        <v>0.0</v>
      </c>
      <c r="M3774" s="14">
        <v>0.0</v>
      </c>
      <c r="N3774" s="7" t="s">
        <v>460</v>
      </c>
      <c r="O3774" s="326" t="s">
        <v>5059</v>
      </c>
      <c r="P3774" s="7" t="s">
        <v>5180</v>
      </c>
      <c r="Q3774" s="7" t="s">
        <v>5203</v>
      </c>
      <c r="R3774" s="7" t="s">
        <v>5204</v>
      </c>
      <c r="S3774" s="7" t="s">
        <v>5231</v>
      </c>
    </row>
    <row r="3775" ht="14.25" customHeight="1">
      <c r="A3775" s="7" t="s">
        <v>5235</v>
      </c>
      <c r="B3775" s="12">
        <v>0.0</v>
      </c>
      <c r="C3775" s="12">
        <v>0.0</v>
      </c>
      <c r="D3775" s="12">
        <v>14.0</v>
      </c>
      <c r="E3775" s="14">
        <v>0.0</v>
      </c>
      <c r="F3775" s="14">
        <v>0.0</v>
      </c>
      <c r="G3775" s="14">
        <v>0.0</v>
      </c>
      <c r="H3775" s="12">
        <v>0.0</v>
      </c>
      <c r="I3775" s="12">
        <v>0.0</v>
      </c>
      <c r="J3775" s="12">
        <v>0.0</v>
      </c>
      <c r="K3775" s="14">
        <v>0.0</v>
      </c>
      <c r="L3775" s="14">
        <v>0.0</v>
      </c>
      <c r="M3775" s="14">
        <v>0.0</v>
      </c>
      <c r="N3775" s="7" t="s">
        <v>460</v>
      </c>
      <c r="O3775" s="326" t="s">
        <v>5059</v>
      </c>
      <c r="P3775" s="7" t="s">
        <v>5180</v>
      </c>
      <c r="Q3775" s="7" t="s">
        <v>5203</v>
      </c>
      <c r="R3775" s="7" t="s">
        <v>5204</v>
      </c>
      <c r="S3775" s="7" t="s">
        <v>5231</v>
      </c>
    </row>
    <row r="3776" ht="14.25" customHeight="1">
      <c r="A3776" s="7" t="s">
        <v>5236</v>
      </c>
      <c r="B3776" s="12">
        <v>0.0</v>
      </c>
      <c r="C3776" s="12">
        <v>0.0</v>
      </c>
      <c r="D3776" s="12">
        <v>0.0</v>
      </c>
      <c r="E3776" s="14">
        <v>0.0</v>
      </c>
      <c r="F3776" s="14">
        <v>0.0</v>
      </c>
      <c r="G3776" s="14">
        <v>10.0</v>
      </c>
      <c r="H3776" s="12">
        <v>0.0</v>
      </c>
      <c r="I3776" s="12">
        <v>0.0</v>
      </c>
      <c r="J3776" s="12">
        <v>0.0</v>
      </c>
      <c r="K3776" s="14">
        <v>0.0</v>
      </c>
      <c r="L3776" s="14">
        <v>0.0</v>
      </c>
      <c r="M3776" s="14">
        <v>0.0</v>
      </c>
      <c r="N3776" s="7" t="s">
        <v>460</v>
      </c>
      <c r="O3776" s="326" t="s">
        <v>5059</v>
      </c>
      <c r="P3776" s="7" t="s">
        <v>5180</v>
      </c>
      <c r="Q3776" s="7" t="s">
        <v>5203</v>
      </c>
      <c r="R3776" s="7" t="s">
        <v>5204</v>
      </c>
      <c r="S3776" s="7" t="s">
        <v>5231</v>
      </c>
      <c r="T3776" s="7" t="s">
        <v>568</v>
      </c>
    </row>
    <row r="3777" ht="14.25" customHeight="1">
      <c r="A3777" s="7" t="s">
        <v>5237</v>
      </c>
      <c r="B3777" s="12">
        <v>0.0</v>
      </c>
      <c r="C3777" s="12">
        <v>20.0</v>
      </c>
      <c r="D3777" s="12">
        <v>0.0</v>
      </c>
      <c r="E3777" s="14">
        <v>0.0</v>
      </c>
      <c r="F3777" s="14">
        <v>0.0</v>
      </c>
      <c r="G3777" s="14">
        <v>0.0</v>
      </c>
      <c r="H3777" s="12">
        <v>0.0</v>
      </c>
      <c r="I3777" s="12">
        <v>0.0</v>
      </c>
      <c r="J3777" s="12">
        <v>0.0</v>
      </c>
      <c r="K3777" s="14">
        <v>0.0</v>
      </c>
      <c r="L3777" s="14">
        <v>0.0</v>
      </c>
      <c r="M3777" s="14">
        <v>0.0</v>
      </c>
      <c r="N3777" s="7" t="s">
        <v>460</v>
      </c>
      <c r="O3777" s="326" t="s">
        <v>5059</v>
      </c>
      <c r="P3777" s="7" t="s">
        <v>5180</v>
      </c>
      <c r="Q3777" s="7" t="s">
        <v>5203</v>
      </c>
      <c r="R3777" s="7" t="s">
        <v>5204</v>
      </c>
      <c r="S3777" s="7" t="s">
        <v>5231</v>
      </c>
      <c r="T3777" s="7" t="s">
        <v>593</v>
      </c>
    </row>
    <row r="3778" ht="14.25" customHeight="1">
      <c r="A3778" s="7" t="s">
        <v>5238</v>
      </c>
      <c r="B3778" s="12">
        <v>0.0</v>
      </c>
      <c r="C3778" s="12">
        <v>0.0</v>
      </c>
      <c r="D3778" s="12">
        <v>0.0</v>
      </c>
      <c r="E3778" s="14">
        <v>0.0</v>
      </c>
      <c r="F3778" s="14">
        <v>0.0</v>
      </c>
      <c r="G3778" s="14">
        <v>0.0</v>
      </c>
      <c r="H3778" s="327">
        <v>28.0</v>
      </c>
      <c r="I3778" s="12">
        <v>0.0</v>
      </c>
      <c r="J3778" s="327">
        <v>60.0</v>
      </c>
      <c r="K3778" s="14">
        <v>0.0</v>
      </c>
      <c r="L3778" s="14">
        <v>30.0</v>
      </c>
      <c r="M3778" s="14">
        <v>0.0</v>
      </c>
      <c r="N3778" s="7" t="s">
        <v>460</v>
      </c>
      <c r="O3778" s="326" t="s">
        <v>5059</v>
      </c>
      <c r="P3778" s="7" t="s">
        <v>5180</v>
      </c>
      <c r="Q3778" s="7" t="s">
        <v>5203</v>
      </c>
      <c r="R3778" s="7" t="s">
        <v>5204</v>
      </c>
      <c r="S3778" s="7" t="s">
        <v>5239</v>
      </c>
      <c r="T3778" s="7" t="s">
        <v>593</v>
      </c>
    </row>
    <row r="3779" ht="14.25" customHeight="1">
      <c r="A3779" s="7" t="s">
        <v>5240</v>
      </c>
      <c r="B3779" s="12">
        <v>0.0</v>
      </c>
      <c r="C3779" s="12">
        <v>0.0</v>
      </c>
      <c r="D3779" s="12">
        <v>0.0</v>
      </c>
      <c r="E3779" s="14">
        <v>0.0</v>
      </c>
      <c r="F3779" s="14">
        <v>0.0</v>
      </c>
      <c r="G3779" s="14">
        <v>0.0</v>
      </c>
      <c r="H3779" s="12">
        <v>0.0</v>
      </c>
      <c r="I3779" s="12">
        <v>0.0</v>
      </c>
      <c r="J3779" s="12">
        <v>0.0</v>
      </c>
      <c r="K3779" s="327">
        <v>34.0</v>
      </c>
      <c r="L3779" s="14">
        <v>0.0</v>
      </c>
      <c r="M3779" s="327">
        <v>44.0</v>
      </c>
      <c r="N3779" s="7" t="s">
        <v>460</v>
      </c>
      <c r="O3779" s="326" t="s">
        <v>5059</v>
      </c>
      <c r="P3779" s="7" t="s">
        <v>5180</v>
      </c>
      <c r="Q3779" s="7" t="s">
        <v>5203</v>
      </c>
      <c r="R3779" s="7" t="s">
        <v>5204</v>
      </c>
      <c r="S3779" s="7" t="s">
        <v>5239</v>
      </c>
      <c r="T3779" s="7" t="s">
        <v>593</v>
      </c>
    </row>
    <row r="3780" ht="14.25" customHeight="1">
      <c r="A3780" s="7" t="s">
        <v>5241</v>
      </c>
      <c r="B3780" s="12">
        <v>0.0</v>
      </c>
      <c r="C3780" s="12">
        <v>0.0</v>
      </c>
      <c r="D3780" s="12">
        <v>0.0</v>
      </c>
      <c r="E3780" s="14">
        <v>0.0</v>
      </c>
      <c r="F3780" s="14">
        <v>0.0</v>
      </c>
      <c r="G3780" s="14">
        <v>0.0</v>
      </c>
      <c r="H3780" s="12">
        <v>0.0</v>
      </c>
      <c r="I3780" s="12">
        <v>0.0</v>
      </c>
      <c r="J3780" s="331">
        <v>48.0</v>
      </c>
      <c r="K3780" s="14">
        <v>0.0</v>
      </c>
      <c r="L3780" s="14">
        <v>0.0</v>
      </c>
      <c r="M3780" s="14">
        <v>0.0</v>
      </c>
      <c r="N3780" s="7" t="s">
        <v>460</v>
      </c>
      <c r="O3780" s="326" t="s">
        <v>5059</v>
      </c>
      <c r="P3780" s="7" t="s">
        <v>5180</v>
      </c>
      <c r="Q3780" s="7" t="s">
        <v>5203</v>
      </c>
      <c r="R3780" s="7" t="s">
        <v>5204</v>
      </c>
      <c r="S3780" s="7" t="s">
        <v>5239</v>
      </c>
      <c r="T3780" s="7" t="s">
        <v>593</v>
      </c>
    </row>
    <row r="3781" ht="14.25" customHeight="1">
      <c r="A3781" s="7" t="s">
        <v>5242</v>
      </c>
      <c r="B3781" s="12">
        <v>0.0</v>
      </c>
      <c r="C3781" s="12">
        <v>0.0</v>
      </c>
      <c r="D3781" s="12">
        <v>0.0</v>
      </c>
      <c r="E3781" s="14">
        <v>0.0</v>
      </c>
      <c r="F3781" s="14">
        <v>0.0</v>
      </c>
      <c r="G3781" s="14">
        <v>0.0</v>
      </c>
      <c r="H3781" s="12">
        <v>0.0</v>
      </c>
      <c r="I3781" s="12">
        <v>0.0</v>
      </c>
      <c r="J3781" s="332">
        <v>34.0</v>
      </c>
      <c r="K3781" s="14">
        <v>0.0</v>
      </c>
      <c r="L3781" s="14">
        <v>0.0</v>
      </c>
      <c r="M3781" s="14">
        <v>0.0</v>
      </c>
      <c r="N3781" s="7" t="s">
        <v>460</v>
      </c>
      <c r="O3781" s="326" t="s">
        <v>5059</v>
      </c>
      <c r="P3781" s="7" t="s">
        <v>5180</v>
      </c>
      <c r="Q3781" s="7" t="s">
        <v>5203</v>
      </c>
      <c r="R3781" s="7" t="s">
        <v>5204</v>
      </c>
      <c r="S3781" s="7" t="s">
        <v>5239</v>
      </c>
      <c r="T3781" s="7" t="s">
        <v>593</v>
      </c>
    </row>
    <row r="3782" ht="14.25" customHeight="1">
      <c r="A3782" s="7" t="s">
        <v>5243</v>
      </c>
      <c r="B3782" s="12">
        <v>0.0</v>
      </c>
      <c r="C3782" s="12">
        <v>0.0</v>
      </c>
      <c r="D3782" s="12">
        <v>0.0</v>
      </c>
      <c r="E3782" s="14">
        <v>0.0</v>
      </c>
      <c r="F3782" s="14">
        <v>0.0</v>
      </c>
      <c r="G3782" s="14">
        <v>17.0</v>
      </c>
      <c r="H3782" s="12">
        <v>0.0</v>
      </c>
      <c r="I3782" s="12">
        <v>0.0</v>
      </c>
      <c r="J3782" s="12">
        <v>0.0</v>
      </c>
      <c r="K3782" s="14">
        <v>0.0</v>
      </c>
      <c r="L3782" s="14">
        <v>0.0</v>
      </c>
      <c r="M3782" s="14">
        <v>0.0</v>
      </c>
      <c r="N3782" s="7" t="s">
        <v>460</v>
      </c>
      <c r="O3782" s="326" t="s">
        <v>5059</v>
      </c>
      <c r="P3782" s="7" t="s">
        <v>5180</v>
      </c>
      <c r="Q3782" s="7" t="s">
        <v>5203</v>
      </c>
      <c r="R3782" s="7" t="s">
        <v>5204</v>
      </c>
      <c r="S3782" s="7" t="s">
        <v>5239</v>
      </c>
      <c r="T3782" s="7" t="s">
        <v>593</v>
      </c>
    </row>
    <row r="3783" ht="14.25" customHeight="1">
      <c r="A3783" s="7" t="s">
        <v>5244</v>
      </c>
      <c r="B3783" s="12">
        <v>0.0</v>
      </c>
      <c r="C3783" s="12">
        <v>0.0</v>
      </c>
      <c r="D3783" s="12">
        <v>0.0</v>
      </c>
      <c r="E3783" s="14">
        <v>14.0</v>
      </c>
      <c r="F3783" s="14">
        <v>0.0</v>
      </c>
      <c r="G3783" s="14">
        <v>0.0</v>
      </c>
      <c r="H3783" s="12">
        <v>0.0</v>
      </c>
      <c r="I3783" s="12">
        <v>0.0</v>
      </c>
      <c r="J3783" s="12">
        <v>0.0</v>
      </c>
      <c r="K3783" s="14">
        <v>0.0</v>
      </c>
      <c r="L3783" s="14">
        <v>0.0</v>
      </c>
      <c r="M3783" s="14">
        <v>0.0</v>
      </c>
      <c r="N3783" s="7" t="s">
        <v>460</v>
      </c>
      <c r="O3783" s="326" t="s">
        <v>5059</v>
      </c>
      <c r="P3783" s="7" t="s">
        <v>5180</v>
      </c>
      <c r="Q3783" s="7" t="s">
        <v>5203</v>
      </c>
      <c r="R3783" s="7" t="s">
        <v>5204</v>
      </c>
      <c r="S3783" s="7" t="s">
        <v>5239</v>
      </c>
      <c r="T3783" s="7" t="s">
        <v>593</v>
      </c>
    </row>
    <row r="3784" ht="14.25" customHeight="1">
      <c r="A3784" s="7" t="s">
        <v>5245</v>
      </c>
      <c r="B3784" s="12">
        <v>0.0</v>
      </c>
      <c r="C3784" s="12">
        <v>0.0</v>
      </c>
      <c r="D3784" s="12">
        <v>0.0</v>
      </c>
      <c r="E3784" s="14">
        <v>0.0</v>
      </c>
      <c r="F3784" s="14">
        <v>14.0</v>
      </c>
      <c r="G3784" s="14">
        <v>0.0</v>
      </c>
      <c r="H3784" s="12">
        <v>0.0</v>
      </c>
      <c r="I3784" s="12">
        <v>0.0</v>
      </c>
      <c r="J3784" s="12">
        <v>0.0</v>
      </c>
      <c r="K3784" s="14">
        <v>0.0</v>
      </c>
      <c r="L3784" s="14">
        <v>0.0</v>
      </c>
      <c r="M3784" s="14">
        <v>0.0</v>
      </c>
      <c r="N3784" s="7" t="s">
        <v>460</v>
      </c>
      <c r="O3784" s="326" t="s">
        <v>5059</v>
      </c>
      <c r="P3784" s="7" t="s">
        <v>5180</v>
      </c>
      <c r="Q3784" s="7" t="s">
        <v>5203</v>
      </c>
      <c r="R3784" s="7" t="s">
        <v>5204</v>
      </c>
      <c r="S3784" s="7" t="s">
        <v>5239</v>
      </c>
      <c r="T3784" s="7" t="s">
        <v>593</v>
      </c>
    </row>
    <row r="3785" ht="14.25" customHeight="1">
      <c r="A3785" s="7" t="s">
        <v>5246</v>
      </c>
      <c r="B3785" s="12">
        <v>0.0</v>
      </c>
      <c r="C3785" s="12">
        <v>0.0</v>
      </c>
      <c r="D3785" s="12">
        <v>0.0</v>
      </c>
      <c r="E3785" s="14">
        <v>0.0</v>
      </c>
      <c r="F3785" s="14">
        <v>0.0</v>
      </c>
      <c r="G3785" s="14">
        <v>0.0</v>
      </c>
      <c r="H3785" s="12">
        <v>15.0</v>
      </c>
      <c r="I3785" s="12">
        <v>0.0</v>
      </c>
      <c r="J3785" s="12">
        <v>0.0</v>
      </c>
      <c r="K3785" s="14">
        <v>0.0</v>
      </c>
      <c r="L3785" s="14">
        <v>0.0</v>
      </c>
      <c r="M3785" s="14">
        <v>0.0</v>
      </c>
      <c r="N3785" s="7" t="s">
        <v>460</v>
      </c>
      <c r="O3785" s="326" t="s">
        <v>5059</v>
      </c>
      <c r="P3785" s="7" t="s">
        <v>5180</v>
      </c>
      <c r="Q3785" s="7" t="s">
        <v>5203</v>
      </c>
      <c r="R3785" s="7" t="s">
        <v>5204</v>
      </c>
      <c r="S3785" s="7" t="s">
        <v>5239</v>
      </c>
      <c r="T3785" s="7" t="s">
        <v>593</v>
      </c>
    </row>
    <row r="3786" ht="14.25" customHeight="1">
      <c r="A3786" s="7" t="s">
        <v>5247</v>
      </c>
      <c r="B3786" s="12">
        <v>0.0</v>
      </c>
      <c r="C3786" s="12">
        <v>0.0</v>
      </c>
      <c r="D3786" s="12">
        <v>0.0</v>
      </c>
      <c r="E3786" s="14">
        <v>0.0</v>
      </c>
      <c r="F3786" s="14">
        <v>0.0</v>
      </c>
      <c r="G3786" s="14">
        <v>0.0</v>
      </c>
      <c r="H3786" s="12">
        <v>0.0</v>
      </c>
      <c r="I3786" s="12">
        <v>0.0</v>
      </c>
      <c r="J3786" s="12">
        <v>9.0</v>
      </c>
      <c r="K3786" s="14">
        <v>0.0</v>
      </c>
      <c r="L3786" s="14">
        <v>0.0</v>
      </c>
      <c r="M3786" s="14">
        <v>0.0</v>
      </c>
      <c r="N3786" s="7" t="s">
        <v>460</v>
      </c>
      <c r="O3786" s="326" t="s">
        <v>5059</v>
      </c>
      <c r="P3786" s="7" t="s">
        <v>5180</v>
      </c>
      <c r="Q3786" s="7" t="s">
        <v>5203</v>
      </c>
      <c r="R3786" s="7" t="s">
        <v>5204</v>
      </c>
      <c r="S3786" s="7" t="s">
        <v>5239</v>
      </c>
      <c r="T3786" s="7" t="s">
        <v>593</v>
      </c>
    </row>
    <row r="3787" ht="14.25" customHeight="1">
      <c r="A3787" s="7" t="s">
        <v>5248</v>
      </c>
      <c r="B3787" s="12">
        <v>0.0</v>
      </c>
      <c r="C3787" s="12">
        <v>0.0</v>
      </c>
      <c r="D3787" s="12">
        <v>5.0</v>
      </c>
      <c r="E3787" s="14">
        <v>0.0</v>
      </c>
      <c r="F3787" s="14">
        <v>0.0</v>
      </c>
      <c r="G3787" s="14">
        <v>0.0</v>
      </c>
      <c r="H3787" s="12">
        <v>0.0</v>
      </c>
      <c r="I3787" s="12">
        <v>0.0</v>
      </c>
      <c r="J3787" s="12">
        <v>0.0</v>
      </c>
      <c r="K3787" s="14">
        <v>0.0</v>
      </c>
      <c r="L3787" s="14">
        <v>0.0</v>
      </c>
      <c r="M3787" s="14">
        <v>0.0</v>
      </c>
      <c r="N3787" s="7" t="s">
        <v>460</v>
      </c>
      <c r="O3787" s="326" t="s">
        <v>5059</v>
      </c>
      <c r="P3787" s="7" t="s">
        <v>5180</v>
      </c>
      <c r="Q3787" s="7" t="s">
        <v>5203</v>
      </c>
      <c r="R3787" s="7" t="s">
        <v>5204</v>
      </c>
      <c r="S3787" s="7" t="s">
        <v>5239</v>
      </c>
      <c r="T3787" s="7" t="s">
        <v>593</v>
      </c>
    </row>
    <row r="3788" ht="14.25" customHeight="1">
      <c r="A3788" s="7" t="s">
        <v>5249</v>
      </c>
      <c r="B3788" s="12">
        <v>4.0</v>
      </c>
      <c r="C3788" s="12">
        <v>0.0</v>
      </c>
      <c r="D3788" s="12">
        <v>0.0</v>
      </c>
      <c r="E3788" s="14">
        <v>0.0</v>
      </c>
      <c r="F3788" s="14">
        <v>0.0</v>
      </c>
      <c r="G3788" s="14">
        <v>0.0</v>
      </c>
      <c r="H3788" s="12">
        <v>0.0</v>
      </c>
      <c r="I3788" s="12">
        <v>0.0</v>
      </c>
      <c r="J3788" s="12">
        <v>0.0</v>
      </c>
      <c r="K3788" s="14">
        <v>0.0</v>
      </c>
      <c r="L3788" s="14">
        <v>0.0</v>
      </c>
      <c r="M3788" s="14">
        <v>0.0</v>
      </c>
      <c r="N3788" s="7" t="s">
        <v>460</v>
      </c>
      <c r="O3788" s="326" t="s">
        <v>5059</v>
      </c>
      <c r="P3788" s="7" t="s">
        <v>5180</v>
      </c>
      <c r="Q3788" s="7" t="s">
        <v>5203</v>
      </c>
      <c r="R3788" s="7" t="s">
        <v>5204</v>
      </c>
      <c r="S3788" s="7" t="s">
        <v>5239</v>
      </c>
      <c r="T3788" s="7" t="s">
        <v>593</v>
      </c>
    </row>
    <row r="3789" ht="14.25" customHeight="1">
      <c r="A3789" s="7" t="s">
        <v>5250</v>
      </c>
      <c r="B3789" s="12">
        <v>0.0</v>
      </c>
      <c r="C3789" s="12">
        <v>0.0</v>
      </c>
      <c r="D3789" s="12">
        <v>0.0</v>
      </c>
      <c r="E3789" s="14">
        <v>0.0</v>
      </c>
      <c r="F3789" s="14">
        <v>0.0</v>
      </c>
      <c r="G3789" s="14">
        <v>0.0</v>
      </c>
      <c r="H3789" s="12">
        <v>0.0</v>
      </c>
      <c r="I3789" s="12">
        <v>0.0</v>
      </c>
      <c r="J3789" s="12">
        <v>4.0</v>
      </c>
      <c r="K3789" s="14">
        <v>0.0</v>
      </c>
      <c r="L3789" s="14">
        <v>0.0</v>
      </c>
      <c r="M3789" s="14">
        <v>0.0</v>
      </c>
      <c r="N3789" s="7" t="s">
        <v>460</v>
      </c>
      <c r="O3789" s="326" t="s">
        <v>5059</v>
      </c>
      <c r="P3789" s="7" t="s">
        <v>5180</v>
      </c>
      <c r="Q3789" s="7" t="s">
        <v>5203</v>
      </c>
      <c r="R3789" s="7" t="s">
        <v>5204</v>
      </c>
      <c r="S3789" s="7" t="s">
        <v>5239</v>
      </c>
      <c r="T3789" s="7" t="s">
        <v>593</v>
      </c>
    </row>
    <row r="3790" ht="14.25" customHeight="1">
      <c r="A3790" s="7" t="s">
        <v>5251</v>
      </c>
      <c r="B3790" s="12">
        <v>0.0</v>
      </c>
      <c r="C3790" s="12">
        <v>0.0</v>
      </c>
      <c r="D3790" s="12">
        <v>0.0</v>
      </c>
      <c r="E3790" s="14">
        <v>0.0</v>
      </c>
      <c r="F3790" s="14">
        <v>0.0</v>
      </c>
      <c r="G3790" s="14">
        <v>0.0</v>
      </c>
      <c r="H3790" s="12">
        <v>0.0</v>
      </c>
      <c r="I3790" s="12">
        <v>2.0</v>
      </c>
      <c r="J3790" s="12">
        <v>0.0</v>
      </c>
      <c r="K3790" s="14">
        <v>0.0</v>
      </c>
      <c r="L3790" s="14">
        <v>0.0</v>
      </c>
      <c r="M3790" s="14">
        <v>0.0</v>
      </c>
      <c r="N3790" s="7" t="s">
        <v>460</v>
      </c>
      <c r="O3790" s="326" t="s">
        <v>5059</v>
      </c>
      <c r="P3790" s="7" t="s">
        <v>5180</v>
      </c>
      <c r="Q3790" s="7" t="s">
        <v>5203</v>
      </c>
      <c r="R3790" s="7" t="s">
        <v>5204</v>
      </c>
      <c r="S3790" s="7" t="s">
        <v>5239</v>
      </c>
      <c r="T3790" s="7" t="s">
        <v>593</v>
      </c>
    </row>
    <row r="3791" ht="14.25" customHeight="1">
      <c r="A3791" s="7" t="s">
        <v>5252</v>
      </c>
      <c r="B3791" s="12">
        <v>0.0</v>
      </c>
      <c r="C3791" s="12">
        <v>0.0</v>
      </c>
      <c r="D3791" s="12">
        <v>2.0</v>
      </c>
      <c r="E3791" s="14">
        <v>0.0</v>
      </c>
      <c r="F3791" s="14">
        <v>0.0</v>
      </c>
      <c r="G3791" s="14">
        <v>0.0</v>
      </c>
      <c r="H3791" s="12">
        <v>0.0</v>
      </c>
      <c r="I3791" s="12">
        <v>0.0</v>
      </c>
      <c r="J3791" s="12">
        <v>0.0</v>
      </c>
      <c r="K3791" s="14">
        <v>0.0</v>
      </c>
      <c r="L3791" s="14">
        <v>0.0</v>
      </c>
      <c r="M3791" s="14">
        <v>0.0</v>
      </c>
      <c r="N3791" s="7" t="s">
        <v>460</v>
      </c>
      <c r="O3791" s="326" t="s">
        <v>5059</v>
      </c>
      <c r="P3791" s="7" t="s">
        <v>5180</v>
      </c>
      <c r="Q3791" s="7" t="s">
        <v>5203</v>
      </c>
      <c r="R3791" s="7" t="s">
        <v>5204</v>
      </c>
      <c r="S3791" s="7" t="s">
        <v>5239</v>
      </c>
      <c r="T3791" s="7" t="s">
        <v>593</v>
      </c>
    </row>
    <row r="3792" ht="14.25" customHeight="1">
      <c r="A3792" s="7" t="s">
        <v>5253</v>
      </c>
      <c r="B3792" s="12">
        <v>0.0</v>
      </c>
      <c r="C3792" s="12">
        <v>0.0</v>
      </c>
      <c r="D3792" s="12">
        <v>0.0</v>
      </c>
      <c r="E3792" s="14">
        <v>0.0</v>
      </c>
      <c r="F3792" s="14">
        <v>0.0</v>
      </c>
      <c r="G3792" s="14">
        <v>0.0</v>
      </c>
      <c r="H3792" s="12">
        <v>2.0</v>
      </c>
      <c r="I3792" s="12">
        <v>0.0</v>
      </c>
      <c r="J3792" s="12">
        <v>0.0</v>
      </c>
      <c r="K3792" s="14">
        <v>0.0</v>
      </c>
      <c r="L3792" s="14">
        <v>0.0</v>
      </c>
      <c r="M3792" s="14">
        <v>0.0</v>
      </c>
      <c r="N3792" s="7" t="s">
        <v>460</v>
      </c>
      <c r="O3792" s="326" t="s">
        <v>5059</v>
      </c>
      <c r="P3792" s="7" t="s">
        <v>5180</v>
      </c>
      <c r="Q3792" s="7" t="s">
        <v>5203</v>
      </c>
      <c r="R3792" s="7" t="s">
        <v>5204</v>
      </c>
      <c r="S3792" s="7" t="s">
        <v>5239</v>
      </c>
      <c r="T3792" s="7" t="s">
        <v>593</v>
      </c>
    </row>
    <row r="3793" ht="14.25" customHeight="1">
      <c r="A3793" s="7" t="s">
        <v>5254</v>
      </c>
      <c r="B3793" s="12">
        <v>0.0</v>
      </c>
      <c r="C3793" s="12">
        <v>0.0</v>
      </c>
      <c r="D3793" s="12">
        <v>0.0</v>
      </c>
      <c r="E3793" s="14">
        <v>0.0</v>
      </c>
      <c r="F3793" s="14">
        <v>0.0</v>
      </c>
      <c r="G3793" s="14">
        <v>0.0</v>
      </c>
      <c r="H3793" s="12">
        <v>0.0</v>
      </c>
      <c r="I3793" s="12">
        <v>0.0</v>
      </c>
      <c r="J3793" s="12">
        <v>2.0</v>
      </c>
      <c r="K3793" s="14">
        <v>0.0</v>
      </c>
      <c r="L3793" s="14">
        <v>0.0</v>
      </c>
      <c r="M3793" s="14">
        <v>0.0</v>
      </c>
      <c r="N3793" s="7" t="s">
        <v>460</v>
      </c>
      <c r="O3793" s="326" t="s">
        <v>5059</v>
      </c>
      <c r="P3793" s="7" t="s">
        <v>5180</v>
      </c>
      <c r="Q3793" s="7" t="s">
        <v>5203</v>
      </c>
      <c r="R3793" s="7" t="s">
        <v>5204</v>
      </c>
      <c r="S3793" s="7" t="s">
        <v>5239</v>
      </c>
      <c r="T3793" s="7" t="s">
        <v>593</v>
      </c>
    </row>
    <row r="3794" ht="14.25" customHeight="1">
      <c r="A3794" s="7" t="s">
        <v>5255</v>
      </c>
      <c r="B3794" s="12">
        <v>0.0</v>
      </c>
      <c r="C3794" s="12">
        <v>0.0</v>
      </c>
      <c r="D3794" s="12">
        <v>0.0</v>
      </c>
      <c r="E3794" s="14">
        <v>0.0</v>
      </c>
      <c r="F3794" s="14">
        <v>0.0</v>
      </c>
      <c r="G3794" s="14">
        <v>0.0</v>
      </c>
      <c r="H3794" s="12">
        <v>0.0</v>
      </c>
      <c r="I3794" s="12">
        <v>0.0</v>
      </c>
      <c r="J3794" s="12">
        <v>0.0</v>
      </c>
      <c r="K3794" s="14">
        <v>0.0</v>
      </c>
      <c r="L3794" s="14">
        <v>0.0</v>
      </c>
      <c r="M3794" s="14">
        <v>2.0</v>
      </c>
      <c r="N3794" s="7" t="s">
        <v>460</v>
      </c>
      <c r="O3794" s="326" t="s">
        <v>5059</v>
      </c>
      <c r="P3794" s="7" t="s">
        <v>5180</v>
      </c>
      <c r="Q3794" s="7" t="s">
        <v>5203</v>
      </c>
      <c r="R3794" s="7" t="s">
        <v>5204</v>
      </c>
      <c r="S3794" s="7" t="s">
        <v>5239</v>
      </c>
      <c r="T3794" s="7" t="s">
        <v>593</v>
      </c>
    </row>
    <row r="3795" ht="14.25" customHeight="1">
      <c r="A3795" s="7" t="s">
        <v>5256</v>
      </c>
      <c r="B3795" s="12">
        <v>0.0</v>
      </c>
      <c r="C3795" s="12">
        <v>0.0</v>
      </c>
      <c r="D3795" s="12">
        <v>0.0</v>
      </c>
      <c r="E3795" s="14">
        <v>0.0</v>
      </c>
      <c r="F3795" s="14">
        <v>0.0</v>
      </c>
      <c r="G3795" s="14">
        <v>0.0</v>
      </c>
      <c r="H3795" s="12">
        <v>0.0</v>
      </c>
      <c r="I3795" s="12">
        <v>0.0</v>
      </c>
      <c r="J3795" s="12">
        <v>0.0</v>
      </c>
      <c r="K3795" s="14">
        <v>16.0</v>
      </c>
      <c r="L3795" s="14">
        <v>0.0</v>
      </c>
      <c r="M3795" s="14">
        <v>15.0</v>
      </c>
      <c r="N3795" s="7" t="s">
        <v>460</v>
      </c>
      <c r="O3795" s="326" t="s">
        <v>5059</v>
      </c>
      <c r="P3795" s="7" t="s">
        <v>5180</v>
      </c>
      <c r="Q3795" s="7" t="s">
        <v>5203</v>
      </c>
      <c r="R3795" s="7" t="s">
        <v>5204</v>
      </c>
      <c r="S3795" s="7" t="s">
        <v>5257</v>
      </c>
    </row>
    <row r="3796" ht="14.25" customHeight="1">
      <c r="A3796" s="7" t="s">
        <v>5258</v>
      </c>
      <c r="B3796" s="12">
        <v>0.0</v>
      </c>
      <c r="C3796" s="12">
        <v>0.0</v>
      </c>
      <c r="D3796" s="12">
        <v>0.0</v>
      </c>
      <c r="E3796" s="14">
        <v>0.0</v>
      </c>
      <c r="F3796" s="14">
        <v>0.0</v>
      </c>
      <c r="G3796" s="14">
        <v>0.0</v>
      </c>
      <c r="H3796" s="12">
        <v>0.0</v>
      </c>
      <c r="I3796" s="12">
        <v>0.0</v>
      </c>
      <c r="J3796" s="12">
        <v>0.0</v>
      </c>
      <c r="K3796" s="14">
        <v>0.0</v>
      </c>
      <c r="L3796" s="14">
        <v>24.0</v>
      </c>
      <c r="M3796" s="14">
        <v>0.0</v>
      </c>
      <c r="N3796" s="7" t="s">
        <v>460</v>
      </c>
      <c r="O3796" s="326" t="s">
        <v>5059</v>
      </c>
      <c r="P3796" s="7" t="s">
        <v>5180</v>
      </c>
      <c r="Q3796" s="7" t="s">
        <v>5203</v>
      </c>
      <c r="R3796" s="7" t="s">
        <v>5204</v>
      </c>
      <c r="S3796" s="7" t="s">
        <v>5257</v>
      </c>
    </row>
    <row r="3797" ht="14.25" customHeight="1">
      <c r="A3797" s="7" t="s">
        <v>5259</v>
      </c>
      <c r="B3797" s="12">
        <v>0.0</v>
      </c>
      <c r="C3797" s="12">
        <v>0.0</v>
      </c>
      <c r="D3797" s="12">
        <v>0.0</v>
      </c>
      <c r="E3797" s="14">
        <v>0.0</v>
      </c>
      <c r="F3797" s="14">
        <v>0.0</v>
      </c>
      <c r="G3797" s="14">
        <v>0.0</v>
      </c>
      <c r="H3797" s="12">
        <v>0.0</v>
      </c>
      <c r="I3797" s="12">
        <v>0.0</v>
      </c>
      <c r="J3797" s="12">
        <v>16.0</v>
      </c>
      <c r="K3797" s="14">
        <v>0.0</v>
      </c>
      <c r="L3797" s="14">
        <v>0.0</v>
      </c>
      <c r="M3797" s="14">
        <v>0.0</v>
      </c>
      <c r="N3797" s="7" t="s">
        <v>460</v>
      </c>
      <c r="O3797" s="326" t="s">
        <v>5059</v>
      </c>
      <c r="P3797" s="7" t="s">
        <v>5180</v>
      </c>
      <c r="Q3797" s="7" t="s">
        <v>5203</v>
      </c>
      <c r="R3797" s="7" t="s">
        <v>5204</v>
      </c>
      <c r="S3797" s="7" t="s">
        <v>5257</v>
      </c>
    </row>
    <row r="3798" ht="14.25" customHeight="1">
      <c r="A3798" s="7" t="s">
        <v>5260</v>
      </c>
      <c r="B3798" s="12">
        <v>0.0</v>
      </c>
      <c r="C3798" s="12">
        <v>0.0</v>
      </c>
      <c r="D3798" s="12">
        <v>0.0</v>
      </c>
      <c r="E3798" s="14">
        <v>0.0</v>
      </c>
      <c r="F3798" s="14">
        <v>0.0</v>
      </c>
      <c r="G3798" s="14">
        <v>0.0</v>
      </c>
      <c r="H3798" s="12">
        <v>0.0</v>
      </c>
      <c r="I3798" s="12">
        <v>12.0</v>
      </c>
      <c r="J3798" s="12">
        <v>0.0</v>
      </c>
      <c r="K3798" s="14">
        <v>0.0</v>
      </c>
      <c r="L3798" s="14">
        <v>0.0</v>
      </c>
      <c r="M3798" s="14">
        <v>0.0</v>
      </c>
      <c r="N3798" s="7" t="s">
        <v>460</v>
      </c>
      <c r="O3798" s="326" t="s">
        <v>5059</v>
      </c>
      <c r="P3798" s="7" t="s">
        <v>5180</v>
      </c>
      <c r="Q3798" s="7" t="s">
        <v>5203</v>
      </c>
      <c r="R3798" s="7" t="s">
        <v>5204</v>
      </c>
      <c r="S3798" s="7" t="s">
        <v>5257</v>
      </c>
    </row>
    <row r="3799" ht="14.25" customHeight="1">
      <c r="A3799" s="7" t="s">
        <v>5261</v>
      </c>
      <c r="B3799" s="12">
        <v>0.0</v>
      </c>
      <c r="C3799" s="12">
        <v>0.0</v>
      </c>
      <c r="D3799" s="12">
        <v>0.0</v>
      </c>
      <c r="E3799" s="14">
        <v>0.0</v>
      </c>
      <c r="F3799" s="14">
        <v>0.0</v>
      </c>
      <c r="G3799" s="14">
        <v>0.0</v>
      </c>
      <c r="H3799" s="12">
        <v>0.0</v>
      </c>
      <c r="I3799" s="12">
        <v>0.0</v>
      </c>
      <c r="J3799" s="12">
        <v>4.0</v>
      </c>
      <c r="K3799" s="14">
        <v>0.0</v>
      </c>
      <c r="L3799" s="14">
        <v>0.0</v>
      </c>
      <c r="M3799" s="14">
        <v>0.0</v>
      </c>
      <c r="N3799" s="7" t="s">
        <v>460</v>
      </c>
      <c r="O3799" s="326" t="s">
        <v>5059</v>
      </c>
      <c r="P3799" s="7" t="s">
        <v>5180</v>
      </c>
      <c r="Q3799" s="7" t="s">
        <v>5203</v>
      </c>
      <c r="R3799" s="7" t="s">
        <v>5204</v>
      </c>
      <c r="S3799" s="7" t="s">
        <v>5257</v>
      </c>
    </row>
    <row r="3800" ht="14.25" customHeight="1">
      <c r="A3800" s="7" t="s">
        <v>5262</v>
      </c>
      <c r="B3800" s="12">
        <v>0.0</v>
      </c>
      <c r="C3800" s="12">
        <v>0.0</v>
      </c>
      <c r="D3800" s="12">
        <v>0.0</v>
      </c>
      <c r="E3800" s="14">
        <v>0.0</v>
      </c>
      <c r="F3800" s="14">
        <v>0.0</v>
      </c>
      <c r="G3800" s="14">
        <v>0.0</v>
      </c>
      <c r="H3800" s="327">
        <v>27.0</v>
      </c>
      <c r="I3800" s="12">
        <v>0.0</v>
      </c>
      <c r="J3800" s="12">
        <v>0.0</v>
      </c>
      <c r="K3800" s="14">
        <v>0.0</v>
      </c>
      <c r="L3800" s="14">
        <v>0.0</v>
      </c>
      <c r="M3800" s="14">
        <v>18.0</v>
      </c>
      <c r="N3800" s="7" t="s">
        <v>460</v>
      </c>
      <c r="O3800" s="326" t="s">
        <v>5059</v>
      </c>
      <c r="P3800" s="7" t="s">
        <v>5180</v>
      </c>
      <c r="Q3800" s="7" t="s">
        <v>5203</v>
      </c>
      <c r="R3800" s="7" t="s">
        <v>5204</v>
      </c>
      <c r="S3800" s="7" t="s">
        <v>5257</v>
      </c>
      <c r="T3800" s="7" t="s">
        <v>593</v>
      </c>
    </row>
    <row r="3801" ht="14.25" customHeight="1">
      <c r="A3801" s="7" t="s">
        <v>5263</v>
      </c>
      <c r="B3801" s="12">
        <v>0.0</v>
      </c>
      <c r="C3801" s="12">
        <v>0.0</v>
      </c>
      <c r="D3801" s="12">
        <v>4.0</v>
      </c>
      <c r="E3801" s="14">
        <v>0.0</v>
      </c>
      <c r="F3801" s="14">
        <v>0.0</v>
      </c>
      <c r="G3801" s="14">
        <v>0.0</v>
      </c>
      <c r="H3801" s="12">
        <v>0.0</v>
      </c>
      <c r="I3801" s="12">
        <v>0.0</v>
      </c>
      <c r="J3801" s="12">
        <v>0.0</v>
      </c>
      <c r="K3801" s="14">
        <v>0.0</v>
      </c>
      <c r="L3801" s="14">
        <v>23.0</v>
      </c>
      <c r="M3801" s="14">
        <v>0.0</v>
      </c>
      <c r="N3801" s="7" t="s">
        <v>460</v>
      </c>
      <c r="O3801" s="326" t="s">
        <v>5059</v>
      </c>
      <c r="P3801" s="7" t="s">
        <v>5180</v>
      </c>
      <c r="Q3801" s="7" t="s">
        <v>5203</v>
      </c>
      <c r="R3801" s="7" t="s">
        <v>5204</v>
      </c>
      <c r="S3801" s="7" t="s">
        <v>5257</v>
      </c>
      <c r="T3801" s="7" t="s">
        <v>593</v>
      </c>
    </row>
    <row r="3802" ht="14.25" customHeight="1">
      <c r="A3802" s="7" t="s">
        <v>5264</v>
      </c>
      <c r="B3802" s="12">
        <v>0.0</v>
      </c>
      <c r="C3802" s="12">
        <v>0.0</v>
      </c>
      <c r="D3802" s="12">
        <v>0.0</v>
      </c>
      <c r="E3802" s="14">
        <v>0.0</v>
      </c>
      <c r="F3802" s="14">
        <v>0.0</v>
      </c>
      <c r="G3802" s="14">
        <v>0.0</v>
      </c>
      <c r="H3802" s="12">
        <v>0.0</v>
      </c>
      <c r="I3802" s="12">
        <v>0.0</v>
      </c>
      <c r="J3802" s="12">
        <v>0.0</v>
      </c>
      <c r="K3802" s="14">
        <v>21.0</v>
      </c>
      <c r="L3802" s="14">
        <v>0.0</v>
      </c>
      <c r="M3802" s="14">
        <v>0.0</v>
      </c>
      <c r="N3802" s="7" t="s">
        <v>460</v>
      </c>
      <c r="O3802" s="326" t="s">
        <v>5059</v>
      </c>
      <c r="P3802" s="7" t="s">
        <v>5180</v>
      </c>
      <c r="Q3802" s="7" t="s">
        <v>5203</v>
      </c>
      <c r="R3802" s="7" t="s">
        <v>5204</v>
      </c>
      <c r="S3802" s="7" t="s">
        <v>5257</v>
      </c>
      <c r="T3802" s="7" t="s">
        <v>593</v>
      </c>
    </row>
    <row r="3803" ht="14.25" customHeight="1">
      <c r="A3803" s="7" t="s">
        <v>5265</v>
      </c>
      <c r="B3803" s="12">
        <v>0.0</v>
      </c>
      <c r="C3803" s="12">
        <v>0.0</v>
      </c>
      <c r="D3803" s="12">
        <v>0.0</v>
      </c>
      <c r="E3803" s="14">
        <v>20.0</v>
      </c>
      <c r="F3803" s="14">
        <v>0.0</v>
      </c>
      <c r="G3803" s="14">
        <v>0.0</v>
      </c>
      <c r="H3803" s="12">
        <v>0.0</v>
      </c>
      <c r="I3803" s="12">
        <v>0.0</v>
      </c>
      <c r="J3803" s="12">
        <v>0.0</v>
      </c>
      <c r="K3803" s="14">
        <v>0.0</v>
      </c>
      <c r="L3803" s="14">
        <v>0.0</v>
      </c>
      <c r="M3803" s="14">
        <v>0.0</v>
      </c>
      <c r="N3803" s="7" t="s">
        <v>460</v>
      </c>
      <c r="O3803" s="326" t="s">
        <v>5059</v>
      </c>
      <c r="P3803" s="7" t="s">
        <v>5180</v>
      </c>
      <c r="Q3803" s="7" t="s">
        <v>5203</v>
      </c>
      <c r="R3803" s="7" t="s">
        <v>5204</v>
      </c>
      <c r="S3803" s="7" t="s">
        <v>5257</v>
      </c>
      <c r="T3803" s="7" t="s">
        <v>593</v>
      </c>
    </row>
    <row r="3804" ht="14.25" customHeight="1">
      <c r="A3804" s="7" t="s">
        <v>5266</v>
      </c>
      <c r="B3804" s="12">
        <v>0.0</v>
      </c>
      <c r="C3804" s="12">
        <v>0.0</v>
      </c>
      <c r="D3804" s="12">
        <v>0.0</v>
      </c>
      <c r="E3804" s="14">
        <v>0.0</v>
      </c>
      <c r="F3804" s="14">
        <v>16.0</v>
      </c>
      <c r="G3804" s="14">
        <v>0.0</v>
      </c>
      <c r="H3804" s="12">
        <v>0.0</v>
      </c>
      <c r="I3804" s="12">
        <v>0.0</v>
      </c>
      <c r="J3804" s="12">
        <v>0.0</v>
      </c>
      <c r="K3804" s="14">
        <v>0.0</v>
      </c>
      <c r="L3804" s="14">
        <v>0.0</v>
      </c>
      <c r="M3804" s="14">
        <v>0.0</v>
      </c>
      <c r="N3804" s="7" t="s">
        <v>460</v>
      </c>
      <c r="O3804" s="326" t="s">
        <v>5059</v>
      </c>
      <c r="P3804" s="7" t="s">
        <v>5180</v>
      </c>
      <c r="Q3804" s="7" t="s">
        <v>5203</v>
      </c>
      <c r="R3804" s="7" t="s">
        <v>5204</v>
      </c>
      <c r="S3804" s="7" t="s">
        <v>5257</v>
      </c>
      <c r="T3804" s="7" t="s">
        <v>593</v>
      </c>
    </row>
    <row r="3805" ht="14.25" customHeight="1">
      <c r="A3805" s="7" t="s">
        <v>5267</v>
      </c>
      <c r="B3805" s="12">
        <v>0.0</v>
      </c>
      <c r="C3805" s="12">
        <v>0.0</v>
      </c>
      <c r="D3805" s="12">
        <v>0.0</v>
      </c>
      <c r="E3805" s="14">
        <v>0.0</v>
      </c>
      <c r="F3805" s="14">
        <v>0.0</v>
      </c>
      <c r="G3805" s="14">
        <v>17.0</v>
      </c>
      <c r="H3805" s="12">
        <v>0.0</v>
      </c>
      <c r="I3805" s="12">
        <v>0.0</v>
      </c>
      <c r="J3805" s="12">
        <v>0.0</v>
      </c>
      <c r="K3805" s="14">
        <v>0.0</v>
      </c>
      <c r="L3805" s="14">
        <v>0.0</v>
      </c>
      <c r="M3805" s="14">
        <v>0.0</v>
      </c>
      <c r="N3805" s="7" t="s">
        <v>460</v>
      </c>
      <c r="O3805" s="326" t="s">
        <v>5059</v>
      </c>
      <c r="P3805" s="7" t="s">
        <v>5180</v>
      </c>
      <c r="Q3805" s="7" t="s">
        <v>5203</v>
      </c>
      <c r="R3805" s="7" t="s">
        <v>5204</v>
      </c>
      <c r="S3805" s="7" t="s">
        <v>5257</v>
      </c>
      <c r="T3805" s="7" t="s">
        <v>593</v>
      </c>
    </row>
    <row r="3806" ht="14.25" customHeight="1">
      <c r="A3806" s="7" t="s">
        <v>5268</v>
      </c>
      <c r="B3806" s="12">
        <v>0.0</v>
      </c>
      <c r="C3806" s="12">
        <v>0.0</v>
      </c>
      <c r="D3806" s="12">
        <v>0.0</v>
      </c>
      <c r="E3806" s="14">
        <v>0.0</v>
      </c>
      <c r="F3806" s="14">
        <v>0.0</v>
      </c>
      <c r="G3806" s="14">
        <v>0.0</v>
      </c>
      <c r="H3806" s="12">
        <v>0.0</v>
      </c>
      <c r="I3806" s="12">
        <v>0.0</v>
      </c>
      <c r="J3806" s="12">
        <v>16.0</v>
      </c>
      <c r="K3806" s="14">
        <v>0.0</v>
      </c>
      <c r="L3806" s="14">
        <v>0.0</v>
      </c>
      <c r="M3806" s="14">
        <v>0.0</v>
      </c>
      <c r="N3806" s="7" t="s">
        <v>460</v>
      </c>
      <c r="O3806" s="326" t="s">
        <v>5059</v>
      </c>
      <c r="P3806" s="7" t="s">
        <v>5180</v>
      </c>
      <c r="Q3806" s="7" t="s">
        <v>5203</v>
      </c>
      <c r="R3806" s="7" t="s">
        <v>5204</v>
      </c>
      <c r="S3806" s="7" t="s">
        <v>5257</v>
      </c>
      <c r="T3806" s="7" t="s">
        <v>593</v>
      </c>
    </row>
    <row r="3807" ht="14.25" customHeight="1">
      <c r="A3807" s="7" t="s">
        <v>5269</v>
      </c>
      <c r="B3807" s="12">
        <v>0.0</v>
      </c>
      <c r="C3807" s="12">
        <v>0.0</v>
      </c>
      <c r="D3807" s="12">
        <v>0.0</v>
      </c>
      <c r="E3807" s="14">
        <v>0.0</v>
      </c>
      <c r="F3807" s="14">
        <v>0.0</v>
      </c>
      <c r="G3807" s="14">
        <v>0.0</v>
      </c>
      <c r="H3807" s="12">
        <v>12.0</v>
      </c>
      <c r="I3807" s="12">
        <v>0.0</v>
      </c>
      <c r="J3807" s="12">
        <v>0.0</v>
      </c>
      <c r="K3807" s="14">
        <v>0.0</v>
      </c>
      <c r="L3807" s="14">
        <v>0.0</v>
      </c>
      <c r="M3807" s="14">
        <v>0.0</v>
      </c>
      <c r="N3807" s="7" t="s">
        <v>460</v>
      </c>
      <c r="O3807" s="326" t="s">
        <v>5059</v>
      </c>
      <c r="P3807" s="7" t="s">
        <v>5180</v>
      </c>
      <c r="Q3807" s="7" t="s">
        <v>5203</v>
      </c>
      <c r="R3807" s="7" t="s">
        <v>5204</v>
      </c>
      <c r="S3807" s="7" t="s">
        <v>5257</v>
      </c>
      <c r="T3807" s="7" t="s">
        <v>593</v>
      </c>
    </row>
    <row r="3808" ht="14.25" customHeight="1">
      <c r="A3808" s="7" t="s">
        <v>5270</v>
      </c>
      <c r="B3808" s="12">
        <v>0.0</v>
      </c>
      <c r="C3808" s="12">
        <v>0.0</v>
      </c>
      <c r="D3808" s="12">
        <v>0.0</v>
      </c>
      <c r="E3808" s="14">
        <v>0.0</v>
      </c>
      <c r="F3808" s="14">
        <v>0.0</v>
      </c>
      <c r="G3808" s="14">
        <v>0.0</v>
      </c>
      <c r="H3808" s="12">
        <v>0.0</v>
      </c>
      <c r="I3808" s="12">
        <v>9.0</v>
      </c>
      <c r="J3808" s="12">
        <v>0.0</v>
      </c>
      <c r="K3808" s="14">
        <v>0.0</v>
      </c>
      <c r="L3808" s="14">
        <v>0.0</v>
      </c>
      <c r="M3808" s="14">
        <v>0.0</v>
      </c>
      <c r="N3808" s="7" t="s">
        <v>460</v>
      </c>
      <c r="O3808" s="326" t="s">
        <v>5059</v>
      </c>
      <c r="P3808" s="7" t="s">
        <v>5180</v>
      </c>
      <c r="Q3808" s="7" t="s">
        <v>5203</v>
      </c>
      <c r="R3808" s="7" t="s">
        <v>5204</v>
      </c>
      <c r="S3808" s="7" t="s">
        <v>5257</v>
      </c>
      <c r="T3808" s="7" t="s">
        <v>593</v>
      </c>
    </row>
    <row r="3809" ht="14.25" customHeight="1">
      <c r="A3809" s="7" t="s">
        <v>5271</v>
      </c>
      <c r="B3809" s="12">
        <v>0.0</v>
      </c>
      <c r="C3809" s="12">
        <v>0.0</v>
      </c>
      <c r="D3809" s="12">
        <v>0.0</v>
      </c>
      <c r="E3809" s="14">
        <v>0.0</v>
      </c>
      <c r="F3809" s="14">
        <v>0.0</v>
      </c>
      <c r="G3809" s="14">
        <v>0.0</v>
      </c>
      <c r="H3809" s="12">
        <v>0.0</v>
      </c>
      <c r="I3809" s="12">
        <v>0.0</v>
      </c>
      <c r="J3809" s="12">
        <v>0.0</v>
      </c>
      <c r="K3809" s="14">
        <v>0.0</v>
      </c>
      <c r="L3809" s="14">
        <v>8.0</v>
      </c>
      <c r="M3809" s="14">
        <v>0.0</v>
      </c>
      <c r="N3809" s="7" t="s">
        <v>460</v>
      </c>
      <c r="O3809" s="326" t="s">
        <v>5059</v>
      </c>
      <c r="P3809" s="7" t="s">
        <v>5180</v>
      </c>
      <c r="Q3809" s="7" t="s">
        <v>5203</v>
      </c>
      <c r="R3809" s="7" t="s">
        <v>5204</v>
      </c>
      <c r="S3809" s="7" t="s">
        <v>5257</v>
      </c>
      <c r="T3809" s="7" t="s">
        <v>593</v>
      </c>
    </row>
    <row r="3810" ht="14.25" customHeight="1">
      <c r="A3810" s="7" t="s">
        <v>5272</v>
      </c>
      <c r="B3810" s="12">
        <v>0.0</v>
      </c>
      <c r="C3810" s="12">
        <v>0.0</v>
      </c>
      <c r="D3810" s="12">
        <v>0.0</v>
      </c>
      <c r="E3810" s="14">
        <v>0.0</v>
      </c>
      <c r="F3810" s="14">
        <v>0.0</v>
      </c>
      <c r="G3810" s="14">
        <v>0.0</v>
      </c>
      <c r="H3810" s="12">
        <v>0.0</v>
      </c>
      <c r="I3810" s="12">
        <v>0.0</v>
      </c>
      <c r="J3810" s="12">
        <v>0.0</v>
      </c>
      <c r="K3810" s="14">
        <v>6.0</v>
      </c>
      <c r="L3810" s="14">
        <v>0.0</v>
      </c>
      <c r="M3810" s="14">
        <v>0.0</v>
      </c>
      <c r="N3810" s="7" t="s">
        <v>460</v>
      </c>
      <c r="O3810" s="326" t="s">
        <v>5059</v>
      </c>
      <c r="P3810" s="7" t="s">
        <v>5180</v>
      </c>
      <c r="Q3810" s="7" t="s">
        <v>5203</v>
      </c>
      <c r="R3810" s="7" t="s">
        <v>5204</v>
      </c>
      <c r="S3810" s="7" t="s">
        <v>5257</v>
      </c>
      <c r="T3810" s="7" t="s">
        <v>593</v>
      </c>
    </row>
    <row r="3811" ht="14.25" customHeight="1">
      <c r="A3811" s="7" t="s">
        <v>5273</v>
      </c>
      <c r="B3811" s="12">
        <v>0.0</v>
      </c>
      <c r="C3811" s="12">
        <v>0.0</v>
      </c>
      <c r="D3811" s="12">
        <v>0.0</v>
      </c>
      <c r="E3811" s="14">
        <v>0.0</v>
      </c>
      <c r="F3811" s="14">
        <v>1.0</v>
      </c>
      <c r="G3811" s="14">
        <v>0.0</v>
      </c>
      <c r="H3811" s="12">
        <v>0.0</v>
      </c>
      <c r="I3811" s="12">
        <v>0.0</v>
      </c>
      <c r="J3811" s="12">
        <v>0.0</v>
      </c>
      <c r="K3811" s="14">
        <v>0.0</v>
      </c>
      <c r="L3811" s="14">
        <v>0.0</v>
      </c>
      <c r="M3811" s="14">
        <v>0.0</v>
      </c>
      <c r="N3811" s="7" t="s">
        <v>460</v>
      </c>
      <c r="O3811" s="326" t="s">
        <v>5059</v>
      </c>
      <c r="P3811" s="7" t="s">
        <v>5180</v>
      </c>
      <c r="Q3811" s="7" t="s">
        <v>5203</v>
      </c>
      <c r="R3811" s="7" t="s">
        <v>5204</v>
      </c>
      <c r="S3811" s="7" t="s">
        <v>5257</v>
      </c>
      <c r="T3811" s="7" t="s">
        <v>593</v>
      </c>
    </row>
    <row r="3812" ht="14.25" customHeight="1">
      <c r="A3812" s="7" t="s">
        <v>5274</v>
      </c>
      <c r="B3812" s="12">
        <v>0.0</v>
      </c>
      <c r="C3812" s="12">
        <v>0.0</v>
      </c>
      <c r="D3812" s="12">
        <v>0.0</v>
      </c>
      <c r="E3812" s="14">
        <v>0.0</v>
      </c>
      <c r="F3812" s="14">
        <v>0.0</v>
      </c>
      <c r="G3812" s="14">
        <v>0.0</v>
      </c>
      <c r="H3812" s="12">
        <v>0.0</v>
      </c>
      <c r="I3812" s="12">
        <v>0.0</v>
      </c>
      <c r="J3812" s="12">
        <v>0.0</v>
      </c>
      <c r="K3812" s="14">
        <v>2.0</v>
      </c>
      <c r="L3812" s="14">
        <v>0.0</v>
      </c>
      <c r="M3812" s="14">
        <v>0.0</v>
      </c>
      <c r="N3812" s="7" t="s">
        <v>460</v>
      </c>
      <c r="O3812" s="326" t="s">
        <v>5059</v>
      </c>
      <c r="P3812" s="7" t="s">
        <v>5180</v>
      </c>
      <c r="Q3812" s="7" t="s">
        <v>5203</v>
      </c>
      <c r="R3812" s="7" t="s">
        <v>5204</v>
      </c>
      <c r="S3812" s="7" t="s">
        <v>5257</v>
      </c>
      <c r="T3812" s="7" t="s">
        <v>593</v>
      </c>
    </row>
    <row r="3813" ht="14.25" customHeight="1">
      <c r="A3813" s="7" t="s">
        <v>5275</v>
      </c>
      <c r="B3813" s="12">
        <v>0.0</v>
      </c>
      <c r="C3813" s="12">
        <v>0.0</v>
      </c>
      <c r="D3813" s="12">
        <v>9.0</v>
      </c>
      <c r="E3813" s="14">
        <v>0.0</v>
      </c>
      <c r="F3813" s="14">
        <v>0.0</v>
      </c>
      <c r="G3813" s="14">
        <v>0.0</v>
      </c>
      <c r="H3813" s="12">
        <v>0.0</v>
      </c>
      <c r="I3813" s="12">
        <v>0.0</v>
      </c>
      <c r="J3813" s="12">
        <v>0.0</v>
      </c>
      <c r="K3813" s="14">
        <v>0.0</v>
      </c>
      <c r="L3813" s="14">
        <v>0.0</v>
      </c>
      <c r="M3813" s="14">
        <v>0.0</v>
      </c>
      <c r="N3813" s="7" t="s">
        <v>460</v>
      </c>
      <c r="O3813" s="326" t="s">
        <v>5059</v>
      </c>
      <c r="P3813" s="7" t="s">
        <v>5180</v>
      </c>
      <c r="Q3813" s="7" t="s">
        <v>5276</v>
      </c>
      <c r="R3813" s="7" t="s">
        <v>5277</v>
      </c>
      <c r="S3813" s="7" t="s">
        <v>5278</v>
      </c>
    </row>
    <row r="3814" ht="14.25" customHeight="1">
      <c r="A3814" s="7" t="s">
        <v>5279</v>
      </c>
      <c r="B3814" s="12">
        <v>0.0</v>
      </c>
      <c r="C3814" s="12">
        <v>0.0</v>
      </c>
      <c r="D3814" s="12">
        <v>0.0</v>
      </c>
      <c r="E3814" s="14">
        <v>0.0</v>
      </c>
      <c r="F3814" s="14">
        <v>0.0</v>
      </c>
      <c r="G3814" s="14">
        <v>0.0</v>
      </c>
      <c r="H3814" s="12">
        <v>0.0</v>
      </c>
      <c r="I3814" s="12">
        <v>0.0</v>
      </c>
      <c r="J3814" s="12">
        <v>11.0</v>
      </c>
      <c r="K3814" s="14">
        <v>0.0</v>
      </c>
      <c r="L3814" s="14">
        <v>0.0</v>
      </c>
      <c r="M3814" s="14">
        <v>0.0</v>
      </c>
      <c r="N3814" s="7" t="s">
        <v>460</v>
      </c>
      <c r="O3814" s="326" t="s">
        <v>5059</v>
      </c>
      <c r="P3814" s="7" t="s">
        <v>5180</v>
      </c>
      <c r="Q3814" s="7" t="s">
        <v>5276</v>
      </c>
      <c r="R3814" s="7" t="s">
        <v>5277</v>
      </c>
      <c r="S3814" s="7" t="s">
        <v>5278</v>
      </c>
    </row>
    <row r="3815" ht="14.25" customHeight="1">
      <c r="A3815" s="7" t="s">
        <v>5280</v>
      </c>
      <c r="B3815" s="12">
        <v>0.0</v>
      </c>
      <c r="C3815" s="12">
        <v>8.0</v>
      </c>
      <c r="D3815" s="12">
        <v>0.0</v>
      </c>
      <c r="E3815" s="14">
        <v>0.0</v>
      </c>
      <c r="F3815" s="14">
        <v>0.0</v>
      </c>
      <c r="G3815" s="14">
        <v>0.0</v>
      </c>
      <c r="H3815" s="12">
        <v>0.0</v>
      </c>
      <c r="I3815" s="12">
        <v>0.0</v>
      </c>
      <c r="J3815" s="12">
        <v>0.0</v>
      </c>
      <c r="K3815" s="14">
        <v>0.0</v>
      </c>
      <c r="L3815" s="14">
        <v>0.0</v>
      </c>
      <c r="M3815" s="14">
        <v>0.0</v>
      </c>
      <c r="N3815" s="7" t="s">
        <v>460</v>
      </c>
      <c r="O3815" s="326" t="s">
        <v>5059</v>
      </c>
      <c r="P3815" s="7" t="s">
        <v>5180</v>
      </c>
      <c r="Q3815" s="7" t="s">
        <v>5276</v>
      </c>
      <c r="R3815" s="7" t="s">
        <v>5277</v>
      </c>
      <c r="S3815" s="7" t="s">
        <v>5278</v>
      </c>
    </row>
    <row r="3816" ht="14.25" customHeight="1">
      <c r="A3816" s="7" t="s">
        <v>5281</v>
      </c>
      <c r="B3816" s="12">
        <v>0.0</v>
      </c>
      <c r="C3816" s="12">
        <v>0.0</v>
      </c>
      <c r="D3816" s="12">
        <v>0.0</v>
      </c>
      <c r="E3816" s="14">
        <v>0.0</v>
      </c>
      <c r="F3816" s="14">
        <v>0.0</v>
      </c>
      <c r="G3816" s="14">
        <v>7.0</v>
      </c>
      <c r="H3816" s="12">
        <v>0.0</v>
      </c>
      <c r="I3816" s="12">
        <v>0.0</v>
      </c>
      <c r="J3816" s="12">
        <v>0.0</v>
      </c>
      <c r="K3816" s="14">
        <v>0.0</v>
      </c>
      <c r="L3816" s="14">
        <v>0.0</v>
      </c>
      <c r="M3816" s="14">
        <v>0.0</v>
      </c>
      <c r="N3816" s="7" t="s">
        <v>460</v>
      </c>
      <c r="O3816" s="326" t="s">
        <v>5059</v>
      </c>
      <c r="P3816" s="7" t="s">
        <v>5180</v>
      </c>
      <c r="Q3816" s="7" t="s">
        <v>5276</v>
      </c>
      <c r="R3816" s="7" t="s">
        <v>5277</v>
      </c>
      <c r="S3816" s="7" t="s">
        <v>5278</v>
      </c>
    </row>
    <row r="3817" ht="14.25" customHeight="1">
      <c r="A3817" s="7" t="s">
        <v>5282</v>
      </c>
      <c r="B3817" s="12">
        <v>0.0</v>
      </c>
      <c r="C3817" s="12">
        <v>0.0</v>
      </c>
      <c r="D3817" s="12">
        <v>0.0</v>
      </c>
      <c r="E3817" s="14">
        <v>0.0</v>
      </c>
      <c r="F3817" s="14">
        <v>0.0</v>
      </c>
      <c r="G3817" s="14">
        <v>0.0</v>
      </c>
      <c r="H3817" s="12">
        <v>0.0</v>
      </c>
      <c r="I3817" s="12">
        <v>9.0</v>
      </c>
      <c r="J3817" s="12">
        <v>0.0</v>
      </c>
      <c r="K3817" s="14">
        <v>0.0</v>
      </c>
      <c r="L3817" s="14">
        <v>0.0</v>
      </c>
      <c r="M3817" s="14">
        <v>0.0</v>
      </c>
      <c r="N3817" s="7" t="s">
        <v>460</v>
      </c>
      <c r="O3817" s="326" t="s">
        <v>5059</v>
      </c>
      <c r="P3817" s="7" t="s">
        <v>5180</v>
      </c>
      <c r="Q3817" s="7" t="s">
        <v>5276</v>
      </c>
      <c r="R3817" s="7" t="s">
        <v>5277</v>
      </c>
      <c r="S3817" s="7" t="s">
        <v>5278</v>
      </c>
    </row>
    <row r="3818" ht="14.25" customHeight="1">
      <c r="A3818" s="7" t="s">
        <v>5283</v>
      </c>
      <c r="B3818" s="12">
        <v>0.0</v>
      </c>
      <c r="C3818" s="12">
        <v>4.0</v>
      </c>
      <c r="D3818" s="12">
        <v>0.0</v>
      </c>
      <c r="E3818" s="14">
        <v>0.0</v>
      </c>
      <c r="F3818" s="14">
        <v>0.0</v>
      </c>
      <c r="G3818" s="14">
        <v>0.0</v>
      </c>
      <c r="H3818" s="12">
        <v>0.0</v>
      </c>
      <c r="I3818" s="12">
        <v>0.0</v>
      </c>
      <c r="J3818" s="12">
        <v>0.0</v>
      </c>
      <c r="K3818" s="14">
        <v>0.0</v>
      </c>
      <c r="L3818" s="14">
        <v>0.0</v>
      </c>
      <c r="M3818" s="14">
        <v>0.0</v>
      </c>
      <c r="N3818" s="7" t="s">
        <v>460</v>
      </c>
      <c r="O3818" s="326" t="s">
        <v>5059</v>
      </c>
      <c r="P3818" s="7" t="s">
        <v>5180</v>
      </c>
      <c r="Q3818" s="7" t="s">
        <v>5276</v>
      </c>
      <c r="R3818" s="7" t="s">
        <v>5277</v>
      </c>
      <c r="S3818" s="7" t="s">
        <v>5278</v>
      </c>
    </row>
    <row r="3819" ht="14.25" customHeight="1">
      <c r="A3819" s="7" t="s">
        <v>5284</v>
      </c>
      <c r="B3819" s="12">
        <v>2.0</v>
      </c>
      <c r="C3819" s="12">
        <v>0.0</v>
      </c>
      <c r="D3819" s="12">
        <v>0.0</v>
      </c>
      <c r="E3819" s="14">
        <v>0.0</v>
      </c>
      <c r="F3819" s="14">
        <v>0.0</v>
      </c>
      <c r="G3819" s="14">
        <v>0.0</v>
      </c>
      <c r="H3819" s="12">
        <v>0.0</v>
      </c>
      <c r="I3819" s="12">
        <v>0.0</v>
      </c>
      <c r="J3819" s="12">
        <v>0.0</v>
      </c>
      <c r="K3819" s="14">
        <v>0.0</v>
      </c>
      <c r="L3819" s="14">
        <v>0.0</v>
      </c>
      <c r="M3819" s="14">
        <v>0.0</v>
      </c>
      <c r="N3819" s="7" t="s">
        <v>460</v>
      </c>
      <c r="O3819" s="326" t="s">
        <v>5059</v>
      </c>
      <c r="P3819" s="7" t="s">
        <v>5180</v>
      </c>
      <c r="Q3819" s="7" t="s">
        <v>5276</v>
      </c>
      <c r="R3819" s="7" t="s">
        <v>5277</v>
      </c>
      <c r="S3819" s="7" t="s">
        <v>5278</v>
      </c>
    </row>
    <row r="3820" ht="14.25" customHeight="1">
      <c r="A3820" s="7" t="s">
        <v>5285</v>
      </c>
      <c r="B3820" s="12">
        <v>0.0</v>
      </c>
      <c r="C3820" s="12">
        <v>8.0</v>
      </c>
      <c r="D3820" s="12">
        <v>0.0</v>
      </c>
      <c r="E3820" s="14">
        <v>0.0</v>
      </c>
      <c r="F3820" s="14">
        <v>0.0</v>
      </c>
      <c r="G3820" s="14">
        <v>0.0</v>
      </c>
      <c r="H3820" s="12">
        <v>0.0</v>
      </c>
      <c r="I3820" s="12">
        <v>0.0</v>
      </c>
      <c r="J3820" s="12">
        <v>0.0</v>
      </c>
      <c r="K3820" s="14">
        <v>0.0</v>
      </c>
      <c r="L3820" s="14">
        <v>0.0</v>
      </c>
      <c r="M3820" s="14">
        <v>0.0</v>
      </c>
      <c r="N3820" s="7" t="s">
        <v>460</v>
      </c>
      <c r="O3820" s="326" t="s">
        <v>5059</v>
      </c>
      <c r="P3820" s="7" t="s">
        <v>5180</v>
      </c>
      <c r="Q3820" s="7" t="s">
        <v>5276</v>
      </c>
      <c r="R3820" s="7" t="s">
        <v>5286</v>
      </c>
    </row>
    <row r="3821" ht="14.25" customHeight="1">
      <c r="A3821" s="7" t="s">
        <v>5287</v>
      </c>
      <c r="B3821" s="12">
        <v>0.0</v>
      </c>
      <c r="C3821" s="12">
        <v>0.0</v>
      </c>
      <c r="D3821" s="12">
        <v>0.0</v>
      </c>
      <c r="E3821" s="14">
        <v>0.0</v>
      </c>
      <c r="F3821" s="14">
        <v>0.0</v>
      </c>
      <c r="G3821" s="14">
        <v>0.0</v>
      </c>
      <c r="H3821" s="12">
        <v>0.0</v>
      </c>
      <c r="I3821" s="12">
        <v>3.0</v>
      </c>
      <c r="J3821" s="12">
        <v>5.0</v>
      </c>
      <c r="K3821" s="14">
        <v>0.0</v>
      </c>
      <c r="L3821" s="14">
        <v>2.0</v>
      </c>
      <c r="M3821" s="14">
        <v>0.0</v>
      </c>
      <c r="N3821" s="7" t="s">
        <v>460</v>
      </c>
      <c r="O3821" s="326" t="s">
        <v>5059</v>
      </c>
      <c r="P3821" s="7" t="s">
        <v>5180</v>
      </c>
      <c r="Q3821" s="7" t="s">
        <v>5276</v>
      </c>
      <c r="R3821" s="7" t="s">
        <v>5286</v>
      </c>
      <c r="S3821" s="7" t="s">
        <v>5288</v>
      </c>
      <c r="T3821" s="7" t="s">
        <v>593</v>
      </c>
    </row>
    <row r="3822" ht="14.25" customHeight="1">
      <c r="A3822" s="7" t="s">
        <v>5289</v>
      </c>
      <c r="B3822" s="12">
        <v>0.0</v>
      </c>
      <c r="C3822" s="12">
        <v>0.0</v>
      </c>
      <c r="D3822" s="12">
        <v>7.0</v>
      </c>
      <c r="E3822" s="14">
        <v>0.0</v>
      </c>
      <c r="F3822" s="14">
        <v>0.0</v>
      </c>
      <c r="G3822" s="14">
        <v>0.0</v>
      </c>
      <c r="H3822" s="12">
        <v>0.0</v>
      </c>
      <c r="I3822" s="12">
        <v>0.0</v>
      </c>
      <c r="J3822" s="12">
        <v>0.0</v>
      </c>
      <c r="K3822" s="14">
        <v>0.0</v>
      </c>
      <c r="L3822" s="14">
        <v>0.0</v>
      </c>
      <c r="M3822" s="14">
        <v>0.0</v>
      </c>
      <c r="N3822" s="7" t="s">
        <v>460</v>
      </c>
      <c r="O3822" s="326" t="s">
        <v>5059</v>
      </c>
      <c r="P3822" s="7" t="s">
        <v>5180</v>
      </c>
      <c r="Q3822" s="7" t="s">
        <v>5276</v>
      </c>
      <c r="R3822" s="7" t="s">
        <v>5286</v>
      </c>
      <c r="S3822" s="7" t="s">
        <v>5288</v>
      </c>
      <c r="T3822" s="7" t="s">
        <v>593</v>
      </c>
    </row>
    <row r="3823" ht="14.25" customHeight="1">
      <c r="A3823" s="7" t="s">
        <v>5290</v>
      </c>
      <c r="B3823" s="12">
        <v>0.0</v>
      </c>
      <c r="C3823" s="12">
        <v>5.0</v>
      </c>
      <c r="D3823" s="12">
        <v>0.0</v>
      </c>
      <c r="E3823" s="14">
        <v>0.0</v>
      </c>
      <c r="F3823" s="14">
        <v>0.0</v>
      </c>
      <c r="G3823" s="14">
        <v>0.0</v>
      </c>
      <c r="H3823" s="12">
        <v>0.0</v>
      </c>
      <c r="I3823" s="12">
        <v>0.0</v>
      </c>
      <c r="J3823" s="12">
        <v>0.0</v>
      </c>
      <c r="K3823" s="14">
        <v>0.0</v>
      </c>
      <c r="L3823" s="14">
        <v>0.0</v>
      </c>
      <c r="M3823" s="14">
        <v>0.0</v>
      </c>
      <c r="N3823" s="7" t="s">
        <v>460</v>
      </c>
      <c r="O3823" s="326" t="s">
        <v>5059</v>
      </c>
      <c r="P3823" s="7" t="s">
        <v>5180</v>
      </c>
      <c r="Q3823" s="7" t="s">
        <v>5276</v>
      </c>
      <c r="R3823" s="7" t="s">
        <v>5286</v>
      </c>
      <c r="S3823" s="7" t="s">
        <v>5288</v>
      </c>
      <c r="T3823" s="7" t="s">
        <v>593</v>
      </c>
    </row>
    <row r="3824" ht="14.25" customHeight="1">
      <c r="A3824" s="7" t="s">
        <v>5291</v>
      </c>
      <c r="B3824" s="12">
        <v>14.0</v>
      </c>
      <c r="C3824" s="12">
        <v>0.0</v>
      </c>
      <c r="D3824" s="12">
        <v>14.0</v>
      </c>
      <c r="E3824" s="14">
        <v>10.0</v>
      </c>
      <c r="F3824" s="14">
        <v>0.0</v>
      </c>
      <c r="G3824" s="14">
        <v>0.0</v>
      </c>
      <c r="H3824" s="12">
        <v>0.0</v>
      </c>
      <c r="I3824" s="12">
        <v>0.0</v>
      </c>
      <c r="J3824" s="12">
        <v>0.0</v>
      </c>
      <c r="K3824" s="14">
        <v>0.0</v>
      </c>
      <c r="L3824" s="14">
        <v>0.0</v>
      </c>
      <c r="M3824" s="14">
        <v>0.0</v>
      </c>
      <c r="N3824" s="7" t="s">
        <v>460</v>
      </c>
      <c r="O3824" s="326" t="s">
        <v>5059</v>
      </c>
      <c r="P3824" s="7" t="s">
        <v>5180</v>
      </c>
      <c r="Q3824" s="7" t="s">
        <v>5276</v>
      </c>
      <c r="R3824" s="7" t="s">
        <v>5286</v>
      </c>
      <c r="S3824" s="7" t="s">
        <v>5292</v>
      </c>
    </row>
    <row r="3825" ht="14.25" customHeight="1">
      <c r="A3825" s="7" t="s">
        <v>5293</v>
      </c>
      <c r="B3825" s="12">
        <v>0.0</v>
      </c>
      <c r="C3825" s="12">
        <v>0.0</v>
      </c>
      <c r="D3825" s="12">
        <v>0.0</v>
      </c>
      <c r="E3825" s="14">
        <v>17.0</v>
      </c>
      <c r="F3825" s="14">
        <v>0.0</v>
      </c>
      <c r="G3825" s="14">
        <v>11.0</v>
      </c>
      <c r="H3825" s="12">
        <v>16.0</v>
      </c>
      <c r="I3825" s="328">
        <v>37.0</v>
      </c>
      <c r="J3825" s="330">
        <v>29.0</v>
      </c>
      <c r="K3825" s="327">
        <v>25.0</v>
      </c>
      <c r="L3825" s="14">
        <v>0.0</v>
      </c>
      <c r="M3825" s="327">
        <v>55.0</v>
      </c>
      <c r="N3825" s="7" t="s">
        <v>460</v>
      </c>
      <c r="O3825" s="326" t="s">
        <v>5059</v>
      </c>
      <c r="P3825" s="7" t="s">
        <v>5180</v>
      </c>
      <c r="Q3825" s="7" t="s">
        <v>5276</v>
      </c>
      <c r="R3825" s="7" t="s">
        <v>5286</v>
      </c>
      <c r="S3825" s="7" t="s">
        <v>5292</v>
      </c>
      <c r="T3825" s="7" t="s">
        <v>593</v>
      </c>
    </row>
    <row r="3826" ht="14.25" customHeight="1">
      <c r="A3826" s="7" t="s">
        <v>5294</v>
      </c>
      <c r="B3826" s="12">
        <v>0.0</v>
      </c>
      <c r="C3826" s="12">
        <v>0.0</v>
      </c>
      <c r="D3826" s="12">
        <v>0.0</v>
      </c>
      <c r="E3826" s="14">
        <v>0.0</v>
      </c>
      <c r="F3826" s="14">
        <v>0.0</v>
      </c>
      <c r="G3826" s="14">
        <v>0.0</v>
      </c>
      <c r="H3826" s="12">
        <v>0.0</v>
      </c>
      <c r="I3826" s="12">
        <v>0.0</v>
      </c>
      <c r="J3826" s="12">
        <v>0.0</v>
      </c>
      <c r="K3826" s="14">
        <v>0.0</v>
      </c>
      <c r="L3826" s="327">
        <v>48.0</v>
      </c>
      <c r="M3826" s="14">
        <v>0.0</v>
      </c>
      <c r="N3826" s="7" t="s">
        <v>460</v>
      </c>
      <c r="O3826" s="326" t="s">
        <v>5059</v>
      </c>
      <c r="P3826" s="7" t="s">
        <v>5180</v>
      </c>
      <c r="Q3826" s="7" t="s">
        <v>5276</v>
      </c>
      <c r="R3826" s="7" t="s">
        <v>5286</v>
      </c>
      <c r="S3826" s="7" t="s">
        <v>5292</v>
      </c>
      <c r="T3826" s="7" t="s">
        <v>593</v>
      </c>
    </row>
    <row r="3827" ht="14.25" customHeight="1">
      <c r="A3827" s="7" t="s">
        <v>5295</v>
      </c>
      <c r="B3827" s="12">
        <v>0.0</v>
      </c>
      <c r="C3827" s="12">
        <v>0.0</v>
      </c>
      <c r="D3827" s="12">
        <v>0.0</v>
      </c>
      <c r="E3827" s="14">
        <v>0.0</v>
      </c>
      <c r="F3827" s="14">
        <v>14.0</v>
      </c>
      <c r="G3827" s="14">
        <v>0.0</v>
      </c>
      <c r="H3827" s="12">
        <v>0.0</v>
      </c>
      <c r="I3827" s="12">
        <v>0.0</v>
      </c>
      <c r="J3827" s="12">
        <v>0.0</v>
      </c>
      <c r="K3827" s="14">
        <v>0.0</v>
      </c>
      <c r="L3827" s="14">
        <v>0.0</v>
      </c>
      <c r="M3827" s="14">
        <v>0.0</v>
      </c>
      <c r="N3827" s="7" t="s">
        <v>460</v>
      </c>
      <c r="O3827" s="326" t="s">
        <v>5059</v>
      </c>
      <c r="P3827" s="7" t="s">
        <v>5180</v>
      </c>
      <c r="Q3827" s="7" t="s">
        <v>5276</v>
      </c>
      <c r="R3827" s="7" t="s">
        <v>5286</v>
      </c>
      <c r="S3827" s="7" t="s">
        <v>5296</v>
      </c>
    </row>
    <row r="3828" ht="14.25" customHeight="1">
      <c r="A3828" s="7" t="s">
        <v>5297</v>
      </c>
      <c r="B3828" s="12">
        <v>0.0</v>
      </c>
      <c r="C3828" s="12">
        <v>0.0</v>
      </c>
      <c r="D3828" s="12">
        <v>0.0</v>
      </c>
      <c r="E3828" s="14">
        <v>0.0</v>
      </c>
      <c r="F3828" s="14">
        <v>0.0</v>
      </c>
      <c r="G3828" s="14">
        <v>7.0</v>
      </c>
      <c r="H3828" s="12">
        <v>0.0</v>
      </c>
      <c r="I3828" s="12">
        <v>0.0</v>
      </c>
      <c r="J3828" s="12">
        <v>0.0</v>
      </c>
      <c r="K3828" s="14">
        <v>0.0</v>
      </c>
      <c r="L3828" s="14">
        <v>0.0</v>
      </c>
      <c r="M3828" s="14">
        <v>0.0</v>
      </c>
      <c r="N3828" s="7" t="s">
        <v>460</v>
      </c>
      <c r="O3828" s="326" t="s">
        <v>5059</v>
      </c>
      <c r="P3828" s="7" t="s">
        <v>5180</v>
      </c>
      <c r="Q3828" s="7" t="s">
        <v>5276</v>
      </c>
      <c r="R3828" s="7" t="s">
        <v>5286</v>
      </c>
      <c r="S3828" s="7" t="s">
        <v>5296</v>
      </c>
    </row>
    <row r="3829" ht="14.25" customHeight="1">
      <c r="A3829" s="7" t="s">
        <v>5298</v>
      </c>
      <c r="B3829" s="12">
        <v>0.0</v>
      </c>
      <c r="C3829" s="12">
        <v>0.0</v>
      </c>
      <c r="D3829" s="12">
        <v>0.0</v>
      </c>
      <c r="E3829" s="14">
        <v>7.0</v>
      </c>
      <c r="F3829" s="14">
        <v>0.0</v>
      </c>
      <c r="G3829" s="14">
        <v>0.0</v>
      </c>
      <c r="H3829" s="12">
        <v>0.0</v>
      </c>
      <c r="I3829" s="12">
        <v>0.0</v>
      </c>
      <c r="J3829" s="12">
        <v>0.0</v>
      </c>
      <c r="K3829" s="14">
        <v>0.0</v>
      </c>
      <c r="L3829" s="14">
        <v>0.0</v>
      </c>
      <c r="M3829" s="14">
        <v>0.0</v>
      </c>
      <c r="N3829" s="7" t="s">
        <v>460</v>
      </c>
      <c r="O3829" s="326" t="s">
        <v>5059</v>
      </c>
      <c r="P3829" s="7" t="s">
        <v>5180</v>
      </c>
      <c r="Q3829" s="7" t="s">
        <v>5276</v>
      </c>
      <c r="R3829" s="7" t="s">
        <v>5286</v>
      </c>
      <c r="S3829" s="7" t="s">
        <v>5296</v>
      </c>
      <c r="T3829" s="7" t="s">
        <v>568</v>
      </c>
    </row>
    <row r="3830" ht="14.25" customHeight="1">
      <c r="A3830" s="7" t="s">
        <v>5299</v>
      </c>
      <c r="B3830" s="12">
        <v>0.0</v>
      </c>
      <c r="C3830" s="12">
        <v>0.0</v>
      </c>
      <c r="D3830" s="12">
        <v>5.0</v>
      </c>
      <c r="E3830" s="14">
        <v>0.0</v>
      </c>
      <c r="F3830" s="14">
        <v>0.0</v>
      </c>
      <c r="G3830" s="14">
        <v>0.0</v>
      </c>
      <c r="H3830" s="12">
        <v>0.0</v>
      </c>
      <c r="I3830" s="12">
        <v>0.0</v>
      </c>
      <c r="J3830" s="12">
        <v>0.0</v>
      </c>
      <c r="K3830" s="14">
        <v>0.0</v>
      </c>
      <c r="L3830" s="14">
        <v>0.0</v>
      </c>
      <c r="M3830" s="14">
        <v>0.0</v>
      </c>
      <c r="N3830" s="7" t="s">
        <v>460</v>
      </c>
      <c r="O3830" s="326" t="s">
        <v>5059</v>
      </c>
      <c r="P3830" s="7" t="s">
        <v>5180</v>
      </c>
      <c r="Q3830" s="7" t="s">
        <v>5276</v>
      </c>
      <c r="R3830" s="7" t="s">
        <v>5286</v>
      </c>
      <c r="S3830" s="7" t="s">
        <v>5300</v>
      </c>
    </row>
    <row r="3831" ht="14.25" customHeight="1">
      <c r="A3831" s="7" t="s">
        <v>5301</v>
      </c>
      <c r="B3831" s="12">
        <v>0.0</v>
      </c>
      <c r="C3831" s="12">
        <v>0.0</v>
      </c>
      <c r="D3831" s="12">
        <v>0.0</v>
      </c>
      <c r="E3831" s="14">
        <v>6.0</v>
      </c>
      <c r="F3831" s="14">
        <v>0.0</v>
      </c>
      <c r="G3831" s="14">
        <v>0.0</v>
      </c>
      <c r="H3831" s="12">
        <v>0.0</v>
      </c>
      <c r="I3831" s="12">
        <v>0.0</v>
      </c>
      <c r="J3831" s="12">
        <v>0.0</v>
      </c>
      <c r="K3831" s="14">
        <v>0.0</v>
      </c>
      <c r="L3831" s="14">
        <v>0.0</v>
      </c>
      <c r="M3831" s="14">
        <v>0.0</v>
      </c>
      <c r="N3831" s="7" t="s">
        <v>460</v>
      </c>
      <c r="O3831" s="326" t="s">
        <v>5059</v>
      </c>
      <c r="P3831" s="7" t="s">
        <v>5180</v>
      </c>
      <c r="Q3831" s="7" t="s">
        <v>5276</v>
      </c>
      <c r="R3831" s="7" t="s">
        <v>5286</v>
      </c>
      <c r="S3831" s="7" t="s">
        <v>5300</v>
      </c>
    </row>
    <row r="3832" ht="14.25" customHeight="1">
      <c r="A3832" s="7" t="s">
        <v>5302</v>
      </c>
      <c r="B3832" s="12">
        <v>0.0</v>
      </c>
      <c r="C3832" s="12">
        <v>0.0</v>
      </c>
      <c r="D3832" s="12">
        <v>0.0</v>
      </c>
      <c r="E3832" s="14">
        <v>8.0</v>
      </c>
      <c r="F3832" s="14">
        <v>0.0</v>
      </c>
      <c r="G3832" s="14">
        <v>0.0</v>
      </c>
      <c r="H3832" s="12">
        <v>0.0</v>
      </c>
      <c r="I3832" s="12">
        <v>0.0</v>
      </c>
      <c r="J3832" s="12">
        <v>0.0</v>
      </c>
      <c r="K3832" s="14">
        <v>0.0</v>
      </c>
      <c r="L3832" s="14">
        <v>0.0</v>
      </c>
      <c r="M3832" s="14">
        <v>0.0</v>
      </c>
      <c r="N3832" s="7" t="s">
        <v>460</v>
      </c>
      <c r="O3832" s="326" t="s">
        <v>5059</v>
      </c>
      <c r="P3832" s="7" t="s">
        <v>5180</v>
      </c>
      <c r="Q3832" s="7" t="s">
        <v>5276</v>
      </c>
      <c r="R3832" s="7" t="s">
        <v>5286</v>
      </c>
      <c r="S3832" s="7" t="s">
        <v>5300</v>
      </c>
    </row>
    <row r="3833" ht="14.25" customHeight="1">
      <c r="A3833" s="7" t="s">
        <v>5303</v>
      </c>
      <c r="B3833" s="12">
        <v>0.0</v>
      </c>
      <c r="C3833" s="12">
        <v>0.0</v>
      </c>
      <c r="D3833" s="12">
        <v>0.0</v>
      </c>
      <c r="E3833" s="14">
        <v>0.0</v>
      </c>
      <c r="F3833" s="14">
        <v>8.0</v>
      </c>
      <c r="G3833" s="14">
        <v>0.0</v>
      </c>
      <c r="H3833" s="12">
        <v>0.0</v>
      </c>
      <c r="I3833" s="12">
        <v>0.0</v>
      </c>
      <c r="J3833" s="12">
        <v>0.0</v>
      </c>
      <c r="K3833" s="14">
        <v>0.0</v>
      </c>
      <c r="L3833" s="14">
        <v>0.0</v>
      </c>
      <c r="M3833" s="14">
        <v>0.0</v>
      </c>
      <c r="N3833" s="7" t="s">
        <v>460</v>
      </c>
      <c r="O3833" s="326" t="s">
        <v>5059</v>
      </c>
      <c r="P3833" s="7" t="s">
        <v>5180</v>
      </c>
      <c r="Q3833" s="7" t="s">
        <v>5276</v>
      </c>
      <c r="R3833" s="7" t="s">
        <v>5286</v>
      </c>
      <c r="S3833" s="7" t="s">
        <v>5300</v>
      </c>
    </row>
    <row r="3834" ht="14.25" customHeight="1">
      <c r="A3834" s="7" t="s">
        <v>5304</v>
      </c>
      <c r="B3834" s="12">
        <v>4.0</v>
      </c>
      <c r="C3834" s="12">
        <v>0.0</v>
      </c>
      <c r="D3834" s="12">
        <v>0.0</v>
      </c>
      <c r="E3834" s="14">
        <v>0.0</v>
      </c>
      <c r="F3834" s="14">
        <v>0.0</v>
      </c>
      <c r="G3834" s="14">
        <v>0.0</v>
      </c>
      <c r="H3834" s="12">
        <v>0.0</v>
      </c>
      <c r="I3834" s="12">
        <v>0.0</v>
      </c>
      <c r="J3834" s="12">
        <v>0.0</v>
      </c>
      <c r="K3834" s="14">
        <v>0.0</v>
      </c>
      <c r="L3834" s="14">
        <v>0.0</v>
      </c>
      <c r="M3834" s="14">
        <v>0.0</v>
      </c>
      <c r="N3834" s="7" t="s">
        <v>460</v>
      </c>
      <c r="O3834" s="326" t="s">
        <v>5059</v>
      </c>
      <c r="P3834" s="7" t="s">
        <v>5180</v>
      </c>
      <c r="Q3834" s="7" t="s">
        <v>5276</v>
      </c>
      <c r="R3834" s="7" t="s">
        <v>5286</v>
      </c>
      <c r="S3834" s="7" t="s">
        <v>5300</v>
      </c>
    </row>
    <row r="3835" ht="14.25" customHeight="1">
      <c r="A3835" s="7" t="s">
        <v>5305</v>
      </c>
      <c r="B3835" s="12">
        <v>0.0</v>
      </c>
      <c r="C3835" s="12">
        <v>0.0</v>
      </c>
      <c r="D3835" s="12">
        <v>0.0</v>
      </c>
      <c r="E3835" s="14">
        <v>0.0</v>
      </c>
      <c r="F3835" s="14">
        <v>0.0</v>
      </c>
      <c r="G3835" s="14">
        <v>3.0</v>
      </c>
      <c r="H3835" s="12">
        <v>0.0</v>
      </c>
      <c r="I3835" s="12">
        <v>0.0</v>
      </c>
      <c r="J3835" s="12">
        <v>0.0</v>
      </c>
      <c r="K3835" s="14">
        <v>0.0</v>
      </c>
      <c r="L3835" s="14">
        <v>0.0</v>
      </c>
      <c r="M3835" s="14">
        <v>0.0</v>
      </c>
      <c r="N3835" s="7" t="s">
        <v>460</v>
      </c>
      <c r="O3835" s="326" t="s">
        <v>5059</v>
      </c>
      <c r="P3835" s="7" t="s">
        <v>5180</v>
      </c>
      <c r="Q3835" s="7" t="s">
        <v>5276</v>
      </c>
      <c r="R3835" s="7" t="s">
        <v>5286</v>
      </c>
      <c r="S3835" s="7" t="s">
        <v>5300</v>
      </c>
    </row>
    <row r="3836" ht="14.25" customHeight="1">
      <c r="A3836" s="7" t="s">
        <v>5306</v>
      </c>
      <c r="B3836" s="12">
        <v>2.0</v>
      </c>
      <c r="C3836" s="12">
        <v>0.0</v>
      </c>
      <c r="D3836" s="12">
        <v>0.0</v>
      </c>
      <c r="E3836" s="14">
        <v>0.0</v>
      </c>
      <c r="F3836" s="14">
        <v>0.0</v>
      </c>
      <c r="G3836" s="14">
        <v>0.0</v>
      </c>
      <c r="H3836" s="12">
        <v>0.0</v>
      </c>
      <c r="I3836" s="12">
        <v>0.0</v>
      </c>
      <c r="J3836" s="12">
        <v>0.0</v>
      </c>
      <c r="K3836" s="14">
        <v>0.0</v>
      </c>
      <c r="L3836" s="14">
        <v>0.0</v>
      </c>
      <c r="M3836" s="14">
        <v>0.0</v>
      </c>
      <c r="N3836" s="7" t="s">
        <v>460</v>
      </c>
      <c r="O3836" s="326" t="s">
        <v>5059</v>
      </c>
      <c r="P3836" s="7" t="s">
        <v>5180</v>
      </c>
      <c r="Q3836" s="7" t="s">
        <v>5276</v>
      </c>
      <c r="R3836" s="7" t="s">
        <v>5307</v>
      </c>
      <c r="S3836" s="7" t="s">
        <v>105</v>
      </c>
    </row>
    <row r="3837" ht="14.25" customHeight="1">
      <c r="A3837" s="7" t="s">
        <v>5308</v>
      </c>
      <c r="B3837" s="12">
        <v>0.0</v>
      </c>
      <c r="C3837" s="12">
        <v>0.0</v>
      </c>
      <c r="D3837" s="12">
        <v>0.0</v>
      </c>
      <c r="E3837" s="14">
        <v>0.0</v>
      </c>
      <c r="F3837" s="14">
        <v>0.0</v>
      </c>
      <c r="G3837" s="14">
        <v>0.0</v>
      </c>
      <c r="H3837" s="12">
        <v>0.0</v>
      </c>
      <c r="I3837" s="12">
        <v>0.0</v>
      </c>
      <c r="J3837" s="12">
        <v>3.0</v>
      </c>
      <c r="K3837" s="14">
        <v>0.0</v>
      </c>
      <c r="L3837" s="14">
        <v>0.0</v>
      </c>
      <c r="M3837" s="14">
        <v>0.0</v>
      </c>
      <c r="N3837" s="7" t="s">
        <v>460</v>
      </c>
      <c r="O3837" s="326" t="s">
        <v>5059</v>
      </c>
      <c r="P3837" s="7" t="s">
        <v>5180</v>
      </c>
      <c r="Q3837" s="7" t="s">
        <v>5276</v>
      </c>
      <c r="R3837" s="7" t="s">
        <v>5307</v>
      </c>
      <c r="S3837" s="7" t="s">
        <v>105</v>
      </c>
      <c r="T3837" s="7" t="s">
        <v>568</v>
      </c>
    </row>
    <row r="3838" ht="14.25" customHeight="1">
      <c r="A3838" s="67" t="s">
        <v>5309</v>
      </c>
      <c r="B3838" s="12">
        <v>0.0</v>
      </c>
      <c r="C3838" s="12">
        <v>4.0</v>
      </c>
      <c r="D3838" s="12">
        <v>0.0</v>
      </c>
      <c r="E3838" s="14">
        <v>0.0</v>
      </c>
      <c r="F3838" s="14">
        <v>0.0</v>
      </c>
      <c r="G3838" s="14">
        <v>0.0</v>
      </c>
      <c r="H3838" s="12">
        <v>0.0</v>
      </c>
      <c r="I3838" s="12">
        <v>0.0</v>
      </c>
      <c r="J3838" s="12">
        <v>0.0</v>
      </c>
      <c r="K3838" s="14">
        <v>0.0</v>
      </c>
      <c r="L3838" s="14">
        <v>0.0</v>
      </c>
      <c r="M3838" s="14">
        <v>0.0</v>
      </c>
      <c r="N3838" s="7" t="s">
        <v>460</v>
      </c>
      <c r="O3838" s="7" t="s">
        <v>5310</v>
      </c>
      <c r="P3838" s="7" t="s">
        <v>5311</v>
      </c>
      <c r="Q3838" s="7" t="s">
        <v>5312</v>
      </c>
      <c r="R3838" s="7" t="s">
        <v>5313</v>
      </c>
      <c r="S3838" s="7" t="s">
        <v>5314</v>
      </c>
    </row>
    <row r="3839" ht="14.25" customHeight="1">
      <c r="A3839" s="67" t="s">
        <v>5315</v>
      </c>
      <c r="B3839" s="12">
        <v>0.0</v>
      </c>
      <c r="C3839" s="12">
        <v>0.0</v>
      </c>
      <c r="D3839" s="12">
        <v>0.0</v>
      </c>
      <c r="E3839" s="14">
        <v>0.0</v>
      </c>
      <c r="F3839" s="14">
        <v>0.0</v>
      </c>
      <c r="G3839" s="14">
        <v>0.0</v>
      </c>
      <c r="H3839" s="12">
        <v>0.0</v>
      </c>
      <c r="I3839" s="12">
        <v>0.0</v>
      </c>
      <c r="J3839" s="12">
        <v>0.0</v>
      </c>
      <c r="K3839" s="14">
        <v>0.0</v>
      </c>
      <c r="L3839" s="14">
        <v>0.0</v>
      </c>
      <c r="M3839" s="14">
        <v>4.0</v>
      </c>
      <c r="N3839" s="7" t="s">
        <v>460</v>
      </c>
      <c r="O3839" s="7" t="s">
        <v>5310</v>
      </c>
      <c r="P3839" s="7" t="s">
        <v>5311</v>
      </c>
      <c r="Q3839" s="7" t="s">
        <v>5312</v>
      </c>
      <c r="R3839" s="7" t="s">
        <v>5313</v>
      </c>
      <c r="S3839" s="7" t="s">
        <v>5314</v>
      </c>
      <c r="T3839" s="7" t="s">
        <v>568</v>
      </c>
    </row>
    <row r="3840" ht="14.25" customHeight="1">
      <c r="A3840" s="7" t="s">
        <v>5316</v>
      </c>
      <c r="B3840" s="12">
        <v>0.0</v>
      </c>
      <c r="C3840" s="12">
        <v>0.0</v>
      </c>
      <c r="D3840" s="12">
        <v>0.0</v>
      </c>
      <c r="E3840" s="14">
        <v>0.0</v>
      </c>
      <c r="F3840" s="14">
        <v>0.0</v>
      </c>
      <c r="G3840" s="14">
        <v>0.0</v>
      </c>
      <c r="H3840" s="12">
        <v>0.0</v>
      </c>
      <c r="I3840" s="12">
        <v>0.0</v>
      </c>
      <c r="J3840" s="12">
        <v>0.0</v>
      </c>
      <c r="K3840" s="14">
        <v>3.0</v>
      </c>
      <c r="L3840" s="14">
        <v>0.0</v>
      </c>
      <c r="M3840" s="14">
        <v>0.0</v>
      </c>
      <c r="N3840" s="7" t="s">
        <v>460</v>
      </c>
      <c r="O3840" s="7" t="s">
        <v>5310</v>
      </c>
      <c r="P3840" s="7" t="s">
        <v>5311</v>
      </c>
      <c r="Q3840" s="7" t="s">
        <v>5312</v>
      </c>
      <c r="R3840" s="7" t="s">
        <v>5313</v>
      </c>
      <c r="S3840" s="7" t="s">
        <v>5314</v>
      </c>
      <c r="T3840" s="7" t="s">
        <v>593</v>
      </c>
    </row>
    <row r="3841" ht="14.25" customHeight="1">
      <c r="A3841" s="7" t="s">
        <v>5317</v>
      </c>
      <c r="B3841" s="12">
        <v>2.0</v>
      </c>
      <c r="C3841" s="12">
        <v>0.0</v>
      </c>
      <c r="D3841" s="12">
        <v>0.0</v>
      </c>
      <c r="E3841" s="14">
        <v>0.0</v>
      </c>
      <c r="F3841" s="14">
        <v>0.0</v>
      </c>
      <c r="G3841" s="14">
        <v>0.0</v>
      </c>
      <c r="H3841" s="12">
        <v>0.0</v>
      </c>
      <c r="I3841" s="12">
        <v>0.0</v>
      </c>
      <c r="J3841" s="12">
        <v>0.0</v>
      </c>
      <c r="K3841" s="14">
        <v>0.0</v>
      </c>
      <c r="L3841" s="14">
        <v>0.0</v>
      </c>
      <c r="M3841" s="14">
        <v>0.0</v>
      </c>
      <c r="N3841" s="7" t="s">
        <v>460</v>
      </c>
      <c r="O3841" s="7" t="s">
        <v>5310</v>
      </c>
      <c r="P3841" s="7" t="s">
        <v>5311</v>
      </c>
      <c r="Q3841" s="7" t="s">
        <v>5312</v>
      </c>
      <c r="R3841" s="7" t="s">
        <v>5313</v>
      </c>
      <c r="S3841" s="7" t="s">
        <v>5314</v>
      </c>
      <c r="T3841" s="7" t="s">
        <v>593</v>
      </c>
    </row>
    <row r="3842" ht="14.25" customHeight="1">
      <c r="A3842" s="7" t="s">
        <v>5318</v>
      </c>
      <c r="B3842" s="12">
        <v>0.0</v>
      </c>
      <c r="C3842" s="12">
        <v>2.0</v>
      </c>
      <c r="D3842" s="12">
        <v>0.0</v>
      </c>
      <c r="E3842" s="14">
        <v>0.0</v>
      </c>
      <c r="F3842" s="14">
        <v>0.0</v>
      </c>
      <c r="G3842" s="14">
        <v>0.0</v>
      </c>
      <c r="H3842" s="12">
        <v>0.0</v>
      </c>
      <c r="I3842" s="12">
        <v>0.0</v>
      </c>
      <c r="J3842" s="12">
        <v>0.0</v>
      </c>
      <c r="K3842" s="14">
        <v>0.0</v>
      </c>
      <c r="L3842" s="14">
        <v>0.0</v>
      </c>
      <c r="M3842" s="14">
        <v>0.0</v>
      </c>
      <c r="N3842" s="7" t="s">
        <v>460</v>
      </c>
      <c r="O3842" s="7" t="s">
        <v>5310</v>
      </c>
      <c r="P3842" s="7" t="s">
        <v>5311</v>
      </c>
      <c r="Q3842" s="7" t="s">
        <v>5312</v>
      </c>
      <c r="R3842" s="7" t="s">
        <v>5313</v>
      </c>
      <c r="S3842" s="7" t="s">
        <v>5314</v>
      </c>
      <c r="T3842" s="7" t="s">
        <v>593</v>
      </c>
    </row>
    <row r="3843" ht="14.25" customHeight="1">
      <c r="A3843" s="7" t="s">
        <v>5319</v>
      </c>
      <c r="B3843" s="12">
        <v>0.0</v>
      </c>
      <c r="C3843" s="12">
        <v>0.0</v>
      </c>
      <c r="D3843" s="12">
        <v>0.0</v>
      </c>
      <c r="E3843" s="14">
        <v>0.0</v>
      </c>
      <c r="F3843" s="14">
        <v>0.0</v>
      </c>
      <c r="G3843" s="14">
        <v>0.0</v>
      </c>
      <c r="H3843" s="12">
        <v>0.0</v>
      </c>
      <c r="I3843" s="12">
        <v>0.0</v>
      </c>
      <c r="J3843" s="12">
        <v>0.0</v>
      </c>
      <c r="K3843" s="14">
        <v>0.0</v>
      </c>
      <c r="L3843" s="14">
        <v>2.0</v>
      </c>
      <c r="M3843" s="14">
        <v>0.0</v>
      </c>
      <c r="N3843" s="7" t="s">
        <v>460</v>
      </c>
      <c r="O3843" s="7" t="s">
        <v>5310</v>
      </c>
      <c r="P3843" s="7" t="s">
        <v>5311</v>
      </c>
      <c r="Q3843" s="7" t="s">
        <v>5312</v>
      </c>
      <c r="R3843" s="7" t="s">
        <v>5313</v>
      </c>
      <c r="S3843" s="7" t="s">
        <v>5314</v>
      </c>
      <c r="T3843" s="7" t="s">
        <v>593</v>
      </c>
    </row>
    <row r="3844" ht="14.25" customHeight="1">
      <c r="A3844" s="7" t="s">
        <v>5320</v>
      </c>
      <c r="B3844" s="12">
        <v>0.0</v>
      </c>
      <c r="C3844" s="12">
        <v>5.0</v>
      </c>
      <c r="D3844" s="12">
        <v>35.0</v>
      </c>
      <c r="E3844" s="14">
        <v>0.0</v>
      </c>
      <c r="F3844" s="14">
        <v>0.0</v>
      </c>
      <c r="G3844" s="14">
        <v>0.0</v>
      </c>
      <c r="H3844" s="12">
        <v>0.0</v>
      </c>
      <c r="I3844" s="12">
        <v>0.0</v>
      </c>
      <c r="J3844" s="12">
        <v>0.0</v>
      </c>
      <c r="K3844" s="14">
        <v>0.0</v>
      </c>
      <c r="L3844" s="14">
        <v>0.0</v>
      </c>
      <c r="M3844" s="14">
        <v>0.0</v>
      </c>
      <c r="N3844" s="7" t="s">
        <v>460</v>
      </c>
      <c r="O3844" s="7" t="s">
        <v>5321</v>
      </c>
      <c r="P3844" s="7" t="s">
        <v>5322</v>
      </c>
      <c r="Q3844" s="7" t="s">
        <v>5323</v>
      </c>
      <c r="R3844" s="7" t="s">
        <v>5324</v>
      </c>
      <c r="S3844" s="7" t="s">
        <v>5325</v>
      </c>
    </row>
    <row r="3845" ht="14.25" customHeight="1">
      <c r="A3845" s="7" t="s">
        <v>5326</v>
      </c>
      <c r="B3845" s="12">
        <v>0.0</v>
      </c>
      <c r="C3845" s="12">
        <v>0.0</v>
      </c>
      <c r="D3845" s="12">
        <v>0.0</v>
      </c>
      <c r="E3845" s="14">
        <v>0.0</v>
      </c>
      <c r="F3845" s="14">
        <v>0.0</v>
      </c>
      <c r="G3845" s="14">
        <v>0.0</v>
      </c>
      <c r="H3845" s="12">
        <v>0.0</v>
      </c>
      <c r="I3845" s="12">
        <v>0.0</v>
      </c>
      <c r="J3845" s="12">
        <v>0.0</v>
      </c>
      <c r="K3845" s="14">
        <v>22.0</v>
      </c>
      <c r="L3845" s="14">
        <v>0.0</v>
      </c>
      <c r="M3845" s="14">
        <v>0.0</v>
      </c>
      <c r="N3845" s="7" t="s">
        <v>460</v>
      </c>
      <c r="O3845" s="7" t="s">
        <v>5321</v>
      </c>
      <c r="P3845" s="7" t="s">
        <v>5322</v>
      </c>
      <c r="Q3845" s="7" t="s">
        <v>5323</v>
      </c>
      <c r="R3845" s="7" t="s">
        <v>5324</v>
      </c>
      <c r="S3845" s="7" t="s">
        <v>5325</v>
      </c>
    </row>
    <row r="3846" ht="14.25" customHeight="1">
      <c r="A3846" s="7" t="s">
        <v>5327</v>
      </c>
      <c r="B3846" s="12">
        <v>0.0</v>
      </c>
      <c r="C3846" s="12">
        <v>0.0</v>
      </c>
      <c r="D3846" s="12">
        <v>0.0</v>
      </c>
      <c r="E3846" s="14">
        <v>0.0</v>
      </c>
      <c r="F3846" s="14">
        <v>0.0</v>
      </c>
      <c r="G3846" s="14">
        <v>0.0</v>
      </c>
      <c r="H3846" s="12">
        <v>0.0</v>
      </c>
      <c r="I3846" s="12">
        <v>0.0</v>
      </c>
      <c r="J3846" s="12">
        <v>0.0</v>
      </c>
      <c r="K3846" s="14">
        <v>0.0</v>
      </c>
      <c r="L3846" s="14">
        <v>3.0</v>
      </c>
      <c r="M3846" s="14">
        <v>7.0</v>
      </c>
      <c r="N3846" s="7" t="s">
        <v>460</v>
      </c>
      <c r="O3846" s="7" t="s">
        <v>5321</v>
      </c>
      <c r="P3846" s="7" t="s">
        <v>5322</v>
      </c>
      <c r="Q3846" s="7" t="s">
        <v>5323</v>
      </c>
      <c r="R3846" s="7" t="s">
        <v>5324</v>
      </c>
      <c r="S3846" s="7" t="s">
        <v>5325</v>
      </c>
    </row>
    <row r="3847" ht="14.25" customHeight="1">
      <c r="A3847" s="7" t="s">
        <v>5328</v>
      </c>
      <c r="B3847" s="12">
        <v>0.0</v>
      </c>
      <c r="C3847" s="12">
        <v>0.0</v>
      </c>
      <c r="D3847" s="12">
        <v>0.0</v>
      </c>
      <c r="E3847" s="14">
        <v>0.0</v>
      </c>
      <c r="F3847" s="14">
        <v>0.0</v>
      </c>
      <c r="G3847" s="14">
        <v>0.0</v>
      </c>
      <c r="H3847" s="12">
        <v>0.0</v>
      </c>
      <c r="I3847" s="12">
        <v>0.0</v>
      </c>
      <c r="J3847" s="12">
        <v>0.0</v>
      </c>
      <c r="K3847" s="14">
        <v>0.0</v>
      </c>
      <c r="L3847" s="14">
        <v>22.0</v>
      </c>
      <c r="M3847" s="14">
        <v>0.0</v>
      </c>
      <c r="N3847" s="7" t="s">
        <v>460</v>
      </c>
      <c r="O3847" s="7" t="s">
        <v>5329</v>
      </c>
      <c r="P3847" s="7" t="s">
        <v>5330</v>
      </c>
      <c r="Q3847" s="7" t="s">
        <v>5331</v>
      </c>
      <c r="R3847" s="7" t="s">
        <v>5332</v>
      </c>
      <c r="S3847" s="7" t="s">
        <v>5333</v>
      </c>
    </row>
    <row r="3848" ht="14.25" customHeight="1">
      <c r="A3848" s="7" t="s">
        <v>5334</v>
      </c>
      <c r="B3848" s="12">
        <v>0.0</v>
      </c>
      <c r="C3848" s="12">
        <v>0.0</v>
      </c>
      <c r="D3848" s="12">
        <v>0.0</v>
      </c>
      <c r="E3848" s="14">
        <v>0.0</v>
      </c>
      <c r="F3848" s="14">
        <v>0.0</v>
      </c>
      <c r="G3848" s="14">
        <v>0.0</v>
      </c>
      <c r="H3848" s="12">
        <v>0.0</v>
      </c>
      <c r="I3848" s="12">
        <v>0.0</v>
      </c>
      <c r="J3848" s="12">
        <v>0.0</v>
      </c>
      <c r="K3848" s="14">
        <v>20.0</v>
      </c>
      <c r="L3848" s="14">
        <v>0.0</v>
      </c>
      <c r="M3848" s="14">
        <v>0.0</v>
      </c>
      <c r="N3848" s="7" t="s">
        <v>460</v>
      </c>
      <c r="O3848" s="7" t="s">
        <v>5329</v>
      </c>
      <c r="P3848" s="7" t="s">
        <v>5330</v>
      </c>
      <c r="Q3848" s="7" t="s">
        <v>5331</v>
      </c>
      <c r="R3848" s="7" t="s">
        <v>5332</v>
      </c>
      <c r="S3848" s="7" t="s">
        <v>5333</v>
      </c>
    </row>
    <row r="3849" ht="14.25" customHeight="1">
      <c r="A3849" s="7" t="s">
        <v>5335</v>
      </c>
      <c r="B3849" s="12">
        <v>0.0</v>
      </c>
      <c r="C3849" s="12">
        <v>0.0</v>
      </c>
      <c r="D3849" s="12">
        <v>0.0</v>
      </c>
      <c r="E3849" s="14">
        <v>0.0</v>
      </c>
      <c r="F3849" s="14">
        <v>0.0</v>
      </c>
      <c r="G3849" s="14">
        <v>0.0</v>
      </c>
      <c r="H3849" s="12">
        <v>0.0</v>
      </c>
      <c r="I3849" s="12">
        <v>0.0</v>
      </c>
      <c r="J3849" s="12">
        <v>0.0</v>
      </c>
      <c r="K3849" s="14">
        <v>3.0</v>
      </c>
      <c r="L3849" s="14">
        <v>0.0</v>
      </c>
      <c r="M3849" s="14">
        <v>0.0</v>
      </c>
      <c r="N3849" s="7" t="s">
        <v>460</v>
      </c>
      <c r="O3849" s="7" t="s">
        <v>5329</v>
      </c>
      <c r="P3849" s="7" t="s">
        <v>5330</v>
      </c>
      <c r="Q3849" s="7" t="s">
        <v>5331</v>
      </c>
      <c r="R3849" s="7" t="s">
        <v>5332</v>
      </c>
      <c r="S3849" s="7" t="s">
        <v>5333</v>
      </c>
    </row>
    <row r="3850" ht="14.25" customHeight="1">
      <c r="A3850" s="7" t="s">
        <v>5336</v>
      </c>
      <c r="B3850" s="12">
        <v>0.0</v>
      </c>
      <c r="C3850" s="12">
        <v>5.0</v>
      </c>
      <c r="D3850" s="12">
        <v>0.0</v>
      </c>
      <c r="E3850" s="14">
        <v>0.0</v>
      </c>
      <c r="F3850" s="14">
        <v>11.0</v>
      </c>
      <c r="G3850" s="14">
        <v>0.0</v>
      </c>
      <c r="H3850" s="12">
        <v>0.0</v>
      </c>
      <c r="I3850" s="12">
        <v>0.0</v>
      </c>
      <c r="J3850" s="12">
        <v>0.0</v>
      </c>
      <c r="K3850" s="14">
        <v>0.0</v>
      </c>
      <c r="L3850" s="14">
        <v>0.0</v>
      </c>
      <c r="M3850" s="14">
        <v>0.0</v>
      </c>
      <c r="N3850" s="7" t="s">
        <v>460</v>
      </c>
      <c r="O3850" s="7" t="s">
        <v>5329</v>
      </c>
      <c r="P3850" s="7" t="s">
        <v>5330</v>
      </c>
      <c r="Q3850" s="7" t="s">
        <v>5331</v>
      </c>
      <c r="R3850" s="7" t="s">
        <v>5332</v>
      </c>
      <c r="S3850" s="7" t="s">
        <v>5333</v>
      </c>
      <c r="T3850" s="7" t="s">
        <v>568</v>
      </c>
    </row>
    <row r="3851" ht="14.25" customHeight="1">
      <c r="A3851" s="7" t="s">
        <v>5337</v>
      </c>
      <c r="B3851" s="12">
        <v>0.0</v>
      </c>
      <c r="C3851" s="12">
        <v>0.0</v>
      </c>
      <c r="D3851" s="12">
        <v>0.0</v>
      </c>
      <c r="E3851" s="14">
        <v>0.0</v>
      </c>
      <c r="F3851" s="14">
        <v>0.0</v>
      </c>
      <c r="G3851" s="14">
        <v>0.0</v>
      </c>
      <c r="H3851" s="12">
        <v>0.0</v>
      </c>
      <c r="I3851" s="12">
        <v>0.0</v>
      </c>
      <c r="J3851" s="12">
        <v>9.0</v>
      </c>
      <c r="K3851" s="14">
        <v>0.0</v>
      </c>
      <c r="L3851" s="14">
        <v>0.0</v>
      </c>
      <c r="M3851" s="14">
        <v>6.0</v>
      </c>
      <c r="N3851" s="7" t="s">
        <v>460</v>
      </c>
      <c r="O3851" s="7" t="s">
        <v>5329</v>
      </c>
      <c r="P3851" s="7" t="s">
        <v>5330</v>
      </c>
      <c r="Q3851" s="7" t="s">
        <v>5331</v>
      </c>
      <c r="R3851" s="7" t="s">
        <v>5332</v>
      </c>
      <c r="S3851" s="7" t="s">
        <v>5333</v>
      </c>
      <c r="T3851" s="7" t="s">
        <v>568</v>
      </c>
    </row>
    <row r="3852" ht="14.25" customHeight="1">
      <c r="A3852" s="7" t="s">
        <v>5338</v>
      </c>
      <c r="B3852" s="12">
        <v>0.0</v>
      </c>
      <c r="C3852" s="12">
        <v>0.0</v>
      </c>
      <c r="D3852" s="12">
        <v>3.0</v>
      </c>
      <c r="E3852" s="14">
        <v>0.0</v>
      </c>
      <c r="F3852" s="14">
        <v>0.0</v>
      </c>
      <c r="G3852" s="14">
        <v>0.0</v>
      </c>
      <c r="H3852" s="12">
        <v>0.0</v>
      </c>
      <c r="I3852" s="12">
        <v>0.0</v>
      </c>
      <c r="J3852" s="12">
        <v>0.0</v>
      </c>
      <c r="K3852" s="14">
        <v>0.0</v>
      </c>
      <c r="L3852" s="14">
        <v>0.0</v>
      </c>
      <c r="M3852" s="14">
        <v>0.0</v>
      </c>
      <c r="N3852" s="7" t="s">
        <v>460</v>
      </c>
      <c r="O3852" s="7" t="s">
        <v>5329</v>
      </c>
      <c r="P3852" s="7" t="s">
        <v>5330</v>
      </c>
      <c r="Q3852" s="7" t="s">
        <v>5331</v>
      </c>
      <c r="R3852" s="7" t="s">
        <v>5332</v>
      </c>
      <c r="S3852" s="7" t="s">
        <v>5333</v>
      </c>
      <c r="T3852" s="7" t="s">
        <v>568</v>
      </c>
    </row>
    <row r="3853" ht="14.25" customHeight="1">
      <c r="A3853" s="7" t="s">
        <v>5339</v>
      </c>
      <c r="B3853" s="12">
        <v>0.0</v>
      </c>
      <c r="C3853" s="12">
        <v>0.0</v>
      </c>
      <c r="D3853" s="12">
        <v>0.0</v>
      </c>
      <c r="E3853" s="14">
        <v>0.0</v>
      </c>
      <c r="F3853" s="14">
        <v>3.0</v>
      </c>
      <c r="G3853" s="14">
        <v>0.0</v>
      </c>
      <c r="H3853" s="12">
        <v>0.0</v>
      </c>
      <c r="I3853" s="12">
        <v>0.0</v>
      </c>
      <c r="J3853" s="12">
        <v>0.0</v>
      </c>
      <c r="K3853" s="14">
        <v>0.0</v>
      </c>
      <c r="L3853" s="14">
        <v>0.0</v>
      </c>
      <c r="M3853" s="14">
        <v>0.0</v>
      </c>
      <c r="N3853" s="7" t="s">
        <v>460</v>
      </c>
      <c r="O3853" s="7" t="s">
        <v>5329</v>
      </c>
      <c r="P3853" s="7" t="s">
        <v>5330</v>
      </c>
      <c r="Q3853" s="7" t="s">
        <v>5331</v>
      </c>
      <c r="R3853" s="7" t="s">
        <v>5332</v>
      </c>
      <c r="S3853" s="7" t="s">
        <v>5333</v>
      </c>
      <c r="T3853" s="7" t="s">
        <v>568</v>
      </c>
    </row>
    <row r="3854" ht="14.25" customHeight="1">
      <c r="A3854" s="7" t="s">
        <v>5340</v>
      </c>
      <c r="B3854" s="12">
        <v>0.0</v>
      </c>
      <c r="C3854" s="12">
        <v>0.0</v>
      </c>
      <c r="D3854" s="12">
        <v>0.0</v>
      </c>
      <c r="E3854" s="14">
        <v>0.0</v>
      </c>
      <c r="F3854" s="14">
        <v>0.0</v>
      </c>
      <c r="G3854" s="14">
        <v>0.0</v>
      </c>
      <c r="H3854" s="12">
        <v>0.0</v>
      </c>
      <c r="I3854" s="12">
        <v>0.0</v>
      </c>
      <c r="J3854" s="12">
        <v>0.0</v>
      </c>
      <c r="K3854" s="14">
        <v>1.0</v>
      </c>
      <c r="L3854" s="14">
        <v>0.0</v>
      </c>
      <c r="M3854" s="14">
        <v>0.0</v>
      </c>
      <c r="N3854" s="7" t="s">
        <v>460</v>
      </c>
      <c r="O3854" s="7" t="s">
        <v>5329</v>
      </c>
      <c r="P3854" s="7" t="s">
        <v>5330</v>
      </c>
      <c r="Q3854" s="7" t="s">
        <v>5331</v>
      </c>
      <c r="R3854" s="7" t="s">
        <v>5332</v>
      </c>
      <c r="S3854" s="7" t="s">
        <v>5333</v>
      </c>
      <c r="T3854" s="7" t="s">
        <v>568</v>
      </c>
    </row>
    <row r="3855" ht="14.25" customHeight="1">
      <c r="A3855" s="7" t="s">
        <v>5341</v>
      </c>
      <c r="B3855" s="12">
        <v>0.0</v>
      </c>
      <c r="C3855" s="12">
        <v>0.0</v>
      </c>
      <c r="D3855" s="12">
        <v>0.0</v>
      </c>
      <c r="E3855" s="14">
        <v>12.0</v>
      </c>
      <c r="F3855" s="14">
        <v>0.0</v>
      </c>
      <c r="G3855" s="14">
        <v>12.0</v>
      </c>
      <c r="H3855" s="12">
        <v>0.0</v>
      </c>
      <c r="I3855" s="12">
        <v>0.0</v>
      </c>
      <c r="J3855" s="12">
        <v>0.0</v>
      </c>
      <c r="K3855" s="14">
        <v>19.0</v>
      </c>
      <c r="L3855" s="14">
        <v>0.0</v>
      </c>
      <c r="M3855" s="14">
        <v>10.0</v>
      </c>
      <c r="N3855" s="7" t="s">
        <v>460</v>
      </c>
      <c r="O3855" s="7" t="s">
        <v>5329</v>
      </c>
      <c r="P3855" s="7" t="s">
        <v>5330</v>
      </c>
      <c r="Q3855" s="7" t="s">
        <v>5331</v>
      </c>
      <c r="R3855" s="7" t="s">
        <v>5332</v>
      </c>
      <c r="S3855" s="7" t="s">
        <v>5333</v>
      </c>
      <c r="T3855" s="7" t="s">
        <v>593</v>
      </c>
    </row>
    <row r="3856" ht="14.25" customHeight="1">
      <c r="A3856" s="7" t="s">
        <v>5342</v>
      </c>
      <c r="B3856" s="12">
        <v>0.0</v>
      </c>
      <c r="C3856" s="12">
        <v>7.0</v>
      </c>
      <c r="D3856" s="12">
        <v>0.0</v>
      </c>
      <c r="E3856" s="14">
        <v>0.0</v>
      </c>
      <c r="F3856" s="14">
        <v>6.0</v>
      </c>
      <c r="G3856" s="14">
        <v>8.0</v>
      </c>
      <c r="H3856" s="12">
        <v>0.0</v>
      </c>
      <c r="I3856" s="12">
        <v>0.0</v>
      </c>
      <c r="J3856" s="12">
        <v>0.0</v>
      </c>
      <c r="K3856" s="14">
        <v>5.0</v>
      </c>
      <c r="L3856" s="14">
        <v>0.0</v>
      </c>
      <c r="M3856" s="14">
        <v>0.0</v>
      </c>
      <c r="N3856" s="7" t="s">
        <v>460</v>
      </c>
      <c r="O3856" s="7" t="s">
        <v>5329</v>
      </c>
      <c r="P3856" s="7" t="s">
        <v>5330</v>
      </c>
      <c r="Q3856" s="7" t="s">
        <v>5331</v>
      </c>
      <c r="R3856" s="7" t="s">
        <v>5332</v>
      </c>
      <c r="S3856" s="7" t="s">
        <v>5333</v>
      </c>
      <c r="T3856" s="7" t="s">
        <v>593</v>
      </c>
    </row>
    <row r="3857" ht="14.25" customHeight="1">
      <c r="A3857" s="7" t="s">
        <v>5343</v>
      </c>
      <c r="B3857" s="12">
        <v>0.0</v>
      </c>
      <c r="C3857" s="12">
        <v>0.0</v>
      </c>
      <c r="D3857" s="12">
        <v>6.0</v>
      </c>
      <c r="E3857" s="14">
        <v>5.0</v>
      </c>
      <c r="F3857" s="14">
        <v>0.0</v>
      </c>
      <c r="G3857" s="14">
        <v>0.0</v>
      </c>
      <c r="H3857" s="12">
        <v>0.0</v>
      </c>
      <c r="I3857" s="12">
        <v>0.0</v>
      </c>
      <c r="J3857" s="12">
        <v>0.0</v>
      </c>
      <c r="K3857" s="14">
        <v>0.0</v>
      </c>
      <c r="L3857" s="14">
        <v>0.0</v>
      </c>
      <c r="M3857" s="14">
        <v>0.0</v>
      </c>
      <c r="N3857" s="7" t="s">
        <v>460</v>
      </c>
      <c r="O3857" s="7" t="s">
        <v>5329</v>
      </c>
      <c r="P3857" s="7" t="s">
        <v>5330</v>
      </c>
      <c r="Q3857" s="7" t="s">
        <v>5331</v>
      </c>
      <c r="R3857" s="7" t="s">
        <v>5332</v>
      </c>
      <c r="S3857" s="7" t="s">
        <v>5333</v>
      </c>
      <c r="T3857" s="7" t="s">
        <v>593</v>
      </c>
    </row>
    <row r="3858" ht="14.25" customHeight="1">
      <c r="A3858" s="7" t="s">
        <v>5344</v>
      </c>
      <c r="B3858" s="12">
        <v>0.0</v>
      </c>
      <c r="C3858" s="12">
        <v>0.0</v>
      </c>
      <c r="D3858" s="12">
        <v>0.0</v>
      </c>
      <c r="E3858" s="14">
        <v>0.0</v>
      </c>
      <c r="F3858" s="14">
        <v>0.0</v>
      </c>
      <c r="G3858" s="14">
        <v>0.0</v>
      </c>
      <c r="H3858" s="12">
        <v>0.0</v>
      </c>
      <c r="I3858" s="12">
        <v>0.0</v>
      </c>
      <c r="J3858" s="12">
        <v>0.0</v>
      </c>
      <c r="K3858" s="14">
        <v>0.0</v>
      </c>
      <c r="L3858" s="14">
        <v>11.0</v>
      </c>
      <c r="M3858" s="14">
        <v>0.0</v>
      </c>
      <c r="N3858" s="7" t="s">
        <v>460</v>
      </c>
      <c r="O3858" s="7" t="s">
        <v>5329</v>
      </c>
      <c r="P3858" s="7" t="s">
        <v>5330</v>
      </c>
      <c r="Q3858" s="7" t="s">
        <v>5331</v>
      </c>
      <c r="R3858" s="7" t="s">
        <v>5332</v>
      </c>
      <c r="S3858" s="7" t="s">
        <v>5333</v>
      </c>
      <c r="T3858" s="7" t="s">
        <v>593</v>
      </c>
    </row>
    <row r="3859" ht="14.25" customHeight="1">
      <c r="A3859" s="7" t="s">
        <v>5345</v>
      </c>
      <c r="B3859" s="12">
        <v>0.0</v>
      </c>
      <c r="C3859" s="12">
        <v>0.0</v>
      </c>
      <c r="D3859" s="12">
        <v>0.0</v>
      </c>
      <c r="E3859" s="14">
        <v>0.0</v>
      </c>
      <c r="F3859" s="14">
        <v>11.0</v>
      </c>
      <c r="G3859" s="14">
        <v>0.0</v>
      </c>
      <c r="H3859" s="12">
        <v>0.0</v>
      </c>
      <c r="I3859" s="12">
        <v>0.0</v>
      </c>
      <c r="J3859" s="12">
        <v>0.0</v>
      </c>
      <c r="K3859" s="14">
        <v>0.0</v>
      </c>
      <c r="L3859" s="14">
        <v>0.0</v>
      </c>
      <c r="M3859" s="14">
        <v>0.0</v>
      </c>
      <c r="N3859" s="7" t="s">
        <v>460</v>
      </c>
      <c r="O3859" s="7" t="s">
        <v>5329</v>
      </c>
      <c r="P3859" s="7" t="s">
        <v>5330</v>
      </c>
      <c r="Q3859" s="7" t="s">
        <v>5331</v>
      </c>
      <c r="R3859" s="7" t="s">
        <v>5332</v>
      </c>
      <c r="S3859" s="7" t="s">
        <v>5333</v>
      </c>
      <c r="T3859" s="7" t="s">
        <v>593</v>
      </c>
    </row>
    <row r="3860" ht="14.25" customHeight="1">
      <c r="A3860" s="7" t="s">
        <v>5346</v>
      </c>
      <c r="B3860" s="12">
        <v>0.0</v>
      </c>
      <c r="C3860" s="12">
        <v>0.0</v>
      </c>
      <c r="D3860" s="12">
        <v>0.0</v>
      </c>
      <c r="E3860" s="14">
        <v>0.0</v>
      </c>
      <c r="F3860" s="14">
        <v>0.0</v>
      </c>
      <c r="G3860" s="14">
        <v>0.0</v>
      </c>
      <c r="H3860" s="12">
        <v>0.0</v>
      </c>
      <c r="I3860" s="12">
        <v>0.0</v>
      </c>
      <c r="J3860" s="12">
        <v>5.0</v>
      </c>
      <c r="K3860" s="14">
        <v>0.0</v>
      </c>
      <c r="L3860" s="14">
        <v>0.0</v>
      </c>
      <c r="M3860" s="14">
        <v>0.0</v>
      </c>
      <c r="N3860" s="7" t="s">
        <v>460</v>
      </c>
      <c r="O3860" s="7" t="s">
        <v>5329</v>
      </c>
      <c r="P3860" s="7" t="s">
        <v>5330</v>
      </c>
      <c r="Q3860" s="7" t="s">
        <v>5331</v>
      </c>
      <c r="R3860" s="7" t="s">
        <v>5332</v>
      </c>
      <c r="S3860" s="7" t="s">
        <v>5333</v>
      </c>
      <c r="T3860" s="7" t="s">
        <v>593</v>
      </c>
    </row>
    <row r="3861" ht="14.25" customHeight="1">
      <c r="A3861" s="7" t="s">
        <v>5347</v>
      </c>
      <c r="B3861" s="12">
        <v>2.0</v>
      </c>
      <c r="C3861" s="12">
        <v>0.0</v>
      </c>
      <c r="D3861" s="12">
        <v>0.0</v>
      </c>
      <c r="E3861" s="14">
        <v>0.0</v>
      </c>
      <c r="F3861" s="14">
        <v>0.0</v>
      </c>
      <c r="G3861" s="14">
        <v>0.0</v>
      </c>
      <c r="H3861" s="12">
        <v>0.0</v>
      </c>
      <c r="I3861" s="12">
        <v>0.0</v>
      </c>
      <c r="J3861" s="12">
        <v>0.0</v>
      </c>
      <c r="K3861" s="14">
        <v>0.0</v>
      </c>
      <c r="L3861" s="14">
        <v>0.0</v>
      </c>
      <c r="M3861" s="14">
        <v>0.0</v>
      </c>
      <c r="N3861" s="7" t="s">
        <v>460</v>
      </c>
      <c r="O3861" s="7" t="s">
        <v>5329</v>
      </c>
      <c r="P3861" s="7" t="s">
        <v>5330</v>
      </c>
      <c r="Q3861" s="7" t="s">
        <v>5331</v>
      </c>
      <c r="R3861" s="7" t="s">
        <v>5332</v>
      </c>
      <c r="S3861" s="7" t="s">
        <v>5333</v>
      </c>
      <c r="T3861" s="7" t="s">
        <v>593</v>
      </c>
    </row>
    <row r="3862" ht="14.25" customHeight="1">
      <c r="A3862" s="80" t="s">
        <v>5348</v>
      </c>
      <c r="B3862" s="7">
        <f t="shared" ref="B3862:M3862" si="1">SUM(B3:B3861)</f>
        <v>10068</v>
      </c>
      <c r="C3862" s="7">
        <f t="shared" si="1"/>
        <v>10075</v>
      </c>
      <c r="D3862" s="7">
        <f t="shared" si="1"/>
        <v>10298</v>
      </c>
      <c r="E3862" s="7">
        <f t="shared" si="1"/>
        <v>10389</v>
      </c>
      <c r="F3862" s="7">
        <f t="shared" si="1"/>
        <v>10456</v>
      </c>
      <c r="G3862" s="7">
        <f t="shared" si="1"/>
        <v>10486</v>
      </c>
      <c r="H3862" s="7">
        <f t="shared" si="1"/>
        <v>10610</v>
      </c>
      <c r="I3862" s="7">
        <f t="shared" si="1"/>
        <v>10631</v>
      </c>
      <c r="J3862" s="7">
        <f t="shared" si="1"/>
        <v>10525</v>
      </c>
      <c r="K3862" s="7">
        <f t="shared" si="1"/>
        <v>10132</v>
      </c>
      <c r="L3862" s="7">
        <f t="shared" si="1"/>
        <v>10380</v>
      </c>
      <c r="M3862" s="7">
        <f t="shared" si="1"/>
        <v>10189</v>
      </c>
    </row>
    <row r="3863" ht="14.25" customHeight="1"/>
    <row r="3864" ht="14.25" customHeight="1">
      <c r="A3864" s="80" t="s">
        <v>5349</v>
      </c>
      <c r="C3864" s="7">
        <f>B3862+C3862+D3862</f>
        <v>30441</v>
      </c>
      <c r="F3864" s="7">
        <f>E3862+F3862+G3862</f>
        <v>31331</v>
      </c>
      <c r="I3864" s="7">
        <f>H3862+I3862+J3862</f>
        <v>31766</v>
      </c>
      <c r="L3864" s="7">
        <f>K3862+L3862+M3862</f>
        <v>30701</v>
      </c>
    </row>
    <row r="3865" ht="14.25" customHeight="1">
      <c r="A3865" s="10"/>
    </row>
    <row r="3866" ht="14.25" customHeight="1">
      <c r="A3866" s="80" t="s">
        <v>5350</v>
      </c>
      <c r="B3866" s="7">
        <f>C3864+F3864+I3864+L3864</f>
        <v>124239</v>
      </c>
    </row>
    <row r="3867" ht="14.25" customHeight="1"/>
    <row r="3868" ht="14.25" customHeight="1">
      <c r="A3868" s="333" t="s">
        <v>5351</v>
      </c>
      <c r="B3868" s="334">
        <v>633.0</v>
      </c>
      <c r="C3868" s="334">
        <v>663.0</v>
      </c>
      <c r="D3868" s="334">
        <v>637.0</v>
      </c>
      <c r="E3868" s="335">
        <v>443.0</v>
      </c>
      <c r="F3868" s="335">
        <v>481.0</v>
      </c>
      <c r="G3868" s="335">
        <v>489.0</v>
      </c>
      <c r="H3868" s="336">
        <v>363.0</v>
      </c>
      <c r="I3868" s="336">
        <v>300.0</v>
      </c>
      <c r="J3868" s="336">
        <v>401.0</v>
      </c>
      <c r="K3868" s="335">
        <v>494.0</v>
      </c>
      <c r="L3868" s="335">
        <v>363.0</v>
      </c>
      <c r="M3868" s="335">
        <v>382.0</v>
      </c>
    </row>
    <row r="3869" ht="14.25" customHeight="1">
      <c r="A3869" s="337" t="s">
        <v>5352</v>
      </c>
      <c r="C3869" s="338">
        <f>AVERAGE(B3868:D3868)</f>
        <v>644.3333333</v>
      </c>
      <c r="D3869" s="338"/>
      <c r="E3869" s="338"/>
      <c r="F3869" s="338">
        <f>AVERAGE(E3868:G3868)</f>
        <v>471</v>
      </c>
      <c r="G3869" s="338"/>
      <c r="H3869" s="338"/>
      <c r="I3869" s="338">
        <f>AVERAGE(H3868:J3868)</f>
        <v>354.6666667</v>
      </c>
      <c r="J3869" s="338"/>
      <c r="K3869" s="338"/>
      <c r="L3869" s="338">
        <f>AVERAGE(K3868:M3868)</f>
        <v>413</v>
      </c>
    </row>
    <row r="3870" ht="14.25" customHeight="1">
      <c r="A3870" s="80" t="s">
        <v>5353</v>
      </c>
      <c r="C3870" s="2">
        <v>1611.0</v>
      </c>
      <c r="D3870" s="2"/>
      <c r="E3870" s="2"/>
      <c r="F3870" s="2">
        <v>1129.0</v>
      </c>
      <c r="G3870" s="2"/>
      <c r="H3870" s="2"/>
      <c r="I3870" s="2">
        <v>802.0</v>
      </c>
      <c r="J3870" s="2"/>
      <c r="K3870" s="2"/>
      <c r="L3870" s="2">
        <v>1013.0</v>
      </c>
      <c r="N3870" s="339">
        <f>AVERAGE(C3870:L3870)</f>
        <v>1138.75</v>
      </c>
    </row>
    <row r="3871" ht="14.25" customHeight="1">
      <c r="A3871" s="80" t="s">
        <v>5354</v>
      </c>
      <c r="H3871" s="3">
        <f>SUM(C3870,F3870,I3870,L3870)</f>
        <v>4555</v>
      </c>
    </row>
    <row r="3872" ht="14.25" customHeight="1">
      <c r="A3872" s="10"/>
      <c r="H3872" s="340"/>
    </row>
    <row r="3873" ht="14.25" customHeight="1">
      <c r="A3873" s="10"/>
      <c r="H3873" s="340"/>
    </row>
    <row r="3874" ht="14.25" customHeight="1">
      <c r="A3874" s="10"/>
      <c r="H3874" s="340"/>
    </row>
    <row r="3875" ht="14.25" customHeight="1">
      <c r="A3875" s="10"/>
      <c r="H3875" s="340"/>
    </row>
    <row r="3876" ht="14.25" customHeight="1">
      <c r="A3876" s="10"/>
      <c r="H3876" s="340"/>
    </row>
    <row r="3877" ht="14.25" customHeight="1">
      <c r="A3877" s="10"/>
      <c r="H3877" s="340"/>
    </row>
    <row r="3878" ht="14.25" customHeight="1">
      <c r="A3878" s="10"/>
      <c r="H3878" s="340"/>
    </row>
    <row r="3879" ht="14.25" customHeight="1">
      <c r="A3879" s="10"/>
      <c r="H3879" s="340"/>
    </row>
    <row r="3880" ht="14.25" customHeight="1">
      <c r="A3880" s="10"/>
      <c r="H3880" s="340"/>
    </row>
    <row r="3881" ht="14.25" customHeight="1">
      <c r="A3881" s="10"/>
      <c r="H3881" s="340"/>
    </row>
    <row r="3882" ht="14.25" customHeight="1">
      <c r="A3882" s="10"/>
      <c r="H3882" s="340"/>
    </row>
    <row r="3883" ht="14.25" customHeight="1">
      <c r="A3883" s="10"/>
      <c r="H3883" s="340"/>
    </row>
    <row r="3884" ht="14.25" customHeight="1">
      <c r="A3884" s="10"/>
      <c r="H3884" s="340"/>
    </row>
    <row r="3885" ht="14.25" customHeight="1">
      <c r="A3885" s="10"/>
      <c r="H3885" s="340"/>
    </row>
    <row r="3886" ht="14.25" customHeight="1">
      <c r="A3886" s="10"/>
      <c r="H3886" s="340"/>
    </row>
    <row r="3887" ht="14.25" customHeight="1">
      <c r="A3887" s="10"/>
      <c r="H3887" s="340"/>
    </row>
    <row r="3888" ht="14.25" customHeight="1">
      <c r="A3888" s="10"/>
      <c r="H3888" s="340"/>
    </row>
    <row r="3889" ht="14.25" customHeight="1">
      <c r="A3889" s="10"/>
      <c r="H3889" s="340"/>
    </row>
    <row r="3890" ht="14.25" customHeight="1">
      <c r="A3890" s="10"/>
      <c r="H3890" s="340"/>
    </row>
    <row r="3891" ht="14.25" customHeight="1">
      <c r="A3891" s="10"/>
      <c r="H3891" s="340"/>
    </row>
    <row r="3892" ht="14.25" customHeight="1">
      <c r="A3892" s="10"/>
      <c r="H3892" s="340"/>
    </row>
    <row r="3893" ht="14.25" customHeight="1">
      <c r="A3893" s="10"/>
      <c r="H3893" s="340"/>
    </row>
    <row r="3894" ht="14.25" customHeight="1">
      <c r="A3894" s="10"/>
      <c r="H3894" s="340"/>
    </row>
    <row r="3895" ht="14.25" customHeight="1">
      <c r="A3895" s="10"/>
      <c r="H3895" s="340"/>
    </row>
    <row r="3896" ht="14.25" customHeight="1">
      <c r="A3896" s="10"/>
      <c r="H3896" s="340"/>
    </row>
    <row r="3897" ht="14.25" customHeight="1">
      <c r="A3897" s="10"/>
      <c r="H3897" s="340"/>
    </row>
    <row r="3898" ht="14.25" customHeight="1">
      <c r="A3898" s="10"/>
      <c r="H3898" s="340"/>
    </row>
    <row r="3899" ht="14.25" customHeight="1">
      <c r="A3899" s="10"/>
      <c r="H3899" s="340"/>
    </row>
    <row r="3900" ht="14.25" customHeight="1">
      <c r="A3900" s="10"/>
      <c r="H3900" s="340"/>
    </row>
    <row r="3901" ht="14.25" customHeight="1">
      <c r="A3901" s="10"/>
      <c r="H3901" s="340"/>
    </row>
    <row r="3902" ht="14.25" customHeight="1">
      <c r="A3902" s="10"/>
      <c r="H3902" s="340"/>
    </row>
    <row r="3903" ht="14.25" customHeight="1">
      <c r="A3903" s="10"/>
      <c r="H3903" s="340"/>
    </row>
    <row r="3904" ht="14.25" customHeight="1">
      <c r="A3904" s="10"/>
      <c r="H3904" s="340"/>
    </row>
    <row r="3905" ht="14.25" customHeight="1">
      <c r="A3905" s="10"/>
      <c r="H3905" s="340"/>
    </row>
    <row r="3906" ht="14.25" customHeight="1">
      <c r="A3906" s="10"/>
      <c r="H3906" s="340"/>
    </row>
    <row r="3907" ht="14.25" customHeight="1">
      <c r="A3907" s="10"/>
      <c r="H3907" s="340"/>
    </row>
    <row r="3908" ht="14.25" customHeight="1">
      <c r="A3908" s="10"/>
      <c r="H3908" s="340"/>
    </row>
    <row r="3909" ht="14.25" customHeight="1">
      <c r="A3909" s="10"/>
      <c r="H3909" s="340"/>
    </row>
    <row r="3910" ht="14.25" customHeight="1">
      <c r="A3910" s="10"/>
      <c r="H3910" s="340"/>
    </row>
    <row r="3911" ht="14.25" customHeight="1">
      <c r="A3911" s="10"/>
      <c r="H3911" s="340"/>
    </row>
    <row r="3912" ht="14.25" customHeight="1">
      <c r="A3912" s="10"/>
      <c r="H3912" s="340"/>
    </row>
    <row r="3913" ht="14.25" customHeight="1">
      <c r="A3913" s="10"/>
      <c r="H3913" s="340"/>
    </row>
    <row r="3914" ht="14.25" customHeight="1">
      <c r="A3914" s="10"/>
      <c r="H3914" s="340"/>
    </row>
    <row r="3915" ht="14.25" customHeight="1">
      <c r="A3915" s="10"/>
      <c r="H3915" s="340"/>
    </row>
    <row r="3916" ht="14.25" customHeight="1">
      <c r="A3916" s="10"/>
      <c r="H3916" s="340"/>
    </row>
    <row r="3917" ht="14.25" customHeight="1">
      <c r="A3917" s="10"/>
      <c r="H3917" s="340"/>
    </row>
    <row r="3918" ht="14.25" customHeight="1">
      <c r="A3918" s="10"/>
      <c r="H3918" s="340"/>
    </row>
    <row r="3919" ht="14.25" customHeight="1">
      <c r="A3919" s="10"/>
      <c r="H3919" s="340"/>
    </row>
    <row r="3920" ht="14.25" customHeight="1">
      <c r="A3920" s="10"/>
      <c r="H3920" s="340"/>
    </row>
    <row r="3921" ht="14.25" customHeight="1">
      <c r="A3921" s="10"/>
      <c r="H3921" s="340"/>
    </row>
    <row r="3922" ht="14.25" customHeight="1">
      <c r="A3922" s="10"/>
      <c r="H3922" s="340"/>
    </row>
    <row r="3923" ht="14.25" customHeight="1">
      <c r="A3923" s="10"/>
      <c r="H3923" s="340"/>
    </row>
    <row r="3924" ht="14.25" customHeight="1">
      <c r="A3924" s="10"/>
      <c r="H3924" s="340"/>
    </row>
    <row r="3925" ht="14.25" customHeight="1">
      <c r="A3925" s="10"/>
      <c r="H3925" s="340"/>
    </row>
    <row r="3926" ht="14.25" customHeight="1">
      <c r="A3926" s="10"/>
      <c r="H3926" s="340"/>
    </row>
    <row r="3927" ht="14.25" customHeight="1">
      <c r="A3927" s="10"/>
      <c r="H3927" s="340"/>
    </row>
    <row r="3928" ht="14.25" customHeight="1">
      <c r="A3928" s="10"/>
      <c r="H3928" s="340"/>
    </row>
    <row r="3929" ht="14.25" customHeight="1">
      <c r="A3929" s="10"/>
      <c r="H3929" s="340"/>
    </row>
    <row r="3930" ht="14.25" customHeight="1">
      <c r="A3930" s="10"/>
      <c r="H3930" s="340"/>
    </row>
    <row r="3931" ht="14.25" customHeight="1">
      <c r="A3931" s="10"/>
      <c r="H3931" s="340"/>
    </row>
    <row r="3932" ht="14.25" customHeight="1">
      <c r="A3932" s="10"/>
      <c r="H3932" s="340"/>
    </row>
    <row r="3933" ht="14.25" customHeight="1">
      <c r="A3933" s="10"/>
      <c r="H3933" s="340"/>
    </row>
    <row r="3934" ht="14.25" customHeight="1">
      <c r="A3934" s="10"/>
      <c r="H3934" s="340"/>
    </row>
    <row r="3935" ht="14.25" customHeight="1">
      <c r="A3935" s="10"/>
      <c r="H3935" s="340"/>
    </row>
    <row r="3936" ht="14.25" customHeight="1">
      <c r="A3936" s="10"/>
      <c r="H3936" s="340"/>
    </row>
    <row r="3937" ht="14.25" customHeight="1">
      <c r="A3937" s="10"/>
      <c r="H3937" s="340"/>
    </row>
    <row r="3938" ht="14.25" customHeight="1">
      <c r="A3938" s="10"/>
      <c r="H3938" s="340"/>
    </row>
    <row r="3939" ht="14.25" customHeight="1">
      <c r="A3939" s="10"/>
      <c r="H3939" s="340"/>
    </row>
    <row r="3940" ht="14.25" customHeight="1">
      <c r="A3940" s="10"/>
      <c r="H3940" s="340"/>
    </row>
    <row r="3941" ht="14.25" customHeight="1">
      <c r="A3941" s="10"/>
      <c r="H3941" s="340"/>
    </row>
    <row r="3942" ht="14.25" customHeight="1">
      <c r="A3942" s="10"/>
      <c r="H3942" s="340"/>
    </row>
    <row r="3943" ht="14.25" customHeight="1">
      <c r="A3943" s="10"/>
      <c r="H3943" s="340"/>
    </row>
    <row r="3944" ht="14.25" customHeight="1">
      <c r="A3944" s="10"/>
      <c r="H3944" s="340"/>
    </row>
    <row r="3945" ht="14.25" customHeight="1">
      <c r="A3945" s="10"/>
      <c r="H3945" s="340"/>
    </row>
    <row r="3946" ht="14.25" customHeight="1">
      <c r="A3946" s="10"/>
      <c r="H3946" s="340"/>
    </row>
    <row r="3947" ht="14.25" customHeight="1">
      <c r="A3947" s="10"/>
      <c r="H3947" s="340"/>
    </row>
    <row r="3948" ht="14.25" customHeight="1">
      <c r="A3948" s="10"/>
      <c r="H3948" s="340"/>
    </row>
    <row r="3949" ht="14.25" customHeight="1">
      <c r="A3949" s="10"/>
      <c r="H3949" s="340"/>
    </row>
    <row r="3950" ht="14.25" customHeight="1">
      <c r="A3950" s="10"/>
      <c r="H3950" s="340"/>
    </row>
    <row r="3951" ht="14.25" customHeight="1">
      <c r="A3951" s="10"/>
      <c r="H3951" s="340"/>
    </row>
    <row r="3952" ht="14.25" customHeight="1">
      <c r="A3952" s="10"/>
      <c r="H3952" s="340"/>
    </row>
    <row r="3953" ht="14.25" customHeight="1">
      <c r="A3953" s="10"/>
      <c r="H3953" s="340"/>
    </row>
    <row r="3954" ht="14.25" customHeight="1">
      <c r="A3954" s="10"/>
      <c r="H3954" s="340"/>
    </row>
    <row r="3955" ht="14.25" customHeight="1">
      <c r="A3955" s="10"/>
      <c r="H3955" s="340"/>
    </row>
    <row r="3956" ht="14.25" customHeight="1">
      <c r="A3956" s="10"/>
      <c r="H3956" s="340"/>
    </row>
    <row r="3957" ht="14.25" customHeight="1">
      <c r="A3957" s="10"/>
      <c r="H3957" s="340"/>
    </row>
    <row r="3958" ht="14.25" customHeight="1">
      <c r="A3958" s="10"/>
      <c r="H3958" s="340"/>
    </row>
    <row r="3959" ht="14.25" customHeight="1">
      <c r="A3959" s="10"/>
      <c r="H3959" s="340"/>
    </row>
    <row r="3960" ht="14.25" customHeight="1">
      <c r="A3960" s="10"/>
      <c r="H3960" s="340"/>
    </row>
    <row r="3961" ht="14.25" customHeight="1">
      <c r="A3961" s="10"/>
      <c r="H3961" s="340"/>
    </row>
    <row r="3962" ht="14.25" customHeight="1">
      <c r="A3962" s="10"/>
      <c r="H3962" s="340"/>
    </row>
    <row r="3963" ht="14.25" customHeight="1">
      <c r="A3963" s="10"/>
      <c r="H3963" s="340"/>
    </row>
    <row r="3964" ht="14.25" customHeight="1">
      <c r="A3964" s="10"/>
      <c r="H3964" s="340"/>
    </row>
    <row r="3965" ht="14.25" customHeight="1">
      <c r="A3965" s="10"/>
      <c r="H3965" s="340"/>
    </row>
    <row r="3966" ht="14.25" customHeight="1">
      <c r="A3966" s="10"/>
      <c r="H3966" s="340"/>
    </row>
    <row r="3967" ht="14.25" customHeight="1">
      <c r="A3967" s="10"/>
      <c r="H3967" s="340"/>
    </row>
    <row r="3968" ht="14.25" customHeight="1">
      <c r="A3968" s="10"/>
      <c r="H3968" s="340"/>
    </row>
    <row r="3969" ht="14.25" customHeight="1">
      <c r="A3969" s="10"/>
      <c r="H3969" s="340"/>
    </row>
    <row r="3970" ht="14.25" customHeight="1">
      <c r="A3970" s="10"/>
      <c r="H3970" s="340"/>
    </row>
    <row r="3971" ht="14.25" customHeight="1">
      <c r="A3971" s="10"/>
      <c r="H3971" s="340"/>
    </row>
    <row r="3972" ht="14.25" customHeight="1">
      <c r="A3972" s="10"/>
      <c r="H3972" s="340"/>
    </row>
    <row r="3973" ht="14.25" customHeight="1">
      <c r="A3973" s="10"/>
      <c r="H3973" s="340"/>
    </row>
    <row r="3974" ht="14.25" customHeight="1">
      <c r="A3974" s="10"/>
      <c r="H3974" s="340"/>
    </row>
    <row r="3975" ht="14.25" customHeight="1">
      <c r="A3975" s="10"/>
      <c r="H3975" s="340"/>
    </row>
    <row r="3976" ht="14.25" customHeight="1">
      <c r="A3976" s="10"/>
      <c r="H3976" s="340"/>
    </row>
    <row r="3977" ht="14.25" customHeight="1">
      <c r="A3977" s="10"/>
      <c r="H3977" s="340"/>
    </row>
    <row r="3978" ht="14.25" customHeight="1">
      <c r="A3978" s="10"/>
      <c r="H3978" s="340"/>
    </row>
    <row r="3979" ht="14.25" customHeight="1">
      <c r="A3979" s="10"/>
      <c r="H3979" s="340"/>
    </row>
    <row r="3980" ht="14.25" customHeight="1">
      <c r="A3980" s="10"/>
      <c r="H3980" s="340"/>
    </row>
    <row r="3981" ht="14.25" customHeight="1">
      <c r="A3981" s="10"/>
      <c r="H3981" s="340"/>
    </row>
    <row r="3982" ht="14.25" customHeight="1">
      <c r="A3982" s="10"/>
      <c r="H3982" s="340"/>
    </row>
    <row r="3983" ht="14.25" customHeight="1">
      <c r="A3983" s="10"/>
      <c r="H3983" s="340"/>
    </row>
    <row r="3984" ht="14.25" customHeight="1">
      <c r="A3984" s="10"/>
      <c r="H3984" s="340"/>
    </row>
    <row r="3985" ht="14.25" customHeight="1">
      <c r="A3985" s="10"/>
      <c r="H3985" s="340"/>
    </row>
    <row r="3986" ht="14.25" customHeight="1">
      <c r="A3986" s="10"/>
      <c r="H3986" s="340"/>
    </row>
    <row r="3987" ht="14.25" customHeight="1">
      <c r="A3987" s="10"/>
      <c r="H3987" s="340"/>
    </row>
    <row r="3988" ht="14.25" customHeight="1">
      <c r="A3988" s="10"/>
      <c r="H3988" s="340"/>
    </row>
    <row r="3989" ht="14.25" customHeight="1">
      <c r="A3989" s="10"/>
      <c r="H3989" s="340"/>
    </row>
    <row r="3990" ht="14.25" customHeight="1">
      <c r="A3990" s="10"/>
      <c r="H3990" s="340"/>
    </row>
    <row r="3991" ht="14.25" customHeight="1">
      <c r="A3991" s="10"/>
      <c r="H3991" s="340"/>
    </row>
    <row r="3992" ht="14.25" customHeight="1">
      <c r="A3992" s="10"/>
      <c r="H3992" s="340"/>
    </row>
    <row r="3993" ht="14.25" customHeight="1">
      <c r="A3993" s="10"/>
      <c r="H3993" s="340"/>
    </row>
    <row r="3994" ht="14.25" customHeight="1">
      <c r="A3994" s="10"/>
      <c r="H3994" s="340"/>
    </row>
    <row r="3995" ht="14.25" customHeight="1">
      <c r="A3995" s="10"/>
      <c r="H3995" s="340"/>
    </row>
    <row r="3996" ht="14.25" customHeight="1">
      <c r="A3996" s="10"/>
      <c r="H3996" s="340"/>
    </row>
    <row r="3997" ht="14.25" customHeight="1">
      <c r="A3997" s="10"/>
      <c r="H3997" s="340"/>
    </row>
    <row r="3998" ht="14.25" customHeight="1">
      <c r="A3998" s="10"/>
      <c r="H3998" s="340"/>
    </row>
    <row r="3999" ht="14.25" customHeight="1">
      <c r="A3999" s="10"/>
      <c r="H3999" s="340"/>
    </row>
    <row r="4000" ht="14.25" customHeight="1">
      <c r="A4000" s="10"/>
      <c r="H4000" s="340"/>
    </row>
    <row r="4001" ht="14.25" customHeight="1">
      <c r="A4001" s="10"/>
      <c r="H4001" s="340"/>
    </row>
    <row r="4002" ht="14.25" customHeight="1">
      <c r="A4002" s="10"/>
      <c r="H4002" s="340"/>
    </row>
    <row r="4003" ht="14.25" customHeight="1">
      <c r="A4003" s="10"/>
      <c r="H4003" s="340"/>
    </row>
    <row r="4004" ht="14.25" customHeight="1">
      <c r="A4004" s="10"/>
      <c r="H4004" s="340"/>
    </row>
    <row r="4005" ht="14.25" customHeight="1">
      <c r="A4005" s="10"/>
      <c r="H4005" s="340"/>
    </row>
    <row r="4006" ht="14.25" customHeight="1">
      <c r="A4006" s="10"/>
      <c r="H4006" s="340"/>
    </row>
    <row r="4007" ht="14.25" customHeight="1">
      <c r="A4007" s="10"/>
      <c r="H4007" s="340"/>
    </row>
    <row r="4008" ht="14.25" customHeight="1">
      <c r="A4008" s="10"/>
      <c r="H4008" s="340"/>
    </row>
    <row r="4009" ht="14.25" customHeight="1">
      <c r="A4009" s="10"/>
      <c r="H4009" s="340"/>
    </row>
    <row r="4010" ht="14.25" customHeight="1">
      <c r="A4010" s="10"/>
      <c r="H4010" s="340"/>
    </row>
    <row r="4011" ht="14.25" customHeight="1">
      <c r="A4011" s="10"/>
      <c r="H4011" s="340"/>
    </row>
    <row r="4012" ht="14.25" customHeight="1">
      <c r="A4012" s="10"/>
      <c r="H4012" s="340"/>
    </row>
    <row r="4013" ht="14.25" customHeight="1">
      <c r="A4013" s="10"/>
      <c r="H4013" s="340"/>
    </row>
    <row r="4014" ht="14.25" customHeight="1">
      <c r="A4014" s="10"/>
      <c r="H4014" s="340"/>
    </row>
    <row r="4015" ht="14.25" customHeight="1">
      <c r="A4015" s="10"/>
      <c r="H4015" s="340"/>
    </row>
    <row r="4016" ht="14.25" customHeight="1">
      <c r="A4016" s="10"/>
      <c r="H4016" s="340"/>
    </row>
    <row r="4017" ht="14.25" customHeight="1">
      <c r="A4017" s="10"/>
      <c r="H4017" s="340"/>
    </row>
    <row r="4018" ht="14.25" customHeight="1">
      <c r="A4018" s="10"/>
      <c r="H4018" s="340"/>
    </row>
    <row r="4019" ht="14.25" customHeight="1">
      <c r="A4019" s="10"/>
      <c r="H4019" s="340"/>
    </row>
    <row r="4020" ht="14.25" customHeight="1">
      <c r="A4020" s="10"/>
      <c r="H4020" s="340"/>
    </row>
    <row r="4021" ht="14.25" customHeight="1">
      <c r="A4021" s="10"/>
      <c r="H4021" s="340"/>
    </row>
    <row r="4022" ht="14.25" customHeight="1">
      <c r="A4022" s="10"/>
      <c r="H4022" s="340"/>
    </row>
    <row r="4023" ht="14.25" customHeight="1">
      <c r="A4023" s="10"/>
      <c r="H4023" s="340"/>
    </row>
    <row r="4024" ht="14.25" customHeight="1">
      <c r="A4024" s="10"/>
      <c r="H4024" s="340"/>
    </row>
    <row r="4025" ht="14.25" customHeight="1">
      <c r="A4025" s="10"/>
      <c r="H4025" s="340"/>
    </row>
    <row r="4026" ht="14.25" customHeight="1">
      <c r="A4026" s="10"/>
      <c r="H4026" s="340"/>
    </row>
    <row r="4027" ht="14.25" customHeight="1">
      <c r="A4027" s="10"/>
      <c r="H4027" s="340"/>
    </row>
    <row r="4028" ht="14.25" customHeight="1">
      <c r="A4028" s="10"/>
      <c r="H4028" s="340"/>
    </row>
    <row r="4029" ht="14.25" customHeight="1">
      <c r="A4029" s="10"/>
      <c r="H4029" s="340"/>
    </row>
    <row r="4030" ht="14.25" customHeight="1">
      <c r="A4030" s="10"/>
      <c r="H4030" s="340"/>
    </row>
    <row r="4031" ht="14.25" customHeight="1">
      <c r="A4031" s="10"/>
      <c r="H4031" s="340"/>
    </row>
    <row r="4032" ht="14.25" customHeight="1">
      <c r="A4032" s="10"/>
      <c r="H4032" s="340"/>
    </row>
    <row r="4033" ht="14.25" customHeight="1">
      <c r="A4033" s="10"/>
      <c r="H4033" s="340"/>
    </row>
    <row r="4034" ht="14.25" customHeight="1">
      <c r="A4034" s="10"/>
      <c r="H4034" s="340"/>
    </row>
    <row r="4035" ht="14.25" customHeight="1">
      <c r="A4035" s="10"/>
      <c r="H4035" s="340"/>
    </row>
    <row r="4036" ht="14.25" customHeight="1">
      <c r="A4036" s="10"/>
      <c r="H4036" s="340"/>
    </row>
    <row r="4037" ht="14.25" customHeight="1">
      <c r="A4037" s="10"/>
      <c r="H4037" s="340"/>
    </row>
    <row r="4038" ht="14.25" customHeight="1">
      <c r="A4038" s="10"/>
      <c r="H4038" s="340"/>
    </row>
    <row r="4039" ht="14.25" customHeight="1">
      <c r="A4039" s="10"/>
      <c r="H4039" s="340"/>
    </row>
    <row r="4040" ht="14.25" customHeight="1">
      <c r="A4040" s="10"/>
      <c r="H4040" s="340"/>
    </row>
    <row r="4041" ht="14.25" customHeight="1">
      <c r="A4041" s="10"/>
      <c r="H4041" s="340"/>
    </row>
    <row r="4042" ht="14.25" customHeight="1">
      <c r="A4042" s="10"/>
      <c r="H4042" s="340"/>
    </row>
    <row r="4043" ht="14.25" customHeight="1">
      <c r="A4043" s="10"/>
      <c r="H4043" s="340"/>
    </row>
    <row r="4044" ht="14.25" customHeight="1">
      <c r="A4044" s="10"/>
      <c r="H4044" s="340"/>
    </row>
    <row r="4045" ht="14.25" customHeight="1">
      <c r="A4045" s="10"/>
      <c r="H4045" s="340"/>
    </row>
    <row r="4046" ht="14.25" customHeight="1">
      <c r="A4046" s="10"/>
      <c r="H4046" s="340"/>
    </row>
    <row r="4047" ht="14.25" customHeight="1">
      <c r="A4047" s="10"/>
      <c r="H4047" s="340"/>
    </row>
    <row r="4048" ht="14.25" customHeight="1">
      <c r="A4048" s="10"/>
      <c r="H4048" s="340"/>
    </row>
    <row r="4049" ht="14.25" customHeight="1">
      <c r="A4049" s="10"/>
      <c r="H4049" s="340"/>
    </row>
    <row r="4050" ht="14.25" customHeight="1">
      <c r="A4050" s="10"/>
      <c r="H4050" s="340"/>
    </row>
    <row r="4051" ht="14.25" customHeight="1">
      <c r="A4051" s="10"/>
      <c r="H4051" s="340"/>
    </row>
    <row r="4052" ht="14.25" customHeight="1">
      <c r="A4052" s="10"/>
      <c r="H4052" s="340"/>
    </row>
    <row r="4053" ht="14.25" customHeight="1">
      <c r="A4053" s="10"/>
      <c r="H4053" s="340"/>
    </row>
    <row r="4054" ht="14.25" customHeight="1">
      <c r="A4054" s="10"/>
      <c r="H4054" s="340"/>
    </row>
    <row r="4055" ht="14.25" customHeight="1">
      <c r="A4055" s="10"/>
      <c r="H4055" s="340"/>
    </row>
    <row r="4056" ht="14.25" customHeight="1">
      <c r="A4056" s="10"/>
      <c r="H4056" s="340"/>
    </row>
    <row r="4057" ht="14.25" customHeight="1">
      <c r="A4057" s="10"/>
      <c r="H4057" s="340"/>
    </row>
    <row r="4058" ht="14.25" customHeight="1">
      <c r="A4058" s="10"/>
      <c r="H4058" s="340"/>
    </row>
    <row r="4059" ht="14.25" customHeight="1">
      <c r="A4059" s="10"/>
      <c r="H4059" s="340"/>
    </row>
    <row r="4060" ht="14.25" customHeight="1">
      <c r="A4060" s="10"/>
      <c r="H4060" s="340"/>
    </row>
    <row r="4061" ht="14.25" customHeight="1">
      <c r="A4061" s="10"/>
      <c r="H4061" s="340"/>
    </row>
    <row r="4062" ht="14.25" customHeight="1">
      <c r="A4062" s="10"/>
      <c r="H4062" s="340"/>
    </row>
    <row r="4063" ht="14.25" customHeight="1">
      <c r="A4063" s="10"/>
      <c r="H4063" s="340"/>
    </row>
    <row r="4064" ht="14.25" customHeight="1">
      <c r="A4064" s="10"/>
      <c r="H4064" s="340"/>
    </row>
    <row r="4065" ht="14.25" customHeight="1">
      <c r="A4065" s="10"/>
      <c r="H4065" s="340"/>
    </row>
    <row r="4066" ht="14.25" customHeight="1">
      <c r="A4066" s="10"/>
      <c r="H4066" s="340"/>
    </row>
    <row r="4067" ht="14.25" customHeight="1">
      <c r="A4067" s="10"/>
      <c r="H4067" s="340"/>
    </row>
    <row r="4068" ht="14.25" customHeight="1">
      <c r="A4068" s="10"/>
      <c r="H4068" s="340"/>
    </row>
    <row r="4069" ht="14.25" customHeight="1">
      <c r="A4069" s="10"/>
      <c r="H4069" s="340"/>
    </row>
    <row r="4070" ht="14.25" customHeight="1">
      <c r="A4070" s="10"/>
      <c r="H4070" s="340"/>
    </row>
  </sheetData>
  <printOptions/>
  <pageMargins bottom="0.75" footer="0.0" header="0.0" left="0.7" right="0.7" top="0.75"/>
  <pageSetup orientation="landscape"/>
  <drawing r:id="rId1"/>
</worksheet>
</file>