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<sst xmlns="http://schemas.openxmlformats.org/spreadsheetml/2006/main" count="1143" uniqueCount="567">
  <si>
    <t>Tablet S5. Intron content and statistics of the cox2 gene in angiosperms.</t>
  </si>
  <si>
    <t>Clade</t>
  </si>
  <si>
    <t>Order</t>
  </si>
  <si>
    <t>Family/subfamiliy</t>
  </si>
  <si>
    <t>Species</t>
  </si>
  <si>
    <t>Accession</t>
  </si>
  <si>
    <t>Annotation corrected</t>
  </si>
  <si>
    <t>Intron presence a</t>
  </si>
  <si>
    <t>Editing site loss</t>
  </si>
  <si>
    <t>Intron length</t>
  </si>
  <si>
    <t>Intronic repeat proportion</t>
  </si>
  <si>
    <t>cox2i373</t>
  </si>
  <si>
    <t>cox2i691</t>
  </si>
  <si>
    <t>Basal angiosperms</t>
  </si>
  <si>
    <t>Amborellales</t>
  </si>
  <si>
    <t>Amborellaceae</t>
  </si>
  <si>
    <t>Amborella trichopoda</t>
  </si>
  <si>
    <t>KF754803</t>
  </si>
  <si>
    <t>Magnoliales</t>
  </si>
  <si>
    <t>Magnoliaceae</t>
  </si>
  <si>
    <t>Liriodendron tulipifera</t>
  </si>
  <si>
    <t>NC_021152</t>
  </si>
  <si>
    <t>Magnolia biondii</t>
  </si>
  <si>
    <t>NC_049134</t>
  </si>
  <si>
    <t>Nymphaeales</t>
  </si>
  <si>
    <t>Nymphaeaceae</t>
  </si>
  <si>
    <t>Nymphaea colorata</t>
  </si>
  <si>
    <t>NC_037468</t>
  </si>
  <si>
    <t>Nymphaea hybrid</t>
  </si>
  <si>
    <t>MW644617</t>
  </si>
  <si>
    <t>Monocots</t>
  </si>
  <si>
    <t>Alismatales</t>
  </si>
  <si>
    <t>Araceae</t>
  </si>
  <si>
    <t>Spirodela polyrhiza</t>
  </si>
  <si>
    <t>NC_017840</t>
  </si>
  <si>
    <t>Zosteraceae</t>
  </si>
  <si>
    <t>Zostera marina</t>
  </si>
  <si>
    <t>NC_035345</t>
  </si>
  <si>
    <t>Butomaceae</t>
  </si>
  <si>
    <t>Butomus umbellatus</t>
  </si>
  <si>
    <t>NC_021399</t>
  </si>
  <si>
    <t>Hydrocharitaceae</t>
  </si>
  <si>
    <t>Stratiotes aloides</t>
  </si>
  <si>
    <t>NC_035317</t>
  </si>
  <si>
    <t>Asparagales</t>
  </si>
  <si>
    <t>Orchidaceae</t>
  </si>
  <si>
    <t>Gastrodia elata</t>
  </si>
  <si>
    <t>MF070102</t>
  </si>
  <si>
    <t>Amaryllidaceae</t>
  </si>
  <si>
    <t>Allium cepa</t>
  </si>
  <si>
    <t>NC_030100</t>
  </si>
  <si>
    <t>Asparagaceae</t>
  </si>
  <si>
    <t>Asparagus officinalis</t>
  </si>
  <si>
    <t>NC_053642</t>
  </si>
  <si>
    <t>Arecales</t>
  </si>
  <si>
    <t>Arecaceae</t>
  </si>
  <si>
    <t>Phoenix dactylifera</t>
  </si>
  <si>
    <t>NC_016740</t>
  </si>
  <si>
    <t>Cocos nucifera</t>
  </si>
  <si>
    <t>NC_031696</t>
  </si>
  <si>
    <t>Poales</t>
  </si>
  <si>
    <t>Poaceae</t>
  </si>
  <si>
    <t>Oryza coarctata</t>
  </si>
  <si>
    <t>MG429050</t>
  </si>
  <si>
    <t>Oryza minuta</t>
  </si>
  <si>
    <t>NC_029816</t>
  </si>
  <si>
    <t>Oryza rufipogon</t>
  </si>
  <si>
    <t>NC_013816</t>
  </si>
  <si>
    <t>Oryza sativa</t>
  </si>
  <si>
    <t>NC_011033</t>
  </si>
  <si>
    <t>Bambusa oldhamii</t>
  </si>
  <si>
    <t>EU365401</t>
  </si>
  <si>
    <t>Lolium perenne</t>
  </si>
  <si>
    <t>JX999996</t>
  </si>
  <si>
    <t>Hordeum vulgare</t>
  </si>
  <si>
    <t>MN127982</t>
  </si>
  <si>
    <t>Aegilops speltoides</t>
  </si>
  <si>
    <t>NC_022666</t>
  </si>
  <si>
    <t>Triticum aestivum</t>
  </si>
  <si>
    <t>NC_036024</t>
  </si>
  <si>
    <t>Triticum timopheevii</t>
  </si>
  <si>
    <t>NC_022714</t>
  </si>
  <si>
    <t>Sporobolus alterniflorus</t>
  </si>
  <si>
    <t>MT471321</t>
  </si>
  <si>
    <t>Eleusine indica</t>
  </si>
  <si>
    <t>NC_040989</t>
  </si>
  <si>
    <t>Cynodon dactylon x Cynodon transvaalensis</t>
  </si>
  <si>
    <t>MK175054</t>
  </si>
  <si>
    <t>Tripsacum dactyloides</t>
  </si>
  <si>
    <t>NC_008362</t>
  </si>
  <si>
    <t>Zea luxurians</t>
  </si>
  <si>
    <t>NC_008333</t>
  </si>
  <si>
    <t>Zea mays</t>
  </si>
  <si>
    <t>NC_007982</t>
  </si>
  <si>
    <t>Zea perennis</t>
  </si>
  <si>
    <t>NC_008331</t>
  </si>
  <si>
    <t>Chrysopogon zizanioides</t>
  </si>
  <si>
    <t>MN635785</t>
  </si>
  <si>
    <t>Coix lacryma-jobi</t>
  </si>
  <si>
    <t>MT471099</t>
  </si>
  <si>
    <t>Sorghum bicolor</t>
  </si>
  <si>
    <t>NC_008360</t>
  </si>
  <si>
    <t>Saccharum officinarum</t>
  </si>
  <si>
    <t>NC_031164</t>
  </si>
  <si>
    <t>Basal eudicots</t>
  </si>
  <si>
    <t>Ranunculales</t>
  </si>
  <si>
    <t>Ranunculaceae</t>
  </si>
  <si>
    <t>Aconitum kusnezoffii</t>
  </si>
  <si>
    <t>NC_053920</t>
  </si>
  <si>
    <t>Anemone maxima</t>
  </si>
  <si>
    <t>NC_053368</t>
  </si>
  <si>
    <t>Proteales</t>
  </si>
  <si>
    <t>Nelumbonaceae</t>
  </si>
  <si>
    <t>Nelumbo nucifera</t>
  </si>
  <si>
    <t>NC_030753</t>
  </si>
  <si>
    <t>Superrosids</t>
  </si>
  <si>
    <t>Saxifragales</t>
  </si>
  <si>
    <t>Saxifragaceae</t>
  </si>
  <si>
    <t>Heuchera parviflora</t>
  </si>
  <si>
    <t>KR559021</t>
  </si>
  <si>
    <t>Vitales</t>
  </si>
  <si>
    <t>Vitaceae</t>
  </si>
  <si>
    <t>Vitis vinifera</t>
  </si>
  <si>
    <t>NC_012119</t>
  </si>
  <si>
    <t>Celastrales</t>
  </si>
  <si>
    <t>Celastraceae</t>
  </si>
  <si>
    <t>Euonymus alatus</t>
  </si>
  <si>
    <t>NC_053921</t>
  </si>
  <si>
    <t>Malpighiales</t>
  </si>
  <si>
    <t>Euphorbiaceae</t>
  </si>
  <si>
    <t>Hevea brasiliensis</t>
  </si>
  <si>
    <t>AP014526</t>
  </si>
  <si>
    <t>Manihot esculenta</t>
  </si>
  <si>
    <t>NC_045136</t>
  </si>
  <si>
    <t>Rhizophoraceae</t>
  </si>
  <si>
    <t>Bruguiera rhynchopetala</t>
  </si>
  <si>
    <t>MT130511</t>
  </si>
  <si>
    <t>Bruguiera sexangula</t>
  </si>
  <si>
    <t>MT130510</t>
  </si>
  <si>
    <t>Salicaceae</t>
  </si>
  <si>
    <t>Salix cardiophylla</t>
  </si>
  <si>
    <t>NC_052708</t>
  </si>
  <si>
    <t>Salix paraflabellaris</t>
  </si>
  <si>
    <t>NC_046754</t>
  </si>
  <si>
    <t>Salix polaris</t>
  </si>
  <si>
    <t>NC_052709</t>
  </si>
  <si>
    <t>Salix purpurea</t>
  </si>
  <si>
    <t>NC_029693</t>
  </si>
  <si>
    <t>Salix suchowensis</t>
  </si>
  <si>
    <t>NC_029317</t>
  </si>
  <si>
    <t>Populus alba</t>
  </si>
  <si>
    <t>NC_041085</t>
  </si>
  <si>
    <t>Populus davidiana</t>
  </si>
  <si>
    <t>NC_035157</t>
  </si>
  <si>
    <t>Populus tremula</t>
  </si>
  <si>
    <t>NC_028096</t>
  </si>
  <si>
    <t>Populus tremula x Populus alba</t>
  </si>
  <si>
    <t>NC_028329</t>
  </si>
  <si>
    <t>Fabales</t>
  </si>
  <si>
    <t>Polygalaceae</t>
  </si>
  <si>
    <t>Epirixanthes elongata</t>
  </si>
  <si>
    <t>NC_046014</t>
  </si>
  <si>
    <t>Fabaceae/Cercidoideae</t>
  </si>
  <si>
    <t>Cercis canadensis</t>
  </si>
  <si>
    <t>MN017226</t>
  </si>
  <si>
    <t>Fabaceae/Detarioideae</t>
  </si>
  <si>
    <t>Tamarindus indica</t>
  </si>
  <si>
    <t>NC_045038</t>
  </si>
  <si>
    <t>Fabaceae/Papilionoideae</t>
  </si>
  <si>
    <t>Castanospermum australe</t>
  </si>
  <si>
    <t>MK426679</t>
  </si>
  <si>
    <t>Styphnolobium japonicum</t>
  </si>
  <si>
    <t>NC_039596</t>
  </si>
  <si>
    <t>Dalbergia odorifera</t>
  </si>
  <si>
    <t>MW441235</t>
  </si>
  <si>
    <t>Sophora flavescens</t>
  </si>
  <si>
    <t>NC_043897</t>
  </si>
  <si>
    <t>Ammopiptanthus mongolicus</t>
  </si>
  <si>
    <t>NC_039660</t>
  </si>
  <si>
    <t>Ammopiptanthus nanus</t>
  </si>
  <si>
    <t>NC_046466</t>
  </si>
  <si>
    <t>Millettia pinnata</t>
  </si>
  <si>
    <t>NC_016742</t>
  </si>
  <si>
    <t>Glycine max</t>
  </si>
  <si>
    <t>NC_020455</t>
  </si>
  <si>
    <t>Glycine soja</t>
  </si>
  <si>
    <t>NC_039768</t>
  </si>
  <si>
    <t>Lotus japonicus</t>
  </si>
  <si>
    <t>NC_016743</t>
  </si>
  <si>
    <t>Glycyrrhiza uralensis</t>
  </si>
  <si>
    <t>NC_053919</t>
  </si>
  <si>
    <t>Medicago truncatula</t>
  </si>
  <si>
    <t>NC_029641</t>
  </si>
  <si>
    <t>Trifolium aureum</t>
  </si>
  <si>
    <t>NC_048502</t>
  </si>
  <si>
    <t>Trifolium grandiflorum</t>
  </si>
  <si>
    <t>NC_048501</t>
  </si>
  <si>
    <t>Trifolium meduseum</t>
  </si>
  <si>
    <t>NC_048500</t>
  </si>
  <si>
    <t>Trifolium pratense</t>
  </si>
  <si>
    <t>NC_048499</t>
  </si>
  <si>
    <t>Vicia faba</t>
  </si>
  <si>
    <t>KC189947</t>
  </si>
  <si>
    <t>Pisum abyssinicum</t>
  </si>
  <si>
    <t>MT725729</t>
  </si>
  <si>
    <t>Pisum fulvum</t>
  </si>
  <si>
    <t>MT780310</t>
  </si>
  <si>
    <t>Pisum sativum</t>
  </si>
  <si>
    <t>MW363533</t>
  </si>
  <si>
    <t>Fabaceae/Caesalpinioideae</t>
  </si>
  <si>
    <t>Gleditsia sinensis</t>
  </si>
  <si>
    <t>MT921986</t>
  </si>
  <si>
    <t>Haematoxylum brasiletto</t>
  </si>
  <si>
    <t>NC_045040</t>
  </si>
  <si>
    <t>Senna occidentalis</t>
  </si>
  <si>
    <t>NC_038221</t>
  </si>
  <si>
    <t>Senna tora</t>
  </si>
  <si>
    <t>NC_038053</t>
  </si>
  <si>
    <t>Libidibia coriaria</t>
  </si>
  <si>
    <t>NC_045039</t>
  </si>
  <si>
    <t>Leucaena trichandra</t>
  </si>
  <si>
    <t>NC_039738</t>
  </si>
  <si>
    <t>Acacia ligulata</t>
  </si>
  <si>
    <t>NC_040998</t>
  </si>
  <si>
    <t>Prosopis glandulosa 1</t>
  </si>
  <si>
    <t>MW448450</t>
  </si>
  <si>
    <t>Prosopis glandulosa 2</t>
  </si>
  <si>
    <t>MW448452</t>
  </si>
  <si>
    <t>Lophophytum mirabile</t>
  </si>
  <si>
    <t>KU992333</t>
  </si>
  <si>
    <t>Fagales</t>
  </si>
  <si>
    <t>Betulaceae</t>
  </si>
  <si>
    <t>Betula pendula</t>
  </si>
  <si>
    <t>LT855379</t>
  </si>
  <si>
    <t>Fagaceae</t>
  </si>
  <si>
    <t>Fagus sylvatica</t>
  </si>
  <si>
    <t>NC_050960</t>
  </si>
  <si>
    <t>Cucurbitales</t>
  </si>
  <si>
    <t>Cucurbitaceae</t>
  </si>
  <si>
    <t>Cucumis melo</t>
  </si>
  <si>
    <t>MG947207</t>
  </si>
  <si>
    <t>Cucumis sativus</t>
  </si>
  <si>
    <t>NC_016005</t>
  </si>
  <si>
    <t>Citrullus lanatus</t>
  </si>
  <si>
    <t>NC_014043</t>
  </si>
  <si>
    <t>Luffa acutangula</t>
  </si>
  <si>
    <t>NC_050067</t>
  </si>
  <si>
    <t>Cucurbita pepo</t>
  </si>
  <si>
    <t>NC_014050</t>
  </si>
  <si>
    <t>Rosales</t>
  </si>
  <si>
    <t>Rhamnaceae</t>
  </si>
  <si>
    <t>Ziziphus jujuba</t>
  </si>
  <si>
    <t>NC_029809</t>
  </si>
  <si>
    <t>Ulmaceae</t>
  </si>
  <si>
    <t>Hemiptelea davidii</t>
  </si>
  <si>
    <t>MN061667</t>
  </si>
  <si>
    <t>Cannabaceae</t>
  </si>
  <si>
    <t>Cannabis sativa</t>
  </si>
  <si>
    <t>NC_029855</t>
  </si>
  <si>
    <t>Moraceae</t>
  </si>
  <si>
    <t>Morus notabilis</t>
  </si>
  <si>
    <t>NC_041177</t>
  </si>
  <si>
    <t>Rosaceae</t>
  </si>
  <si>
    <t>Fragaria orientalis</t>
  </si>
  <si>
    <t>MW464867</t>
  </si>
  <si>
    <t>Prunus avium</t>
  </si>
  <si>
    <t>NC_044768</t>
  </si>
  <si>
    <t>Eriobotrya japonica</t>
  </si>
  <si>
    <t>NC_045228</t>
  </si>
  <si>
    <t>Sorbus aucuparia</t>
  </si>
  <si>
    <t>NC_052880</t>
  </si>
  <si>
    <t>Sorbus torminalis</t>
  </si>
  <si>
    <t>NC_052879</t>
  </si>
  <si>
    <t>Pyrus betulifolia</t>
  </si>
  <si>
    <t>NC_054332</t>
  </si>
  <si>
    <t>Pyrus pyrifolia</t>
  </si>
  <si>
    <t>KY563267</t>
  </si>
  <si>
    <t>Malus domestica</t>
  </si>
  <si>
    <t>MN964891</t>
  </si>
  <si>
    <t>Malus hupehensis</t>
  </si>
  <si>
    <t>KR534606</t>
  </si>
  <si>
    <t>Malus x domestica</t>
  </si>
  <si>
    <t>NC_018554</t>
  </si>
  <si>
    <t>Geraniales</t>
  </si>
  <si>
    <t>Geraniaceae</t>
  </si>
  <si>
    <t>Geranium maderense</t>
  </si>
  <si>
    <t>NC_027000</t>
  </si>
  <si>
    <t>Myrtales</t>
  </si>
  <si>
    <t>Myrtaceae</t>
  </si>
  <si>
    <t>Eucalyptus grandis</t>
  </si>
  <si>
    <t>NC_040010</t>
  </si>
  <si>
    <t>Lythraceae</t>
  </si>
  <si>
    <t>Lagerstroemia indica</t>
  </si>
  <si>
    <t>NC_035616</t>
  </si>
  <si>
    <t>Sapindales</t>
  </si>
  <si>
    <t>Nitrariaceae</t>
  </si>
  <si>
    <t>Peganum harmala</t>
  </si>
  <si>
    <t>MK431826</t>
  </si>
  <si>
    <t>Anacardiaceae</t>
  </si>
  <si>
    <t>Spondias mombin</t>
  </si>
  <si>
    <t>NC_045035</t>
  </si>
  <si>
    <t>Spondias tuberosa</t>
  </si>
  <si>
    <t>NC_045036</t>
  </si>
  <si>
    <t>Sapindaceae</t>
  </si>
  <si>
    <t>Xanthoceras sorbifolium</t>
  </si>
  <si>
    <t>MK333231</t>
  </si>
  <si>
    <t>Sapindus mukorossi</t>
  </si>
  <si>
    <t>NC_050850</t>
  </si>
  <si>
    <t>Citrus maxima</t>
  </si>
  <si>
    <t>MN946544</t>
  </si>
  <si>
    <t>Citrus sinensis</t>
  </si>
  <si>
    <t>NC_037463</t>
  </si>
  <si>
    <t>Citrus unshiu</t>
  </si>
  <si>
    <t>MN946543</t>
  </si>
  <si>
    <t>Brassicales</t>
  </si>
  <si>
    <t>Caricaceae</t>
  </si>
  <si>
    <t>Carica papaya</t>
  </si>
  <si>
    <t>NC_012116</t>
  </si>
  <si>
    <t>Bataceae</t>
  </si>
  <si>
    <t>Batis maritima</t>
  </si>
  <si>
    <t>NC_024429</t>
  </si>
  <si>
    <t>Brassicaceae</t>
  </si>
  <si>
    <t>Turritis glabra</t>
  </si>
  <si>
    <t>LC325489</t>
  </si>
  <si>
    <t>Arabidopsis thaliana</t>
  </si>
  <si>
    <t>NC_037304</t>
  </si>
  <si>
    <t>Capsella bursa-pastoris</t>
  </si>
  <si>
    <t>MN746809</t>
  </si>
  <si>
    <t>Capsella rubella</t>
  </si>
  <si>
    <t>NC_042883</t>
  </si>
  <si>
    <t>Boechera stricta</t>
  </si>
  <si>
    <t>NC_042143</t>
  </si>
  <si>
    <t>Arabideae</t>
  </si>
  <si>
    <t>Arabis alpina</t>
  </si>
  <si>
    <t>NC_037070</t>
  </si>
  <si>
    <t>Schrenkiella parvula</t>
  </si>
  <si>
    <t>KT988071</t>
  </si>
  <si>
    <t>Eruca vesicaria</t>
  </si>
  <si>
    <t>KF442616</t>
  </si>
  <si>
    <t>Sinapis arvensis</t>
  </si>
  <si>
    <t>NC_031896</t>
  </si>
  <si>
    <t>Raphanus sativus</t>
  </si>
  <si>
    <t>NC_018551</t>
  </si>
  <si>
    <t>Brassica carinata</t>
  </si>
  <si>
    <t>NC_016120</t>
  </si>
  <si>
    <t>Brassica juncea</t>
  </si>
  <si>
    <t>NC_016123</t>
  </si>
  <si>
    <t>Brassica napus</t>
  </si>
  <si>
    <t>NC_008285</t>
  </si>
  <si>
    <t>Brassica nigra</t>
  </si>
  <si>
    <t>NC_029182</t>
  </si>
  <si>
    <t>Brassica oleracea</t>
  </si>
  <si>
    <t>NC_016118</t>
  </si>
  <si>
    <t>Brassica rapa</t>
  </si>
  <si>
    <t>NC_049892</t>
  </si>
  <si>
    <t>Malvales</t>
  </si>
  <si>
    <t>Malvaceae</t>
  </si>
  <si>
    <t>Corchorus capsularis</t>
  </si>
  <si>
    <t>NC_031359</t>
  </si>
  <si>
    <t>Corchorus olitorius 1</t>
  </si>
  <si>
    <t>NC_031360</t>
  </si>
  <si>
    <t>Corchorus olitorius 2</t>
  </si>
  <si>
    <t>Bombax ceiba</t>
  </si>
  <si>
    <t>NC_038052</t>
  </si>
  <si>
    <t>Hibiscus cannabinus</t>
  </si>
  <si>
    <t>NC_035549</t>
  </si>
  <si>
    <t>Gossypium arboreum</t>
  </si>
  <si>
    <t>NC_035073</t>
  </si>
  <si>
    <t>Gossypium barbadense</t>
  </si>
  <si>
    <t>NC_028254</t>
  </si>
  <si>
    <t>Gossypium davidsonii</t>
  </si>
  <si>
    <t>NC_035075</t>
  </si>
  <si>
    <t>Gossypium harknessii</t>
  </si>
  <si>
    <t>NC_027407</t>
  </si>
  <si>
    <t>Gossypium hirsutum</t>
  </si>
  <si>
    <t>NC_027406</t>
  </si>
  <si>
    <t>Gossypium raimondii</t>
  </si>
  <si>
    <t>NC_029998</t>
  </si>
  <si>
    <t>Gossypium thurberi</t>
  </si>
  <si>
    <t>NC_035074</t>
  </si>
  <si>
    <t>Gossypium trilobum</t>
  </si>
  <si>
    <t>NC_035076</t>
  </si>
  <si>
    <t>Superasterids</t>
  </si>
  <si>
    <t>Santalales</t>
  </si>
  <si>
    <t>Balanophoraceae</t>
  </si>
  <si>
    <t>Ombrophytum subterraneum 1</t>
  </si>
  <si>
    <t>MT076267</t>
  </si>
  <si>
    <t>Ombrophytum subterraneum 2</t>
  </si>
  <si>
    <t>MT076277</t>
  </si>
  <si>
    <t>Ximeniaceae</t>
  </si>
  <si>
    <t>Malania oleifera</t>
  </si>
  <si>
    <t>NC_053625</t>
  </si>
  <si>
    <t>Viscaceae</t>
  </si>
  <si>
    <t>Viscum album</t>
  </si>
  <si>
    <t>NC_029039</t>
  </si>
  <si>
    <t>Viscum scurruloideum</t>
  </si>
  <si>
    <t>KT022223</t>
  </si>
  <si>
    <t>Caryophyllales</t>
  </si>
  <si>
    <t>Nepenthaceae</t>
  </si>
  <si>
    <t>Nepenthes ventricosa x Nepenthes alata</t>
  </si>
  <si>
    <t>NC_039531</t>
  </si>
  <si>
    <t>Polygonaceae</t>
  </si>
  <si>
    <t>Fallopia aubertii</t>
  </si>
  <si>
    <t>MW664926</t>
  </si>
  <si>
    <t>Fallopia multiflora</t>
  </si>
  <si>
    <t>MF611850</t>
  </si>
  <si>
    <t>Aizoaceae</t>
  </si>
  <si>
    <t>Sesuvium portulacastrum</t>
  </si>
  <si>
    <t>MN683736</t>
  </si>
  <si>
    <t>Nyctaginaceae</t>
  </si>
  <si>
    <t>Bougainvillea spectabilis</t>
  </si>
  <si>
    <t>MW167296</t>
  </si>
  <si>
    <t>Mirabilis jalapa</t>
  </si>
  <si>
    <t>MW295642</t>
  </si>
  <si>
    <t>Chenopodiaceae</t>
  </si>
  <si>
    <t>Bienertia sinuspersici</t>
  </si>
  <si>
    <t>KY563266</t>
  </si>
  <si>
    <t>Suaeda glauca</t>
  </si>
  <si>
    <t>MW561632</t>
  </si>
  <si>
    <t>Chenopodium quinoa</t>
  </si>
  <si>
    <t>NC_041093</t>
  </si>
  <si>
    <t>Spinacia oleracea</t>
  </si>
  <si>
    <t>NC_035618</t>
  </si>
  <si>
    <t>Beta macrocarpa</t>
  </si>
  <si>
    <t>FQ378026</t>
  </si>
  <si>
    <t>Beta vulgaris</t>
  </si>
  <si>
    <t>NC_002511</t>
  </si>
  <si>
    <t>Caryophyllaceae</t>
  </si>
  <si>
    <t>Agrostemma githago</t>
  </si>
  <si>
    <t>MW553037</t>
  </si>
  <si>
    <t>Silene conica</t>
  </si>
  <si>
    <t>JF750578</t>
  </si>
  <si>
    <t>Silene latifolia</t>
  </si>
  <si>
    <t>NC_014487</t>
  </si>
  <si>
    <t>Silene noctiflora</t>
  </si>
  <si>
    <t>JF750474</t>
  </si>
  <si>
    <t>Silene vulgaris</t>
  </si>
  <si>
    <t>JF750427</t>
  </si>
  <si>
    <t>Ericales</t>
  </si>
  <si>
    <t>Theaceae</t>
  </si>
  <si>
    <t>Camellia sinensis</t>
  </si>
  <si>
    <t>NC_043914</t>
  </si>
  <si>
    <t>Ericaceae</t>
  </si>
  <si>
    <t>Monotropa hypopitys</t>
  </si>
  <si>
    <t>MK990822</t>
  </si>
  <si>
    <t>Rhododendron simsii</t>
  </si>
  <si>
    <t>NC_053763</t>
  </si>
  <si>
    <t>Vaccinium macrocarpon</t>
  </si>
  <si>
    <t>NC_023338</t>
  </si>
  <si>
    <t>Aquifoliales</t>
  </si>
  <si>
    <t>Aquifoliaceae</t>
  </si>
  <si>
    <t>Ilex pubescens</t>
  </si>
  <si>
    <t>NC_045078</t>
  </si>
  <si>
    <t>Apiales</t>
  </si>
  <si>
    <t>Apiaceae</t>
  </si>
  <si>
    <t>Daucus carota</t>
  </si>
  <si>
    <t>NC_017855</t>
  </si>
  <si>
    <t>Apium graveolens</t>
  </si>
  <si>
    <t>MK562756</t>
  </si>
  <si>
    <t>Coriandrum sativum</t>
  </si>
  <si>
    <t>MW477238</t>
  </si>
  <si>
    <t>Asterales</t>
  </si>
  <si>
    <t>Asteraceae</t>
  </si>
  <si>
    <t>Ageratum conyzoides</t>
  </si>
  <si>
    <t>NC_053927</t>
  </si>
  <si>
    <t>Helianthus annuus</t>
  </si>
  <si>
    <t>NC_023337</t>
  </si>
  <si>
    <t>Helianthus grosseserratus</t>
  </si>
  <si>
    <t>NC_051989</t>
  </si>
  <si>
    <t>Helianthus strumosus</t>
  </si>
  <si>
    <t>NC_051990</t>
  </si>
  <si>
    <t>Diplostephium hartwegii</t>
  </si>
  <si>
    <t>NC_034354</t>
  </si>
  <si>
    <t>Chrysanthemum boreale</t>
  </si>
  <si>
    <t>NC_039757</t>
  </si>
  <si>
    <t>Chrysanthemum indicum</t>
  </si>
  <si>
    <t>MH716014</t>
  </si>
  <si>
    <t>Saussurea costus</t>
  </si>
  <si>
    <t>MW465116</t>
  </si>
  <si>
    <t>Paraprenanthes diversifolia</t>
  </si>
  <si>
    <t>MN661146</t>
  </si>
  <si>
    <t>Lactuca saligna</t>
  </si>
  <si>
    <t>MK759657</t>
  </si>
  <si>
    <t>Lactuca sativa</t>
  </si>
  <si>
    <t>MK642355</t>
  </si>
  <si>
    <t>Lactuca serriola</t>
  </si>
  <si>
    <t>NC_042378</t>
  </si>
  <si>
    <t>Campanulaceae</t>
  </si>
  <si>
    <t>Codonopsis lanceolata</t>
  </si>
  <si>
    <t>NC_037949</t>
  </si>
  <si>
    <t>Platycodon grandiflorus</t>
  </si>
  <si>
    <t>NC_035958</t>
  </si>
  <si>
    <t>Gentianales</t>
  </si>
  <si>
    <t>Apocynaceae</t>
  </si>
  <si>
    <t>Rhazya stricta</t>
  </si>
  <si>
    <t>NC_024293</t>
  </si>
  <si>
    <t>Asclepias syriaca</t>
  </si>
  <si>
    <t>NC_022796</t>
  </si>
  <si>
    <t>Cynanchum auriculatum</t>
  </si>
  <si>
    <t>MH410147</t>
  </si>
  <si>
    <t>Cynanchum wilfordii</t>
  </si>
  <si>
    <t>MF611849</t>
  </si>
  <si>
    <t>Solanales</t>
  </si>
  <si>
    <t>Convolvulaceae</t>
  </si>
  <si>
    <t>Ipomoea nil</t>
  </si>
  <si>
    <t>NC_031158</t>
  </si>
  <si>
    <t>Solanaceae</t>
  </si>
  <si>
    <t>Hyoscyamus niger</t>
  </si>
  <si>
    <t>NC_026515</t>
  </si>
  <si>
    <t>Physochlaina orientalis</t>
  </si>
  <si>
    <t>NC_044153</t>
  </si>
  <si>
    <t>Nicotiana attenuata</t>
  </si>
  <si>
    <t>NC_036467</t>
  </si>
  <si>
    <t>Nicotiana sylvestris</t>
  </si>
  <si>
    <t>NC_029805</t>
  </si>
  <si>
    <t>Nicotiana tabacum</t>
  </si>
  <si>
    <t>NC_006581</t>
  </si>
  <si>
    <t>Capsicum annuum</t>
  </si>
  <si>
    <t>NC_024624</t>
  </si>
  <si>
    <t>Solanum aethiopicum</t>
  </si>
  <si>
    <t>NC_050335</t>
  </si>
  <si>
    <t>Solanum lycopersicum</t>
  </si>
  <si>
    <t>NC_035963</t>
  </si>
  <si>
    <t>Solanum melongena</t>
  </si>
  <si>
    <t>NC_050334</t>
  </si>
  <si>
    <t>Solanum pennellii</t>
  </si>
  <si>
    <t>MF034194</t>
  </si>
  <si>
    <t>Solanum tuberosum</t>
  </si>
  <si>
    <t>MF989958</t>
  </si>
  <si>
    <t>Lamiales</t>
  </si>
  <si>
    <t>Oleaceae</t>
  </si>
  <si>
    <t>Ligustrum quihoui</t>
  </si>
  <si>
    <t>MN723864</t>
  </si>
  <si>
    <t>Hesperelaea palmeri</t>
  </si>
  <si>
    <t>NC_031323</t>
  </si>
  <si>
    <t>Olea europaea</t>
  </si>
  <si>
    <t>MG372116</t>
  </si>
  <si>
    <t>Osmanthus fragrans</t>
  </si>
  <si>
    <t>MW645067</t>
  </si>
  <si>
    <t>Chionanthus rupicola</t>
  </si>
  <si>
    <t>MG372115</t>
  </si>
  <si>
    <t>Gesneriaceae</t>
  </si>
  <si>
    <t>Haberlea rhodopensis</t>
  </si>
  <si>
    <t>MH757117</t>
  </si>
  <si>
    <t>Boea hygrometrica</t>
  </si>
  <si>
    <t>NC_016741</t>
  </si>
  <si>
    <t>Lentibulariaceae</t>
  </si>
  <si>
    <t>Utricularia reniformis</t>
  </si>
  <si>
    <t>NC_034982</t>
  </si>
  <si>
    <t>Orobanchaceae</t>
  </si>
  <si>
    <t>Castilleja paramensis</t>
  </si>
  <si>
    <t>NC_031806</t>
  </si>
  <si>
    <t>Phrymaceae</t>
  </si>
  <si>
    <t>Mimulus guttatus</t>
  </si>
  <si>
    <t>NC_018041</t>
  </si>
  <si>
    <t>Aphyllon epigalium</t>
  </si>
  <si>
    <t>MH129026</t>
  </si>
  <si>
    <t>Lamiaceae</t>
  </si>
  <si>
    <t>Scutellaria tsinyunensis</t>
  </si>
  <si>
    <t>MW553042</t>
  </si>
  <si>
    <t>Salvia miltiorrhiza</t>
  </si>
  <si>
    <t>NC_023209</t>
  </si>
  <si>
    <t>Ajuga reptans</t>
  </si>
  <si>
    <t>NC_023103</t>
  </si>
  <si>
    <t>Rotheca serrata</t>
  </si>
  <si>
    <t>NC_049064</t>
  </si>
  <si>
    <r>
      <rPr>
        <rFont val="Arial"/>
        <color theme="1"/>
      </rPr>
      <t xml:space="preserve">a Underlined numbers indicate that the presence of a </t>
    </r>
    <r>
      <rPr>
        <rFont val="Arial"/>
        <i/>
        <color theme="1"/>
      </rPr>
      <t>trans</t>
    </r>
    <r>
      <rPr>
        <rFont val="Arial"/>
        <color theme="1"/>
      </rPr>
      <t>-splicing intron.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</si>
</sst>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/>
    <font>
      <sz val="10.0"/>
      <color theme="1"/>
      <name val="Arial"/>
    </font>
    <font>
      <sz val="10.0"/>
      <color theme="1"/>
      <name val="Sans-serif"/>
    </font>
    <font>
      <i/>
      <color theme="1"/>
      <name val="Arial"/>
    </font>
    <font>
      <u/>
      <color theme="1"/>
      <name val="Arial"/>
    </font>
    <font>
      <u/>
      <color theme="1"/>
      <name val="Arial"/>
    </font>
  </fonts>
  <fills count="14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  <fill>
      <patternFill patternType="solid">
        <fgColor rgb="FFB6D7A8"/>
        <bgColor rgb="FFB6D7A8"/>
      </patternFill>
    </fill>
    <fill>
      <patternFill patternType="solid">
        <fgColor rgb="FFEAD1DC"/>
        <bgColor rgb="FFEAD1DC"/>
      </patternFill>
    </fill>
    <fill>
      <patternFill patternType="solid">
        <fgColor rgb="FFD5A6BD"/>
        <bgColor rgb="FFD5A6BD"/>
      </patternFill>
    </fill>
    <fill>
      <patternFill patternType="solid">
        <fgColor rgb="FFC27BA0"/>
        <bgColor rgb="FFC27BA0"/>
      </patternFill>
    </fill>
    <fill>
      <patternFill patternType="solid">
        <fgColor rgb="FFA64D79"/>
        <bgColor rgb="FFA64D79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</fills>
  <borders count="4">
    <border/>
    <border>
      <top style="thin">
        <color rgb="FF000000"/>
      </top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bottom"/>
    </xf>
    <xf borderId="1" fillId="0" fontId="1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center" readingOrder="0" shrinkToFit="0" wrapText="1"/>
    </xf>
    <xf borderId="1" fillId="0" fontId="1" numFmtId="0" xfId="0" applyAlignment="1" applyBorder="1" applyFont="1">
      <alignment horizontal="center" readingOrder="0" shrinkToFit="0" vertical="bottom" wrapText="1"/>
    </xf>
    <xf borderId="1" fillId="0" fontId="3" numFmtId="0" xfId="0" applyBorder="1" applyFont="1"/>
    <xf borderId="1" fillId="0" fontId="1" numFmtId="2" xfId="0" applyAlignment="1" applyBorder="1" applyFont="1" applyNumberFormat="1">
      <alignment horizontal="center" readingOrder="0" shrinkToFit="0" vertical="bottom" wrapText="1"/>
    </xf>
    <xf borderId="1" fillId="0" fontId="1" numFmtId="3" xfId="0" applyAlignment="1" applyBorder="1" applyFont="1" applyNumberFormat="1">
      <alignment horizontal="center" readingOrder="0" vertical="bottom"/>
    </xf>
    <xf borderId="2" fillId="0" fontId="3" numFmtId="0" xfId="0" applyBorder="1" applyFont="1"/>
    <xf borderId="3" fillId="0" fontId="1" numFmtId="0" xfId="0" applyAlignment="1" applyBorder="1" applyFont="1">
      <alignment horizontal="center" readingOrder="0" shrinkToFit="0" vertical="bottom" wrapText="1"/>
    </xf>
    <xf borderId="3" fillId="0" fontId="2" numFmtId="0" xfId="0" applyBorder="1" applyFont="1"/>
    <xf borderId="0" fillId="2" fontId="1" numFmtId="0" xfId="0" applyAlignment="1" applyFill="1" applyFont="1">
      <alignment readingOrder="0" vertical="bottom"/>
    </xf>
    <xf borderId="0" fillId="2" fontId="4" numFmtId="0" xfId="0" applyAlignment="1" applyFont="1">
      <alignment readingOrder="0"/>
    </xf>
    <xf borderId="0" fillId="2" fontId="5" numFmtId="0" xfId="0" applyAlignment="1" applyFont="1">
      <alignment readingOrder="0"/>
    </xf>
    <xf borderId="0" fillId="2" fontId="6" numFmtId="0" xfId="0" applyAlignment="1" applyFont="1">
      <alignment readingOrder="0" vertical="bottom"/>
    </xf>
    <xf borderId="0" fillId="2" fontId="1" numFmtId="0" xfId="0" applyAlignment="1" applyFont="1">
      <alignment vertical="bottom"/>
    </xf>
    <xf borderId="0" fillId="2" fontId="2" numFmtId="0" xfId="0" applyAlignment="1" applyFont="1">
      <alignment horizontal="center" readingOrder="0"/>
    </xf>
    <xf borderId="0" fillId="2" fontId="1" numFmtId="0" xfId="0" applyAlignment="1" applyFont="1">
      <alignment horizontal="center" vertical="bottom"/>
    </xf>
    <xf borderId="0" fillId="3" fontId="1" numFmtId="2" xfId="0" applyAlignment="1" applyFill="1" applyFont="1" applyNumberFormat="1">
      <alignment horizontal="center" readingOrder="0" vertical="bottom"/>
    </xf>
    <xf borderId="0" fillId="2" fontId="2" numFmtId="3" xfId="0" applyAlignment="1" applyFont="1" applyNumberFormat="1">
      <alignment readingOrder="0"/>
    </xf>
    <xf borderId="0" fillId="2" fontId="1" numFmtId="2" xfId="0" applyAlignment="1" applyFont="1" applyNumberFormat="1">
      <alignment horizontal="center" readingOrder="0" vertical="bottom"/>
    </xf>
    <xf borderId="0" fillId="2" fontId="4" numFmtId="0" xfId="0" applyAlignment="1" applyFont="1">
      <alignment readingOrder="0" vertical="bottom"/>
    </xf>
    <xf borderId="0" fillId="2" fontId="2" numFmtId="2" xfId="0" applyAlignment="1" applyFont="1" applyNumberFormat="1">
      <alignment horizontal="center" readingOrder="0"/>
    </xf>
    <xf borderId="0" fillId="4" fontId="1" numFmtId="0" xfId="0" applyAlignment="1" applyFill="1" applyFont="1">
      <alignment readingOrder="0" vertical="bottom"/>
    </xf>
    <xf borderId="0" fillId="4" fontId="5" numFmtId="0" xfId="0" applyAlignment="1" applyFont="1">
      <alignment readingOrder="0"/>
    </xf>
    <xf borderId="0" fillId="4" fontId="6" numFmtId="0" xfId="0" applyAlignment="1" applyFont="1">
      <alignment readingOrder="0" vertical="bottom"/>
    </xf>
    <xf borderId="0" fillId="4" fontId="1" numFmtId="0" xfId="0" applyAlignment="1" applyFont="1">
      <alignment vertical="bottom"/>
    </xf>
    <xf borderId="0" fillId="4" fontId="2" numFmtId="0" xfId="0" applyAlignment="1" applyFont="1">
      <alignment horizontal="center" readingOrder="0"/>
    </xf>
    <xf borderId="0" fillId="4" fontId="1" numFmtId="0" xfId="0" applyAlignment="1" applyFont="1">
      <alignment horizontal="center" vertical="bottom"/>
    </xf>
    <xf borderId="0" fillId="4" fontId="1" numFmtId="2" xfId="0" applyAlignment="1" applyFont="1" applyNumberFormat="1">
      <alignment horizontal="center" readingOrder="0" vertical="bottom"/>
    </xf>
    <xf borderId="0" fillId="4" fontId="2" numFmtId="3" xfId="0" applyAlignment="1" applyFont="1" applyNumberFormat="1">
      <alignment readingOrder="0"/>
    </xf>
    <xf borderId="0" fillId="4" fontId="4" numFmtId="0" xfId="0" applyAlignment="1" applyFont="1">
      <alignment readingOrder="0" vertical="bottom"/>
    </xf>
    <xf borderId="0" fillId="4" fontId="1" numFmtId="3" xfId="0" applyAlignment="1" applyFont="1" applyNumberFormat="1">
      <alignment readingOrder="0" vertical="bottom"/>
    </xf>
    <xf borderId="0" fillId="4" fontId="2" numFmtId="0" xfId="0" applyAlignment="1" applyFont="1">
      <alignment readingOrder="0"/>
    </xf>
    <xf borderId="0" fillId="4" fontId="7" numFmtId="0" xfId="0" applyAlignment="1" applyFont="1">
      <alignment horizontal="center" vertical="bottom"/>
    </xf>
    <xf borderId="0" fillId="5" fontId="1" numFmtId="0" xfId="0" applyAlignment="1" applyFill="1" applyFont="1">
      <alignment readingOrder="0" vertical="bottom"/>
    </xf>
    <xf borderId="0" fillId="5" fontId="2" numFmtId="0" xfId="0" applyAlignment="1" applyFont="1">
      <alignment readingOrder="0"/>
    </xf>
    <xf borderId="0" fillId="5" fontId="6" numFmtId="0" xfId="0" applyAlignment="1" applyFont="1">
      <alignment readingOrder="0" vertical="bottom"/>
    </xf>
    <xf borderId="0" fillId="5" fontId="1" numFmtId="0" xfId="0" applyAlignment="1" applyFont="1">
      <alignment vertical="bottom"/>
    </xf>
    <xf borderId="0" fillId="5" fontId="2" numFmtId="0" xfId="0" applyAlignment="1" applyFont="1">
      <alignment horizontal="center" readingOrder="0"/>
    </xf>
    <xf borderId="0" fillId="5" fontId="1" numFmtId="0" xfId="0" applyAlignment="1" applyFont="1">
      <alignment horizontal="center" vertical="bottom"/>
    </xf>
    <xf borderId="0" fillId="5" fontId="1" numFmtId="2" xfId="0" applyAlignment="1" applyFont="1" applyNumberFormat="1">
      <alignment horizontal="center" readingOrder="0" vertical="bottom"/>
    </xf>
    <xf borderId="0" fillId="5" fontId="2" numFmtId="3" xfId="0" applyAlignment="1" applyFont="1" applyNumberFormat="1">
      <alignment readingOrder="0"/>
    </xf>
    <xf borderId="0" fillId="5" fontId="1" numFmtId="3" xfId="0" applyAlignment="1" applyFont="1" applyNumberFormat="1">
      <alignment readingOrder="0" vertical="bottom"/>
    </xf>
    <xf borderId="0" fillId="5" fontId="4" numFmtId="0" xfId="0" applyAlignment="1" applyFont="1">
      <alignment readingOrder="0" vertical="bottom"/>
    </xf>
    <xf borderId="0" fillId="6" fontId="1" numFmtId="0" xfId="0" applyAlignment="1" applyFill="1" applyFont="1">
      <alignment readingOrder="0" vertical="bottom"/>
    </xf>
    <xf borderId="0" fillId="6" fontId="4" numFmtId="0" xfId="0" applyAlignment="1" applyFont="1">
      <alignment readingOrder="0" vertical="bottom"/>
    </xf>
    <xf borderId="0" fillId="6" fontId="2" numFmtId="0" xfId="0" applyAlignment="1" applyFont="1">
      <alignment readingOrder="0"/>
    </xf>
    <xf borderId="0" fillId="6" fontId="6" numFmtId="0" xfId="0" applyAlignment="1" applyFont="1">
      <alignment readingOrder="0" vertical="bottom"/>
    </xf>
    <xf borderId="0" fillId="6" fontId="1" numFmtId="0" xfId="0" applyAlignment="1" applyFont="1">
      <alignment vertical="bottom"/>
    </xf>
    <xf borderId="0" fillId="6" fontId="2" numFmtId="0" xfId="0" applyAlignment="1" applyFont="1">
      <alignment horizontal="center" readingOrder="0"/>
    </xf>
    <xf borderId="0" fillId="6" fontId="1" numFmtId="0" xfId="0" applyAlignment="1" applyFont="1">
      <alignment horizontal="center" vertical="bottom"/>
    </xf>
    <xf borderId="0" fillId="6" fontId="1" numFmtId="2" xfId="0" applyAlignment="1" applyFont="1" applyNumberFormat="1">
      <alignment horizontal="center" readingOrder="0" vertical="bottom"/>
    </xf>
    <xf borderId="0" fillId="6" fontId="1" numFmtId="3" xfId="0" applyAlignment="1" applyFont="1" applyNumberFormat="1">
      <alignment readingOrder="0" vertical="bottom"/>
    </xf>
    <xf borderId="0" fillId="6" fontId="2" numFmtId="3" xfId="0" applyAlignment="1" applyFont="1" applyNumberFormat="1">
      <alignment readingOrder="0"/>
    </xf>
    <xf borderId="0" fillId="6" fontId="5" numFmtId="0" xfId="0" applyAlignment="1" applyFont="1">
      <alignment readingOrder="0"/>
    </xf>
    <xf borderId="0" fillId="7" fontId="1" numFmtId="0" xfId="0" applyAlignment="1" applyFill="1" applyFont="1">
      <alignment readingOrder="0" vertical="bottom"/>
    </xf>
    <xf borderId="0" fillId="7" fontId="5" numFmtId="0" xfId="0" applyAlignment="1" applyFont="1">
      <alignment readingOrder="0"/>
    </xf>
    <xf borderId="0" fillId="7" fontId="2" numFmtId="0" xfId="0" applyAlignment="1" applyFont="1">
      <alignment readingOrder="0"/>
    </xf>
    <xf borderId="0" fillId="7" fontId="6" numFmtId="0" xfId="0" applyAlignment="1" applyFont="1">
      <alignment readingOrder="0" vertical="bottom"/>
    </xf>
    <xf borderId="0" fillId="7" fontId="1" numFmtId="0" xfId="0" applyAlignment="1" applyFont="1">
      <alignment vertical="bottom"/>
    </xf>
    <xf borderId="0" fillId="7" fontId="2" numFmtId="0" xfId="0" applyAlignment="1" applyFont="1">
      <alignment horizontal="center" readingOrder="0"/>
    </xf>
    <xf borderId="0" fillId="7" fontId="1" numFmtId="0" xfId="0" applyAlignment="1" applyFont="1">
      <alignment horizontal="center" vertical="bottom"/>
    </xf>
    <xf borderId="0" fillId="7" fontId="1" numFmtId="2" xfId="0" applyAlignment="1" applyFont="1" applyNumberFormat="1">
      <alignment horizontal="center" readingOrder="0" vertical="bottom"/>
    </xf>
    <xf borderId="0" fillId="7" fontId="2" numFmtId="3" xfId="0" applyAlignment="1" applyFont="1" applyNumberFormat="1">
      <alignment readingOrder="0"/>
    </xf>
    <xf borderId="0" fillId="8" fontId="2" numFmtId="0" xfId="0" applyAlignment="1" applyFill="1" applyFont="1">
      <alignment readingOrder="0"/>
    </xf>
    <xf borderId="0" fillId="8" fontId="6" numFmtId="0" xfId="0" applyAlignment="1" applyFont="1">
      <alignment readingOrder="0" vertical="bottom"/>
    </xf>
    <xf borderId="0" fillId="8" fontId="1" numFmtId="0" xfId="0" applyAlignment="1" applyFont="1">
      <alignment vertical="bottom"/>
    </xf>
    <xf borderId="0" fillId="8" fontId="2" numFmtId="0" xfId="0" applyAlignment="1" applyFont="1">
      <alignment horizontal="center" readingOrder="0"/>
    </xf>
    <xf borderId="0" fillId="8" fontId="1" numFmtId="0" xfId="0" applyAlignment="1" applyFont="1">
      <alignment horizontal="center" vertical="bottom"/>
    </xf>
    <xf borderId="0" fillId="8" fontId="1" numFmtId="2" xfId="0" applyAlignment="1" applyFont="1" applyNumberFormat="1">
      <alignment horizontal="center" readingOrder="0" vertical="bottom"/>
    </xf>
    <xf borderId="0" fillId="8" fontId="1" numFmtId="3" xfId="0" applyAlignment="1" applyFont="1" applyNumberFormat="1">
      <alignment readingOrder="0" vertical="bottom"/>
    </xf>
    <xf borderId="0" fillId="8" fontId="2" numFmtId="3" xfId="0" applyAlignment="1" applyFont="1" applyNumberFormat="1">
      <alignment readingOrder="0"/>
    </xf>
    <xf borderId="0" fillId="8" fontId="4" numFmtId="0" xfId="0" applyAlignment="1" applyFont="1">
      <alignment readingOrder="0"/>
    </xf>
    <xf borderId="0" fillId="8" fontId="5" numFmtId="0" xfId="0" applyAlignment="1" applyFont="1">
      <alignment readingOrder="0"/>
    </xf>
    <xf borderId="0" fillId="8" fontId="4" numFmtId="0" xfId="0" applyAlignment="1" applyFont="1">
      <alignment readingOrder="0" vertical="bottom"/>
    </xf>
    <xf borderId="0" fillId="8" fontId="1" numFmtId="0" xfId="0" applyAlignment="1" applyFont="1">
      <alignment readingOrder="0" vertical="bottom"/>
    </xf>
    <xf borderId="0" fillId="8" fontId="1" numFmtId="0" xfId="0" applyAlignment="1" applyFont="1">
      <alignment horizontal="center" readingOrder="0" vertical="bottom"/>
    </xf>
    <xf borderId="0" fillId="8" fontId="2" numFmtId="2" xfId="0" applyAlignment="1" applyFont="1" applyNumberFormat="1">
      <alignment horizontal="center" readingOrder="0"/>
    </xf>
    <xf borderId="0" fillId="9" fontId="2" numFmtId="0" xfId="0" applyAlignment="1" applyFill="1" applyFont="1">
      <alignment readingOrder="0"/>
    </xf>
    <xf borderId="0" fillId="9" fontId="6" numFmtId="0" xfId="0" applyAlignment="1" applyFont="1">
      <alignment readingOrder="0" vertical="bottom"/>
    </xf>
    <xf borderId="0" fillId="9" fontId="1" numFmtId="0" xfId="0" applyAlignment="1" applyFont="1">
      <alignment vertical="bottom"/>
    </xf>
    <xf borderId="0" fillId="9" fontId="2" numFmtId="0" xfId="0" applyAlignment="1" applyFont="1">
      <alignment horizontal="center" readingOrder="0"/>
    </xf>
    <xf borderId="0" fillId="9" fontId="1" numFmtId="0" xfId="0" applyAlignment="1" applyFont="1">
      <alignment horizontal="center" vertical="bottom"/>
    </xf>
    <xf borderId="0" fillId="9" fontId="1" numFmtId="2" xfId="0" applyAlignment="1" applyFont="1" applyNumberFormat="1">
      <alignment horizontal="center" readingOrder="0" vertical="bottom"/>
    </xf>
    <xf borderId="0" fillId="9" fontId="1" numFmtId="3" xfId="0" applyAlignment="1" applyFont="1" applyNumberFormat="1">
      <alignment readingOrder="0" vertical="bottom"/>
    </xf>
    <xf borderId="0" fillId="9" fontId="2" numFmtId="2" xfId="0" applyAlignment="1" applyFont="1" applyNumberFormat="1">
      <alignment horizontal="center" readingOrder="0"/>
    </xf>
    <xf borderId="0" fillId="9" fontId="2" numFmtId="3" xfId="0" applyAlignment="1" applyFont="1" applyNumberFormat="1">
      <alignment readingOrder="0"/>
    </xf>
    <xf borderId="0" fillId="9" fontId="1" numFmtId="0" xfId="0" applyAlignment="1" applyFont="1">
      <alignment readingOrder="0" vertical="bottom"/>
    </xf>
    <xf borderId="0" fillId="9" fontId="1" numFmtId="0" xfId="0" applyAlignment="1" applyFont="1">
      <alignment horizontal="center" readingOrder="0" vertical="bottom"/>
    </xf>
    <xf borderId="0" fillId="10" fontId="1" numFmtId="0" xfId="0" applyAlignment="1" applyFill="1" applyFont="1">
      <alignment readingOrder="0" vertical="bottom"/>
    </xf>
    <xf borderId="0" fillId="10" fontId="6" numFmtId="0" xfId="0" applyAlignment="1" applyFont="1">
      <alignment readingOrder="0" vertical="bottom"/>
    </xf>
    <xf borderId="0" fillId="10" fontId="2" numFmtId="0" xfId="0" applyAlignment="1" applyFont="1">
      <alignment horizontal="center" readingOrder="0"/>
    </xf>
    <xf borderId="0" fillId="10" fontId="1" numFmtId="0" xfId="0" applyAlignment="1" applyFont="1">
      <alignment horizontal="center" readingOrder="0" vertical="bottom"/>
    </xf>
    <xf borderId="0" fillId="10" fontId="1" numFmtId="2" xfId="0" applyAlignment="1" applyFont="1" applyNumberFormat="1">
      <alignment horizontal="center" readingOrder="0" vertical="bottom"/>
    </xf>
    <xf borderId="0" fillId="10" fontId="1" numFmtId="3" xfId="0" applyAlignment="1" applyFont="1" applyNumberFormat="1">
      <alignment readingOrder="0" vertical="bottom"/>
    </xf>
    <xf borderId="0" fillId="10" fontId="2" numFmtId="3" xfId="0" applyAlignment="1" applyFont="1" applyNumberFormat="1">
      <alignment readingOrder="0"/>
    </xf>
    <xf borderId="0" fillId="10" fontId="1" numFmtId="0" xfId="0" applyAlignment="1" applyFont="1">
      <alignment vertical="bottom"/>
    </xf>
    <xf borderId="0" fillId="10" fontId="1" numFmtId="0" xfId="0" applyAlignment="1" applyFont="1">
      <alignment horizontal="center" vertical="bottom"/>
    </xf>
    <xf borderId="0" fillId="10" fontId="2" numFmtId="0" xfId="0" applyAlignment="1" applyFont="1">
      <alignment readingOrder="0"/>
    </xf>
    <xf borderId="0" fillId="10" fontId="8" numFmtId="0" xfId="0" applyAlignment="1" applyFont="1">
      <alignment horizontal="center" vertical="bottom"/>
    </xf>
    <xf borderId="0" fillId="10" fontId="4" numFmtId="0" xfId="0" applyAlignment="1" applyFont="1">
      <alignment readingOrder="0" vertical="bottom"/>
    </xf>
    <xf borderId="0" fillId="11" fontId="5" numFmtId="0" xfId="0" applyAlignment="1" applyFill="1" applyFont="1">
      <alignment readingOrder="0"/>
    </xf>
    <xf borderId="0" fillId="11" fontId="2" numFmtId="0" xfId="0" applyAlignment="1" applyFont="1">
      <alignment readingOrder="0"/>
    </xf>
    <xf borderId="0" fillId="11" fontId="6" numFmtId="0" xfId="0" applyAlignment="1" applyFont="1">
      <alignment readingOrder="0" vertical="bottom"/>
    </xf>
    <xf borderId="0" fillId="11" fontId="1" numFmtId="0" xfId="0" applyAlignment="1" applyFont="1">
      <alignment vertical="bottom"/>
    </xf>
    <xf borderId="0" fillId="11" fontId="2" numFmtId="0" xfId="0" applyAlignment="1" applyFont="1">
      <alignment horizontal="center" readingOrder="0"/>
    </xf>
    <xf borderId="0" fillId="11" fontId="1" numFmtId="0" xfId="0" applyAlignment="1" applyFont="1">
      <alignment horizontal="center" vertical="bottom"/>
    </xf>
    <xf borderId="0" fillId="11" fontId="1" numFmtId="2" xfId="0" applyAlignment="1" applyFont="1" applyNumberFormat="1">
      <alignment horizontal="center" readingOrder="0" vertical="bottom"/>
    </xf>
    <xf borderId="0" fillId="11" fontId="1" numFmtId="3" xfId="0" applyAlignment="1" applyFont="1" applyNumberFormat="1">
      <alignment readingOrder="0" vertical="bottom"/>
    </xf>
    <xf borderId="0" fillId="11" fontId="2" numFmtId="2" xfId="0" applyAlignment="1" applyFont="1" applyNumberFormat="1">
      <alignment horizontal="center" readingOrder="0"/>
    </xf>
    <xf borderId="0" fillId="12" fontId="1" numFmtId="0" xfId="0" applyAlignment="1" applyFill="1" applyFont="1">
      <alignment readingOrder="0" vertical="bottom"/>
    </xf>
    <xf borderId="0" fillId="12" fontId="2" numFmtId="0" xfId="0" applyAlignment="1" applyFont="1">
      <alignment readingOrder="0"/>
    </xf>
    <xf borderId="0" fillId="12" fontId="6" numFmtId="0" xfId="0" applyAlignment="1" applyFont="1">
      <alignment readingOrder="0" vertical="bottom"/>
    </xf>
    <xf borderId="0" fillId="12" fontId="1" numFmtId="0" xfId="0" applyAlignment="1" applyFont="1">
      <alignment vertical="bottom"/>
    </xf>
    <xf borderId="0" fillId="12" fontId="2" numFmtId="0" xfId="0" applyAlignment="1" applyFont="1">
      <alignment horizontal="center" readingOrder="0"/>
    </xf>
    <xf borderId="0" fillId="12" fontId="1" numFmtId="0" xfId="0" applyAlignment="1" applyFont="1">
      <alignment horizontal="center" vertical="bottom"/>
    </xf>
    <xf borderId="0" fillId="12" fontId="1" numFmtId="2" xfId="0" applyAlignment="1" applyFont="1" applyNumberFormat="1">
      <alignment horizontal="center" readingOrder="0" vertical="bottom"/>
    </xf>
    <xf borderId="0" fillId="12" fontId="1" numFmtId="3" xfId="0" applyAlignment="1" applyFont="1" applyNumberFormat="1">
      <alignment readingOrder="0" vertical="bottom"/>
    </xf>
    <xf borderId="0" fillId="12" fontId="2" numFmtId="3" xfId="0" applyAlignment="1" applyFont="1" applyNumberFormat="1">
      <alignment readingOrder="0"/>
    </xf>
    <xf borderId="0" fillId="12" fontId="4" numFmtId="0" xfId="0" applyAlignment="1" applyFont="1">
      <alignment readingOrder="0"/>
    </xf>
    <xf borderId="0" fillId="12" fontId="5" numFmtId="0" xfId="0" applyAlignment="1" applyFont="1">
      <alignment readingOrder="0"/>
    </xf>
    <xf borderId="0" fillId="13" fontId="1" numFmtId="0" xfId="0" applyAlignment="1" applyFill="1" applyFont="1">
      <alignment readingOrder="0" vertical="bottom"/>
    </xf>
    <xf borderId="0" fillId="13" fontId="2" numFmtId="0" xfId="0" applyAlignment="1" applyFont="1">
      <alignment readingOrder="0"/>
    </xf>
    <xf borderId="0" fillId="13" fontId="6" numFmtId="0" xfId="0" applyAlignment="1" applyFont="1">
      <alignment readingOrder="0" vertical="bottom"/>
    </xf>
    <xf borderId="0" fillId="13" fontId="1" numFmtId="0" xfId="0" applyAlignment="1" applyFont="1">
      <alignment vertical="bottom"/>
    </xf>
    <xf borderId="0" fillId="13" fontId="2" numFmtId="0" xfId="0" applyAlignment="1" applyFont="1">
      <alignment horizontal="center" readingOrder="0"/>
    </xf>
    <xf borderId="0" fillId="13" fontId="1" numFmtId="0" xfId="0" applyAlignment="1" applyFont="1">
      <alignment horizontal="center" vertical="bottom"/>
    </xf>
    <xf borderId="0" fillId="13" fontId="1" numFmtId="2" xfId="0" applyAlignment="1" applyFont="1" applyNumberFormat="1">
      <alignment horizontal="center" readingOrder="0" vertical="bottom"/>
    </xf>
    <xf borderId="0" fillId="13" fontId="2" numFmtId="3" xfId="0" applyAlignment="1" applyFont="1" applyNumberFormat="1">
      <alignment readingOrder="0"/>
    </xf>
    <xf borderId="0" fillId="13" fontId="1" numFmtId="3" xfId="0" applyAlignment="1" applyFont="1" applyNumberFormat="1">
      <alignment readingOrder="0" vertical="bottom"/>
    </xf>
    <xf borderId="0" fillId="13" fontId="2" numFmtId="2" xfId="0" applyAlignment="1" applyFont="1" applyNumberFormat="1">
      <alignment horizontal="center" readingOrder="0"/>
    </xf>
    <xf borderId="2" fillId="13" fontId="1" numFmtId="2" xfId="0" applyAlignment="1" applyBorder="1" applyFont="1" applyNumberFormat="1">
      <alignment horizontal="center" readingOrder="0" vertical="bottom"/>
    </xf>
    <xf borderId="2" fillId="13" fontId="1" numFmtId="3" xfId="0" applyAlignment="1" applyBorder="1" applyFont="1" applyNumberFormat="1">
      <alignment readingOrder="0" vertical="bottom"/>
    </xf>
    <xf borderId="2" fillId="13" fontId="2" numFmtId="3" xfId="0" applyAlignment="1" applyBorder="1" applyFont="1" applyNumberFormat="1">
      <alignment readingOrder="0"/>
    </xf>
    <xf borderId="1" fillId="0" fontId="2" numFmtId="0" xfId="0" applyAlignment="1" applyBorder="1" applyFont="1">
      <alignment readingOrder="0"/>
    </xf>
    <xf borderId="1" fillId="0" fontId="2" numFmtId="0" xfId="0" applyBorder="1" applyFont="1"/>
    <xf borderId="0" fillId="0" fontId="1" numFmtId="2" xfId="0" applyAlignment="1" applyFont="1" applyNumberFormat="1">
      <alignment horizontal="center" vertical="bottom"/>
    </xf>
    <xf borderId="0" fillId="0" fontId="1" numFmtId="3" xfId="0" applyAlignment="1" applyFont="1" applyNumberFormat="1">
      <alignment vertical="bottom"/>
    </xf>
    <xf borderId="0" fillId="0" fontId="1" numFmtId="0" xfId="0" applyAlignment="1" applyFont="1">
      <alignment vertical="bottom"/>
    </xf>
    <xf borderId="0" fillId="0" fontId="2" numFmtId="2" xfId="0" applyAlignment="1" applyFont="1" applyNumberFormat="1">
      <alignment horizontal="center"/>
    </xf>
    <xf borderId="0" fillId="0" fontId="2" numFmtId="3" xfId="0" applyFont="1" applyNumberFormat="1"/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horizontal="center"/>
    </xf>
  </cellXfs>
  <cellStyles count="1">
    <cellStyle xfId="0" name="Normal" builtinId="0"/>
  </cellStyles>
  <dxfs count="2">
    <dxf>
      <font>
        <b/>
        <color rgb="FFFFFFFF"/>
      </font>
      <fill>
        <patternFill patternType="solid">
          <fgColor rgb="FF434343"/>
          <bgColor rgb="FF434343"/>
        </patternFill>
      </fill>
      <border/>
    </dxf>
    <dxf>
      <font>
        <b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6.0"/>
    <col customWidth="1" min="2" max="2" width="11.88"/>
    <col customWidth="1" min="3" max="3" width="22.63"/>
    <col customWidth="1" min="4" max="4" width="34.0"/>
    <col customWidth="1" min="5" max="5" width="10.5"/>
    <col customWidth="1" min="6" max="6" width="9.5"/>
    <col customWidth="1" min="7" max="7" width="7.88"/>
    <col customWidth="1" min="8" max="8" width="7.38"/>
    <col customWidth="1" min="9" max="9" width="7.75"/>
    <col customWidth="1" min="10" max="10" width="8.25"/>
    <col customWidth="1" min="11" max="12" width="8.13"/>
    <col customWidth="1" min="13" max="13" width="7.25"/>
  </cols>
  <sheetData>
    <row r="1">
      <c r="A1" s="1" t="s">
        <v>0</v>
      </c>
    </row>
    <row r="2" ht="30.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4" t="s">
        <v>7</v>
      </c>
      <c r="H2" s="5"/>
      <c r="I2" s="6" t="s">
        <v>8</v>
      </c>
      <c r="J2" s="7" t="s">
        <v>9</v>
      </c>
      <c r="K2" s="5"/>
      <c r="L2" s="4" t="s">
        <v>10</v>
      </c>
      <c r="M2" s="5"/>
    </row>
    <row r="3" ht="19.5" customHeight="1">
      <c r="A3" s="8"/>
      <c r="B3" s="8"/>
      <c r="C3" s="8"/>
      <c r="D3" s="8"/>
      <c r="E3" s="8"/>
      <c r="F3" s="8"/>
      <c r="G3" s="9" t="s">
        <v>11</v>
      </c>
      <c r="H3" s="10" t="s">
        <v>12</v>
      </c>
      <c r="I3" s="8"/>
      <c r="J3" s="9" t="s">
        <v>11</v>
      </c>
      <c r="K3" s="10" t="s">
        <v>12</v>
      </c>
      <c r="L3" s="9" t="s">
        <v>11</v>
      </c>
      <c r="M3" s="10" t="s">
        <v>12</v>
      </c>
    </row>
    <row r="4">
      <c r="A4" s="11" t="s">
        <v>13</v>
      </c>
      <c r="B4" s="12" t="s">
        <v>14</v>
      </c>
      <c r="C4" s="13" t="s">
        <v>15</v>
      </c>
      <c r="D4" s="14" t="s">
        <v>16</v>
      </c>
      <c r="E4" s="15" t="s">
        <v>17</v>
      </c>
      <c r="F4" s="16">
        <v>0.0</v>
      </c>
      <c r="G4" s="17">
        <v>1.0</v>
      </c>
      <c r="H4" s="17">
        <v>1.0</v>
      </c>
      <c r="I4" s="18">
        <v>0.09</v>
      </c>
      <c r="J4" s="19">
        <v>2602.0</v>
      </c>
      <c r="K4" s="19">
        <v>2746.0</v>
      </c>
      <c r="L4" s="20">
        <v>0.18</v>
      </c>
      <c r="M4" s="20">
        <v>0.14</v>
      </c>
    </row>
    <row r="5">
      <c r="A5" s="11" t="s">
        <v>13</v>
      </c>
      <c r="B5" s="21" t="s">
        <v>18</v>
      </c>
      <c r="C5" s="21" t="s">
        <v>19</v>
      </c>
      <c r="D5" s="14" t="s">
        <v>20</v>
      </c>
      <c r="E5" s="15" t="s">
        <v>21</v>
      </c>
      <c r="F5" s="16">
        <v>0.0</v>
      </c>
      <c r="G5" s="17">
        <v>1.0</v>
      </c>
      <c r="H5" s="17">
        <v>1.0</v>
      </c>
      <c r="I5" s="18">
        <v>0.17</v>
      </c>
      <c r="J5" s="19">
        <v>2752.0</v>
      </c>
      <c r="K5" s="19">
        <v>2214.0</v>
      </c>
      <c r="L5" s="20">
        <v>0.0</v>
      </c>
      <c r="M5" s="20">
        <v>0.0</v>
      </c>
    </row>
    <row r="6">
      <c r="A6" s="11" t="s">
        <v>13</v>
      </c>
      <c r="B6" s="21" t="s">
        <v>18</v>
      </c>
      <c r="C6" s="21" t="s">
        <v>19</v>
      </c>
      <c r="D6" s="14" t="s">
        <v>22</v>
      </c>
      <c r="E6" s="15" t="s">
        <v>23</v>
      </c>
      <c r="F6" s="16">
        <v>0.0</v>
      </c>
      <c r="G6" s="17">
        <v>1.0</v>
      </c>
      <c r="H6" s="17">
        <v>1.0</v>
      </c>
      <c r="I6" s="18">
        <v>0.22</v>
      </c>
      <c r="J6" s="19">
        <v>2677.0</v>
      </c>
      <c r="K6" s="19">
        <v>2168.0</v>
      </c>
      <c r="L6" s="20">
        <v>0.0</v>
      </c>
      <c r="M6" s="20">
        <v>0.0</v>
      </c>
    </row>
    <row r="7">
      <c r="A7" s="11" t="s">
        <v>13</v>
      </c>
      <c r="B7" s="12" t="s">
        <v>24</v>
      </c>
      <c r="C7" s="13" t="s">
        <v>25</v>
      </c>
      <c r="D7" s="14" t="s">
        <v>26</v>
      </c>
      <c r="E7" s="15" t="s">
        <v>27</v>
      </c>
      <c r="F7" s="16">
        <v>0.0</v>
      </c>
      <c r="G7" s="17">
        <v>1.0</v>
      </c>
      <c r="H7" s="17">
        <v>1.0</v>
      </c>
      <c r="I7" s="18">
        <v>0.09</v>
      </c>
      <c r="J7" s="19">
        <v>11412.0</v>
      </c>
      <c r="K7" s="19">
        <v>1101.0</v>
      </c>
      <c r="L7" s="20">
        <v>0.67</v>
      </c>
      <c r="M7" s="20">
        <v>0.0</v>
      </c>
    </row>
    <row r="8">
      <c r="A8" s="11" t="s">
        <v>13</v>
      </c>
      <c r="B8" s="13" t="s">
        <v>24</v>
      </c>
      <c r="C8" s="13" t="s">
        <v>25</v>
      </c>
      <c r="D8" s="14" t="s">
        <v>28</v>
      </c>
      <c r="E8" s="15" t="s">
        <v>29</v>
      </c>
      <c r="F8" s="16">
        <v>0.0</v>
      </c>
      <c r="G8" s="17">
        <v>1.0</v>
      </c>
      <c r="H8" s="17">
        <v>1.0</v>
      </c>
      <c r="I8" s="18">
        <v>0.09</v>
      </c>
      <c r="J8" s="19">
        <v>3102.0</v>
      </c>
      <c r="K8" s="19">
        <v>1105.0</v>
      </c>
      <c r="L8" s="22">
        <v>0.03</v>
      </c>
      <c r="M8" s="20">
        <v>0.07</v>
      </c>
    </row>
    <row r="9">
      <c r="A9" s="23" t="s">
        <v>30</v>
      </c>
      <c r="B9" s="24" t="s">
        <v>31</v>
      </c>
      <c r="C9" s="24" t="s">
        <v>32</v>
      </c>
      <c r="D9" s="25" t="s">
        <v>33</v>
      </c>
      <c r="E9" s="26" t="s">
        <v>34</v>
      </c>
      <c r="F9" s="27">
        <v>1.0</v>
      </c>
      <c r="G9" s="28">
        <v>1.0</v>
      </c>
      <c r="H9" s="28">
        <v>1.0</v>
      </c>
      <c r="I9" s="29">
        <v>0.1</v>
      </c>
      <c r="J9" s="30">
        <v>1235.0</v>
      </c>
      <c r="K9" s="30">
        <v>1302.0</v>
      </c>
      <c r="L9" s="29">
        <v>0.0</v>
      </c>
      <c r="M9" s="29">
        <v>0.0</v>
      </c>
    </row>
    <row r="10">
      <c r="A10" s="23" t="s">
        <v>30</v>
      </c>
      <c r="B10" s="24" t="s">
        <v>31</v>
      </c>
      <c r="C10" s="31" t="s">
        <v>35</v>
      </c>
      <c r="D10" s="25" t="s">
        <v>36</v>
      </c>
      <c r="E10" s="26" t="s">
        <v>37</v>
      </c>
      <c r="F10" s="27">
        <v>0.0</v>
      </c>
      <c r="G10" s="28">
        <v>0.0</v>
      </c>
      <c r="H10" s="28">
        <v>1.0</v>
      </c>
      <c r="I10" s="29">
        <v>0.17</v>
      </c>
      <c r="J10" s="32">
        <v>0.0</v>
      </c>
      <c r="K10" s="30">
        <v>1776.0</v>
      </c>
      <c r="L10" s="29">
        <v>0.0</v>
      </c>
      <c r="M10" s="29">
        <v>0.11</v>
      </c>
    </row>
    <row r="11" ht="15.0" customHeight="1">
      <c r="A11" s="23" t="s">
        <v>30</v>
      </c>
      <c r="B11" s="24" t="s">
        <v>31</v>
      </c>
      <c r="C11" s="31" t="s">
        <v>38</v>
      </c>
      <c r="D11" s="25" t="s">
        <v>39</v>
      </c>
      <c r="E11" s="26" t="s">
        <v>40</v>
      </c>
      <c r="F11" s="27">
        <v>1.0</v>
      </c>
      <c r="G11" s="28">
        <v>0.0</v>
      </c>
      <c r="H11" s="28">
        <v>1.0</v>
      </c>
      <c r="I11" s="29">
        <v>0.1</v>
      </c>
      <c r="J11" s="32">
        <v>0.0</v>
      </c>
      <c r="K11" s="30">
        <v>1278.0</v>
      </c>
      <c r="L11" s="29">
        <v>0.0</v>
      </c>
      <c r="M11" s="29">
        <v>0.0</v>
      </c>
    </row>
    <row r="12">
      <c r="A12" s="23" t="s">
        <v>30</v>
      </c>
      <c r="B12" s="24" t="s">
        <v>31</v>
      </c>
      <c r="C12" s="31" t="s">
        <v>41</v>
      </c>
      <c r="D12" s="25" t="s">
        <v>42</v>
      </c>
      <c r="E12" s="26" t="s">
        <v>43</v>
      </c>
      <c r="F12" s="27">
        <v>0.0</v>
      </c>
      <c r="G12" s="28">
        <v>0.0</v>
      </c>
      <c r="H12" s="28">
        <v>1.0</v>
      </c>
      <c r="I12" s="29">
        <v>0.1</v>
      </c>
      <c r="J12" s="32">
        <v>0.0</v>
      </c>
      <c r="K12" s="30">
        <v>1335.0</v>
      </c>
      <c r="L12" s="29">
        <v>0.0</v>
      </c>
      <c r="M12" s="29">
        <v>0.0</v>
      </c>
    </row>
    <row r="13">
      <c r="A13" s="23" t="s">
        <v>30</v>
      </c>
      <c r="B13" s="24" t="s">
        <v>44</v>
      </c>
      <c r="C13" s="33" t="s">
        <v>45</v>
      </c>
      <c r="D13" s="25" t="s">
        <v>46</v>
      </c>
      <c r="E13" s="26" t="s">
        <v>47</v>
      </c>
      <c r="F13" s="27">
        <v>0.0</v>
      </c>
      <c r="G13" s="28">
        <v>1.0</v>
      </c>
      <c r="H13" s="28">
        <v>1.0</v>
      </c>
      <c r="I13" s="29">
        <v>0.15</v>
      </c>
      <c r="J13" s="30">
        <v>1186.0</v>
      </c>
      <c r="K13" s="30">
        <v>1363.0</v>
      </c>
      <c r="L13" s="29">
        <v>0.0</v>
      </c>
      <c r="M13" s="29">
        <v>0.0</v>
      </c>
    </row>
    <row r="14">
      <c r="A14" s="23" t="s">
        <v>30</v>
      </c>
      <c r="B14" s="24" t="s">
        <v>44</v>
      </c>
      <c r="C14" s="33" t="s">
        <v>48</v>
      </c>
      <c r="D14" s="25" t="s">
        <v>49</v>
      </c>
      <c r="E14" s="26" t="s">
        <v>50</v>
      </c>
      <c r="F14" s="27">
        <v>0.0</v>
      </c>
      <c r="G14" s="34">
        <v>1.0</v>
      </c>
      <c r="H14" s="28">
        <v>0.0</v>
      </c>
      <c r="I14" s="29">
        <v>0.14</v>
      </c>
      <c r="J14" s="32">
        <v>0.0</v>
      </c>
      <c r="K14" s="32">
        <v>0.0</v>
      </c>
      <c r="L14" s="29">
        <v>0.0</v>
      </c>
      <c r="M14" s="29">
        <v>0.0</v>
      </c>
    </row>
    <row r="15">
      <c r="A15" s="23" t="s">
        <v>30</v>
      </c>
      <c r="B15" s="24" t="s">
        <v>44</v>
      </c>
      <c r="C15" s="33" t="s">
        <v>51</v>
      </c>
      <c r="D15" s="25" t="s">
        <v>52</v>
      </c>
      <c r="E15" s="26" t="s">
        <v>53</v>
      </c>
      <c r="F15" s="27">
        <v>0.0</v>
      </c>
      <c r="G15" s="28">
        <v>1.0</v>
      </c>
      <c r="H15" s="28">
        <v>1.0</v>
      </c>
      <c r="I15" s="29">
        <v>0.09</v>
      </c>
      <c r="J15" s="30">
        <v>1298.0</v>
      </c>
      <c r="K15" s="30">
        <v>965.0</v>
      </c>
      <c r="L15" s="29">
        <v>0.0</v>
      </c>
      <c r="M15" s="29">
        <v>0.0</v>
      </c>
    </row>
    <row r="16">
      <c r="A16" s="23" t="s">
        <v>30</v>
      </c>
      <c r="B16" s="31" t="s">
        <v>54</v>
      </c>
      <c r="C16" s="33" t="s">
        <v>55</v>
      </c>
      <c r="D16" s="25" t="s">
        <v>56</v>
      </c>
      <c r="E16" s="26" t="s">
        <v>57</v>
      </c>
      <c r="F16" s="27">
        <v>0.0</v>
      </c>
      <c r="G16" s="28">
        <v>1.0</v>
      </c>
      <c r="H16" s="28">
        <v>1.0</v>
      </c>
      <c r="I16" s="29">
        <v>0.1</v>
      </c>
      <c r="J16" s="30">
        <v>1289.0</v>
      </c>
      <c r="K16" s="30">
        <v>1593.0</v>
      </c>
      <c r="L16" s="29">
        <v>0.0</v>
      </c>
      <c r="M16" s="29">
        <v>0.0</v>
      </c>
    </row>
    <row r="17">
      <c r="A17" s="23" t="s">
        <v>30</v>
      </c>
      <c r="B17" s="31" t="s">
        <v>54</v>
      </c>
      <c r="C17" s="33" t="s">
        <v>55</v>
      </c>
      <c r="D17" s="25" t="s">
        <v>58</v>
      </c>
      <c r="E17" s="26" t="s">
        <v>59</v>
      </c>
      <c r="F17" s="27">
        <v>1.0</v>
      </c>
      <c r="G17" s="28">
        <v>1.0</v>
      </c>
      <c r="H17" s="28">
        <v>1.0</v>
      </c>
      <c r="I17" s="29">
        <v>0.14</v>
      </c>
      <c r="J17" s="30">
        <v>1289.0</v>
      </c>
      <c r="K17" s="30">
        <v>977.0</v>
      </c>
      <c r="L17" s="29">
        <v>0.0</v>
      </c>
      <c r="M17" s="29">
        <v>0.0</v>
      </c>
    </row>
    <row r="18">
      <c r="A18" s="35" t="s">
        <v>30</v>
      </c>
      <c r="B18" s="35" t="s">
        <v>60</v>
      </c>
      <c r="C18" s="36" t="s">
        <v>61</v>
      </c>
      <c r="D18" s="37" t="s">
        <v>62</v>
      </c>
      <c r="E18" s="38" t="s">
        <v>63</v>
      </c>
      <c r="F18" s="39">
        <v>0.0</v>
      </c>
      <c r="G18" s="40">
        <v>1.0</v>
      </c>
      <c r="H18" s="40">
        <v>0.0</v>
      </c>
      <c r="I18" s="41">
        <v>0.19</v>
      </c>
      <c r="J18" s="42">
        <v>1716.0</v>
      </c>
      <c r="K18" s="43">
        <v>0.0</v>
      </c>
      <c r="L18" s="41">
        <v>0.42</v>
      </c>
      <c r="M18" s="41">
        <v>0.0</v>
      </c>
    </row>
    <row r="19">
      <c r="A19" s="35" t="s">
        <v>30</v>
      </c>
      <c r="B19" s="35" t="s">
        <v>60</v>
      </c>
      <c r="C19" s="36" t="s">
        <v>61</v>
      </c>
      <c r="D19" s="37" t="s">
        <v>64</v>
      </c>
      <c r="E19" s="38" t="s">
        <v>65</v>
      </c>
      <c r="F19" s="39">
        <v>0.0</v>
      </c>
      <c r="G19" s="40">
        <v>1.0</v>
      </c>
      <c r="H19" s="40">
        <v>0.0</v>
      </c>
      <c r="I19" s="41">
        <v>0.19</v>
      </c>
      <c r="J19" s="42">
        <v>1275.0</v>
      </c>
      <c r="K19" s="43">
        <v>0.0</v>
      </c>
      <c r="L19" s="41">
        <v>0.0</v>
      </c>
      <c r="M19" s="41">
        <v>0.0</v>
      </c>
    </row>
    <row r="20">
      <c r="A20" s="35" t="s">
        <v>30</v>
      </c>
      <c r="B20" s="35" t="s">
        <v>60</v>
      </c>
      <c r="C20" s="36" t="s">
        <v>61</v>
      </c>
      <c r="D20" s="37" t="s">
        <v>66</v>
      </c>
      <c r="E20" s="38" t="s">
        <v>67</v>
      </c>
      <c r="F20" s="39">
        <v>0.0</v>
      </c>
      <c r="G20" s="40">
        <v>1.0</v>
      </c>
      <c r="H20" s="40">
        <v>0.0</v>
      </c>
      <c r="I20" s="41">
        <v>0.19</v>
      </c>
      <c r="J20" s="42">
        <v>1275.0</v>
      </c>
      <c r="K20" s="43">
        <v>0.0</v>
      </c>
      <c r="L20" s="41">
        <v>0.0</v>
      </c>
      <c r="M20" s="41">
        <v>0.0</v>
      </c>
    </row>
    <row r="21">
      <c r="A21" s="35" t="s">
        <v>30</v>
      </c>
      <c r="B21" s="35" t="s">
        <v>60</v>
      </c>
      <c r="C21" s="36" t="s">
        <v>61</v>
      </c>
      <c r="D21" s="37" t="s">
        <v>68</v>
      </c>
      <c r="E21" s="38" t="s">
        <v>69</v>
      </c>
      <c r="F21" s="39">
        <v>0.0</v>
      </c>
      <c r="G21" s="40">
        <v>1.0</v>
      </c>
      <c r="H21" s="40">
        <v>0.0</v>
      </c>
      <c r="I21" s="41">
        <v>0.19</v>
      </c>
      <c r="J21" s="42">
        <v>1275.0</v>
      </c>
      <c r="K21" s="43">
        <v>0.0</v>
      </c>
      <c r="L21" s="41">
        <v>0.0</v>
      </c>
      <c r="M21" s="41">
        <v>0.0</v>
      </c>
    </row>
    <row r="22">
      <c r="A22" s="35" t="s">
        <v>30</v>
      </c>
      <c r="B22" s="35" t="s">
        <v>60</v>
      </c>
      <c r="C22" s="36" t="s">
        <v>61</v>
      </c>
      <c r="D22" s="37" t="s">
        <v>70</v>
      </c>
      <c r="E22" s="38" t="s">
        <v>71</v>
      </c>
      <c r="F22" s="39">
        <v>0.0</v>
      </c>
      <c r="G22" s="40">
        <v>1.0</v>
      </c>
      <c r="H22" s="40">
        <v>0.0</v>
      </c>
      <c r="I22" s="41">
        <v>0.14</v>
      </c>
      <c r="J22" s="42">
        <v>1274.0</v>
      </c>
      <c r="K22" s="43">
        <v>0.0</v>
      </c>
      <c r="L22" s="41">
        <v>0.0</v>
      </c>
      <c r="M22" s="41">
        <v>0.0</v>
      </c>
    </row>
    <row r="23">
      <c r="A23" s="35" t="s">
        <v>30</v>
      </c>
      <c r="B23" s="35" t="s">
        <v>60</v>
      </c>
      <c r="C23" s="36" t="s">
        <v>61</v>
      </c>
      <c r="D23" s="37" t="s">
        <v>72</v>
      </c>
      <c r="E23" s="38" t="s">
        <v>73</v>
      </c>
      <c r="F23" s="39">
        <v>0.0</v>
      </c>
      <c r="G23" s="40">
        <v>1.0</v>
      </c>
      <c r="H23" s="40">
        <v>0.0</v>
      </c>
      <c r="I23" s="41">
        <v>0.14</v>
      </c>
      <c r="J23" s="42">
        <v>1283.0</v>
      </c>
      <c r="K23" s="43">
        <v>0.0</v>
      </c>
      <c r="L23" s="41">
        <v>0.0</v>
      </c>
      <c r="M23" s="41">
        <v>0.0</v>
      </c>
    </row>
    <row r="24">
      <c r="A24" s="35" t="s">
        <v>30</v>
      </c>
      <c r="B24" s="35" t="s">
        <v>60</v>
      </c>
      <c r="C24" s="36" t="s">
        <v>61</v>
      </c>
      <c r="D24" s="37" t="s">
        <v>74</v>
      </c>
      <c r="E24" s="38" t="s">
        <v>75</v>
      </c>
      <c r="F24" s="39">
        <v>0.0</v>
      </c>
      <c r="G24" s="40">
        <v>1.0</v>
      </c>
      <c r="H24" s="40">
        <v>0.0</v>
      </c>
      <c r="I24" s="41">
        <v>0.14</v>
      </c>
      <c r="J24" s="42">
        <v>1224.0</v>
      </c>
      <c r="K24" s="43">
        <v>0.0</v>
      </c>
      <c r="L24" s="41">
        <v>0.0</v>
      </c>
      <c r="M24" s="41">
        <v>0.0</v>
      </c>
    </row>
    <row r="25">
      <c r="A25" s="35" t="s">
        <v>30</v>
      </c>
      <c r="B25" s="35" t="s">
        <v>60</v>
      </c>
      <c r="C25" s="36" t="s">
        <v>61</v>
      </c>
      <c r="D25" s="37" t="s">
        <v>76</v>
      </c>
      <c r="E25" s="38" t="s">
        <v>77</v>
      </c>
      <c r="F25" s="39">
        <v>0.0</v>
      </c>
      <c r="G25" s="40">
        <v>1.0</v>
      </c>
      <c r="H25" s="40">
        <v>0.0</v>
      </c>
      <c r="I25" s="41">
        <v>0.14</v>
      </c>
      <c r="J25" s="42">
        <v>1225.0</v>
      </c>
      <c r="K25" s="43">
        <v>0.0</v>
      </c>
      <c r="L25" s="41">
        <v>0.0</v>
      </c>
      <c r="M25" s="41">
        <v>0.0</v>
      </c>
    </row>
    <row r="26">
      <c r="A26" s="35" t="s">
        <v>30</v>
      </c>
      <c r="B26" s="35" t="s">
        <v>60</v>
      </c>
      <c r="C26" s="36" t="s">
        <v>61</v>
      </c>
      <c r="D26" s="37" t="s">
        <v>78</v>
      </c>
      <c r="E26" s="38" t="s">
        <v>79</v>
      </c>
      <c r="F26" s="39">
        <v>0.0</v>
      </c>
      <c r="G26" s="40">
        <v>1.0</v>
      </c>
      <c r="H26" s="40">
        <v>0.0</v>
      </c>
      <c r="I26" s="41">
        <v>0.14</v>
      </c>
      <c r="J26" s="42">
        <v>1225.0</v>
      </c>
      <c r="K26" s="43">
        <v>0.0</v>
      </c>
      <c r="L26" s="41">
        <v>0.0</v>
      </c>
      <c r="M26" s="41">
        <v>0.0</v>
      </c>
    </row>
    <row r="27">
      <c r="A27" s="35" t="s">
        <v>30</v>
      </c>
      <c r="B27" s="35" t="s">
        <v>60</v>
      </c>
      <c r="C27" s="36" t="s">
        <v>61</v>
      </c>
      <c r="D27" s="37" t="s">
        <v>80</v>
      </c>
      <c r="E27" s="38" t="s">
        <v>81</v>
      </c>
      <c r="F27" s="39">
        <v>0.0</v>
      </c>
      <c r="G27" s="40">
        <v>1.0</v>
      </c>
      <c r="H27" s="40">
        <v>0.0</v>
      </c>
      <c r="I27" s="41">
        <v>0.14</v>
      </c>
      <c r="J27" s="42">
        <v>1219.0</v>
      </c>
      <c r="K27" s="43">
        <v>0.0</v>
      </c>
      <c r="L27" s="41">
        <v>0.0</v>
      </c>
      <c r="M27" s="41">
        <v>0.0</v>
      </c>
    </row>
    <row r="28">
      <c r="A28" s="35" t="s">
        <v>30</v>
      </c>
      <c r="B28" s="35" t="s">
        <v>60</v>
      </c>
      <c r="C28" s="36" t="s">
        <v>61</v>
      </c>
      <c r="D28" s="37" t="s">
        <v>82</v>
      </c>
      <c r="E28" s="38" t="s">
        <v>83</v>
      </c>
      <c r="F28" s="39">
        <v>0.0</v>
      </c>
      <c r="G28" s="40">
        <v>1.0</v>
      </c>
      <c r="H28" s="40">
        <v>0.0</v>
      </c>
      <c r="I28" s="41">
        <v>0.24</v>
      </c>
      <c r="J28" s="42">
        <v>1269.0</v>
      </c>
      <c r="K28" s="43">
        <v>0.0</v>
      </c>
      <c r="L28" s="41">
        <v>0.0</v>
      </c>
      <c r="M28" s="41">
        <v>0.0</v>
      </c>
    </row>
    <row r="29">
      <c r="A29" s="35" t="s">
        <v>30</v>
      </c>
      <c r="B29" s="35" t="s">
        <v>60</v>
      </c>
      <c r="C29" s="36" t="s">
        <v>61</v>
      </c>
      <c r="D29" s="37" t="s">
        <v>84</v>
      </c>
      <c r="E29" s="38" t="s">
        <v>85</v>
      </c>
      <c r="F29" s="39">
        <v>0.0</v>
      </c>
      <c r="G29" s="40">
        <v>1.0</v>
      </c>
      <c r="H29" s="40">
        <v>0.0</v>
      </c>
      <c r="I29" s="41">
        <v>0.24</v>
      </c>
      <c r="J29" s="42">
        <v>1280.0</v>
      </c>
      <c r="K29" s="43">
        <v>0.0</v>
      </c>
      <c r="L29" s="41">
        <v>0.0</v>
      </c>
      <c r="M29" s="41">
        <v>0.0</v>
      </c>
    </row>
    <row r="30">
      <c r="A30" s="35" t="s">
        <v>30</v>
      </c>
      <c r="B30" s="35" t="s">
        <v>60</v>
      </c>
      <c r="C30" s="36" t="s">
        <v>61</v>
      </c>
      <c r="D30" s="37" t="s">
        <v>86</v>
      </c>
      <c r="E30" s="38" t="s">
        <v>87</v>
      </c>
      <c r="F30" s="39">
        <v>0.0</v>
      </c>
      <c r="G30" s="40">
        <v>1.0</v>
      </c>
      <c r="H30" s="40">
        <v>0.0</v>
      </c>
      <c r="I30" s="41">
        <v>0.24</v>
      </c>
      <c r="J30" s="42">
        <v>1275.0</v>
      </c>
      <c r="K30" s="43">
        <v>0.0</v>
      </c>
      <c r="L30" s="41">
        <v>0.0</v>
      </c>
      <c r="M30" s="41">
        <v>0.0</v>
      </c>
    </row>
    <row r="31">
      <c r="A31" s="35" t="s">
        <v>30</v>
      </c>
      <c r="B31" s="35" t="s">
        <v>60</v>
      </c>
      <c r="C31" s="36" t="s">
        <v>61</v>
      </c>
      <c r="D31" s="37" t="s">
        <v>88</v>
      </c>
      <c r="E31" s="38" t="s">
        <v>89</v>
      </c>
      <c r="F31" s="39">
        <v>0.0</v>
      </c>
      <c r="G31" s="40">
        <v>1.0</v>
      </c>
      <c r="H31" s="40">
        <v>0.0</v>
      </c>
      <c r="I31" s="41">
        <v>0.14</v>
      </c>
      <c r="J31" s="42">
        <v>786.0</v>
      </c>
      <c r="K31" s="43">
        <v>0.0</v>
      </c>
      <c r="L31" s="41">
        <v>0.0</v>
      </c>
      <c r="M31" s="41">
        <v>0.0</v>
      </c>
    </row>
    <row r="32">
      <c r="A32" s="35" t="s">
        <v>30</v>
      </c>
      <c r="B32" s="35" t="s">
        <v>60</v>
      </c>
      <c r="C32" s="36" t="s">
        <v>61</v>
      </c>
      <c r="D32" s="37" t="s">
        <v>90</v>
      </c>
      <c r="E32" s="38" t="s">
        <v>91</v>
      </c>
      <c r="F32" s="39">
        <v>0.0</v>
      </c>
      <c r="G32" s="40">
        <v>1.0</v>
      </c>
      <c r="H32" s="40">
        <v>0.0</v>
      </c>
      <c r="I32" s="41">
        <v>0.14</v>
      </c>
      <c r="J32" s="42">
        <v>794.0</v>
      </c>
      <c r="K32" s="43">
        <v>0.0</v>
      </c>
      <c r="L32" s="41">
        <v>0.0</v>
      </c>
      <c r="M32" s="41">
        <v>0.0</v>
      </c>
    </row>
    <row r="33">
      <c r="A33" s="35" t="s">
        <v>30</v>
      </c>
      <c r="B33" s="35" t="s">
        <v>60</v>
      </c>
      <c r="C33" s="36" t="s">
        <v>61</v>
      </c>
      <c r="D33" s="37" t="s">
        <v>92</v>
      </c>
      <c r="E33" s="38" t="s">
        <v>93</v>
      </c>
      <c r="F33" s="39">
        <v>0.0</v>
      </c>
      <c r="G33" s="40">
        <v>1.0</v>
      </c>
      <c r="H33" s="40">
        <v>0.0</v>
      </c>
      <c r="I33" s="41">
        <v>0.14</v>
      </c>
      <c r="J33" s="42">
        <v>794.0</v>
      </c>
      <c r="K33" s="43">
        <v>0.0</v>
      </c>
      <c r="L33" s="41">
        <v>0.0</v>
      </c>
      <c r="M33" s="41">
        <v>0.0</v>
      </c>
    </row>
    <row r="34">
      <c r="A34" s="35" t="s">
        <v>30</v>
      </c>
      <c r="B34" s="35" t="s">
        <v>60</v>
      </c>
      <c r="C34" s="36" t="s">
        <v>61</v>
      </c>
      <c r="D34" s="37" t="s">
        <v>94</v>
      </c>
      <c r="E34" s="38" t="s">
        <v>95</v>
      </c>
      <c r="F34" s="39">
        <v>0.0</v>
      </c>
      <c r="G34" s="40">
        <v>1.0</v>
      </c>
      <c r="H34" s="40">
        <v>0.0</v>
      </c>
      <c r="I34" s="41">
        <v>0.14</v>
      </c>
      <c r="J34" s="42">
        <v>794.0</v>
      </c>
      <c r="K34" s="43">
        <v>0.0</v>
      </c>
      <c r="L34" s="41">
        <v>0.0</v>
      </c>
      <c r="M34" s="41">
        <v>0.0</v>
      </c>
    </row>
    <row r="35">
      <c r="A35" s="35" t="s">
        <v>30</v>
      </c>
      <c r="B35" s="35" t="s">
        <v>60</v>
      </c>
      <c r="C35" s="36" t="s">
        <v>61</v>
      </c>
      <c r="D35" s="37" t="s">
        <v>96</v>
      </c>
      <c r="E35" s="38" t="s">
        <v>97</v>
      </c>
      <c r="F35" s="39">
        <v>0.0</v>
      </c>
      <c r="G35" s="40">
        <v>1.0</v>
      </c>
      <c r="H35" s="40">
        <v>0.0</v>
      </c>
      <c r="I35" s="41">
        <v>0.14</v>
      </c>
      <c r="J35" s="42">
        <v>1272.0</v>
      </c>
      <c r="K35" s="43">
        <v>0.0</v>
      </c>
      <c r="L35" s="41">
        <v>0.0</v>
      </c>
      <c r="M35" s="41">
        <v>0.0</v>
      </c>
    </row>
    <row r="36">
      <c r="A36" s="35" t="s">
        <v>30</v>
      </c>
      <c r="B36" s="35" t="s">
        <v>60</v>
      </c>
      <c r="C36" s="36" t="s">
        <v>61</v>
      </c>
      <c r="D36" s="37" t="s">
        <v>98</v>
      </c>
      <c r="E36" s="38" t="s">
        <v>99</v>
      </c>
      <c r="F36" s="39">
        <v>0.0</v>
      </c>
      <c r="G36" s="40">
        <v>1.0</v>
      </c>
      <c r="H36" s="40">
        <v>0.0</v>
      </c>
      <c r="I36" s="41">
        <v>0.14</v>
      </c>
      <c r="J36" s="42">
        <v>1231.0</v>
      </c>
      <c r="K36" s="43">
        <v>0.0</v>
      </c>
      <c r="L36" s="41">
        <v>0.0</v>
      </c>
      <c r="M36" s="41">
        <v>0.0</v>
      </c>
    </row>
    <row r="37">
      <c r="A37" s="35" t="s">
        <v>30</v>
      </c>
      <c r="B37" s="44" t="s">
        <v>60</v>
      </c>
      <c r="C37" s="36" t="s">
        <v>61</v>
      </c>
      <c r="D37" s="37" t="s">
        <v>100</v>
      </c>
      <c r="E37" s="38" t="s">
        <v>101</v>
      </c>
      <c r="F37" s="39">
        <v>0.0</v>
      </c>
      <c r="G37" s="40">
        <v>1.0</v>
      </c>
      <c r="H37" s="40">
        <v>0.0</v>
      </c>
      <c r="I37" s="41">
        <v>0.14</v>
      </c>
      <c r="J37" s="42">
        <v>1247.0</v>
      </c>
      <c r="K37" s="43">
        <v>0.0</v>
      </c>
      <c r="L37" s="41">
        <v>0.0</v>
      </c>
      <c r="M37" s="41">
        <v>0.0</v>
      </c>
    </row>
    <row r="38">
      <c r="A38" s="35" t="s">
        <v>30</v>
      </c>
      <c r="B38" s="44" t="s">
        <v>60</v>
      </c>
      <c r="C38" s="36" t="s">
        <v>61</v>
      </c>
      <c r="D38" s="37" t="s">
        <v>102</v>
      </c>
      <c r="E38" s="38" t="s">
        <v>103</v>
      </c>
      <c r="F38" s="39">
        <v>0.0</v>
      </c>
      <c r="G38" s="40">
        <v>1.0</v>
      </c>
      <c r="H38" s="40">
        <v>0.0</v>
      </c>
      <c r="I38" s="41">
        <v>0.14</v>
      </c>
      <c r="J38" s="42">
        <v>1243.0</v>
      </c>
      <c r="K38" s="43">
        <v>0.0</v>
      </c>
      <c r="L38" s="41">
        <v>0.0</v>
      </c>
      <c r="M38" s="41">
        <v>0.0</v>
      </c>
    </row>
    <row r="39">
      <c r="A39" s="45" t="s">
        <v>104</v>
      </c>
      <c r="B39" s="46" t="s">
        <v>105</v>
      </c>
      <c r="C39" s="47" t="s">
        <v>106</v>
      </c>
      <c r="D39" s="48" t="s">
        <v>107</v>
      </c>
      <c r="E39" s="49" t="s">
        <v>108</v>
      </c>
      <c r="F39" s="50">
        <v>1.0</v>
      </c>
      <c r="G39" s="51">
        <v>0.0</v>
      </c>
      <c r="H39" s="51">
        <v>1.0</v>
      </c>
      <c r="I39" s="52">
        <v>0.21</v>
      </c>
      <c r="J39" s="53">
        <v>0.0</v>
      </c>
      <c r="K39" s="54">
        <v>1747.0</v>
      </c>
      <c r="L39" s="52">
        <v>0.0</v>
      </c>
      <c r="M39" s="52">
        <v>0.0</v>
      </c>
    </row>
    <row r="40">
      <c r="A40" s="45" t="s">
        <v>104</v>
      </c>
      <c r="B40" s="46" t="s">
        <v>105</v>
      </c>
      <c r="C40" s="47" t="s">
        <v>106</v>
      </c>
      <c r="D40" s="48" t="s">
        <v>109</v>
      </c>
      <c r="E40" s="49" t="s">
        <v>110</v>
      </c>
      <c r="F40" s="50">
        <v>0.0</v>
      </c>
      <c r="G40" s="51">
        <v>0.0</v>
      </c>
      <c r="H40" s="51">
        <v>1.0</v>
      </c>
      <c r="I40" s="52">
        <v>0.21</v>
      </c>
      <c r="J40" s="53">
        <v>0.0</v>
      </c>
      <c r="K40" s="54">
        <v>1690.0</v>
      </c>
      <c r="L40" s="52">
        <v>0.0</v>
      </c>
      <c r="M40" s="52">
        <v>0.07</v>
      </c>
    </row>
    <row r="41">
      <c r="A41" s="45" t="s">
        <v>104</v>
      </c>
      <c r="B41" s="55" t="s">
        <v>111</v>
      </c>
      <c r="C41" s="47" t="s">
        <v>112</v>
      </c>
      <c r="D41" s="48" t="s">
        <v>113</v>
      </c>
      <c r="E41" s="49" t="s">
        <v>114</v>
      </c>
      <c r="F41" s="50">
        <v>0.0</v>
      </c>
      <c r="G41" s="51">
        <v>1.0</v>
      </c>
      <c r="H41" s="51">
        <v>1.0</v>
      </c>
      <c r="I41" s="52">
        <v>0.05</v>
      </c>
      <c r="J41" s="54">
        <v>1734.0</v>
      </c>
      <c r="K41" s="54">
        <v>2571.0</v>
      </c>
      <c r="L41" s="52">
        <v>0.04</v>
      </c>
      <c r="M41" s="52">
        <v>0.09</v>
      </c>
    </row>
    <row r="42">
      <c r="A42" s="56" t="s">
        <v>115</v>
      </c>
      <c r="B42" s="57" t="s">
        <v>116</v>
      </c>
      <c r="C42" s="58" t="s">
        <v>117</v>
      </c>
      <c r="D42" s="59" t="s">
        <v>118</v>
      </c>
      <c r="E42" s="60" t="s">
        <v>119</v>
      </c>
      <c r="F42" s="61">
        <v>0.0</v>
      </c>
      <c r="G42" s="62">
        <v>1.0</v>
      </c>
      <c r="H42" s="62">
        <v>1.0</v>
      </c>
      <c r="I42" s="63">
        <v>0.18</v>
      </c>
      <c r="J42" s="64">
        <v>1358.0</v>
      </c>
      <c r="K42" s="64">
        <v>1345.0</v>
      </c>
      <c r="L42" s="63">
        <v>0.0</v>
      </c>
      <c r="M42" s="63">
        <v>0.0</v>
      </c>
    </row>
    <row r="43">
      <c r="A43" s="56" t="s">
        <v>115</v>
      </c>
      <c r="B43" s="57" t="s">
        <v>120</v>
      </c>
      <c r="C43" s="58" t="s">
        <v>121</v>
      </c>
      <c r="D43" s="59" t="s">
        <v>122</v>
      </c>
      <c r="E43" s="60" t="s">
        <v>123</v>
      </c>
      <c r="F43" s="61">
        <v>0.0</v>
      </c>
      <c r="G43" s="62">
        <v>1.0</v>
      </c>
      <c r="H43" s="62">
        <v>1.0</v>
      </c>
      <c r="I43" s="63">
        <v>0.0</v>
      </c>
      <c r="J43" s="64">
        <v>1975.0</v>
      </c>
      <c r="K43" s="64">
        <v>1627.0</v>
      </c>
      <c r="L43" s="63">
        <v>0.0</v>
      </c>
      <c r="M43" s="63">
        <v>0.0</v>
      </c>
    </row>
    <row r="44">
      <c r="A44" s="56" t="s">
        <v>115</v>
      </c>
      <c r="B44" s="65" t="s">
        <v>124</v>
      </c>
      <c r="C44" s="65" t="s">
        <v>125</v>
      </c>
      <c r="D44" s="66" t="s">
        <v>126</v>
      </c>
      <c r="E44" s="67" t="s">
        <v>127</v>
      </c>
      <c r="F44" s="68">
        <v>0.0</v>
      </c>
      <c r="G44" s="69">
        <v>0.0</v>
      </c>
      <c r="H44" s="69">
        <v>1.0</v>
      </c>
      <c r="I44" s="70">
        <v>0.18</v>
      </c>
      <c r="J44" s="71">
        <v>0.0</v>
      </c>
      <c r="K44" s="72">
        <v>1993.0</v>
      </c>
      <c r="L44" s="70">
        <v>0.0</v>
      </c>
      <c r="M44" s="70">
        <v>0.0</v>
      </c>
    </row>
    <row r="45">
      <c r="A45" s="56" t="s">
        <v>115</v>
      </c>
      <c r="B45" s="73" t="s">
        <v>128</v>
      </c>
      <c r="C45" s="65" t="s">
        <v>129</v>
      </c>
      <c r="D45" s="66" t="s">
        <v>130</v>
      </c>
      <c r="E45" s="67" t="s">
        <v>131</v>
      </c>
      <c r="F45" s="68">
        <v>0.0</v>
      </c>
      <c r="G45" s="69">
        <v>0.0</v>
      </c>
      <c r="H45" s="69">
        <v>1.0</v>
      </c>
      <c r="I45" s="70">
        <v>0.24</v>
      </c>
      <c r="J45" s="71">
        <v>0.0</v>
      </c>
      <c r="K45" s="72">
        <v>2055.0</v>
      </c>
      <c r="L45" s="70">
        <v>0.0</v>
      </c>
      <c r="M45" s="70">
        <v>0.0</v>
      </c>
    </row>
    <row r="46">
      <c r="A46" s="56" t="s">
        <v>115</v>
      </c>
      <c r="B46" s="74" t="s">
        <v>128</v>
      </c>
      <c r="C46" s="65" t="s">
        <v>129</v>
      </c>
      <c r="D46" s="66" t="s">
        <v>132</v>
      </c>
      <c r="E46" s="67" t="s">
        <v>133</v>
      </c>
      <c r="F46" s="68">
        <v>0.0</v>
      </c>
      <c r="G46" s="69">
        <v>0.0</v>
      </c>
      <c r="H46" s="69">
        <v>1.0</v>
      </c>
      <c r="I46" s="70">
        <v>0.29</v>
      </c>
      <c r="J46" s="71">
        <v>0.0</v>
      </c>
      <c r="K46" s="72">
        <v>2054.0</v>
      </c>
      <c r="L46" s="70">
        <v>0.0</v>
      </c>
      <c r="M46" s="70">
        <v>0.0</v>
      </c>
    </row>
    <row r="47">
      <c r="A47" s="56" t="s">
        <v>115</v>
      </c>
      <c r="B47" s="74" t="s">
        <v>128</v>
      </c>
      <c r="C47" s="65" t="s">
        <v>134</v>
      </c>
      <c r="D47" s="66" t="s">
        <v>135</v>
      </c>
      <c r="E47" s="67" t="s">
        <v>136</v>
      </c>
      <c r="F47" s="68">
        <v>0.0</v>
      </c>
      <c r="G47" s="69">
        <v>0.0</v>
      </c>
      <c r="H47" s="69">
        <v>1.0</v>
      </c>
      <c r="I47" s="70">
        <v>0.35</v>
      </c>
      <c r="J47" s="71">
        <v>0.0</v>
      </c>
      <c r="K47" s="72">
        <v>3564.0</v>
      </c>
      <c r="L47" s="70">
        <v>0.0</v>
      </c>
      <c r="M47" s="70">
        <v>0.0</v>
      </c>
    </row>
    <row r="48">
      <c r="A48" s="56" t="s">
        <v>115</v>
      </c>
      <c r="B48" s="74" t="s">
        <v>128</v>
      </c>
      <c r="C48" s="65" t="s">
        <v>134</v>
      </c>
      <c r="D48" s="66" t="s">
        <v>137</v>
      </c>
      <c r="E48" s="67" t="s">
        <v>138</v>
      </c>
      <c r="F48" s="68">
        <v>0.0</v>
      </c>
      <c r="G48" s="69">
        <v>0.0</v>
      </c>
      <c r="H48" s="69">
        <v>1.0</v>
      </c>
      <c r="I48" s="70">
        <v>0.35</v>
      </c>
      <c r="J48" s="71">
        <v>0.0</v>
      </c>
      <c r="K48" s="72">
        <v>3564.0</v>
      </c>
      <c r="L48" s="70">
        <v>0.0</v>
      </c>
      <c r="M48" s="70">
        <v>0.0</v>
      </c>
    </row>
    <row r="49">
      <c r="A49" s="56" t="s">
        <v>115</v>
      </c>
      <c r="B49" s="74" t="s">
        <v>128</v>
      </c>
      <c r="C49" s="73" t="s">
        <v>139</v>
      </c>
      <c r="D49" s="66" t="s">
        <v>140</v>
      </c>
      <c r="E49" s="67" t="s">
        <v>141</v>
      </c>
      <c r="F49" s="68">
        <v>0.0</v>
      </c>
      <c r="G49" s="69">
        <v>0.0</v>
      </c>
      <c r="H49" s="69">
        <v>0.0</v>
      </c>
      <c r="I49" s="70">
        <v>0.94</v>
      </c>
      <c r="J49" s="71">
        <v>0.0</v>
      </c>
      <c r="K49" s="71">
        <v>0.0</v>
      </c>
      <c r="L49" s="70">
        <v>0.0</v>
      </c>
      <c r="M49" s="70">
        <v>0.0</v>
      </c>
    </row>
    <row r="50">
      <c r="A50" s="56" t="s">
        <v>115</v>
      </c>
      <c r="B50" s="74" t="s">
        <v>128</v>
      </c>
      <c r="C50" s="74" t="s">
        <v>139</v>
      </c>
      <c r="D50" s="66" t="s">
        <v>142</v>
      </c>
      <c r="E50" s="67" t="s">
        <v>143</v>
      </c>
      <c r="F50" s="68">
        <v>0.0</v>
      </c>
      <c r="G50" s="69">
        <v>0.0</v>
      </c>
      <c r="H50" s="69">
        <v>0.0</v>
      </c>
      <c r="I50" s="70">
        <v>0.94</v>
      </c>
      <c r="J50" s="71">
        <v>0.0</v>
      </c>
      <c r="K50" s="71">
        <v>0.0</v>
      </c>
      <c r="L50" s="70">
        <v>0.0</v>
      </c>
      <c r="M50" s="70">
        <v>0.0</v>
      </c>
    </row>
    <row r="51">
      <c r="A51" s="56" t="s">
        <v>115</v>
      </c>
      <c r="B51" s="74" t="s">
        <v>128</v>
      </c>
      <c r="C51" s="74" t="s">
        <v>139</v>
      </c>
      <c r="D51" s="66" t="s">
        <v>144</v>
      </c>
      <c r="E51" s="67" t="s">
        <v>145</v>
      </c>
      <c r="F51" s="68">
        <v>0.0</v>
      </c>
      <c r="G51" s="69">
        <v>0.0</v>
      </c>
      <c r="H51" s="69">
        <v>0.0</v>
      </c>
      <c r="I51" s="70">
        <v>0.94</v>
      </c>
      <c r="J51" s="71">
        <v>0.0</v>
      </c>
      <c r="K51" s="71">
        <v>0.0</v>
      </c>
      <c r="L51" s="70">
        <v>0.0</v>
      </c>
      <c r="M51" s="70">
        <v>0.0</v>
      </c>
    </row>
    <row r="52">
      <c r="A52" s="56" t="s">
        <v>115</v>
      </c>
      <c r="B52" s="74" t="s">
        <v>128</v>
      </c>
      <c r="C52" s="74" t="s">
        <v>139</v>
      </c>
      <c r="D52" s="66" t="s">
        <v>146</v>
      </c>
      <c r="E52" s="67" t="s">
        <v>147</v>
      </c>
      <c r="F52" s="68">
        <v>0.0</v>
      </c>
      <c r="G52" s="69">
        <v>0.0</v>
      </c>
      <c r="H52" s="69">
        <v>0.0</v>
      </c>
      <c r="I52" s="70">
        <v>0.94</v>
      </c>
      <c r="J52" s="71">
        <v>0.0</v>
      </c>
      <c r="K52" s="71">
        <v>0.0</v>
      </c>
      <c r="L52" s="70">
        <v>0.0</v>
      </c>
      <c r="M52" s="70">
        <v>0.0</v>
      </c>
    </row>
    <row r="53">
      <c r="A53" s="56" t="s">
        <v>115</v>
      </c>
      <c r="B53" s="74" t="s">
        <v>128</v>
      </c>
      <c r="C53" s="74" t="s">
        <v>139</v>
      </c>
      <c r="D53" s="66" t="s">
        <v>148</v>
      </c>
      <c r="E53" s="67" t="s">
        <v>149</v>
      </c>
      <c r="F53" s="68">
        <v>0.0</v>
      </c>
      <c r="G53" s="69">
        <v>0.0</v>
      </c>
      <c r="H53" s="69">
        <v>0.0</v>
      </c>
      <c r="I53" s="70">
        <v>0.94</v>
      </c>
      <c r="J53" s="71">
        <v>0.0</v>
      </c>
      <c r="K53" s="71">
        <v>0.0</v>
      </c>
      <c r="L53" s="70">
        <v>0.0</v>
      </c>
      <c r="M53" s="70">
        <v>0.0</v>
      </c>
    </row>
    <row r="54">
      <c r="A54" s="56" t="s">
        <v>115</v>
      </c>
      <c r="B54" s="74" t="s">
        <v>128</v>
      </c>
      <c r="C54" s="74" t="s">
        <v>139</v>
      </c>
      <c r="D54" s="66" t="s">
        <v>150</v>
      </c>
      <c r="E54" s="67" t="s">
        <v>151</v>
      </c>
      <c r="F54" s="68">
        <v>0.0</v>
      </c>
      <c r="G54" s="69">
        <v>0.0</v>
      </c>
      <c r="H54" s="69">
        <v>0.0</v>
      </c>
      <c r="I54" s="70">
        <v>0.94</v>
      </c>
      <c r="J54" s="71">
        <v>0.0</v>
      </c>
      <c r="K54" s="71">
        <v>0.0</v>
      </c>
      <c r="L54" s="70">
        <v>0.0</v>
      </c>
      <c r="M54" s="70">
        <v>0.0</v>
      </c>
    </row>
    <row r="55">
      <c r="A55" s="56" t="s">
        <v>115</v>
      </c>
      <c r="B55" s="74" t="s">
        <v>128</v>
      </c>
      <c r="C55" s="74" t="s">
        <v>139</v>
      </c>
      <c r="D55" s="66" t="s">
        <v>152</v>
      </c>
      <c r="E55" s="67" t="s">
        <v>153</v>
      </c>
      <c r="F55" s="68">
        <v>0.0</v>
      </c>
      <c r="G55" s="69">
        <v>0.0</v>
      </c>
      <c r="H55" s="69">
        <v>0.0</v>
      </c>
      <c r="I55" s="70">
        <v>0.94</v>
      </c>
      <c r="J55" s="71">
        <v>0.0</v>
      </c>
      <c r="K55" s="71">
        <v>0.0</v>
      </c>
      <c r="L55" s="70">
        <v>0.0</v>
      </c>
      <c r="M55" s="70">
        <v>0.0</v>
      </c>
    </row>
    <row r="56">
      <c r="A56" s="56" t="s">
        <v>115</v>
      </c>
      <c r="B56" s="74" t="s">
        <v>128</v>
      </c>
      <c r="C56" s="74" t="s">
        <v>139</v>
      </c>
      <c r="D56" s="66" t="s">
        <v>154</v>
      </c>
      <c r="E56" s="67" t="s">
        <v>155</v>
      </c>
      <c r="F56" s="68">
        <v>0.0</v>
      </c>
      <c r="G56" s="69">
        <v>0.0</v>
      </c>
      <c r="H56" s="69">
        <v>0.0</v>
      </c>
      <c r="I56" s="70">
        <v>0.94</v>
      </c>
      <c r="J56" s="71">
        <v>0.0</v>
      </c>
      <c r="K56" s="71">
        <v>0.0</v>
      </c>
      <c r="L56" s="70">
        <v>0.0</v>
      </c>
      <c r="M56" s="70">
        <v>0.0</v>
      </c>
    </row>
    <row r="57">
      <c r="A57" s="56" t="s">
        <v>115</v>
      </c>
      <c r="B57" s="74" t="s">
        <v>128</v>
      </c>
      <c r="C57" s="74" t="s">
        <v>139</v>
      </c>
      <c r="D57" s="66" t="s">
        <v>156</v>
      </c>
      <c r="E57" s="67" t="s">
        <v>157</v>
      </c>
      <c r="F57" s="68">
        <v>0.0</v>
      </c>
      <c r="G57" s="69">
        <v>0.0</v>
      </c>
      <c r="H57" s="69">
        <v>0.0</v>
      </c>
      <c r="I57" s="70">
        <v>0.94</v>
      </c>
      <c r="J57" s="71">
        <v>0.0</v>
      </c>
      <c r="K57" s="71">
        <v>0.0</v>
      </c>
      <c r="L57" s="70">
        <v>0.0</v>
      </c>
      <c r="M57" s="70">
        <v>0.0</v>
      </c>
    </row>
    <row r="58">
      <c r="A58" s="56" t="s">
        <v>115</v>
      </c>
      <c r="B58" s="75" t="s">
        <v>158</v>
      </c>
      <c r="C58" s="76" t="s">
        <v>159</v>
      </c>
      <c r="D58" s="66" t="s">
        <v>160</v>
      </c>
      <c r="E58" s="67" t="s">
        <v>161</v>
      </c>
      <c r="F58" s="68">
        <v>1.0</v>
      </c>
      <c r="G58" s="69">
        <v>0.0</v>
      </c>
      <c r="H58" s="69">
        <v>1.0</v>
      </c>
      <c r="I58" s="70">
        <v>0.22</v>
      </c>
      <c r="J58" s="71">
        <v>0.0</v>
      </c>
      <c r="K58" s="72">
        <v>3458.0</v>
      </c>
      <c r="L58" s="70">
        <v>0.0</v>
      </c>
      <c r="M58" s="70">
        <v>0.0</v>
      </c>
    </row>
    <row r="59">
      <c r="A59" s="56" t="s">
        <v>115</v>
      </c>
      <c r="B59" s="75" t="s">
        <v>158</v>
      </c>
      <c r="C59" s="76" t="s">
        <v>162</v>
      </c>
      <c r="D59" s="66" t="s">
        <v>163</v>
      </c>
      <c r="E59" s="67" t="s">
        <v>164</v>
      </c>
      <c r="F59" s="68">
        <v>0.0</v>
      </c>
      <c r="G59" s="69">
        <v>0.0</v>
      </c>
      <c r="H59" s="69">
        <v>1.0</v>
      </c>
      <c r="I59" s="70">
        <v>0.24</v>
      </c>
      <c r="J59" s="71">
        <v>0.0</v>
      </c>
      <c r="K59" s="72">
        <v>732.0</v>
      </c>
      <c r="L59" s="70">
        <v>0.0</v>
      </c>
      <c r="M59" s="70">
        <v>0.0</v>
      </c>
    </row>
    <row r="60">
      <c r="A60" s="56" t="s">
        <v>115</v>
      </c>
      <c r="B60" s="75" t="s">
        <v>158</v>
      </c>
      <c r="C60" s="76" t="s">
        <v>165</v>
      </c>
      <c r="D60" s="66" t="s">
        <v>166</v>
      </c>
      <c r="E60" s="67" t="s">
        <v>167</v>
      </c>
      <c r="F60" s="68">
        <v>0.0</v>
      </c>
      <c r="G60" s="69">
        <v>0.0</v>
      </c>
      <c r="H60" s="69">
        <v>1.0</v>
      </c>
      <c r="I60" s="70">
        <v>0.29</v>
      </c>
      <c r="J60" s="71">
        <v>0.0</v>
      </c>
      <c r="K60" s="72">
        <v>859.0</v>
      </c>
      <c r="L60" s="70">
        <v>0.0</v>
      </c>
      <c r="M60" s="70">
        <v>0.0</v>
      </c>
    </row>
    <row r="61">
      <c r="A61" s="56" t="s">
        <v>115</v>
      </c>
      <c r="B61" s="75" t="s">
        <v>158</v>
      </c>
      <c r="C61" s="76" t="s">
        <v>168</v>
      </c>
      <c r="D61" s="66" t="s">
        <v>169</v>
      </c>
      <c r="E61" s="67" t="s">
        <v>170</v>
      </c>
      <c r="F61" s="68">
        <v>0.0</v>
      </c>
      <c r="G61" s="69">
        <v>0.0</v>
      </c>
      <c r="H61" s="69">
        <v>0.0</v>
      </c>
      <c r="I61" s="70">
        <v>0.22</v>
      </c>
      <c r="J61" s="71">
        <v>0.0</v>
      </c>
      <c r="K61" s="71">
        <v>0.0</v>
      </c>
      <c r="L61" s="70">
        <v>0.0</v>
      </c>
      <c r="M61" s="70">
        <v>0.0</v>
      </c>
    </row>
    <row r="62">
      <c r="A62" s="56" t="s">
        <v>115</v>
      </c>
      <c r="B62" s="75" t="s">
        <v>158</v>
      </c>
      <c r="C62" s="76" t="s">
        <v>168</v>
      </c>
      <c r="D62" s="66" t="s">
        <v>171</v>
      </c>
      <c r="E62" s="67" t="s">
        <v>172</v>
      </c>
      <c r="F62" s="68">
        <v>0.0</v>
      </c>
      <c r="G62" s="69">
        <v>0.0</v>
      </c>
      <c r="H62" s="69">
        <v>0.0</v>
      </c>
      <c r="I62" s="70">
        <v>0.22</v>
      </c>
      <c r="J62" s="71">
        <v>0.0</v>
      </c>
      <c r="K62" s="71">
        <v>0.0</v>
      </c>
      <c r="L62" s="70">
        <v>0.0</v>
      </c>
      <c r="M62" s="70">
        <v>0.0</v>
      </c>
    </row>
    <row r="63">
      <c r="A63" s="56" t="s">
        <v>115</v>
      </c>
      <c r="B63" s="75" t="s">
        <v>158</v>
      </c>
      <c r="C63" s="76" t="s">
        <v>168</v>
      </c>
      <c r="D63" s="66" t="s">
        <v>173</v>
      </c>
      <c r="E63" s="67" t="s">
        <v>174</v>
      </c>
      <c r="F63" s="68">
        <v>0.0</v>
      </c>
      <c r="G63" s="69">
        <v>0.0</v>
      </c>
      <c r="H63" s="69">
        <v>0.0</v>
      </c>
      <c r="I63" s="70">
        <v>0.22</v>
      </c>
      <c r="J63" s="71">
        <v>0.0</v>
      </c>
      <c r="K63" s="71">
        <v>0.0</v>
      </c>
      <c r="L63" s="70">
        <v>0.0</v>
      </c>
      <c r="M63" s="70">
        <v>0.0</v>
      </c>
    </row>
    <row r="64">
      <c r="A64" s="56" t="s">
        <v>115</v>
      </c>
      <c r="B64" s="75" t="s">
        <v>158</v>
      </c>
      <c r="C64" s="76" t="s">
        <v>168</v>
      </c>
      <c r="D64" s="66" t="s">
        <v>175</v>
      </c>
      <c r="E64" s="67" t="s">
        <v>176</v>
      </c>
      <c r="F64" s="68">
        <v>0.0</v>
      </c>
      <c r="G64" s="69">
        <v>0.0</v>
      </c>
      <c r="H64" s="69">
        <v>0.0</v>
      </c>
      <c r="I64" s="70">
        <v>0.21</v>
      </c>
      <c r="J64" s="71">
        <v>0.0</v>
      </c>
      <c r="K64" s="71">
        <v>0.0</v>
      </c>
      <c r="L64" s="70">
        <v>0.0</v>
      </c>
      <c r="M64" s="70">
        <v>0.0</v>
      </c>
    </row>
    <row r="65">
      <c r="A65" s="56" t="s">
        <v>115</v>
      </c>
      <c r="B65" s="75" t="s">
        <v>158</v>
      </c>
      <c r="C65" s="76" t="s">
        <v>168</v>
      </c>
      <c r="D65" s="66" t="s">
        <v>177</v>
      </c>
      <c r="E65" s="67" t="s">
        <v>178</v>
      </c>
      <c r="F65" s="68">
        <v>0.0</v>
      </c>
      <c r="G65" s="69">
        <v>0.0</v>
      </c>
      <c r="H65" s="69">
        <v>0.0</v>
      </c>
      <c r="I65" s="70">
        <v>0.21</v>
      </c>
      <c r="J65" s="71">
        <v>0.0</v>
      </c>
      <c r="K65" s="71">
        <v>0.0</v>
      </c>
      <c r="L65" s="70">
        <v>0.0</v>
      </c>
      <c r="M65" s="70">
        <v>0.0</v>
      </c>
    </row>
    <row r="66">
      <c r="A66" s="56" t="s">
        <v>115</v>
      </c>
      <c r="B66" s="75" t="s">
        <v>158</v>
      </c>
      <c r="C66" s="76" t="s">
        <v>168</v>
      </c>
      <c r="D66" s="66" t="s">
        <v>179</v>
      </c>
      <c r="E66" s="67" t="s">
        <v>180</v>
      </c>
      <c r="F66" s="68">
        <v>0.0</v>
      </c>
      <c r="G66" s="69">
        <v>0.0</v>
      </c>
      <c r="H66" s="69">
        <v>0.0</v>
      </c>
      <c r="I66" s="70">
        <v>0.21</v>
      </c>
      <c r="J66" s="71">
        <v>0.0</v>
      </c>
      <c r="K66" s="71">
        <v>0.0</v>
      </c>
      <c r="L66" s="70">
        <v>0.0</v>
      </c>
      <c r="M66" s="70">
        <v>0.0</v>
      </c>
    </row>
    <row r="67">
      <c r="A67" s="56" t="s">
        <v>115</v>
      </c>
      <c r="B67" s="75" t="s">
        <v>158</v>
      </c>
      <c r="C67" s="76" t="s">
        <v>168</v>
      </c>
      <c r="D67" s="66" t="s">
        <v>181</v>
      </c>
      <c r="E67" s="67" t="s">
        <v>182</v>
      </c>
      <c r="F67" s="68">
        <v>0.0</v>
      </c>
      <c r="G67" s="69">
        <v>0.0</v>
      </c>
      <c r="H67" s="69">
        <v>0.0</v>
      </c>
      <c r="I67" s="70">
        <v>0.22</v>
      </c>
      <c r="J67" s="71">
        <v>0.0</v>
      </c>
      <c r="K67" s="71">
        <v>0.0</v>
      </c>
      <c r="L67" s="70">
        <v>0.0</v>
      </c>
      <c r="M67" s="70">
        <v>0.0</v>
      </c>
    </row>
    <row r="68">
      <c r="A68" s="56" t="s">
        <v>115</v>
      </c>
      <c r="B68" s="75" t="s">
        <v>158</v>
      </c>
      <c r="C68" s="76" t="s">
        <v>168</v>
      </c>
      <c r="D68" s="66" t="s">
        <v>183</v>
      </c>
      <c r="E68" s="67" t="s">
        <v>184</v>
      </c>
      <c r="F68" s="68">
        <v>0.0</v>
      </c>
      <c r="G68" s="69">
        <v>0.0</v>
      </c>
      <c r="H68" s="69">
        <v>0.0</v>
      </c>
      <c r="I68" s="70">
        <v>0.22</v>
      </c>
      <c r="J68" s="71">
        <v>0.0</v>
      </c>
      <c r="K68" s="71">
        <v>0.0</v>
      </c>
      <c r="L68" s="70">
        <v>0.0</v>
      </c>
      <c r="M68" s="70">
        <v>0.0</v>
      </c>
    </row>
    <row r="69">
      <c r="A69" s="56" t="s">
        <v>115</v>
      </c>
      <c r="B69" s="75" t="s">
        <v>158</v>
      </c>
      <c r="C69" s="76" t="s">
        <v>168</v>
      </c>
      <c r="D69" s="66" t="s">
        <v>185</v>
      </c>
      <c r="E69" s="67" t="s">
        <v>186</v>
      </c>
      <c r="F69" s="68">
        <v>0.0</v>
      </c>
      <c r="G69" s="69">
        <v>0.0</v>
      </c>
      <c r="H69" s="69">
        <v>0.0</v>
      </c>
      <c r="I69" s="70">
        <v>0.22</v>
      </c>
      <c r="J69" s="71">
        <v>0.0</v>
      </c>
      <c r="K69" s="71">
        <v>0.0</v>
      </c>
      <c r="L69" s="70">
        <v>0.0</v>
      </c>
      <c r="M69" s="70">
        <v>0.0</v>
      </c>
    </row>
    <row r="70">
      <c r="A70" s="56" t="s">
        <v>115</v>
      </c>
      <c r="B70" s="75" t="s">
        <v>158</v>
      </c>
      <c r="C70" s="76" t="s">
        <v>168</v>
      </c>
      <c r="D70" s="66" t="s">
        <v>187</v>
      </c>
      <c r="E70" s="67" t="s">
        <v>188</v>
      </c>
      <c r="F70" s="68">
        <v>0.0</v>
      </c>
      <c r="G70" s="69">
        <v>0.0</v>
      </c>
      <c r="H70" s="69">
        <v>0.0</v>
      </c>
      <c r="I70" s="70">
        <v>0.22</v>
      </c>
      <c r="J70" s="71">
        <v>0.0</v>
      </c>
      <c r="K70" s="71">
        <v>0.0</v>
      </c>
      <c r="L70" s="70">
        <v>0.0</v>
      </c>
      <c r="M70" s="70">
        <v>0.0</v>
      </c>
    </row>
    <row r="71">
      <c r="A71" s="56" t="s">
        <v>115</v>
      </c>
      <c r="B71" s="75" t="s">
        <v>158</v>
      </c>
      <c r="C71" s="76" t="s">
        <v>168</v>
      </c>
      <c r="D71" s="66" t="s">
        <v>189</v>
      </c>
      <c r="E71" s="67" t="s">
        <v>190</v>
      </c>
      <c r="F71" s="68">
        <v>0.0</v>
      </c>
      <c r="G71" s="69">
        <v>0.0</v>
      </c>
      <c r="H71" s="69">
        <v>0.0</v>
      </c>
      <c r="I71" s="70">
        <v>0.2</v>
      </c>
      <c r="J71" s="71">
        <v>0.0</v>
      </c>
      <c r="K71" s="71">
        <v>0.0</v>
      </c>
      <c r="L71" s="70">
        <v>0.0</v>
      </c>
      <c r="M71" s="70">
        <v>0.0</v>
      </c>
    </row>
    <row r="72">
      <c r="A72" s="56" t="s">
        <v>115</v>
      </c>
      <c r="B72" s="75" t="s">
        <v>158</v>
      </c>
      <c r="C72" s="76" t="s">
        <v>168</v>
      </c>
      <c r="D72" s="66" t="s">
        <v>191</v>
      </c>
      <c r="E72" s="67" t="s">
        <v>192</v>
      </c>
      <c r="F72" s="68">
        <v>0.0</v>
      </c>
      <c r="G72" s="69">
        <v>0.0</v>
      </c>
      <c r="H72" s="69">
        <v>0.0</v>
      </c>
      <c r="I72" s="70">
        <v>0.28</v>
      </c>
      <c r="J72" s="71">
        <v>0.0</v>
      </c>
      <c r="K72" s="71">
        <v>0.0</v>
      </c>
      <c r="L72" s="70">
        <v>0.0</v>
      </c>
      <c r="M72" s="70">
        <v>0.0</v>
      </c>
    </row>
    <row r="73">
      <c r="A73" s="56" t="s">
        <v>115</v>
      </c>
      <c r="B73" s="75" t="s">
        <v>158</v>
      </c>
      <c r="C73" s="76" t="s">
        <v>168</v>
      </c>
      <c r="D73" s="66" t="s">
        <v>193</v>
      </c>
      <c r="E73" s="67" t="s">
        <v>194</v>
      </c>
      <c r="F73" s="68">
        <v>0.0</v>
      </c>
      <c r="G73" s="69">
        <v>0.0</v>
      </c>
      <c r="H73" s="69">
        <v>0.0</v>
      </c>
      <c r="I73" s="70">
        <v>0.22</v>
      </c>
      <c r="J73" s="71">
        <v>0.0</v>
      </c>
      <c r="K73" s="71">
        <v>0.0</v>
      </c>
      <c r="L73" s="70">
        <v>0.0</v>
      </c>
      <c r="M73" s="70">
        <v>0.0</v>
      </c>
    </row>
    <row r="74">
      <c r="A74" s="56" t="s">
        <v>115</v>
      </c>
      <c r="B74" s="75" t="s">
        <v>158</v>
      </c>
      <c r="C74" s="76" t="s">
        <v>168</v>
      </c>
      <c r="D74" s="66" t="s">
        <v>195</v>
      </c>
      <c r="E74" s="67" t="s">
        <v>196</v>
      </c>
      <c r="F74" s="68">
        <v>0.0</v>
      </c>
      <c r="G74" s="69">
        <v>0.0</v>
      </c>
      <c r="H74" s="69">
        <v>0.0</v>
      </c>
      <c r="I74" s="70">
        <v>0.22</v>
      </c>
      <c r="J74" s="71">
        <v>0.0</v>
      </c>
      <c r="K74" s="71">
        <v>0.0</v>
      </c>
      <c r="L74" s="70">
        <v>0.0</v>
      </c>
      <c r="M74" s="70">
        <v>0.0</v>
      </c>
    </row>
    <row r="75">
      <c r="A75" s="56" t="s">
        <v>115</v>
      </c>
      <c r="B75" s="75" t="s">
        <v>158</v>
      </c>
      <c r="C75" s="76" t="s">
        <v>168</v>
      </c>
      <c r="D75" s="66" t="s">
        <v>197</v>
      </c>
      <c r="E75" s="67" t="s">
        <v>198</v>
      </c>
      <c r="F75" s="68">
        <v>0.0</v>
      </c>
      <c r="G75" s="69">
        <v>0.0</v>
      </c>
      <c r="H75" s="69">
        <v>0.0</v>
      </c>
      <c r="I75" s="70">
        <v>0.22</v>
      </c>
      <c r="J75" s="71">
        <v>0.0</v>
      </c>
      <c r="K75" s="71">
        <v>0.0</v>
      </c>
      <c r="L75" s="70">
        <v>0.0</v>
      </c>
      <c r="M75" s="70">
        <v>0.0</v>
      </c>
    </row>
    <row r="76">
      <c r="A76" s="56" t="s">
        <v>115</v>
      </c>
      <c r="B76" s="75" t="s">
        <v>158</v>
      </c>
      <c r="C76" s="76" t="s">
        <v>168</v>
      </c>
      <c r="D76" s="66" t="s">
        <v>199</v>
      </c>
      <c r="E76" s="67" t="s">
        <v>200</v>
      </c>
      <c r="F76" s="68">
        <v>0.0</v>
      </c>
      <c r="G76" s="69">
        <v>0.0</v>
      </c>
      <c r="H76" s="69">
        <v>0.0</v>
      </c>
      <c r="I76" s="70">
        <v>0.28</v>
      </c>
      <c r="J76" s="71">
        <v>0.0</v>
      </c>
      <c r="K76" s="71">
        <v>0.0</v>
      </c>
      <c r="L76" s="70">
        <v>0.0</v>
      </c>
      <c r="M76" s="70">
        <v>0.0</v>
      </c>
    </row>
    <row r="77">
      <c r="A77" s="56" t="s">
        <v>115</v>
      </c>
      <c r="B77" s="75" t="s">
        <v>158</v>
      </c>
      <c r="C77" s="76" t="s">
        <v>168</v>
      </c>
      <c r="D77" s="66" t="s">
        <v>201</v>
      </c>
      <c r="E77" s="67" t="s">
        <v>202</v>
      </c>
      <c r="F77" s="68">
        <v>0.0</v>
      </c>
      <c r="G77" s="69">
        <v>0.0</v>
      </c>
      <c r="H77" s="69">
        <v>0.0</v>
      </c>
      <c r="I77" s="70">
        <v>0.22</v>
      </c>
      <c r="J77" s="71">
        <v>0.0</v>
      </c>
      <c r="K77" s="71">
        <v>0.0</v>
      </c>
      <c r="L77" s="70">
        <v>0.0</v>
      </c>
      <c r="M77" s="70">
        <v>0.0</v>
      </c>
    </row>
    <row r="78">
      <c r="A78" s="56" t="s">
        <v>115</v>
      </c>
      <c r="B78" s="75" t="s">
        <v>158</v>
      </c>
      <c r="C78" s="76" t="s">
        <v>168</v>
      </c>
      <c r="D78" s="66" t="s">
        <v>203</v>
      </c>
      <c r="E78" s="67" t="s">
        <v>204</v>
      </c>
      <c r="F78" s="68">
        <v>0.0</v>
      </c>
      <c r="G78" s="69">
        <v>0.0</v>
      </c>
      <c r="H78" s="69">
        <v>0.0</v>
      </c>
      <c r="I78" s="70">
        <v>0.22</v>
      </c>
      <c r="J78" s="71">
        <v>0.0</v>
      </c>
      <c r="K78" s="71">
        <v>0.0</v>
      </c>
      <c r="L78" s="70">
        <v>0.0</v>
      </c>
      <c r="M78" s="70">
        <v>0.0</v>
      </c>
    </row>
    <row r="79">
      <c r="A79" s="56" t="s">
        <v>115</v>
      </c>
      <c r="B79" s="75" t="s">
        <v>158</v>
      </c>
      <c r="C79" s="76" t="s">
        <v>168</v>
      </c>
      <c r="D79" s="66" t="s">
        <v>205</v>
      </c>
      <c r="E79" s="76" t="s">
        <v>206</v>
      </c>
      <c r="F79" s="68">
        <v>0.0</v>
      </c>
      <c r="G79" s="69">
        <v>0.0</v>
      </c>
      <c r="H79" s="69">
        <v>0.0</v>
      </c>
      <c r="I79" s="70">
        <v>0.22</v>
      </c>
      <c r="J79" s="71">
        <v>0.0</v>
      </c>
      <c r="K79" s="71">
        <v>0.0</v>
      </c>
      <c r="L79" s="70">
        <v>0.0</v>
      </c>
      <c r="M79" s="70">
        <v>0.0</v>
      </c>
    </row>
    <row r="80">
      <c r="A80" s="56" t="s">
        <v>115</v>
      </c>
      <c r="B80" s="75" t="s">
        <v>158</v>
      </c>
      <c r="C80" s="76" t="s">
        <v>168</v>
      </c>
      <c r="D80" s="66" t="s">
        <v>207</v>
      </c>
      <c r="E80" s="67" t="s">
        <v>208</v>
      </c>
      <c r="F80" s="68">
        <v>0.0</v>
      </c>
      <c r="G80" s="69">
        <v>0.0</v>
      </c>
      <c r="H80" s="69">
        <v>0.0</v>
      </c>
      <c r="I80" s="70">
        <v>0.22</v>
      </c>
      <c r="J80" s="71">
        <v>0.0</v>
      </c>
      <c r="K80" s="71">
        <v>0.0</v>
      </c>
      <c r="L80" s="70">
        <v>0.0</v>
      </c>
      <c r="M80" s="70">
        <v>0.0</v>
      </c>
    </row>
    <row r="81">
      <c r="A81" s="56" t="s">
        <v>115</v>
      </c>
      <c r="B81" s="75" t="s">
        <v>158</v>
      </c>
      <c r="C81" s="76" t="s">
        <v>209</v>
      </c>
      <c r="D81" s="66" t="s">
        <v>210</v>
      </c>
      <c r="E81" s="67" t="s">
        <v>211</v>
      </c>
      <c r="F81" s="68">
        <v>1.0</v>
      </c>
      <c r="G81" s="69">
        <v>0.0</v>
      </c>
      <c r="H81" s="69">
        <v>1.0</v>
      </c>
      <c r="I81" s="70">
        <v>0.29</v>
      </c>
      <c r="J81" s="71">
        <v>0.0</v>
      </c>
      <c r="K81" s="72">
        <v>1671.0</v>
      </c>
      <c r="L81" s="70">
        <v>0.0</v>
      </c>
      <c r="M81" s="70">
        <v>0.06</v>
      </c>
    </row>
    <row r="82">
      <c r="A82" s="56" t="s">
        <v>115</v>
      </c>
      <c r="B82" s="75" t="s">
        <v>158</v>
      </c>
      <c r="C82" s="76" t="s">
        <v>209</v>
      </c>
      <c r="D82" s="66" t="s">
        <v>212</v>
      </c>
      <c r="E82" s="67" t="s">
        <v>213</v>
      </c>
      <c r="F82" s="68">
        <v>0.0</v>
      </c>
      <c r="G82" s="69">
        <v>0.0</v>
      </c>
      <c r="H82" s="69">
        <v>1.0</v>
      </c>
      <c r="I82" s="70">
        <v>0.28</v>
      </c>
      <c r="J82" s="71">
        <v>0.0</v>
      </c>
      <c r="K82" s="72">
        <v>1229.0</v>
      </c>
      <c r="L82" s="70">
        <v>0.0</v>
      </c>
      <c r="M82" s="70">
        <v>0.0</v>
      </c>
    </row>
    <row r="83">
      <c r="A83" s="56" t="s">
        <v>115</v>
      </c>
      <c r="B83" s="75" t="s">
        <v>158</v>
      </c>
      <c r="C83" s="76" t="s">
        <v>209</v>
      </c>
      <c r="D83" s="66" t="s">
        <v>214</v>
      </c>
      <c r="E83" s="67" t="s">
        <v>215</v>
      </c>
      <c r="F83" s="68">
        <v>1.0</v>
      </c>
      <c r="G83" s="69">
        <v>0.0</v>
      </c>
      <c r="H83" s="69">
        <v>1.0</v>
      </c>
      <c r="I83" s="70">
        <v>0.59</v>
      </c>
      <c r="J83" s="71">
        <v>0.0</v>
      </c>
      <c r="K83" s="72">
        <v>1396.0</v>
      </c>
      <c r="L83" s="70">
        <v>0.0</v>
      </c>
      <c r="M83" s="70">
        <v>0.0</v>
      </c>
    </row>
    <row r="84">
      <c r="A84" s="56" t="s">
        <v>115</v>
      </c>
      <c r="B84" s="75" t="s">
        <v>158</v>
      </c>
      <c r="C84" s="76" t="s">
        <v>209</v>
      </c>
      <c r="D84" s="66" t="s">
        <v>216</v>
      </c>
      <c r="E84" s="67" t="s">
        <v>217</v>
      </c>
      <c r="F84" s="68">
        <v>1.0</v>
      </c>
      <c r="G84" s="69">
        <v>0.0</v>
      </c>
      <c r="H84" s="69">
        <v>1.0</v>
      </c>
      <c r="I84" s="70">
        <v>0.26</v>
      </c>
      <c r="J84" s="71">
        <v>0.0</v>
      </c>
      <c r="K84" s="72">
        <v>1343.0</v>
      </c>
      <c r="L84" s="70">
        <v>0.0</v>
      </c>
      <c r="M84" s="70">
        <v>0.0</v>
      </c>
    </row>
    <row r="85">
      <c r="A85" s="56" t="s">
        <v>115</v>
      </c>
      <c r="B85" s="75" t="s">
        <v>158</v>
      </c>
      <c r="C85" s="76" t="s">
        <v>209</v>
      </c>
      <c r="D85" s="66" t="s">
        <v>218</v>
      </c>
      <c r="E85" s="67" t="s">
        <v>219</v>
      </c>
      <c r="F85" s="68">
        <v>0.0</v>
      </c>
      <c r="G85" s="69">
        <v>0.0</v>
      </c>
      <c r="H85" s="69">
        <v>1.0</v>
      </c>
      <c r="I85" s="70">
        <v>0.28</v>
      </c>
      <c r="J85" s="71">
        <v>0.0</v>
      </c>
      <c r="K85" s="72">
        <v>1311.0</v>
      </c>
      <c r="L85" s="70">
        <v>0.0</v>
      </c>
      <c r="M85" s="70">
        <v>0.0</v>
      </c>
    </row>
    <row r="86">
      <c r="A86" s="56" t="s">
        <v>115</v>
      </c>
      <c r="B86" s="75" t="s">
        <v>158</v>
      </c>
      <c r="C86" s="76" t="s">
        <v>209</v>
      </c>
      <c r="D86" s="66" t="s">
        <v>220</v>
      </c>
      <c r="E86" s="67" t="s">
        <v>221</v>
      </c>
      <c r="F86" s="68">
        <v>1.0</v>
      </c>
      <c r="G86" s="69">
        <v>0.0</v>
      </c>
      <c r="H86" s="69">
        <v>1.0</v>
      </c>
      <c r="I86" s="70">
        <v>0.26</v>
      </c>
      <c r="J86" s="71">
        <v>0.0</v>
      </c>
      <c r="K86" s="72">
        <v>4080.0</v>
      </c>
      <c r="L86" s="70">
        <v>0.0</v>
      </c>
      <c r="M86" s="70">
        <v>0.05</v>
      </c>
    </row>
    <row r="87">
      <c r="A87" s="56" t="s">
        <v>115</v>
      </c>
      <c r="B87" s="75" t="s">
        <v>158</v>
      </c>
      <c r="C87" s="76" t="s">
        <v>209</v>
      </c>
      <c r="D87" s="66" t="s">
        <v>222</v>
      </c>
      <c r="E87" s="67" t="s">
        <v>223</v>
      </c>
      <c r="F87" s="68">
        <v>0.0</v>
      </c>
      <c r="G87" s="69">
        <v>0.0</v>
      </c>
      <c r="H87" s="69">
        <v>1.0</v>
      </c>
      <c r="I87" s="70">
        <v>0.26</v>
      </c>
      <c r="J87" s="71">
        <v>0.0</v>
      </c>
      <c r="K87" s="72">
        <v>4241.0</v>
      </c>
      <c r="L87" s="70">
        <v>0.0</v>
      </c>
      <c r="M87" s="70">
        <v>0.05</v>
      </c>
    </row>
    <row r="88">
      <c r="A88" s="56" t="s">
        <v>115</v>
      </c>
      <c r="B88" s="75" t="s">
        <v>158</v>
      </c>
      <c r="C88" s="76" t="s">
        <v>209</v>
      </c>
      <c r="D88" s="66" t="s">
        <v>224</v>
      </c>
      <c r="E88" s="76" t="s">
        <v>225</v>
      </c>
      <c r="F88" s="68">
        <v>0.0</v>
      </c>
      <c r="G88" s="77">
        <v>0.0</v>
      </c>
      <c r="H88" s="77">
        <v>1.0</v>
      </c>
      <c r="I88" s="78">
        <v>0.26</v>
      </c>
      <c r="J88" s="71">
        <v>0.0</v>
      </c>
      <c r="K88" s="71">
        <v>4083.0</v>
      </c>
      <c r="L88" s="70">
        <v>0.0</v>
      </c>
      <c r="M88" s="78">
        <v>0.04</v>
      </c>
    </row>
    <row r="89">
      <c r="A89" s="56" t="s">
        <v>115</v>
      </c>
      <c r="B89" s="75" t="s">
        <v>158</v>
      </c>
      <c r="C89" s="76" t="s">
        <v>209</v>
      </c>
      <c r="D89" s="66" t="s">
        <v>226</v>
      </c>
      <c r="E89" s="76" t="s">
        <v>227</v>
      </c>
      <c r="F89" s="68">
        <v>0.0</v>
      </c>
      <c r="G89" s="77">
        <v>0.0</v>
      </c>
      <c r="H89" s="77">
        <v>0.0</v>
      </c>
      <c r="I89" s="78">
        <v>0.37</v>
      </c>
      <c r="J89" s="71">
        <v>0.0</v>
      </c>
      <c r="K89" s="71">
        <v>0.0</v>
      </c>
      <c r="L89" s="70">
        <v>0.0</v>
      </c>
      <c r="M89" s="70">
        <v>0.0</v>
      </c>
    </row>
    <row r="90">
      <c r="A90" s="56" t="s">
        <v>115</v>
      </c>
      <c r="B90" s="75" t="s">
        <v>158</v>
      </c>
      <c r="C90" s="76" t="s">
        <v>209</v>
      </c>
      <c r="D90" s="66" t="s">
        <v>228</v>
      </c>
      <c r="E90" s="67" t="s">
        <v>229</v>
      </c>
      <c r="F90" s="68">
        <v>0.0</v>
      </c>
      <c r="G90" s="69">
        <v>0.0</v>
      </c>
      <c r="H90" s="69">
        <v>0.0</v>
      </c>
      <c r="I90" s="70">
        <v>0.37</v>
      </c>
      <c r="J90" s="71">
        <v>0.0</v>
      </c>
      <c r="K90" s="71">
        <v>0.0</v>
      </c>
      <c r="L90" s="70">
        <v>0.0</v>
      </c>
      <c r="M90" s="70">
        <v>0.0</v>
      </c>
    </row>
    <row r="91">
      <c r="A91" s="56" t="s">
        <v>115</v>
      </c>
      <c r="B91" s="75" t="s">
        <v>230</v>
      </c>
      <c r="C91" s="76" t="s">
        <v>231</v>
      </c>
      <c r="D91" s="66" t="s">
        <v>232</v>
      </c>
      <c r="E91" s="67" t="s">
        <v>233</v>
      </c>
      <c r="F91" s="68">
        <v>0.0</v>
      </c>
      <c r="G91" s="69">
        <v>0.0</v>
      </c>
      <c r="H91" s="69">
        <v>1.0</v>
      </c>
      <c r="I91" s="70">
        <v>0.24</v>
      </c>
      <c r="J91" s="71">
        <v>0.0</v>
      </c>
      <c r="K91" s="72">
        <v>1350.0</v>
      </c>
      <c r="L91" s="70">
        <v>0.0</v>
      </c>
      <c r="M91" s="70">
        <v>0.0</v>
      </c>
    </row>
    <row r="92">
      <c r="A92" s="56" t="s">
        <v>115</v>
      </c>
      <c r="B92" s="75" t="s">
        <v>230</v>
      </c>
      <c r="C92" s="76" t="s">
        <v>234</v>
      </c>
      <c r="D92" s="66" t="s">
        <v>235</v>
      </c>
      <c r="E92" s="67" t="s">
        <v>236</v>
      </c>
      <c r="F92" s="68">
        <v>0.0</v>
      </c>
      <c r="G92" s="69">
        <v>0.0</v>
      </c>
      <c r="H92" s="69">
        <v>1.0</v>
      </c>
      <c r="I92" s="70">
        <v>0.11</v>
      </c>
      <c r="J92" s="71">
        <v>0.0</v>
      </c>
      <c r="K92" s="72">
        <v>1466.0</v>
      </c>
      <c r="L92" s="70">
        <v>0.0</v>
      </c>
      <c r="M92" s="70">
        <v>0.0</v>
      </c>
    </row>
    <row r="93">
      <c r="A93" s="56" t="s">
        <v>115</v>
      </c>
      <c r="B93" s="75" t="s">
        <v>237</v>
      </c>
      <c r="C93" s="76" t="s">
        <v>238</v>
      </c>
      <c r="D93" s="66" t="s">
        <v>239</v>
      </c>
      <c r="E93" s="67" t="s">
        <v>240</v>
      </c>
      <c r="F93" s="68">
        <v>0.0</v>
      </c>
      <c r="G93" s="69">
        <v>0.0</v>
      </c>
      <c r="H93" s="69">
        <v>0.0</v>
      </c>
      <c r="I93" s="70">
        <v>0.24</v>
      </c>
      <c r="J93" s="71">
        <v>0.0</v>
      </c>
      <c r="K93" s="71">
        <v>0.0</v>
      </c>
      <c r="L93" s="70">
        <v>0.0</v>
      </c>
      <c r="M93" s="70">
        <v>0.0</v>
      </c>
    </row>
    <row r="94">
      <c r="A94" s="56" t="s">
        <v>115</v>
      </c>
      <c r="B94" s="74" t="s">
        <v>237</v>
      </c>
      <c r="C94" s="76" t="s">
        <v>238</v>
      </c>
      <c r="D94" s="66" t="s">
        <v>241</v>
      </c>
      <c r="E94" s="67" t="s">
        <v>242</v>
      </c>
      <c r="F94" s="68">
        <v>0.0</v>
      </c>
      <c r="G94" s="69">
        <v>0.0</v>
      </c>
      <c r="H94" s="69">
        <v>0.0</v>
      </c>
      <c r="I94" s="70">
        <v>0.24</v>
      </c>
      <c r="J94" s="71">
        <v>0.0</v>
      </c>
      <c r="K94" s="71">
        <v>0.0</v>
      </c>
      <c r="L94" s="70">
        <v>0.0</v>
      </c>
      <c r="M94" s="70">
        <v>0.0</v>
      </c>
    </row>
    <row r="95">
      <c r="A95" s="56" t="s">
        <v>115</v>
      </c>
      <c r="B95" s="74" t="s">
        <v>237</v>
      </c>
      <c r="C95" s="65" t="s">
        <v>238</v>
      </c>
      <c r="D95" s="66" t="s">
        <v>243</v>
      </c>
      <c r="E95" s="67" t="s">
        <v>244</v>
      </c>
      <c r="F95" s="68">
        <v>0.0</v>
      </c>
      <c r="G95" s="69">
        <v>0.0</v>
      </c>
      <c r="H95" s="69">
        <v>1.0</v>
      </c>
      <c r="I95" s="70">
        <v>0.24</v>
      </c>
      <c r="J95" s="71">
        <v>0.0</v>
      </c>
      <c r="K95" s="72">
        <v>2034.0</v>
      </c>
      <c r="L95" s="70">
        <v>0.0</v>
      </c>
      <c r="M95" s="70">
        <v>0.0</v>
      </c>
    </row>
    <row r="96">
      <c r="A96" s="56" t="s">
        <v>115</v>
      </c>
      <c r="B96" s="74" t="s">
        <v>237</v>
      </c>
      <c r="C96" s="76" t="s">
        <v>238</v>
      </c>
      <c r="D96" s="66" t="s">
        <v>245</v>
      </c>
      <c r="E96" s="67" t="s">
        <v>246</v>
      </c>
      <c r="F96" s="68">
        <v>0.0</v>
      </c>
      <c r="G96" s="69">
        <v>0.0</v>
      </c>
      <c r="H96" s="69">
        <v>1.0</v>
      </c>
      <c r="I96" s="70">
        <v>0.24</v>
      </c>
      <c r="J96" s="71">
        <v>0.0</v>
      </c>
      <c r="K96" s="72">
        <v>1960.0</v>
      </c>
      <c r="L96" s="70">
        <v>0.0</v>
      </c>
      <c r="M96" s="70">
        <v>0.0</v>
      </c>
    </row>
    <row r="97">
      <c r="A97" s="56" t="s">
        <v>115</v>
      </c>
      <c r="B97" s="74" t="s">
        <v>237</v>
      </c>
      <c r="C97" s="65" t="s">
        <v>238</v>
      </c>
      <c r="D97" s="66" t="s">
        <v>247</v>
      </c>
      <c r="E97" s="67" t="s">
        <v>248</v>
      </c>
      <c r="F97" s="68">
        <v>0.0</v>
      </c>
      <c r="G97" s="69">
        <v>0.0</v>
      </c>
      <c r="H97" s="69">
        <v>1.0</v>
      </c>
      <c r="I97" s="70">
        <v>0.24</v>
      </c>
      <c r="J97" s="71">
        <v>0.0</v>
      </c>
      <c r="K97" s="72">
        <v>2009.0</v>
      </c>
      <c r="L97" s="70">
        <v>0.0</v>
      </c>
      <c r="M97" s="70">
        <v>0.0</v>
      </c>
    </row>
    <row r="98">
      <c r="A98" s="56" t="s">
        <v>115</v>
      </c>
      <c r="B98" s="75" t="s">
        <v>249</v>
      </c>
      <c r="C98" s="76" t="s">
        <v>250</v>
      </c>
      <c r="D98" s="66" t="s">
        <v>251</v>
      </c>
      <c r="E98" s="67" t="s">
        <v>252</v>
      </c>
      <c r="F98" s="68">
        <v>0.0</v>
      </c>
      <c r="G98" s="69">
        <v>0.0</v>
      </c>
      <c r="H98" s="69">
        <v>1.0</v>
      </c>
      <c r="I98" s="70">
        <v>0.12</v>
      </c>
      <c r="J98" s="71">
        <v>0.0</v>
      </c>
      <c r="K98" s="72">
        <v>1546.0</v>
      </c>
      <c r="L98" s="70">
        <v>0.0</v>
      </c>
      <c r="M98" s="70">
        <v>0.0</v>
      </c>
    </row>
    <row r="99">
      <c r="A99" s="56" t="s">
        <v>115</v>
      </c>
      <c r="B99" s="75" t="s">
        <v>249</v>
      </c>
      <c r="C99" s="76" t="s">
        <v>253</v>
      </c>
      <c r="D99" s="66" t="s">
        <v>254</v>
      </c>
      <c r="E99" s="67" t="s">
        <v>255</v>
      </c>
      <c r="F99" s="68">
        <v>0.0</v>
      </c>
      <c r="G99" s="69">
        <v>0.0</v>
      </c>
      <c r="H99" s="69">
        <v>1.0</v>
      </c>
      <c r="I99" s="70">
        <v>0.82</v>
      </c>
      <c r="J99" s="71">
        <v>0.0</v>
      </c>
      <c r="K99" s="72">
        <v>1424.0</v>
      </c>
      <c r="L99" s="70">
        <v>0.0</v>
      </c>
      <c r="M99" s="70">
        <v>0.0</v>
      </c>
    </row>
    <row r="100">
      <c r="A100" s="56" t="s">
        <v>115</v>
      </c>
      <c r="B100" s="75" t="s">
        <v>249</v>
      </c>
      <c r="C100" s="76" t="s">
        <v>256</v>
      </c>
      <c r="D100" s="66" t="s">
        <v>257</v>
      </c>
      <c r="E100" s="67" t="s">
        <v>258</v>
      </c>
      <c r="F100" s="68">
        <v>0.0</v>
      </c>
      <c r="G100" s="69">
        <v>0.0</v>
      </c>
      <c r="H100" s="69">
        <v>1.0</v>
      </c>
      <c r="I100" s="70">
        <v>0.76</v>
      </c>
      <c r="J100" s="71">
        <v>0.0</v>
      </c>
      <c r="K100" s="72">
        <v>2095.0</v>
      </c>
      <c r="L100" s="70">
        <v>0.0</v>
      </c>
      <c r="M100" s="70">
        <v>0.01</v>
      </c>
    </row>
    <row r="101">
      <c r="A101" s="56" t="s">
        <v>115</v>
      </c>
      <c r="B101" s="75" t="s">
        <v>249</v>
      </c>
      <c r="C101" s="76" t="s">
        <v>259</v>
      </c>
      <c r="D101" s="66" t="s">
        <v>260</v>
      </c>
      <c r="E101" s="67" t="s">
        <v>261</v>
      </c>
      <c r="F101" s="68">
        <v>0.0</v>
      </c>
      <c r="G101" s="69">
        <v>0.0</v>
      </c>
      <c r="H101" s="69">
        <v>1.0</v>
      </c>
      <c r="I101" s="70">
        <v>0.88</v>
      </c>
      <c r="J101" s="71">
        <v>0.0</v>
      </c>
      <c r="K101" s="72">
        <v>2714.0</v>
      </c>
      <c r="L101" s="70">
        <v>0.0</v>
      </c>
      <c r="M101" s="70">
        <v>0.0</v>
      </c>
    </row>
    <row r="102">
      <c r="A102" s="56" t="s">
        <v>115</v>
      </c>
      <c r="B102" s="75" t="s">
        <v>249</v>
      </c>
      <c r="C102" s="73" t="s">
        <v>262</v>
      </c>
      <c r="D102" s="66" t="s">
        <v>263</v>
      </c>
      <c r="E102" s="67" t="s">
        <v>264</v>
      </c>
      <c r="F102" s="68">
        <v>0.0</v>
      </c>
      <c r="G102" s="69">
        <v>0.0</v>
      </c>
      <c r="H102" s="69">
        <v>0.0</v>
      </c>
      <c r="I102" s="70">
        <v>0.18</v>
      </c>
      <c r="J102" s="71">
        <v>0.0</v>
      </c>
      <c r="K102" s="71">
        <v>0.0</v>
      </c>
      <c r="L102" s="70">
        <v>0.0</v>
      </c>
      <c r="M102" s="70">
        <v>0.0</v>
      </c>
    </row>
    <row r="103">
      <c r="A103" s="56" t="s">
        <v>115</v>
      </c>
      <c r="B103" s="75" t="s">
        <v>249</v>
      </c>
      <c r="C103" s="74" t="s">
        <v>262</v>
      </c>
      <c r="D103" s="66" t="s">
        <v>265</v>
      </c>
      <c r="E103" s="67" t="s">
        <v>266</v>
      </c>
      <c r="F103" s="68">
        <v>0.0</v>
      </c>
      <c r="G103" s="69">
        <v>0.0</v>
      </c>
      <c r="H103" s="69">
        <v>0.0</v>
      </c>
      <c r="I103" s="70">
        <v>0.29</v>
      </c>
      <c r="J103" s="71">
        <v>0.0</v>
      </c>
      <c r="K103" s="71">
        <v>0.0</v>
      </c>
      <c r="L103" s="70">
        <v>0.0</v>
      </c>
      <c r="M103" s="70">
        <v>0.0</v>
      </c>
    </row>
    <row r="104">
      <c r="A104" s="56" t="s">
        <v>115</v>
      </c>
      <c r="B104" s="75" t="s">
        <v>249</v>
      </c>
      <c r="C104" s="74" t="s">
        <v>262</v>
      </c>
      <c r="D104" s="66" t="s">
        <v>267</v>
      </c>
      <c r="E104" s="67" t="s">
        <v>268</v>
      </c>
      <c r="F104" s="68">
        <v>0.0</v>
      </c>
      <c r="G104" s="69">
        <v>0.0</v>
      </c>
      <c r="H104" s="69">
        <v>0.0</v>
      </c>
      <c r="I104" s="70">
        <v>0.24</v>
      </c>
      <c r="J104" s="71">
        <v>0.0</v>
      </c>
      <c r="K104" s="71">
        <v>0.0</v>
      </c>
      <c r="L104" s="70">
        <v>0.0</v>
      </c>
      <c r="M104" s="70">
        <v>0.0</v>
      </c>
    </row>
    <row r="105">
      <c r="A105" s="56" t="s">
        <v>115</v>
      </c>
      <c r="B105" s="75" t="s">
        <v>249</v>
      </c>
      <c r="C105" s="74" t="s">
        <v>262</v>
      </c>
      <c r="D105" s="66" t="s">
        <v>269</v>
      </c>
      <c r="E105" s="67" t="s">
        <v>270</v>
      </c>
      <c r="F105" s="68">
        <v>0.0</v>
      </c>
      <c r="G105" s="69">
        <v>0.0</v>
      </c>
      <c r="H105" s="69">
        <v>0.0</v>
      </c>
      <c r="I105" s="70">
        <v>0.24</v>
      </c>
      <c r="J105" s="71">
        <v>0.0</v>
      </c>
      <c r="K105" s="71">
        <v>0.0</v>
      </c>
      <c r="L105" s="70">
        <v>0.0</v>
      </c>
      <c r="M105" s="70">
        <v>0.0</v>
      </c>
    </row>
    <row r="106">
      <c r="A106" s="56" t="s">
        <v>115</v>
      </c>
      <c r="B106" s="75" t="s">
        <v>249</v>
      </c>
      <c r="C106" s="74" t="s">
        <v>262</v>
      </c>
      <c r="D106" s="66" t="s">
        <v>271</v>
      </c>
      <c r="E106" s="67" t="s">
        <v>272</v>
      </c>
      <c r="F106" s="68">
        <v>0.0</v>
      </c>
      <c r="G106" s="69">
        <v>0.0</v>
      </c>
      <c r="H106" s="69">
        <v>0.0</v>
      </c>
      <c r="I106" s="70">
        <v>0.24</v>
      </c>
      <c r="J106" s="71">
        <v>0.0</v>
      </c>
      <c r="K106" s="71">
        <v>0.0</v>
      </c>
      <c r="L106" s="70">
        <v>0.0</v>
      </c>
      <c r="M106" s="70">
        <v>0.0</v>
      </c>
    </row>
    <row r="107">
      <c r="A107" s="56" t="s">
        <v>115</v>
      </c>
      <c r="B107" s="75" t="s">
        <v>249</v>
      </c>
      <c r="C107" s="74" t="s">
        <v>262</v>
      </c>
      <c r="D107" s="66" t="s">
        <v>273</v>
      </c>
      <c r="E107" s="67" t="s">
        <v>274</v>
      </c>
      <c r="F107" s="68">
        <v>0.0</v>
      </c>
      <c r="G107" s="69">
        <v>0.0</v>
      </c>
      <c r="H107" s="69">
        <v>0.0</v>
      </c>
      <c r="I107" s="70">
        <v>0.24</v>
      </c>
      <c r="J107" s="71">
        <v>0.0</v>
      </c>
      <c r="K107" s="71">
        <v>0.0</v>
      </c>
      <c r="L107" s="70">
        <v>0.0</v>
      </c>
      <c r="M107" s="70">
        <v>0.0</v>
      </c>
    </row>
    <row r="108">
      <c r="A108" s="56" t="s">
        <v>115</v>
      </c>
      <c r="B108" s="75" t="s">
        <v>249</v>
      </c>
      <c r="C108" s="74" t="s">
        <v>262</v>
      </c>
      <c r="D108" s="66" t="s">
        <v>275</v>
      </c>
      <c r="E108" s="67" t="s">
        <v>276</v>
      </c>
      <c r="F108" s="68">
        <v>0.0</v>
      </c>
      <c r="G108" s="69">
        <v>0.0</v>
      </c>
      <c r="H108" s="69">
        <v>0.0</v>
      </c>
      <c r="I108" s="70">
        <v>0.24</v>
      </c>
      <c r="J108" s="71">
        <v>0.0</v>
      </c>
      <c r="K108" s="71">
        <v>0.0</v>
      </c>
      <c r="L108" s="70">
        <v>0.0</v>
      </c>
      <c r="M108" s="70">
        <v>0.0</v>
      </c>
    </row>
    <row r="109">
      <c r="A109" s="56" t="s">
        <v>115</v>
      </c>
      <c r="B109" s="75" t="s">
        <v>249</v>
      </c>
      <c r="C109" s="74" t="s">
        <v>262</v>
      </c>
      <c r="D109" s="66" t="s">
        <v>277</v>
      </c>
      <c r="E109" s="67" t="s">
        <v>278</v>
      </c>
      <c r="F109" s="68">
        <v>0.0</v>
      </c>
      <c r="G109" s="69">
        <v>0.0</v>
      </c>
      <c r="H109" s="69">
        <v>0.0</v>
      </c>
      <c r="I109" s="70">
        <v>0.24</v>
      </c>
      <c r="J109" s="71">
        <v>0.0</v>
      </c>
      <c r="K109" s="71">
        <v>0.0</v>
      </c>
      <c r="L109" s="70">
        <v>0.0</v>
      </c>
      <c r="M109" s="70">
        <v>0.0</v>
      </c>
    </row>
    <row r="110">
      <c r="A110" s="56" t="s">
        <v>115</v>
      </c>
      <c r="B110" s="75" t="s">
        <v>249</v>
      </c>
      <c r="C110" s="74" t="s">
        <v>262</v>
      </c>
      <c r="D110" s="66" t="s">
        <v>279</v>
      </c>
      <c r="E110" s="67" t="s">
        <v>280</v>
      </c>
      <c r="F110" s="68">
        <v>0.0</v>
      </c>
      <c r="G110" s="69">
        <v>0.0</v>
      </c>
      <c r="H110" s="69">
        <v>0.0</v>
      </c>
      <c r="I110" s="70">
        <v>0.24</v>
      </c>
      <c r="J110" s="71">
        <v>0.0</v>
      </c>
      <c r="K110" s="71">
        <v>0.0</v>
      </c>
      <c r="L110" s="70">
        <v>0.0</v>
      </c>
      <c r="M110" s="70">
        <v>0.0</v>
      </c>
    </row>
    <row r="111">
      <c r="A111" s="56" t="s">
        <v>115</v>
      </c>
      <c r="B111" s="75" t="s">
        <v>249</v>
      </c>
      <c r="C111" s="74" t="s">
        <v>262</v>
      </c>
      <c r="D111" s="66" t="s">
        <v>281</v>
      </c>
      <c r="E111" s="67" t="s">
        <v>282</v>
      </c>
      <c r="F111" s="68">
        <v>0.0</v>
      </c>
      <c r="G111" s="69">
        <v>0.0</v>
      </c>
      <c r="H111" s="69">
        <v>0.0</v>
      </c>
      <c r="I111" s="70">
        <v>0.24</v>
      </c>
      <c r="J111" s="71">
        <v>0.0</v>
      </c>
      <c r="K111" s="71">
        <v>0.0</v>
      </c>
      <c r="L111" s="70">
        <v>0.0</v>
      </c>
      <c r="M111" s="70">
        <v>0.0</v>
      </c>
    </row>
    <row r="112">
      <c r="A112" s="56" t="s">
        <v>115</v>
      </c>
      <c r="B112" s="79" t="s">
        <v>283</v>
      </c>
      <c r="C112" s="79" t="s">
        <v>284</v>
      </c>
      <c r="D112" s="80" t="s">
        <v>285</v>
      </c>
      <c r="E112" s="81" t="s">
        <v>286</v>
      </c>
      <c r="F112" s="82">
        <v>0.0</v>
      </c>
      <c r="G112" s="83">
        <v>0.0</v>
      </c>
      <c r="H112" s="83">
        <v>0.0</v>
      </c>
      <c r="I112" s="84">
        <v>0.81</v>
      </c>
      <c r="J112" s="85">
        <v>0.0</v>
      </c>
      <c r="K112" s="85">
        <v>0.0</v>
      </c>
      <c r="L112" s="86">
        <v>0.0</v>
      </c>
      <c r="M112" s="86">
        <v>0.0</v>
      </c>
    </row>
    <row r="113">
      <c r="A113" s="56" t="s">
        <v>115</v>
      </c>
      <c r="B113" s="79" t="s">
        <v>287</v>
      </c>
      <c r="C113" s="79" t="s">
        <v>288</v>
      </c>
      <c r="D113" s="80" t="s">
        <v>289</v>
      </c>
      <c r="E113" s="81" t="s">
        <v>290</v>
      </c>
      <c r="F113" s="82">
        <v>0.0</v>
      </c>
      <c r="G113" s="83">
        <v>0.0</v>
      </c>
      <c r="H113" s="83">
        <v>1.0</v>
      </c>
      <c r="I113" s="84">
        <v>0.25</v>
      </c>
      <c r="J113" s="85">
        <v>0.0</v>
      </c>
      <c r="K113" s="87">
        <v>1303.0</v>
      </c>
      <c r="L113" s="86">
        <v>0.0</v>
      </c>
      <c r="M113" s="86">
        <v>0.0</v>
      </c>
    </row>
    <row r="114">
      <c r="A114" s="56" t="s">
        <v>115</v>
      </c>
      <c r="B114" s="79" t="s">
        <v>287</v>
      </c>
      <c r="C114" s="79" t="s">
        <v>291</v>
      </c>
      <c r="D114" s="80" t="s">
        <v>292</v>
      </c>
      <c r="E114" s="81" t="s">
        <v>293</v>
      </c>
      <c r="F114" s="82">
        <v>0.0</v>
      </c>
      <c r="G114" s="83">
        <v>0.0</v>
      </c>
      <c r="H114" s="83">
        <v>1.0</v>
      </c>
      <c r="I114" s="84">
        <v>0.17</v>
      </c>
      <c r="J114" s="85">
        <v>0.0</v>
      </c>
      <c r="K114" s="87">
        <v>1912.0</v>
      </c>
      <c r="L114" s="86">
        <v>0.0</v>
      </c>
      <c r="M114" s="84">
        <v>0.04</v>
      </c>
    </row>
    <row r="115">
      <c r="A115" s="56" t="s">
        <v>115</v>
      </c>
      <c r="B115" s="79" t="s">
        <v>294</v>
      </c>
      <c r="C115" s="79" t="s">
        <v>295</v>
      </c>
      <c r="D115" s="80" t="s">
        <v>296</v>
      </c>
      <c r="E115" s="81" t="s">
        <v>297</v>
      </c>
      <c r="F115" s="82">
        <v>0.0</v>
      </c>
      <c r="G115" s="83">
        <v>0.0</v>
      </c>
      <c r="H115" s="83">
        <v>1.0</v>
      </c>
      <c r="I115" s="84">
        <v>0.29</v>
      </c>
      <c r="J115" s="85">
        <v>0.0</v>
      </c>
      <c r="K115" s="87">
        <v>2030.0</v>
      </c>
      <c r="L115" s="86">
        <v>0.0</v>
      </c>
      <c r="M115" s="84">
        <v>0.0</v>
      </c>
    </row>
    <row r="116">
      <c r="A116" s="56" t="s">
        <v>115</v>
      </c>
      <c r="B116" s="79" t="s">
        <v>294</v>
      </c>
      <c r="C116" s="79" t="s">
        <v>298</v>
      </c>
      <c r="D116" s="80" t="s">
        <v>299</v>
      </c>
      <c r="E116" s="81" t="s">
        <v>300</v>
      </c>
      <c r="F116" s="82">
        <v>0.0</v>
      </c>
      <c r="G116" s="83">
        <v>0.0</v>
      </c>
      <c r="H116" s="83">
        <v>1.0</v>
      </c>
      <c r="I116" s="84">
        <v>0.29</v>
      </c>
      <c r="J116" s="85">
        <v>0.0</v>
      </c>
      <c r="K116" s="87">
        <v>2058.0</v>
      </c>
      <c r="L116" s="86">
        <v>0.0</v>
      </c>
      <c r="M116" s="84">
        <v>0.0</v>
      </c>
    </row>
    <row r="117">
      <c r="A117" s="56" t="s">
        <v>115</v>
      </c>
      <c r="B117" s="79" t="s">
        <v>294</v>
      </c>
      <c r="C117" s="79" t="s">
        <v>298</v>
      </c>
      <c r="D117" s="80" t="s">
        <v>301</v>
      </c>
      <c r="E117" s="81" t="s">
        <v>302</v>
      </c>
      <c r="F117" s="82">
        <v>1.0</v>
      </c>
      <c r="G117" s="83">
        <v>0.0</v>
      </c>
      <c r="H117" s="83">
        <v>1.0</v>
      </c>
      <c r="I117" s="84">
        <v>0.29</v>
      </c>
      <c r="J117" s="85">
        <v>0.0</v>
      </c>
      <c r="K117" s="87">
        <v>2053.0</v>
      </c>
      <c r="L117" s="86">
        <v>0.0</v>
      </c>
      <c r="M117" s="84">
        <v>0.0</v>
      </c>
    </row>
    <row r="118">
      <c r="A118" s="56" t="s">
        <v>115</v>
      </c>
      <c r="B118" s="79" t="s">
        <v>294</v>
      </c>
      <c r="C118" s="79" t="s">
        <v>303</v>
      </c>
      <c r="D118" s="80" t="s">
        <v>304</v>
      </c>
      <c r="E118" s="81" t="s">
        <v>305</v>
      </c>
      <c r="F118" s="82">
        <v>0.0</v>
      </c>
      <c r="G118" s="83">
        <v>0.0</v>
      </c>
      <c r="H118" s="83">
        <v>1.0</v>
      </c>
      <c r="I118" s="84">
        <v>0.41</v>
      </c>
      <c r="J118" s="85">
        <v>0.0</v>
      </c>
      <c r="K118" s="87">
        <v>2002.0</v>
      </c>
      <c r="L118" s="86">
        <v>0.0</v>
      </c>
      <c r="M118" s="84">
        <v>0.0</v>
      </c>
    </row>
    <row r="119">
      <c r="A119" s="56" t="s">
        <v>115</v>
      </c>
      <c r="B119" s="79" t="s">
        <v>294</v>
      </c>
      <c r="C119" s="79" t="s">
        <v>303</v>
      </c>
      <c r="D119" s="80" t="s">
        <v>306</v>
      </c>
      <c r="E119" s="81" t="s">
        <v>307</v>
      </c>
      <c r="F119" s="82">
        <v>0.0</v>
      </c>
      <c r="G119" s="83">
        <v>0.0</v>
      </c>
      <c r="H119" s="83">
        <v>1.0</v>
      </c>
      <c r="I119" s="84">
        <v>0.41</v>
      </c>
      <c r="J119" s="85">
        <v>0.0</v>
      </c>
      <c r="K119" s="87">
        <v>1931.0</v>
      </c>
      <c r="L119" s="86">
        <v>0.0</v>
      </c>
      <c r="M119" s="84">
        <v>0.0</v>
      </c>
    </row>
    <row r="120">
      <c r="A120" s="56" t="s">
        <v>115</v>
      </c>
      <c r="B120" s="79" t="s">
        <v>294</v>
      </c>
      <c r="C120" s="79" t="s">
        <v>303</v>
      </c>
      <c r="D120" s="80" t="s">
        <v>308</v>
      </c>
      <c r="E120" s="81" t="s">
        <v>309</v>
      </c>
      <c r="F120" s="82">
        <v>0.0</v>
      </c>
      <c r="G120" s="83">
        <v>0.0</v>
      </c>
      <c r="H120" s="83">
        <v>1.0</v>
      </c>
      <c r="I120" s="84">
        <v>0.76</v>
      </c>
      <c r="J120" s="85">
        <v>0.0</v>
      </c>
      <c r="K120" s="87">
        <v>2081.0</v>
      </c>
      <c r="L120" s="86">
        <v>0.0</v>
      </c>
      <c r="M120" s="84">
        <v>0.0</v>
      </c>
    </row>
    <row r="121">
      <c r="A121" s="56" t="s">
        <v>115</v>
      </c>
      <c r="B121" s="79" t="s">
        <v>294</v>
      </c>
      <c r="C121" s="79" t="s">
        <v>303</v>
      </c>
      <c r="D121" s="80" t="s">
        <v>310</v>
      </c>
      <c r="E121" s="81" t="s">
        <v>311</v>
      </c>
      <c r="F121" s="82">
        <v>0.0</v>
      </c>
      <c r="G121" s="83">
        <v>0.0</v>
      </c>
      <c r="H121" s="83">
        <v>1.0</v>
      </c>
      <c r="I121" s="84">
        <v>0.29</v>
      </c>
      <c r="J121" s="85">
        <v>0.0</v>
      </c>
      <c r="K121" s="87">
        <v>2068.0</v>
      </c>
      <c r="L121" s="86">
        <v>0.0</v>
      </c>
      <c r="M121" s="84">
        <v>0.0</v>
      </c>
    </row>
    <row r="122">
      <c r="A122" s="56" t="s">
        <v>115</v>
      </c>
      <c r="B122" s="79" t="s">
        <v>294</v>
      </c>
      <c r="C122" s="79" t="s">
        <v>303</v>
      </c>
      <c r="D122" s="80" t="s">
        <v>312</v>
      </c>
      <c r="E122" s="81" t="s">
        <v>313</v>
      </c>
      <c r="F122" s="82">
        <v>0.0</v>
      </c>
      <c r="G122" s="83">
        <v>0.0</v>
      </c>
      <c r="H122" s="83">
        <v>1.0</v>
      </c>
      <c r="I122" s="84">
        <v>0.76</v>
      </c>
      <c r="J122" s="85">
        <v>0.0</v>
      </c>
      <c r="K122" s="87">
        <v>2081.0</v>
      </c>
      <c r="L122" s="86">
        <v>0.0</v>
      </c>
      <c r="M122" s="84">
        <v>0.0</v>
      </c>
    </row>
    <row r="123">
      <c r="A123" s="56" t="s">
        <v>115</v>
      </c>
      <c r="B123" s="79" t="s">
        <v>314</v>
      </c>
      <c r="C123" s="79" t="s">
        <v>315</v>
      </c>
      <c r="D123" s="80" t="s">
        <v>316</v>
      </c>
      <c r="E123" s="81" t="s">
        <v>317</v>
      </c>
      <c r="F123" s="82">
        <v>0.0</v>
      </c>
      <c r="G123" s="83">
        <v>0.0</v>
      </c>
      <c r="H123" s="83">
        <v>1.0</v>
      </c>
      <c r="I123" s="84">
        <v>0.41</v>
      </c>
      <c r="J123" s="85">
        <v>0.0</v>
      </c>
      <c r="K123" s="87">
        <v>1476.0</v>
      </c>
      <c r="L123" s="86">
        <v>0.0</v>
      </c>
      <c r="M123" s="84">
        <v>0.0</v>
      </c>
    </row>
    <row r="124">
      <c r="A124" s="56" t="s">
        <v>115</v>
      </c>
      <c r="B124" s="79" t="s">
        <v>314</v>
      </c>
      <c r="C124" s="79" t="s">
        <v>318</v>
      </c>
      <c r="D124" s="80" t="s">
        <v>319</v>
      </c>
      <c r="E124" s="81" t="s">
        <v>320</v>
      </c>
      <c r="F124" s="82">
        <v>0.0</v>
      </c>
      <c r="G124" s="83">
        <v>0.0</v>
      </c>
      <c r="H124" s="83">
        <v>1.0</v>
      </c>
      <c r="I124" s="84">
        <v>0.41</v>
      </c>
      <c r="J124" s="85">
        <v>0.0</v>
      </c>
      <c r="K124" s="87">
        <v>957.0</v>
      </c>
      <c r="L124" s="86">
        <v>0.0</v>
      </c>
      <c r="M124" s="84">
        <v>0.0</v>
      </c>
    </row>
    <row r="125">
      <c r="A125" s="56" t="s">
        <v>115</v>
      </c>
      <c r="B125" s="79" t="s">
        <v>314</v>
      </c>
      <c r="C125" s="79" t="s">
        <v>321</v>
      </c>
      <c r="D125" s="80" t="s">
        <v>322</v>
      </c>
      <c r="E125" s="81" t="s">
        <v>323</v>
      </c>
      <c r="F125" s="82">
        <v>0.0</v>
      </c>
      <c r="G125" s="83">
        <v>0.0</v>
      </c>
      <c r="H125" s="83">
        <v>1.0</v>
      </c>
      <c r="I125" s="86">
        <v>0.41</v>
      </c>
      <c r="J125" s="85">
        <v>0.0</v>
      </c>
      <c r="K125" s="87">
        <v>1352.0</v>
      </c>
      <c r="L125" s="86">
        <v>0.0</v>
      </c>
      <c r="M125" s="84">
        <v>0.0</v>
      </c>
    </row>
    <row r="126">
      <c r="A126" s="56" t="s">
        <v>115</v>
      </c>
      <c r="B126" s="79" t="s">
        <v>314</v>
      </c>
      <c r="C126" s="79" t="s">
        <v>321</v>
      </c>
      <c r="D126" s="80" t="s">
        <v>324</v>
      </c>
      <c r="E126" s="81" t="s">
        <v>325</v>
      </c>
      <c r="F126" s="82">
        <v>0.0</v>
      </c>
      <c r="G126" s="83">
        <v>0.0</v>
      </c>
      <c r="H126" s="83">
        <v>1.0</v>
      </c>
      <c r="I126" s="86">
        <v>0.41</v>
      </c>
      <c r="J126" s="85">
        <v>0.0</v>
      </c>
      <c r="K126" s="87">
        <v>1343.0</v>
      </c>
      <c r="L126" s="86">
        <v>0.0</v>
      </c>
      <c r="M126" s="84">
        <v>0.0</v>
      </c>
    </row>
    <row r="127">
      <c r="A127" s="56" t="s">
        <v>115</v>
      </c>
      <c r="B127" s="79" t="s">
        <v>314</v>
      </c>
      <c r="C127" s="79" t="s">
        <v>321</v>
      </c>
      <c r="D127" s="80" t="s">
        <v>326</v>
      </c>
      <c r="E127" s="81" t="s">
        <v>327</v>
      </c>
      <c r="F127" s="82">
        <v>0.0</v>
      </c>
      <c r="G127" s="83">
        <v>0.0</v>
      </c>
      <c r="H127" s="83">
        <v>1.0</v>
      </c>
      <c r="I127" s="86">
        <v>0.41</v>
      </c>
      <c r="J127" s="85">
        <v>0.0</v>
      </c>
      <c r="K127" s="87">
        <v>1340.0</v>
      </c>
      <c r="L127" s="86">
        <v>0.0</v>
      </c>
      <c r="M127" s="84">
        <v>0.0</v>
      </c>
    </row>
    <row r="128">
      <c r="A128" s="56" t="s">
        <v>115</v>
      </c>
      <c r="B128" s="79" t="s">
        <v>314</v>
      </c>
      <c r="C128" s="79" t="s">
        <v>321</v>
      </c>
      <c r="D128" s="80" t="s">
        <v>328</v>
      </c>
      <c r="E128" s="81" t="s">
        <v>329</v>
      </c>
      <c r="F128" s="82">
        <v>0.0</v>
      </c>
      <c r="G128" s="83">
        <v>0.0</v>
      </c>
      <c r="H128" s="83">
        <v>1.0</v>
      </c>
      <c r="I128" s="86">
        <v>0.41</v>
      </c>
      <c r="J128" s="85">
        <v>0.0</v>
      </c>
      <c r="K128" s="87">
        <v>1340.0</v>
      </c>
      <c r="L128" s="86">
        <v>0.0</v>
      </c>
      <c r="M128" s="84">
        <v>0.0</v>
      </c>
    </row>
    <row r="129">
      <c r="A129" s="56" t="s">
        <v>115</v>
      </c>
      <c r="B129" s="79" t="s">
        <v>314</v>
      </c>
      <c r="C129" s="79" t="s">
        <v>321</v>
      </c>
      <c r="D129" s="80" t="s">
        <v>330</v>
      </c>
      <c r="E129" s="81" t="s">
        <v>331</v>
      </c>
      <c r="F129" s="82">
        <v>0.0</v>
      </c>
      <c r="G129" s="83">
        <v>0.0</v>
      </c>
      <c r="H129" s="83">
        <v>1.0</v>
      </c>
      <c r="I129" s="86">
        <v>0.41</v>
      </c>
      <c r="J129" s="85">
        <v>0.0</v>
      </c>
      <c r="K129" s="87">
        <v>1345.0</v>
      </c>
      <c r="L129" s="86">
        <v>0.0</v>
      </c>
      <c r="M129" s="84">
        <v>0.0</v>
      </c>
    </row>
    <row r="130">
      <c r="A130" s="56" t="s">
        <v>115</v>
      </c>
      <c r="B130" s="79" t="s">
        <v>314</v>
      </c>
      <c r="C130" s="79" t="s">
        <v>332</v>
      </c>
      <c r="D130" s="80" t="s">
        <v>333</v>
      </c>
      <c r="E130" s="81" t="s">
        <v>334</v>
      </c>
      <c r="F130" s="82">
        <v>0.0</v>
      </c>
      <c r="G130" s="83">
        <v>0.0</v>
      </c>
      <c r="H130" s="83">
        <v>1.0</v>
      </c>
      <c r="I130" s="86">
        <v>0.41</v>
      </c>
      <c r="J130" s="85">
        <v>0.0</v>
      </c>
      <c r="K130" s="87">
        <v>1374.0</v>
      </c>
      <c r="L130" s="86">
        <v>0.0</v>
      </c>
      <c r="M130" s="84">
        <v>0.0</v>
      </c>
    </row>
    <row r="131">
      <c r="A131" s="56" t="s">
        <v>115</v>
      </c>
      <c r="B131" s="79" t="s">
        <v>314</v>
      </c>
      <c r="C131" s="79" t="s">
        <v>321</v>
      </c>
      <c r="D131" s="80" t="s">
        <v>335</v>
      </c>
      <c r="E131" s="81" t="s">
        <v>336</v>
      </c>
      <c r="F131" s="82">
        <v>0.0</v>
      </c>
      <c r="G131" s="83">
        <v>0.0</v>
      </c>
      <c r="H131" s="83">
        <v>1.0</v>
      </c>
      <c r="I131" s="86">
        <v>0.41</v>
      </c>
      <c r="J131" s="85">
        <v>0.0</v>
      </c>
      <c r="K131" s="87">
        <v>1349.0</v>
      </c>
      <c r="L131" s="86">
        <v>0.0</v>
      </c>
      <c r="M131" s="84">
        <v>0.0</v>
      </c>
    </row>
    <row r="132">
      <c r="A132" s="56" t="s">
        <v>115</v>
      </c>
      <c r="B132" s="79" t="s">
        <v>314</v>
      </c>
      <c r="C132" s="79" t="s">
        <v>321</v>
      </c>
      <c r="D132" s="80" t="s">
        <v>337</v>
      </c>
      <c r="E132" s="81" t="s">
        <v>338</v>
      </c>
      <c r="F132" s="82">
        <v>0.0</v>
      </c>
      <c r="G132" s="83">
        <v>0.0</v>
      </c>
      <c r="H132" s="83">
        <v>1.0</v>
      </c>
      <c r="I132" s="86">
        <v>0.47</v>
      </c>
      <c r="J132" s="85">
        <v>0.0</v>
      </c>
      <c r="K132" s="87">
        <v>1350.0</v>
      </c>
      <c r="L132" s="86">
        <v>0.0</v>
      </c>
      <c r="M132" s="84">
        <v>0.0</v>
      </c>
    </row>
    <row r="133">
      <c r="A133" s="56" t="s">
        <v>115</v>
      </c>
      <c r="B133" s="79" t="s">
        <v>314</v>
      </c>
      <c r="C133" s="79" t="s">
        <v>321</v>
      </c>
      <c r="D133" s="80" t="s">
        <v>339</v>
      </c>
      <c r="E133" s="81" t="s">
        <v>340</v>
      </c>
      <c r="F133" s="82">
        <v>0.0</v>
      </c>
      <c r="G133" s="83">
        <v>0.0</v>
      </c>
      <c r="H133" s="83">
        <v>1.0</v>
      </c>
      <c r="I133" s="86">
        <v>0.41</v>
      </c>
      <c r="J133" s="85">
        <v>0.0</v>
      </c>
      <c r="K133" s="87">
        <v>1349.0</v>
      </c>
      <c r="L133" s="86">
        <v>0.0</v>
      </c>
      <c r="M133" s="84">
        <v>0.0</v>
      </c>
    </row>
    <row r="134">
      <c r="A134" s="56" t="s">
        <v>115</v>
      </c>
      <c r="B134" s="79" t="s">
        <v>314</v>
      </c>
      <c r="C134" s="79" t="s">
        <v>321</v>
      </c>
      <c r="D134" s="80" t="s">
        <v>341</v>
      </c>
      <c r="E134" s="81" t="s">
        <v>342</v>
      </c>
      <c r="F134" s="82">
        <v>0.0</v>
      </c>
      <c r="G134" s="83">
        <v>0.0</v>
      </c>
      <c r="H134" s="83">
        <v>1.0</v>
      </c>
      <c r="I134" s="86">
        <v>0.39</v>
      </c>
      <c r="J134" s="85">
        <v>0.0</v>
      </c>
      <c r="K134" s="87">
        <v>1349.0</v>
      </c>
      <c r="L134" s="86">
        <v>0.0</v>
      </c>
      <c r="M134" s="84">
        <v>0.0</v>
      </c>
    </row>
    <row r="135">
      <c r="A135" s="56" t="s">
        <v>115</v>
      </c>
      <c r="B135" s="79" t="s">
        <v>314</v>
      </c>
      <c r="C135" s="79" t="s">
        <v>321</v>
      </c>
      <c r="D135" s="80" t="s">
        <v>343</v>
      </c>
      <c r="E135" s="81" t="s">
        <v>344</v>
      </c>
      <c r="F135" s="82">
        <v>0.0</v>
      </c>
      <c r="G135" s="83">
        <v>0.0</v>
      </c>
      <c r="H135" s="83">
        <v>1.0</v>
      </c>
      <c r="I135" s="86">
        <v>0.41</v>
      </c>
      <c r="J135" s="85">
        <v>0.0</v>
      </c>
      <c r="K135" s="87">
        <v>1349.0</v>
      </c>
      <c r="L135" s="86">
        <v>0.0</v>
      </c>
      <c r="M135" s="84">
        <v>0.0</v>
      </c>
    </row>
    <row r="136">
      <c r="A136" s="56" t="s">
        <v>115</v>
      </c>
      <c r="B136" s="79" t="s">
        <v>314</v>
      </c>
      <c r="C136" s="79" t="s">
        <v>321</v>
      </c>
      <c r="D136" s="80" t="s">
        <v>345</v>
      </c>
      <c r="E136" s="81" t="s">
        <v>346</v>
      </c>
      <c r="F136" s="82">
        <v>0.0</v>
      </c>
      <c r="G136" s="83">
        <v>0.0</v>
      </c>
      <c r="H136" s="83">
        <v>1.0</v>
      </c>
      <c r="I136" s="86">
        <v>0.47</v>
      </c>
      <c r="J136" s="85">
        <v>0.0</v>
      </c>
      <c r="K136" s="87">
        <v>1349.0</v>
      </c>
      <c r="L136" s="86">
        <v>0.0</v>
      </c>
      <c r="M136" s="84">
        <v>0.0</v>
      </c>
    </row>
    <row r="137">
      <c r="A137" s="56" t="s">
        <v>115</v>
      </c>
      <c r="B137" s="79" t="s">
        <v>314</v>
      </c>
      <c r="C137" s="79" t="s">
        <v>321</v>
      </c>
      <c r="D137" s="80" t="s">
        <v>347</v>
      </c>
      <c r="E137" s="81" t="s">
        <v>348</v>
      </c>
      <c r="F137" s="82">
        <v>0.0</v>
      </c>
      <c r="G137" s="83">
        <v>0.0</v>
      </c>
      <c r="H137" s="83">
        <v>1.0</v>
      </c>
      <c r="I137" s="86">
        <v>0.44</v>
      </c>
      <c r="J137" s="85">
        <v>0.0</v>
      </c>
      <c r="K137" s="87">
        <v>1349.0</v>
      </c>
      <c r="L137" s="86">
        <v>0.0</v>
      </c>
      <c r="M137" s="84">
        <v>0.0</v>
      </c>
    </row>
    <row r="138">
      <c r="A138" s="56" t="s">
        <v>115</v>
      </c>
      <c r="B138" s="79" t="s">
        <v>314</v>
      </c>
      <c r="C138" s="79" t="s">
        <v>321</v>
      </c>
      <c r="D138" s="80" t="s">
        <v>349</v>
      </c>
      <c r="E138" s="81" t="s">
        <v>350</v>
      </c>
      <c r="F138" s="82">
        <v>1.0</v>
      </c>
      <c r="G138" s="83">
        <v>0.0</v>
      </c>
      <c r="H138" s="83">
        <v>1.0</v>
      </c>
      <c r="I138" s="86">
        <v>0.41</v>
      </c>
      <c r="J138" s="85">
        <v>0.0</v>
      </c>
      <c r="K138" s="87">
        <v>1349.0</v>
      </c>
      <c r="L138" s="86">
        <v>0.0</v>
      </c>
      <c r="M138" s="84">
        <v>0.0</v>
      </c>
    </row>
    <row r="139">
      <c r="A139" s="56" t="s">
        <v>115</v>
      </c>
      <c r="B139" s="79" t="s">
        <v>314</v>
      </c>
      <c r="C139" s="79" t="s">
        <v>321</v>
      </c>
      <c r="D139" s="80" t="s">
        <v>351</v>
      </c>
      <c r="E139" s="81" t="s">
        <v>352</v>
      </c>
      <c r="F139" s="82">
        <v>0.0</v>
      </c>
      <c r="G139" s="83">
        <v>0.0</v>
      </c>
      <c r="H139" s="83">
        <v>1.0</v>
      </c>
      <c r="I139" s="86">
        <v>0.47</v>
      </c>
      <c r="J139" s="85">
        <v>0.0</v>
      </c>
      <c r="K139" s="87">
        <v>1349.0</v>
      </c>
      <c r="L139" s="86">
        <v>0.0</v>
      </c>
      <c r="M139" s="84">
        <v>0.0</v>
      </c>
    </row>
    <row r="140">
      <c r="A140" s="56" t="s">
        <v>115</v>
      </c>
      <c r="B140" s="79" t="s">
        <v>314</v>
      </c>
      <c r="C140" s="79" t="s">
        <v>321</v>
      </c>
      <c r="D140" s="80" t="s">
        <v>353</v>
      </c>
      <c r="E140" s="81" t="s">
        <v>354</v>
      </c>
      <c r="F140" s="82">
        <v>0.0</v>
      </c>
      <c r="G140" s="83">
        <v>0.0</v>
      </c>
      <c r="H140" s="83">
        <v>1.0</v>
      </c>
      <c r="I140" s="86">
        <v>0.47</v>
      </c>
      <c r="J140" s="85">
        <v>0.0</v>
      </c>
      <c r="K140" s="87">
        <v>1349.0</v>
      </c>
      <c r="L140" s="86">
        <v>0.0</v>
      </c>
      <c r="M140" s="84">
        <v>0.0</v>
      </c>
    </row>
    <row r="141">
      <c r="A141" s="56" t="s">
        <v>115</v>
      </c>
      <c r="B141" s="88" t="s">
        <v>355</v>
      </c>
      <c r="C141" s="79" t="s">
        <v>356</v>
      </c>
      <c r="D141" s="80" t="s">
        <v>357</v>
      </c>
      <c r="E141" s="81" t="s">
        <v>358</v>
      </c>
      <c r="F141" s="82">
        <v>1.0</v>
      </c>
      <c r="G141" s="83">
        <v>0.0</v>
      </c>
      <c r="H141" s="83">
        <v>1.0</v>
      </c>
      <c r="I141" s="84">
        <v>0.35</v>
      </c>
      <c r="J141" s="85">
        <v>0.0</v>
      </c>
      <c r="K141" s="87">
        <v>4866.0</v>
      </c>
      <c r="L141" s="86">
        <v>0.0</v>
      </c>
      <c r="M141" s="84">
        <v>0.0</v>
      </c>
    </row>
    <row r="142">
      <c r="A142" s="56" t="s">
        <v>115</v>
      </c>
      <c r="B142" s="88" t="s">
        <v>355</v>
      </c>
      <c r="C142" s="79" t="s">
        <v>356</v>
      </c>
      <c r="D142" s="80" t="s">
        <v>359</v>
      </c>
      <c r="E142" s="81" t="s">
        <v>360</v>
      </c>
      <c r="F142" s="82">
        <v>1.0</v>
      </c>
      <c r="G142" s="83">
        <v>0.0</v>
      </c>
      <c r="H142" s="83">
        <v>1.0</v>
      </c>
      <c r="I142" s="84">
        <v>0.41</v>
      </c>
      <c r="J142" s="85">
        <v>0.0</v>
      </c>
      <c r="K142" s="87">
        <v>4405.0</v>
      </c>
      <c r="L142" s="86">
        <v>0.0</v>
      </c>
      <c r="M142" s="84">
        <v>0.0</v>
      </c>
    </row>
    <row r="143">
      <c r="A143" s="56" t="s">
        <v>115</v>
      </c>
      <c r="B143" s="88" t="s">
        <v>355</v>
      </c>
      <c r="C143" s="79" t="s">
        <v>356</v>
      </c>
      <c r="D143" s="80" t="s">
        <v>361</v>
      </c>
      <c r="E143" s="81" t="s">
        <v>360</v>
      </c>
      <c r="F143" s="82">
        <v>0.0</v>
      </c>
      <c r="G143" s="89">
        <v>0.0</v>
      </c>
      <c r="H143" s="89">
        <v>0.0</v>
      </c>
      <c r="I143" s="84">
        <v>0.53</v>
      </c>
      <c r="J143" s="85">
        <v>0.0</v>
      </c>
      <c r="K143" s="87">
        <v>0.0</v>
      </c>
      <c r="L143" s="86">
        <v>0.0</v>
      </c>
      <c r="M143" s="84">
        <v>0.0</v>
      </c>
    </row>
    <row r="144">
      <c r="A144" s="56" t="s">
        <v>115</v>
      </c>
      <c r="B144" s="88" t="s">
        <v>355</v>
      </c>
      <c r="C144" s="79" t="s">
        <v>356</v>
      </c>
      <c r="D144" s="80" t="s">
        <v>362</v>
      </c>
      <c r="E144" s="81" t="s">
        <v>363</v>
      </c>
      <c r="F144" s="82">
        <v>0.0</v>
      </c>
      <c r="G144" s="83">
        <v>0.0</v>
      </c>
      <c r="H144" s="83">
        <v>1.0</v>
      </c>
      <c r="I144" s="84">
        <v>0.29</v>
      </c>
      <c r="J144" s="85">
        <v>0.0</v>
      </c>
      <c r="K144" s="87">
        <v>1521.0</v>
      </c>
      <c r="L144" s="86">
        <v>0.0</v>
      </c>
      <c r="M144" s="84">
        <v>0.0</v>
      </c>
    </row>
    <row r="145">
      <c r="A145" s="56" t="s">
        <v>115</v>
      </c>
      <c r="B145" s="88" t="s">
        <v>355</v>
      </c>
      <c r="C145" s="79" t="s">
        <v>356</v>
      </c>
      <c r="D145" s="80" t="s">
        <v>364</v>
      </c>
      <c r="E145" s="81" t="s">
        <v>365</v>
      </c>
      <c r="F145" s="82">
        <v>0.0</v>
      </c>
      <c r="G145" s="83">
        <v>0.0</v>
      </c>
      <c r="H145" s="83">
        <v>1.0</v>
      </c>
      <c r="I145" s="84">
        <v>0.33</v>
      </c>
      <c r="J145" s="85">
        <v>0.0</v>
      </c>
      <c r="K145" s="87">
        <v>1491.0</v>
      </c>
      <c r="L145" s="86">
        <v>0.0</v>
      </c>
      <c r="M145" s="84">
        <v>0.0</v>
      </c>
    </row>
    <row r="146">
      <c r="A146" s="56" t="s">
        <v>115</v>
      </c>
      <c r="B146" s="88" t="s">
        <v>355</v>
      </c>
      <c r="C146" s="79" t="s">
        <v>356</v>
      </c>
      <c r="D146" s="80" t="s">
        <v>366</v>
      </c>
      <c r="E146" s="81" t="s">
        <v>367</v>
      </c>
      <c r="F146" s="82">
        <v>0.0</v>
      </c>
      <c r="G146" s="83">
        <v>0.0</v>
      </c>
      <c r="H146" s="83">
        <v>1.0</v>
      </c>
      <c r="I146" s="84">
        <v>0.29</v>
      </c>
      <c r="J146" s="85">
        <v>0.0</v>
      </c>
      <c r="K146" s="87">
        <v>1506.0</v>
      </c>
      <c r="L146" s="86">
        <v>0.0</v>
      </c>
      <c r="M146" s="84">
        <v>0.0</v>
      </c>
    </row>
    <row r="147">
      <c r="A147" s="56" t="s">
        <v>115</v>
      </c>
      <c r="B147" s="88" t="s">
        <v>355</v>
      </c>
      <c r="C147" s="79" t="s">
        <v>356</v>
      </c>
      <c r="D147" s="80" t="s">
        <v>368</v>
      </c>
      <c r="E147" s="81" t="s">
        <v>369</v>
      </c>
      <c r="F147" s="82">
        <v>0.0</v>
      </c>
      <c r="G147" s="83">
        <v>0.0</v>
      </c>
      <c r="H147" s="83">
        <v>1.0</v>
      </c>
      <c r="I147" s="84">
        <v>0.29</v>
      </c>
      <c r="J147" s="85">
        <v>0.0</v>
      </c>
      <c r="K147" s="87">
        <v>1506.0</v>
      </c>
      <c r="L147" s="86">
        <v>0.0</v>
      </c>
      <c r="M147" s="84">
        <v>0.0</v>
      </c>
    </row>
    <row r="148">
      <c r="A148" s="56" t="s">
        <v>115</v>
      </c>
      <c r="B148" s="88" t="s">
        <v>355</v>
      </c>
      <c r="C148" s="79" t="s">
        <v>356</v>
      </c>
      <c r="D148" s="80" t="s">
        <v>370</v>
      </c>
      <c r="E148" s="81" t="s">
        <v>371</v>
      </c>
      <c r="F148" s="82">
        <v>0.0</v>
      </c>
      <c r="G148" s="83">
        <v>0.0</v>
      </c>
      <c r="H148" s="83">
        <v>1.0</v>
      </c>
      <c r="I148" s="84">
        <v>0.29</v>
      </c>
      <c r="J148" s="85">
        <v>0.0</v>
      </c>
      <c r="K148" s="87">
        <v>1506.0</v>
      </c>
      <c r="L148" s="86">
        <v>0.0</v>
      </c>
      <c r="M148" s="84">
        <v>0.0</v>
      </c>
    </row>
    <row r="149">
      <c r="A149" s="56" t="s">
        <v>115</v>
      </c>
      <c r="B149" s="88" t="s">
        <v>355</v>
      </c>
      <c r="C149" s="79" t="s">
        <v>356</v>
      </c>
      <c r="D149" s="80" t="s">
        <v>372</v>
      </c>
      <c r="E149" s="81" t="s">
        <v>373</v>
      </c>
      <c r="F149" s="82">
        <v>0.0</v>
      </c>
      <c r="G149" s="83">
        <v>0.0</v>
      </c>
      <c r="H149" s="83">
        <v>1.0</v>
      </c>
      <c r="I149" s="84">
        <v>0.29</v>
      </c>
      <c r="J149" s="85">
        <v>0.0</v>
      </c>
      <c r="K149" s="87">
        <v>1506.0</v>
      </c>
      <c r="L149" s="86">
        <v>0.0</v>
      </c>
      <c r="M149" s="84">
        <v>0.0</v>
      </c>
    </row>
    <row r="150">
      <c r="A150" s="56" t="s">
        <v>115</v>
      </c>
      <c r="B150" s="88" t="s">
        <v>355</v>
      </c>
      <c r="C150" s="79" t="s">
        <v>356</v>
      </c>
      <c r="D150" s="80" t="s">
        <v>374</v>
      </c>
      <c r="E150" s="81" t="s">
        <v>375</v>
      </c>
      <c r="F150" s="82">
        <v>0.0</v>
      </c>
      <c r="G150" s="83">
        <v>0.0</v>
      </c>
      <c r="H150" s="83">
        <v>1.0</v>
      </c>
      <c r="I150" s="84">
        <v>0.29</v>
      </c>
      <c r="J150" s="85">
        <v>0.0</v>
      </c>
      <c r="K150" s="87">
        <v>1506.0</v>
      </c>
      <c r="L150" s="86">
        <v>0.0</v>
      </c>
      <c r="M150" s="84">
        <v>0.0</v>
      </c>
    </row>
    <row r="151">
      <c r="A151" s="56" t="s">
        <v>115</v>
      </c>
      <c r="B151" s="88" t="s">
        <v>355</v>
      </c>
      <c r="C151" s="79" t="s">
        <v>356</v>
      </c>
      <c r="D151" s="80" t="s">
        <v>376</v>
      </c>
      <c r="E151" s="81" t="s">
        <v>377</v>
      </c>
      <c r="F151" s="82">
        <v>0.0</v>
      </c>
      <c r="G151" s="83">
        <v>0.0</v>
      </c>
      <c r="H151" s="83">
        <v>1.0</v>
      </c>
      <c r="I151" s="84">
        <v>0.29</v>
      </c>
      <c r="J151" s="85">
        <v>0.0</v>
      </c>
      <c r="K151" s="87">
        <v>1506.0</v>
      </c>
      <c r="L151" s="86">
        <v>0.0</v>
      </c>
      <c r="M151" s="84">
        <v>0.0</v>
      </c>
    </row>
    <row r="152">
      <c r="A152" s="56" t="s">
        <v>115</v>
      </c>
      <c r="B152" s="88" t="s">
        <v>355</v>
      </c>
      <c r="C152" s="79" t="s">
        <v>356</v>
      </c>
      <c r="D152" s="80" t="s">
        <v>378</v>
      </c>
      <c r="E152" s="81" t="s">
        <v>379</v>
      </c>
      <c r="F152" s="82">
        <v>0.0</v>
      </c>
      <c r="G152" s="83">
        <v>0.0</v>
      </c>
      <c r="H152" s="83">
        <v>1.0</v>
      </c>
      <c r="I152" s="84">
        <v>0.29</v>
      </c>
      <c r="J152" s="85">
        <v>0.0</v>
      </c>
      <c r="K152" s="87">
        <v>1506.0</v>
      </c>
      <c r="L152" s="86">
        <v>0.0</v>
      </c>
      <c r="M152" s="84">
        <v>0.0</v>
      </c>
    </row>
    <row r="153">
      <c r="A153" s="56" t="s">
        <v>115</v>
      </c>
      <c r="B153" s="88" t="s">
        <v>355</v>
      </c>
      <c r="C153" s="79" t="s">
        <v>356</v>
      </c>
      <c r="D153" s="80" t="s">
        <v>380</v>
      </c>
      <c r="E153" s="81" t="s">
        <v>381</v>
      </c>
      <c r="F153" s="82">
        <v>0.0</v>
      </c>
      <c r="G153" s="83">
        <v>0.0</v>
      </c>
      <c r="H153" s="83">
        <v>1.0</v>
      </c>
      <c r="I153" s="84">
        <v>0.29</v>
      </c>
      <c r="J153" s="85">
        <v>0.0</v>
      </c>
      <c r="K153" s="87">
        <v>1506.0</v>
      </c>
      <c r="L153" s="86">
        <v>0.0</v>
      </c>
      <c r="M153" s="84">
        <v>0.0</v>
      </c>
    </row>
    <row r="154">
      <c r="A154" s="90" t="s">
        <v>382</v>
      </c>
      <c r="B154" s="90" t="s">
        <v>383</v>
      </c>
      <c r="C154" s="90" t="s">
        <v>384</v>
      </c>
      <c r="D154" s="91" t="s">
        <v>385</v>
      </c>
      <c r="E154" s="90" t="s">
        <v>386</v>
      </c>
      <c r="F154" s="92">
        <v>0.0</v>
      </c>
      <c r="G154" s="93">
        <v>0.0</v>
      </c>
      <c r="H154" s="93">
        <v>0.0</v>
      </c>
      <c r="I154" s="94">
        <v>0.5</v>
      </c>
      <c r="J154" s="95">
        <v>0.0</v>
      </c>
      <c r="K154" s="96">
        <v>0.0</v>
      </c>
      <c r="L154" s="94">
        <v>0.0</v>
      </c>
      <c r="M154" s="94">
        <v>0.0</v>
      </c>
    </row>
    <row r="155">
      <c r="A155" s="90" t="s">
        <v>382</v>
      </c>
      <c r="B155" s="90" t="s">
        <v>383</v>
      </c>
      <c r="C155" s="90" t="s">
        <v>384</v>
      </c>
      <c r="D155" s="91" t="s">
        <v>387</v>
      </c>
      <c r="E155" s="97" t="s">
        <v>388</v>
      </c>
      <c r="F155" s="92">
        <v>0.0</v>
      </c>
      <c r="G155" s="98">
        <v>0.0</v>
      </c>
      <c r="H155" s="98">
        <v>1.0</v>
      </c>
      <c r="I155" s="94">
        <v>0.44</v>
      </c>
      <c r="J155" s="95">
        <v>0.0</v>
      </c>
      <c r="K155" s="96">
        <v>1130.0</v>
      </c>
      <c r="L155" s="94">
        <v>0.0</v>
      </c>
      <c r="M155" s="94">
        <v>0.0</v>
      </c>
    </row>
    <row r="156">
      <c r="A156" s="90" t="s">
        <v>382</v>
      </c>
      <c r="B156" s="90" t="s">
        <v>383</v>
      </c>
      <c r="C156" s="99" t="s">
        <v>389</v>
      </c>
      <c r="D156" s="91" t="s">
        <v>390</v>
      </c>
      <c r="E156" s="97" t="s">
        <v>391</v>
      </c>
      <c r="F156" s="92">
        <v>1.0</v>
      </c>
      <c r="G156" s="98">
        <v>1.0</v>
      </c>
      <c r="H156" s="98">
        <v>1.0</v>
      </c>
      <c r="I156" s="94">
        <v>0.12</v>
      </c>
      <c r="J156" s="96">
        <v>1345.0</v>
      </c>
      <c r="K156" s="96">
        <v>2265.0</v>
      </c>
      <c r="L156" s="94">
        <v>0.0</v>
      </c>
      <c r="M156" s="94">
        <v>0.2</v>
      </c>
    </row>
    <row r="157">
      <c r="A157" s="90" t="s">
        <v>382</v>
      </c>
      <c r="B157" s="90" t="s">
        <v>383</v>
      </c>
      <c r="C157" s="99" t="s">
        <v>392</v>
      </c>
      <c r="D157" s="91" t="s">
        <v>393</v>
      </c>
      <c r="E157" s="97" t="s">
        <v>394</v>
      </c>
      <c r="F157" s="92">
        <v>0.0</v>
      </c>
      <c r="G157" s="100">
        <v>1.0</v>
      </c>
      <c r="H157" s="98">
        <v>1.0</v>
      </c>
      <c r="I157" s="94">
        <v>0.15</v>
      </c>
      <c r="J157" s="95">
        <v>0.0</v>
      </c>
      <c r="K157" s="95">
        <v>2171.0</v>
      </c>
      <c r="L157" s="94">
        <v>0.0</v>
      </c>
      <c r="M157" s="94">
        <v>0.0</v>
      </c>
    </row>
    <row r="158">
      <c r="A158" s="90" t="s">
        <v>382</v>
      </c>
      <c r="B158" s="90" t="s">
        <v>383</v>
      </c>
      <c r="C158" s="99" t="s">
        <v>392</v>
      </c>
      <c r="D158" s="91" t="s">
        <v>395</v>
      </c>
      <c r="E158" s="97" t="s">
        <v>396</v>
      </c>
      <c r="F158" s="92">
        <v>0.0</v>
      </c>
      <c r="G158" s="100">
        <v>1.0</v>
      </c>
      <c r="H158" s="98">
        <v>1.0</v>
      </c>
      <c r="I158" s="94">
        <v>0.15</v>
      </c>
      <c r="J158" s="95">
        <v>0.0</v>
      </c>
      <c r="K158" s="95">
        <v>1663.0</v>
      </c>
      <c r="L158" s="94">
        <v>0.0</v>
      </c>
      <c r="M158" s="94">
        <v>0.0</v>
      </c>
    </row>
    <row r="159">
      <c r="A159" s="90" t="s">
        <v>382</v>
      </c>
      <c r="B159" s="90" t="s">
        <v>397</v>
      </c>
      <c r="C159" s="99" t="s">
        <v>398</v>
      </c>
      <c r="D159" s="91" t="s">
        <v>399</v>
      </c>
      <c r="E159" s="97" t="s">
        <v>400</v>
      </c>
      <c r="F159" s="92">
        <v>0.0</v>
      </c>
      <c r="G159" s="98">
        <v>1.0</v>
      </c>
      <c r="H159" s="98">
        <v>1.0</v>
      </c>
      <c r="I159" s="94">
        <v>0.28</v>
      </c>
      <c r="J159" s="96">
        <v>1363.0</v>
      </c>
      <c r="K159" s="96">
        <v>1453.0</v>
      </c>
      <c r="L159" s="94">
        <v>0.0</v>
      </c>
      <c r="M159" s="94">
        <v>0.0</v>
      </c>
    </row>
    <row r="160">
      <c r="A160" s="90" t="s">
        <v>382</v>
      </c>
      <c r="B160" s="90" t="s">
        <v>397</v>
      </c>
      <c r="C160" s="99" t="s">
        <v>401</v>
      </c>
      <c r="D160" s="91" t="s">
        <v>402</v>
      </c>
      <c r="E160" s="90" t="s">
        <v>403</v>
      </c>
      <c r="F160" s="92">
        <v>0.0</v>
      </c>
      <c r="G160" s="98">
        <v>0.0</v>
      </c>
      <c r="H160" s="98">
        <v>0.0</v>
      </c>
      <c r="I160" s="94">
        <v>0.82</v>
      </c>
      <c r="J160" s="95">
        <v>0.0</v>
      </c>
      <c r="K160" s="95">
        <v>0.0</v>
      </c>
      <c r="L160" s="94">
        <v>0.0</v>
      </c>
      <c r="M160" s="94">
        <v>0.0</v>
      </c>
    </row>
    <row r="161">
      <c r="A161" s="90" t="s">
        <v>382</v>
      </c>
      <c r="B161" s="90" t="s">
        <v>397</v>
      </c>
      <c r="C161" s="99" t="s">
        <v>401</v>
      </c>
      <c r="D161" s="91" t="s">
        <v>404</v>
      </c>
      <c r="E161" s="97" t="s">
        <v>405</v>
      </c>
      <c r="F161" s="92">
        <v>0.0</v>
      </c>
      <c r="G161" s="98">
        <v>0.0</v>
      </c>
      <c r="H161" s="98">
        <v>0.0</v>
      </c>
      <c r="I161" s="94">
        <v>0.82</v>
      </c>
      <c r="J161" s="95">
        <v>0.0</v>
      </c>
      <c r="K161" s="95">
        <v>0.0</v>
      </c>
      <c r="L161" s="94">
        <v>0.0</v>
      </c>
      <c r="M161" s="94">
        <v>0.0</v>
      </c>
    </row>
    <row r="162">
      <c r="A162" s="90" t="s">
        <v>382</v>
      </c>
      <c r="B162" s="90" t="s">
        <v>397</v>
      </c>
      <c r="C162" s="99" t="s">
        <v>406</v>
      </c>
      <c r="D162" s="91" t="s">
        <v>407</v>
      </c>
      <c r="E162" s="97" t="s">
        <v>408</v>
      </c>
      <c r="F162" s="92">
        <v>1.0</v>
      </c>
      <c r="G162" s="98">
        <v>0.0</v>
      </c>
      <c r="H162" s="98">
        <v>1.0</v>
      </c>
      <c r="I162" s="94">
        <v>0.63</v>
      </c>
      <c r="J162" s="95">
        <v>0.0</v>
      </c>
      <c r="K162" s="96">
        <v>1290.0</v>
      </c>
      <c r="L162" s="94">
        <v>0.0</v>
      </c>
      <c r="M162" s="94">
        <v>0.0</v>
      </c>
    </row>
    <row r="163">
      <c r="A163" s="90" t="s">
        <v>382</v>
      </c>
      <c r="B163" s="90" t="s">
        <v>397</v>
      </c>
      <c r="C163" s="99" t="s">
        <v>409</v>
      </c>
      <c r="D163" s="91" t="s">
        <v>410</v>
      </c>
      <c r="E163" s="97" t="s">
        <v>411</v>
      </c>
      <c r="F163" s="92">
        <v>1.0</v>
      </c>
      <c r="G163" s="98">
        <v>1.0</v>
      </c>
      <c r="H163" s="98">
        <v>1.0</v>
      </c>
      <c r="I163" s="94">
        <v>0.5</v>
      </c>
      <c r="J163" s="96">
        <v>1341.0</v>
      </c>
      <c r="K163" s="96">
        <v>1308.0</v>
      </c>
      <c r="L163" s="94">
        <v>0.0</v>
      </c>
      <c r="M163" s="94">
        <v>0.0</v>
      </c>
    </row>
    <row r="164">
      <c r="A164" s="90" t="s">
        <v>382</v>
      </c>
      <c r="B164" s="90" t="s">
        <v>397</v>
      </c>
      <c r="C164" s="99" t="s">
        <v>409</v>
      </c>
      <c r="D164" s="91" t="s">
        <v>412</v>
      </c>
      <c r="E164" s="97" t="s">
        <v>413</v>
      </c>
      <c r="F164" s="92">
        <v>0.0</v>
      </c>
      <c r="G164" s="98">
        <v>1.0</v>
      </c>
      <c r="H164" s="98">
        <v>1.0</v>
      </c>
      <c r="I164" s="94">
        <v>0.5</v>
      </c>
      <c r="J164" s="96">
        <v>1326.0</v>
      </c>
      <c r="K164" s="96">
        <v>1116.0</v>
      </c>
      <c r="L164" s="94">
        <v>0.0</v>
      </c>
      <c r="M164" s="94">
        <v>0.0</v>
      </c>
    </row>
    <row r="165">
      <c r="A165" s="90" t="s">
        <v>382</v>
      </c>
      <c r="B165" s="90" t="s">
        <v>397</v>
      </c>
      <c r="C165" s="99" t="s">
        <v>414</v>
      </c>
      <c r="D165" s="91" t="s">
        <v>415</v>
      </c>
      <c r="E165" s="97" t="s">
        <v>416</v>
      </c>
      <c r="F165" s="92">
        <v>0.0</v>
      </c>
      <c r="G165" s="98">
        <v>1.0</v>
      </c>
      <c r="H165" s="98">
        <v>1.0</v>
      </c>
      <c r="I165" s="94">
        <v>0.56</v>
      </c>
      <c r="J165" s="96">
        <v>1453.0</v>
      </c>
      <c r="K165" s="96">
        <v>1301.0</v>
      </c>
      <c r="L165" s="94">
        <v>0.0</v>
      </c>
      <c r="M165" s="94">
        <v>0.0</v>
      </c>
    </row>
    <row r="166">
      <c r="A166" s="90" t="s">
        <v>382</v>
      </c>
      <c r="B166" s="90" t="s">
        <v>397</v>
      </c>
      <c r="C166" s="99" t="s">
        <v>414</v>
      </c>
      <c r="D166" s="91" t="s">
        <v>417</v>
      </c>
      <c r="E166" s="97" t="s">
        <v>418</v>
      </c>
      <c r="F166" s="92">
        <v>0.0</v>
      </c>
      <c r="G166" s="98">
        <v>1.0</v>
      </c>
      <c r="H166" s="98">
        <v>1.0</v>
      </c>
      <c r="I166" s="94">
        <v>0.5</v>
      </c>
      <c r="J166" s="96">
        <v>1452.0</v>
      </c>
      <c r="K166" s="96">
        <v>1452.0</v>
      </c>
      <c r="L166" s="94">
        <v>0.0</v>
      </c>
      <c r="M166" s="94">
        <v>0.0</v>
      </c>
    </row>
    <row r="167">
      <c r="A167" s="90" t="s">
        <v>382</v>
      </c>
      <c r="B167" s="90" t="s">
        <v>397</v>
      </c>
      <c r="C167" s="99" t="s">
        <v>414</v>
      </c>
      <c r="D167" s="91" t="s">
        <v>419</v>
      </c>
      <c r="E167" s="97" t="s">
        <v>420</v>
      </c>
      <c r="F167" s="92">
        <v>1.0</v>
      </c>
      <c r="G167" s="98">
        <v>1.0</v>
      </c>
      <c r="H167" s="98">
        <v>1.0</v>
      </c>
      <c r="I167" s="94">
        <v>0.5</v>
      </c>
      <c r="J167" s="96">
        <v>1459.0</v>
      </c>
      <c r="K167" s="96">
        <v>1294.0</v>
      </c>
      <c r="L167" s="94">
        <v>0.0</v>
      </c>
      <c r="M167" s="94">
        <v>0.0</v>
      </c>
    </row>
    <row r="168">
      <c r="A168" s="90" t="s">
        <v>382</v>
      </c>
      <c r="B168" s="90" t="s">
        <v>397</v>
      </c>
      <c r="C168" s="99" t="s">
        <v>414</v>
      </c>
      <c r="D168" s="91" t="s">
        <v>421</v>
      </c>
      <c r="E168" s="97" t="s">
        <v>422</v>
      </c>
      <c r="F168" s="92">
        <v>1.0</v>
      </c>
      <c r="G168" s="98">
        <v>1.0</v>
      </c>
      <c r="H168" s="98">
        <v>1.0</v>
      </c>
      <c r="I168" s="94">
        <v>0.56</v>
      </c>
      <c r="J168" s="96">
        <v>1547.0</v>
      </c>
      <c r="K168" s="96">
        <v>1313.0</v>
      </c>
      <c r="L168" s="94">
        <v>0.0</v>
      </c>
      <c r="M168" s="94">
        <v>0.0</v>
      </c>
    </row>
    <row r="169">
      <c r="A169" s="90" t="s">
        <v>382</v>
      </c>
      <c r="B169" s="90" t="s">
        <v>397</v>
      </c>
      <c r="C169" s="99" t="s">
        <v>414</v>
      </c>
      <c r="D169" s="91" t="s">
        <v>423</v>
      </c>
      <c r="E169" s="97" t="s">
        <v>424</v>
      </c>
      <c r="F169" s="92">
        <v>0.0</v>
      </c>
      <c r="G169" s="98">
        <v>1.0</v>
      </c>
      <c r="H169" s="98">
        <v>0.0</v>
      </c>
      <c r="I169" s="94">
        <v>0.5</v>
      </c>
      <c r="J169" s="96">
        <v>1464.0</v>
      </c>
      <c r="K169" s="95">
        <v>0.0</v>
      </c>
      <c r="L169" s="94">
        <v>0.0</v>
      </c>
      <c r="M169" s="94">
        <v>0.0</v>
      </c>
    </row>
    <row r="170">
      <c r="A170" s="90" t="s">
        <v>382</v>
      </c>
      <c r="B170" s="90" t="s">
        <v>397</v>
      </c>
      <c r="C170" s="99" t="s">
        <v>414</v>
      </c>
      <c r="D170" s="91" t="s">
        <v>425</v>
      </c>
      <c r="E170" s="97" t="s">
        <v>426</v>
      </c>
      <c r="F170" s="92">
        <v>0.0</v>
      </c>
      <c r="G170" s="98">
        <v>1.0</v>
      </c>
      <c r="H170" s="98">
        <v>0.0</v>
      </c>
      <c r="I170" s="94">
        <v>0.5</v>
      </c>
      <c r="J170" s="96">
        <v>1463.0</v>
      </c>
      <c r="K170" s="95">
        <v>0.0</v>
      </c>
      <c r="L170" s="94">
        <v>0.0</v>
      </c>
      <c r="M170" s="94">
        <v>0.0</v>
      </c>
    </row>
    <row r="171">
      <c r="A171" s="90" t="s">
        <v>382</v>
      </c>
      <c r="B171" s="90" t="s">
        <v>397</v>
      </c>
      <c r="C171" s="99" t="s">
        <v>427</v>
      </c>
      <c r="D171" s="91" t="s">
        <v>428</v>
      </c>
      <c r="E171" s="97" t="s">
        <v>429</v>
      </c>
      <c r="F171" s="92">
        <v>0.0</v>
      </c>
      <c r="G171" s="98">
        <v>0.0</v>
      </c>
      <c r="H171" s="98">
        <v>0.0</v>
      </c>
      <c r="I171" s="94">
        <v>0.78</v>
      </c>
      <c r="J171" s="95">
        <v>0.0</v>
      </c>
      <c r="K171" s="95">
        <v>0.0</v>
      </c>
      <c r="L171" s="94">
        <v>0.0</v>
      </c>
      <c r="M171" s="94">
        <v>0.0</v>
      </c>
    </row>
    <row r="172">
      <c r="A172" s="90" t="s">
        <v>382</v>
      </c>
      <c r="B172" s="90" t="s">
        <v>397</v>
      </c>
      <c r="C172" s="99" t="s">
        <v>427</v>
      </c>
      <c r="D172" s="91" t="s">
        <v>430</v>
      </c>
      <c r="E172" s="97" t="s">
        <v>431</v>
      </c>
      <c r="F172" s="92">
        <v>0.0</v>
      </c>
      <c r="G172" s="98">
        <v>0.0</v>
      </c>
      <c r="H172" s="98">
        <v>0.0</v>
      </c>
      <c r="I172" s="94">
        <v>0.89</v>
      </c>
      <c r="J172" s="95">
        <v>0.0</v>
      </c>
      <c r="K172" s="95">
        <v>0.0</v>
      </c>
      <c r="L172" s="94">
        <v>0.0</v>
      </c>
      <c r="M172" s="94">
        <v>0.0</v>
      </c>
    </row>
    <row r="173">
      <c r="A173" s="90" t="s">
        <v>382</v>
      </c>
      <c r="B173" s="90" t="s">
        <v>397</v>
      </c>
      <c r="C173" s="99" t="s">
        <v>427</v>
      </c>
      <c r="D173" s="91" t="s">
        <v>432</v>
      </c>
      <c r="E173" s="97" t="s">
        <v>433</v>
      </c>
      <c r="F173" s="92">
        <v>0.0</v>
      </c>
      <c r="G173" s="98">
        <v>0.0</v>
      </c>
      <c r="H173" s="98">
        <v>0.0</v>
      </c>
      <c r="I173" s="94">
        <v>0.82</v>
      </c>
      <c r="J173" s="95">
        <v>0.0</v>
      </c>
      <c r="K173" s="95">
        <v>0.0</v>
      </c>
      <c r="L173" s="94">
        <v>0.0</v>
      </c>
      <c r="M173" s="94">
        <v>0.0</v>
      </c>
    </row>
    <row r="174">
      <c r="A174" s="90" t="s">
        <v>382</v>
      </c>
      <c r="B174" s="90" t="s">
        <v>397</v>
      </c>
      <c r="C174" s="99" t="s">
        <v>427</v>
      </c>
      <c r="D174" s="91" t="s">
        <v>434</v>
      </c>
      <c r="E174" s="97" t="s">
        <v>435</v>
      </c>
      <c r="F174" s="92">
        <v>0.0</v>
      </c>
      <c r="G174" s="98">
        <v>0.0</v>
      </c>
      <c r="H174" s="98">
        <v>0.0</v>
      </c>
      <c r="I174" s="94">
        <v>0.88</v>
      </c>
      <c r="J174" s="95">
        <v>0.0</v>
      </c>
      <c r="K174" s="95">
        <v>0.0</v>
      </c>
      <c r="L174" s="94">
        <v>0.0</v>
      </c>
      <c r="M174" s="94">
        <v>0.0</v>
      </c>
    </row>
    <row r="175">
      <c r="A175" s="90" t="s">
        <v>382</v>
      </c>
      <c r="B175" s="101" t="s">
        <v>397</v>
      </c>
      <c r="C175" s="99" t="s">
        <v>427</v>
      </c>
      <c r="D175" s="91" t="s">
        <v>436</v>
      </c>
      <c r="E175" s="97" t="s">
        <v>437</v>
      </c>
      <c r="F175" s="92">
        <v>0.0</v>
      </c>
      <c r="G175" s="98">
        <v>0.0</v>
      </c>
      <c r="H175" s="98">
        <v>0.0</v>
      </c>
      <c r="I175" s="94">
        <v>0.82</v>
      </c>
      <c r="J175" s="95">
        <v>0.0</v>
      </c>
      <c r="K175" s="95">
        <v>0.0</v>
      </c>
      <c r="L175" s="94">
        <v>0.0</v>
      </c>
      <c r="M175" s="94">
        <v>0.0</v>
      </c>
    </row>
    <row r="176">
      <c r="A176" s="90" t="s">
        <v>382</v>
      </c>
      <c r="B176" s="102" t="s">
        <v>438</v>
      </c>
      <c r="C176" s="103" t="s">
        <v>439</v>
      </c>
      <c r="D176" s="104" t="s">
        <v>440</v>
      </c>
      <c r="E176" s="105" t="s">
        <v>441</v>
      </c>
      <c r="F176" s="106">
        <v>0.0</v>
      </c>
      <c r="G176" s="107">
        <v>0.0</v>
      </c>
      <c r="H176" s="107">
        <v>0.0</v>
      </c>
      <c r="I176" s="108">
        <v>0.11</v>
      </c>
      <c r="J176" s="109">
        <v>0.0</v>
      </c>
      <c r="K176" s="109">
        <v>0.0</v>
      </c>
      <c r="L176" s="110">
        <v>0.0</v>
      </c>
      <c r="M176" s="110">
        <v>0.0</v>
      </c>
    </row>
    <row r="177">
      <c r="A177" s="90" t="s">
        <v>382</v>
      </c>
      <c r="B177" s="102" t="s">
        <v>438</v>
      </c>
      <c r="C177" s="103" t="s">
        <v>442</v>
      </c>
      <c r="D177" s="104" t="s">
        <v>443</v>
      </c>
      <c r="E177" s="105" t="s">
        <v>444</v>
      </c>
      <c r="F177" s="106">
        <v>0.0</v>
      </c>
      <c r="G177" s="107">
        <v>0.0</v>
      </c>
      <c r="H177" s="107">
        <v>0.0</v>
      </c>
      <c r="I177" s="108">
        <v>0.05</v>
      </c>
      <c r="J177" s="109">
        <v>0.0</v>
      </c>
      <c r="K177" s="109">
        <v>0.0</v>
      </c>
      <c r="L177" s="110">
        <v>0.0</v>
      </c>
      <c r="M177" s="110">
        <v>0.0</v>
      </c>
    </row>
    <row r="178">
      <c r="A178" s="90" t="s">
        <v>382</v>
      </c>
      <c r="B178" s="102" t="s">
        <v>438</v>
      </c>
      <c r="C178" s="103" t="s">
        <v>442</v>
      </c>
      <c r="D178" s="104" t="s">
        <v>445</v>
      </c>
      <c r="E178" s="105" t="s">
        <v>446</v>
      </c>
      <c r="F178" s="106">
        <v>0.0</v>
      </c>
      <c r="G178" s="107">
        <v>0.0</v>
      </c>
      <c r="H178" s="107">
        <v>0.0</v>
      </c>
      <c r="I178" s="108">
        <v>0.13</v>
      </c>
      <c r="J178" s="109">
        <v>0.0</v>
      </c>
      <c r="K178" s="109">
        <v>0.0</v>
      </c>
      <c r="L178" s="110">
        <v>0.0</v>
      </c>
      <c r="M178" s="110">
        <v>0.0</v>
      </c>
    </row>
    <row r="179">
      <c r="A179" s="90" t="s">
        <v>382</v>
      </c>
      <c r="B179" s="102" t="s">
        <v>438</v>
      </c>
      <c r="C179" s="103" t="s">
        <v>442</v>
      </c>
      <c r="D179" s="104" t="s">
        <v>447</v>
      </c>
      <c r="E179" s="105" t="s">
        <v>448</v>
      </c>
      <c r="F179" s="106">
        <v>0.0</v>
      </c>
      <c r="G179" s="107">
        <v>0.0</v>
      </c>
      <c r="H179" s="107">
        <v>0.0</v>
      </c>
      <c r="I179" s="108">
        <v>0.22</v>
      </c>
      <c r="J179" s="109">
        <v>0.0</v>
      </c>
      <c r="K179" s="109">
        <v>0.0</v>
      </c>
      <c r="L179" s="110">
        <v>0.0</v>
      </c>
      <c r="M179" s="110">
        <v>0.0</v>
      </c>
    </row>
    <row r="180">
      <c r="A180" s="90" t="s">
        <v>382</v>
      </c>
      <c r="B180" s="111" t="s">
        <v>449</v>
      </c>
      <c r="C180" s="112" t="s">
        <v>450</v>
      </c>
      <c r="D180" s="113" t="s">
        <v>451</v>
      </c>
      <c r="E180" s="114" t="s">
        <v>452</v>
      </c>
      <c r="F180" s="115">
        <v>0.0</v>
      </c>
      <c r="G180" s="116">
        <v>0.0</v>
      </c>
      <c r="H180" s="116">
        <v>1.0</v>
      </c>
      <c r="I180" s="117">
        <v>0.12</v>
      </c>
      <c r="J180" s="118">
        <v>0.0</v>
      </c>
      <c r="K180" s="119">
        <v>1466.0</v>
      </c>
      <c r="L180" s="117">
        <v>0.0</v>
      </c>
      <c r="M180" s="117">
        <v>0.0</v>
      </c>
    </row>
    <row r="181">
      <c r="A181" s="90" t="s">
        <v>382</v>
      </c>
      <c r="B181" s="120" t="s">
        <v>453</v>
      </c>
      <c r="C181" s="112" t="s">
        <v>454</v>
      </c>
      <c r="D181" s="113" t="s">
        <v>455</v>
      </c>
      <c r="E181" s="114" t="s">
        <v>456</v>
      </c>
      <c r="F181" s="115">
        <v>0.0</v>
      </c>
      <c r="G181" s="116">
        <v>1.0</v>
      </c>
      <c r="H181" s="116">
        <v>1.0</v>
      </c>
      <c r="I181" s="117">
        <v>0.14</v>
      </c>
      <c r="J181" s="119">
        <v>1353.0</v>
      </c>
      <c r="K181" s="119">
        <v>1074.0</v>
      </c>
      <c r="L181" s="117">
        <v>0.0</v>
      </c>
      <c r="M181" s="117">
        <v>0.0</v>
      </c>
    </row>
    <row r="182">
      <c r="A182" s="90" t="s">
        <v>382</v>
      </c>
      <c r="B182" s="120" t="s">
        <v>453</v>
      </c>
      <c r="C182" s="112" t="s">
        <v>454</v>
      </c>
      <c r="D182" s="113" t="s">
        <v>457</v>
      </c>
      <c r="E182" s="114" t="s">
        <v>458</v>
      </c>
      <c r="F182" s="115">
        <v>0.0</v>
      </c>
      <c r="G182" s="116">
        <v>1.0</v>
      </c>
      <c r="H182" s="116">
        <v>1.0</v>
      </c>
      <c r="I182" s="117">
        <v>0.09</v>
      </c>
      <c r="J182" s="119">
        <v>1273.0</v>
      </c>
      <c r="K182" s="119">
        <v>1074.0</v>
      </c>
      <c r="L182" s="117">
        <v>0.0</v>
      </c>
      <c r="M182" s="117">
        <v>0.0</v>
      </c>
    </row>
    <row r="183">
      <c r="A183" s="90" t="s">
        <v>382</v>
      </c>
      <c r="B183" s="120" t="s">
        <v>453</v>
      </c>
      <c r="C183" s="112" t="s">
        <v>454</v>
      </c>
      <c r="D183" s="113" t="s">
        <v>459</v>
      </c>
      <c r="E183" s="114" t="s">
        <v>460</v>
      </c>
      <c r="F183" s="115">
        <v>0.0</v>
      </c>
      <c r="G183" s="116">
        <v>1.0</v>
      </c>
      <c r="H183" s="116">
        <v>1.0</v>
      </c>
      <c r="I183" s="117">
        <v>0.09</v>
      </c>
      <c r="J183" s="119">
        <v>1353.0</v>
      </c>
      <c r="K183" s="119">
        <v>1074.0</v>
      </c>
      <c r="L183" s="117">
        <v>0.0</v>
      </c>
      <c r="M183" s="117">
        <v>0.0</v>
      </c>
    </row>
    <row r="184">
      <c r="A184" s="90" t="s">
        <v>382</v>
      </c>
      <c r="B184" s="121" t="s">
        <v>461</v>
      </c>
      <c r="C184" s="112" t="s">
        <v>462</v>
      </c>
      <c r="D184" s="113" t="s">
        <v>463</v>
      </c>
      <c r="E184" s="114" t="s">
        <v>464</v>
      </c>
      <c r="F184" s="115">
        <v>0.0</v>
      </c>
      <c r="G184" s="116">
        <v>1.0</v>
      </c>
      <c r="H184" s="116">
        <v>1.0</v>
      </c>
      <c r="I184" s="117">
        <v>0.35</v>
      </c>
      <c r="J184" s="119">
        <v>1330.0</v>
      </c>
      <c r="K184" s="119">
        <v>1312.0</v>
      </c>
      <c r="L184" s="117">
        <v>0.0</v>
      </c>
      <c r="M184" s="117">
        <v>0.0</v>
      </c>
    </row>
    <row r="185">
      <c r="A185" s="90" t="s">
        <v>382</v>
      </c>
      <c r="B185" s="121" t="s">
        <v>461</v>
      </c>
      <c r="C185" s="112" t="s">
        <v>462</v>
      </c>
      <c r="D185" s="113" t="s">
        <v>465</v>
      </c>
      <c r="E185" s="114" t="s">
        <v>466</v>
      </c>
      <c r="F185" s="115">
        <v>0.0</v>
      </c>
      <c r="G185" s="116">
        <v>1.0</v>
      </c>
      <c r="H185" s="116">
        <v>1.0</v>
      </c>
      <c r="I185" s="117">
        <v>0.35</v>
      </c>
      <c r="J185" s="119">
        <v>1332.0</v>
      </c>
      <c r="K185" s="119">
        <v>1665.0</v>
      </c>
      <c r="L185" s="117">
        <v>0.0</v>
      </c>
      <c r="M185" s="117">
        <v>0.0</v>
      </c>
    </row>
    <row r="186">
      <c r="A186" s="90" t="s">
        <v>382</v>
      </c>
      <c r="B186" s="121" t="s">
        <v>461</v>
      </c>
      <c r="C186" s="112" t="s">
        <v>462</v>
      </c>
      <c r="D186" s="113" t="s">
        <v>467</v>
      </c>
      <c r="E186" s="114" t="s">
        <v>468</v>
      </c>
      <c r="F186" s="115">
        <v>1.0</v>
      </c>
      <c r="G186" s="116">
        <v>1.0</v>
      </c>
      <c r="H186" s="116">
        <v>1.0</v>
      </c>
      <c r="I186" s="117">
        <v>0.35</v>
      </c>
      <c r="J186" s="119">
        <v>1333.0</v>
      </c>
      <c r="K186" s="119">
        <v>1666.0</v>
      </c>
      <c r="L186" s="117">
        <v>0.0</v>
      </c>
      <c r="M186" s="117">
        <v>0.0</v>
      </c>
    </row>
    <row r="187">
      <c r="A187" s="90" t="s">
        <v>382</v>
      </c>
      <c r="B187" s="121" t="s">
        <v>461</v>
      </c>
      <c r="C187" s="112" t="s">
        <v>462</v>
      </c>
      <c r="D187" s="113" t="s">
        <v>469</v>
      </c>
      <c r="E187" s="114" t="s">
        <v>470</v>
      </c>
      <c r="F187" s="115">
        <v>1.0</v>
      </c>
      <c r="G187" s="116">
        <v>1.0</v>
      </c>
      <c r="H187" s="116">
        <v>1.0</v>
      </c>
      <c r="I187" s="117">
        <v>0.35</v>
      </c>
      <c r="J187" s="119">
        <v>1332.0</v>
      </c>
      <c r="K187" s="119">
        <v>1663.0</v>
      </c>
      <c r="L187" s="117">
        <v>0.0</v>
      </c>
      <c r="M187" s="117">
        <v>0.0</v>
      </c>
    </row>
    <row r="188">
      <c r="A188" s="90" t="s">
        <v>382</v>
      </c>
      <c r="B188" s="121" t="s">
        <v>461</v>
      </c>
      <c r="C188" s="112" t="s">
        <v>462</v>
      </c>
      <c r="D188" s="113" t="s">
        <v>471</v>
      </c>
      <c r="E188" s="114" t="s">
        <v>472</v>
      </c>
      <c r="F188" s="115">
        <v>1.0</v>
      </c>
      <c r="G188" s="116">
        <v>1.0</v>
      </c>
      <c r="H188" s="116">
        <v>1.0</v>
      </c>
      <c r="I188" s="117">
        <v>0.35</v>
      </c>
      <c r="J188" s="119">
        <v>1334.0</v>
      </c>
      <c r="K188" s="119">
        <v>1664.0</v>
      </c>
      <c r="L188" s="117">
        <v>0.0</v>
      </c>
      <c r="M188" s="117">
        <v>0.0</v>
      </c>
    </row>
    <row r="189">
      <c r="A189" s="90" t="s">
        <v>382</v>
      </c>
      <c r="B189" s="121" t="s">
        <v>461</v>
      </c>
      <c r="C189" s="112" t="s">
        <v>462</v>
      </c>
      <c r="D189" s="113" t="s">
        <v>473</v>
      </c>
      <c r="E189" s="114" t="s">
        <v>474</v>
      </c>
      <c r="F189" s="115">
        <v>0.0</v>
      </c>
      <c r="G189" s="116">
        <v>1.0</v>
      </c>
      <c r="H189" s="116">
        <v>1.0</v>
      </c>
      <c r="I189" s="117">
        <v>0.35</v>
      </c>
      <c r="J189" s="119">
        <v>1331.0</v>
      </c>
      <c r="K189" s="119">
        <v>1525.0</v>
      </c>
      <c r="L189" s="117">
        <v>0.0</v>
      </c>
      <c r="M189" s="117">
        <v>0.0</v>
      </c>
    </row>
    <row r="190">
      <c r="A190" s="90" t="s">
        <v>382</v>
      </c>
      <c r="B190" s="121" t="s">
        <v>461</v>
      </c>
      <c r="C190" s="112" t="s">
        <v>462</v>
      </c>
      <c r="D190" s="113" t="s">
        <v>475</v>
      </c>
      <c r="E190" s="114" t="s">
        <v>476</v>
      </c>
      <c r="F190" s="115">
        <v>0.0</v>
      </c>
      <c r="G190" s="116">
        <v>1.0</v>
      </c>
      <c r="H190" s="116">
        <v>1.0</v>
      </c>
      <c r="I190" s="117">
        <v>0.35</v>
      </c>
      <c r="J190" s="119">
        <v>1332.0</v>
      </c>
      <c r="K190" s="119">
        <v>1525.0</v>
      </c>
      <c r="L190" s="117">
        <v>0.0</v>
      </c>
      <c r="M190" s="117">
        <v>0.0</v>
      </c>
    </row>
    <row r="191">
      <c r="A191" s="90" t="s">
        <v>382</v>
      </c>
      <c r="B191" s="121" t="s">
        <v>461</v>
      </c>
      <c r="C191" s="112" t="s">
        <v>462</v>
      </c>
      <c r="D191" s="113" t="s">
        <v>477</v>
      </c>
      <c r="E191" s="114" t="s">
        <v>478</v>
      </c>
      <c r="F191" s="115">
        <v>1.0</v>
      </c>
      <c r="G191" s="116">
        <v>1.0</v>
      </c>
      <c r="H191" s="116">
        <v>1.0</v>
      </c>
      <c r="I191" s="117">
        <v>0.35</v>
      </c>
      <c r="J191" s="119">
        <v>1334.0</v>
      </c>
      <c r="K191" s="119">
        <v>1662.0</v>
      </c>
      <c r="L191" s="117">
        <v>0.0</v>
      </c>
      <c r="M191" s="117">
        <v>0.0</v>
      </c>
    </row>
    <row r="192">
      <c r="A192" s="90" t="s">
        <v>382</v>
      </c>
      <c r="B192" s="121" t="s">
        <v>461</v>
      </c>
      <c r="C192" s="112" t="s">
        <v>462</v>
      </c>
      <c r="D192" s="113" t="s">
        <v>479</v>
      </c>
      <c r="E192" s="114" t="s">
        <v>480</v>
      </c>
      <c r="F192" s="115">
        <v>1.0</v>
      </c>
      <c r="G192" s="116">
        <v>1.0</v>
      </c>
      <c r="H192" s="116">
        <v>1.0</v>
      </c>
      <c r="I192" s="117">
        <v>0.35</v>
      </c>
      <c r="J192" s="119">
        <v>1333.0</v>
      </c>
      <c r="K192" s="119">
        <v>1662.0</v>
      </c>
      <c r="L192" s="117">
        <v>0.0</v>
      </c>
      <c r="M192" s="117">
        <v>0.0</v>
      </c>
    </row>
    <row r="193">
      <c r="A193" s="90" t="s">
        <v>382</v>
      </c>
      <c r="B193" s="121" t="s">
        <v>461</v>
      </c>
      <c r="C193" s="112" t="s">
        <v>462</v>
      </c>
      <c r="D193" s="113" t="s">
        <v>481</v>
      </c>
      <c r="E193" s="114" t="s">
        <v>482</v>
      </c>
      <c r="F193" s="115">
        <v>1.0</v>
      </c>
      <c r="G193" s="116">
        <v>1.0</v>
      </c>
      <c r="H193" s="116">
        <v>1.0</v>
      </c>
      <c r="I193" s="117">
        <v>0.35</v>
      </c>
      <c r="J193" s="119">
        <v>1328.0</v>
      </c>
      <c r="K193" s="119">
        <v>1660.0</v>
      </c>
      <c r="L193" s="117">
        <v>0.0</v>
      </c>
      <c r="M193" s="117">
        <v>0.0</v>
      </c>
    </row>
    <row r="194">
      <c r="A194" s="90" t="s">
        <v>382</v>
      </c>
      <c r="B194" s="121" t="s">
        <v>461</v>
      </c>
      <c r="C194" s="112" t="s">
        <v>462</v>
      </c>
      <c r="D194" s="113" t="s">
        <v>483</v>
      </c>
      <c r="E194" s="114" t="s">
        <v>484</v>
      </c>
      <c r="F194" s="115">
        <v>1.0</v>
      </c>
      <c r="G194" s="116">
        <v>1.0</v>
      </c>
      <c r="H194" s="116">
        <v>1.0</v>
      </c>
      <c r="I194" s="117">
        <v>0.35</v>
      </c>
      <c r="J194" s="119">
        <v>1328.0</v>
      </c>
      <c r="K194" s="119">
        <v>1660.0</v>
      </c>
      <c r="L194" s="117">
        <v>0.0</v>
      </c>
      <c r="M194" s="117">
        <v>0.0</v>
      </c>
    </row>
    <row r="195">
      <c r="A195" s="90" t="s">
        <v>382</v>
      </c>
      <c r="B195" s="121" t="s">
        <v>461</v>
      </c>
      <c r="C195" s="112" t="s">
        <v>462</v>
      </c>
      <c r="D195" s="113" t="s">
        <v>485</v>
      </c>
      <c r="E195" s="114" t="s">
        <v>486</v>
      </c>
      <c r="F195" s="115">
        <v>1.0</v>
      </c>
      <c r="G195" s="116">
        <v>1.0</v>
      </c>
      <c r="H195" s="116">
        <v>1.0</v>
      </c>
      <c r="I195" s="117">
        <v>0.35</v>
      </c>
      <c r="J195" s="119">
        <v>1328.0</v>
      </c>
      <c r="K195" s="119">
        <v>1660.0</v>
      </c>
      <c r="L195" s="117">
        <v>0.0</v>
      </c>
      <c r="M195" s="117">
        <v>0.0</v>
      </c>
    </row>
    <row r="196">
      <c r="A196" s="90" t="s">
        <v>382</v>
      </c>
      <c r="B196" s="121" t="s">
        <v>461</v>
      </c>
      <c r="C196" s="112" t="s">
        <v>487</v>
      </c>
      <c r="D196" s="113" t="s">
        <v>488</v>
      </c>
      <c r="E196" s="114" t="s">
        <v>489</v>
      </c>
      <c r="F196" s="115">
        <v>0.0</v>
      </c>
      <c r="G196" s="116">
        <v>0.0</v>
      </c>
      <c r="H196" s="116">
        <v>0.0</v>
      </c>
      <c r="I196" s="117">
        <v>0.65</v>
      </c>
      <c r="J196" s="118">
        <v>0.0</v>
      </c>
      <c r="K196" s="118">
        <v>0.0</v>
      </c>
      <c r="L196" s="117">
        <v>0.0</v>
      </c>
      <c r="M196" s="117">
        <v>0.0</v>
      </c>
    </row>
    <row r="197">
      <c r="A197" s="90" t="s">
        <v>382</v>
      </c>
      <c r="B197" s="121" t="s">
        <v>461</v>
      </c>
      <c r="C197" s="112" t="s">
        <v>487</v>
      </c>
      <c r="D197" s="113" t="s">
        <v>490</v>
      </c>
      <c r="E197" s="114" t="s">
        <v>491</v>
      </c>
      <c r="F197" s="115">
        <v>1.0</v>
      </c>
      <c r="G197" s="116">
        <v>0.0</v>
      </c>
      <c r="H197" s="116">
        <v>1.0</v>
      </c>
      <c r="I197" s="117">
        <v>0.72</v>
      </c>
      <c r="J197" s="118">
        <v>0.0</v>
      </c>
      <c r="K197" s="119">
        <v>1038.0</v>
      </c>
      <c r="L197" s="117">
        <v>0.0</v>
      </c>
      <c r="M197" s="117">
        <v>0.0</v>
      </c>
    </row>
    <row r="198">
      <c r="A198" s="90" t="s">
        <v>382</v>
      </c>
      <c r="B198" s="122" t="s">
        <v>492</v>
      </c>
      <c r="C198" s="123" t="s">
        <v>493</v>
      </c>
      <c r="D198" s="124" t="s">
        <v>494</v>
      </c>
      <c r="E198" s="125" t="s">
        <v>495</v>
      </c>
      <c r="F198" s="126">
        <v>0.0</v>
      </c>
      <c r="G198" s="127">
        <v>1.0</v>
      </c>
      <c r="H198" s="127">
        <v>0.0</v>
      </c>
      <c r="I198" s="128">
        <v>0.53</v>
      </c>
      <c r="J198" s="129">
        <v>1636.0</v>
      </c>
      <c r="K198" s="130">
        <v>0.0</v>
      </c>
      <c r="L198" s="128">
        <v>0.0</v>
      </c>
      <c r="M198" s="128">
        <v>0.0</v>
      </c>
    </row>
    <row r="199">
      <c r="A199" s="90" t="s">
        <v>382</v>
      </c>
      <c r="B199" s="122" t="s">
        <v>492</v>
      </c>
      <c r="C199" s="123" t="s">
        <v>493</v>
      </c>
      <c r="D199" s="124" t="s">
        <v>496</v>
      </c>
      <c r="E199" s="125" t="s">
        <v>497</v>
      </c>
      <c r="F199" s="126">
        <v>0.0</v>
      </c>
      <c r="G199" s="127">
        <v>1.0</v>
      </c>
      <c r="H199" s="127">
        <v>0.0</v>
      </c>
      <c r="I199" s="128">
        <v>0.47</v>
      </c>
      <c r="J199" s="129">
        <v>1465.0</v>
      </c>
      <c r="K199" s="130">
        <v>0.0</v>
      </c>
      <c r="L199" s="128">
        <v>0.0</v>
      </c>
      <c r="M199" s="128">
        <v>0.0</v>
      </c>
    </row>
    <row r="200">
      <c r="A200" s="90" t="s">
        <v>382</v>
      </c>
      <c r="B200" s="122" t="s">
        <v>492</v>
      </c>
      <c r="C200" s="123" t="s">
        <v>493</v>
      </c>
      <c r="D200" s="124" t="s">
        <v>498</v>
      </c>
      <c r="E200" s="125" t="s">
        <v>499</v>
      </c>
      <c r="F200" s="126">
        <v>0.0</v>
      </c>
      <c r="G200" s="127">
        <v>1.0</v>
      </c>
      <c r="H200" s="127">
        <v>0.0</v>
      </c>
      <c r="I200" s="128">
        <v>0.47</v>
      </c>
      <c r="J200" s="129">
        <v>1622.0</v>
      </c>
      <c r="K200" s="130">
        <v>0.0</v>
      </c>
      <c r="L200" s="128">
        <v>0.0</v>
      </c>
      <c r="M200" s="128">
        <v>0.0</v>
      </c>
    </row>
    <row r="201">
      <c r="A201" s="90" t="s">
        <v>382</v>
      </c>
      <c r="B201" s="122" t="s">
        <v>492</v>
      </c>
      <c r="C201" s="123" t="s">
        <v>493</v>
      </c>
      <c r="D201" s="124" t="s">
        <v>500</v>
      </c>
      <c r="E201" s="125" t="s">
        <v>501</v>
      </c>
      <c r="F201" s="126">
        <v>0.0</v>
      </c>
      <c r="G201" s="127">
        <v>1.0</v>
      </c>
      <c r="H201" s="127">
        <v>0.0</v>
      </c>
      <c r="I201" s="128">
        <v>0.47</v>
      </c>
      <c r="J201" s="129">
        <v>1622.0</v>
      </c>
      <c r="K201" s="130">
        <v>0.0</v>
      </c>
      <c r="L201" s="128">
        <v>0.0</v>
      </c>
      <c r="M201" s="128">
        <v>0.0</v>
      </c>
    </row>
    <row r="202">
      <c r="A202" s="90" t="s">
        <v>382</v>
      </c>
      <c r="B202" s="122" t="s">
        <v>502</v>
      </c>
      <c r="C202" s="123" t="s">
        <v>503</v>
      </c>
      <c r="D202" s="124" t="s">
        <v>504</v>
      </c>
      <c r="E202" s="125" t="s">
        <v>505</v>
      </c>
      <c r="F202" s="126">
        <v>0.0</v>
      </c>
      <c r="G202" s="127">
        <v>1.0</v>
      </c>
      <c r="H202" s="127">
        <v>0.0</v>
      </c>
      <c r="I202" s="128">
        <v>0.35</v>
      </c>
      <c r="J202" s="129">
        <v>1343.0</v>
      </c>
      <c r="K202" s="130">
        <v>0.0</v>
      </c>
      <c r="L202" s="128">
        <v>0.0</v>
      </c>
      <c r="M202" s="128">
        <v>0.0</v>
      </c>
    </row>
    <row r="203">
      <c r="A203" s="90" t="s">
        <v>382</v>
      </c>
      <c r="B203" s="122" t="s">
        <v>502</v>
      </c>
      <c r="C203" s="123" t="s">
        <v>506</v>
      </c>
      <c r="D203" s="124" t="s">
        <v>507</v>
      </c>
      <c r="E203" s="125" t="s">
        <v>508</v>
      </c>
      <c r="F203" s="126">
        <v>0.0</v>
      </c>
      <c r="G203" s="127">
        <v>1.0</v>
      </c>
      <c r="H203" s="127">
        <v>0.0</v>
      </c>
      <c r="I203" s="128">
        <v>0.32</v>
      </c>
      <c r="J203" s="129">
        <v>1528.0</v>
      </c>
      <c r="K203" s="130">
        <v>0.0</v>
      </c>
      <c r="L203" s="128">
        <v>0.0</v>
      </c>
      <c r="M203" s="128">
        <v>0.0</v>
      </c>
    </row>
    <row r="204">
      <c r="A204" s="90" t="s">
        <v>382</v>
      </c>
      <c r="B204" s="122" t="s">
        <v>502</v>
      </c>
      <c r="C204" s="123" t="s">
        <v>506</v>
      </c>
      <c r="D204" s="124" t="s">
        <v>509</v>
      </c>
      <c r="E204" s="125" t="s">
        <v>510</v>
      </c>
      <c r="F204" s="126">
        <v>0.0</v>
      </c>
      <c r="G204" s="127">
        <v>1.0</v>
      </c>
      <c r="H204" s="127">
        <v>0.0</v>
      </c>
      <c r="I204" s="128">
        <v>0.32</v>
      </c>
      <c r="J204" s="129">
        <v>1385.0</v>
      </c>
      <c r="K204" s="130">
        <v>0.0</v>
      </c>
      <c r="L204" s="128">
        <v>0.0</v>
      </c>
      <c r="M204" s="128">
        <v>0.0</v>
      </c>
    </row>
    <row r="205">
      <c r="A205" s="90" t="s">
        <v>382</v>
      </c>
      <c r="B205" s="122" t="s">
        <v>502</v>
      </c>
      <c r="C205" s="123" t="s">
        <v>506</v>
      </c>
      <c r="D205" s="124" t="s">
        <v>511</v>
      </c>
      <c r="E205" s="125" t="s">
        <v>512</v>
      </c>
      <c r="F205" s="126">
        <v>0.0</v>
      </c>
      <c r="G205" s="127">
        <v>1.0</v>
      </c>
      <c r="H205" s="127">
        <v>0.0</v>
      </c>
      <c r="I205" s="128">
        <v>0.26</v>
      </c>
      <c r="J205" s="129">
        <v>1361.0</v>
      </c>
      <c r="K205" s="130">
        <v>0.0</v>
      </c>
      <c r="L205" s="128">
        <v>0.0</v>
      </c>
      <c r="M205" s="128">
        <v>0.0</v>
      </c>
    </row>
    <row r="206">
      <c r="A206" s="90" t="s">
        <v>382</v>
      </c>
      <c r="B206" s="122" t="s">
        <v>502</v>
      </c>
      <c r="C206" s="123" t="s">
        <v>506</v>
      </c>
      <c r="D206" s="124" t="s">
        <v>513</v>
      </c>
      <c r="E206" s="125" t="s">
        <v>514</v>
      </c>
      <c r="F206" s="126">
        <v>0.0</v>
      </c>
      <c r="G206" s="127">
        <v>1.0</v>
      </c>
      <c r="H206" s="127">
        <v>0.0</v>
      </c>
      <c r="I206" s="128">
        <v>0.26</v>
      </c>
      <c r="J206" s="129">
        <v>1360.0</v>
      </c>
      <c r="K206" s="130">
        <v>0.0</v>
      </c>
      <c r="L206" s="128">
        <v>0.0</v>
      </c>
      <c r="M206" s="128">
        <v>0.0</v>
      </c>
    </row>
    <row r="207">
      <c r="A207" s="90" t="s">
        <v>382</v>
      </c>
      <c r="B207" s="122" t="s">
        <v>502</v>
      </c>
      <c r="C207" s="123" t="s">
        <v>506</v>
      </c>
      <c r="D207" s="124" t="s">
        <v>515</v>
      </c>
      <c r="E207" s="125" t="s">
        <v>516</v>
      </c>
      <c r="F207" s="126">
        <v>0.0</v>
      </c>
      <c r="G207" s="127">
        <v>1.0</v>
      </c>
      <c r="H207" s="127">
        <v>0.0</v>
      </c>
      <c r="I207" s="128">
        <v>0.26</v>
      </c>
      <c r="J207" s="129">
        <v>1360.0</v>
      </c>
      <c r="K207" s="130">
        <v>0.0</v>
      </c>
      <c r="L207" s="128">
        <v>0.0</v>
      </c>
      <c r="M207" s="128">
        <v>0.0</v>
      </c>
    </row>
    <row r="208">
      <c r="A208" s="90" t="s">
        <v>382</v>
      </c>
      <c r="B208" s="122" t="s">
        <v>502</v>
      </c>
      <c r="C208" s="123" t="s">
        <v>506</v>
      </c>
      <c r="D208" s="124" t="s">
        <v>517</v>
      </c>
      <c r="E208" s="125" t="s">
        <v>518</v>
      </c>
      <c r="F208" s="126">
        <v>0.0</v>
      </c>
      <c r="G208" s="127">
        <v>1.0</v>
      </c>
      <c r="H208" s="127">
        <v>0.0</v>
      </c>
      <c r="I208" s="128">
        <v>0.32</v>
      </c>
      <c r="J208" s="129">
        <v>913.0</v>
      </c>
      <c r="K208" s="130">
        <v>0.0</v>
      </c>
      <c r="L208" s="128">
        <v>0.0</v>
      </c>
      <c r="M208" s="128">
        <v>0.0</v>
      </c>
    </row>
    <row r="209">
      <c r="A209" s="90" t="s">
        <v>382</v>
      </c>
      <c r="B209" s="122" t="s">
        <v>502</v>
      </c>
      <c r="C209" s="123" t="s">
        <v>506</v>
      </c>
      <c r="D209" s="124" t="s">
        <v>519</v>
      </c>
      <c r="E209" s="125" t="s">
        <v>520</v>
      </c>
      <c r="F209" s="126">
        <v>0.0</v>
      </c>
      <c r="G209" s="127">
        <v>1.0</v>
      </c>
      <c r="H209" s="127">
        <v>0.0</v>
      </c>
      <c r="I209" s="128">
        <v>0.37</v>
      </c>
      <c r="J209" s="129">
        <v>1384.0</v>
      </c>
      <c r="K209" s="130">
        <v>0.0</v>
      </c>
      <c r="L209" s="128">
        <v>0.0</v>
      </c>
      <c r="M209" s="128">
        <v>0.0</v>
      </c>
    </row>
    <row r="210">
      <c r="A210" s="90" t="s">
        <v>382</v>
      </c>
      <c r="B210" s="122" t="s">
        <v>502</v>
      </c>
      <c r="C210" s="123" t="s">
        <v>506</v>
      </c>
      <c r="D210" s="124" t="s">
        <v>521</v>
      </c>
      <c r="E210" s="125" t="s">
        <v>522</v>
      </c>
      <c r="F210" s="126">
        <v>0.0</v>
      </c>
      <c r="G210" s="127">
        <v>1.0</v>
      </c>
      <c r="H210" s="127">
        <v>0.0</v>
      </c>
      <c r="I210" s="131">
        <v>0.32</v>
      </c>
      <c r="J210" s="129">
        <v>1385.0</v>
      </c>
      <c r="K210" s="130">
        <v>0.0</v>
      </c>
      <c r="L210" s="128">
        <v>0.0</v>
      </c>
      <c r="M210" s="128">
        <v>0.0</v>
      </c>
    </row>
    <row r="211">
      <c r="A211" s="90" t="s">
        <v>382</v>
      </c>
      <c r="B211" s="122" t="s">
        <v>502</v>
      </c>
      <c r="C211" s="123" t="s">
        <v>506</v>
      </c>
      <c r="D211" s="124" t="s">
        <v>523</v>
      </c>
      <c r="E211" s="125" t="s">
        <v>524</v>
      </c>
      <c r="F211" s="126">
        <v>0.0</v>
      </c>
      <c r="G211" s="127">
        <v>1.0</v>
      </c>
      <c r="H211" s="127">
        <v>0.0</v>
      </c>
      <c r="I211" s="131">
        <v>0.37</v>
      </c>
      <c r="J211" s="129">
        <v>1384.0</v>
      </c>
      <c r="K211" s="130">
        <v>0.0</v>
      </c>
      <c r="L211" s="128">
        <v>0.0</v>
      </c>
      <c r="M211" s="128">
        <v>0.0</v>
      </c>
    </row>
    <row r="212">
      <c r="A212" s="90" t="s">
        <v>382</v>
      </c>
      <c r="B212" s="122" t="s">
        <v>502</v>
      </c>
      <c r="C212" s="123" t="s">
        <v>506</v>
      </c>
      <c r="D212" s="124" t="s">
        <v>525</v>
      </c>
      <c r="E212" s="125" t="s">
        <v>526</v>
      </c>
      <c r="F212" s="126">
        <v>0.0</v>
      </c>
      <c r="G212" s="127">
        <v>1.0</v>
      </c>
      <c r="H212" s="127">
        <v>0.0</v>
      </c>
      <c r="I212" s="128">
        <v>0.32</v>
      </c>
      <c r="J212" s="129">
        <v>1385.0</v>
      </c>
      <c r="K212" s="130">
        <v>0.0</v>
      </c>
      <c r="L212" s="128">
        <v>0.0</v>
      </c>
      <c r="M212" s="128">
        <v>0.0</v>
      </c>
    </row>
    <row r="213">
      <c r="A213" s="90" t="s">
        <v>382</v>
      </c>
      <c r="B213" s="122" t="s">
        <v>502</v>
      </c>
      <c r="C213" s="123" t="s">
        <v>506</v>
      </c>
      <c r="D213" s="124" t="s">
        <v>527</v>
      </c>
      <c r="E213" s="125" t="s">
        <v>528</v>
      </c>
      <c r="F213" s="126">
        <v>0.0</v>
      </c>
      <c r="G213" s="127">
        <v>1.0</v>
      </c>
      <c r="H213" s="127">
        <v>0.0</v>
      </c>
      <c r="I213" s="128">
        <v>0.32</v>
      </c>
      <c r="J213" s="129">
        <v>1385.0</v>
      </c>
      <c r="K213" s="130">
        <v>0.0</v>
      </c>
      <c r="L213" s="128">
        <v>0.0</v>
      </c>
      <c r="M213" s="128">
        <v>0.0</v>
      </c>
    </row>
    <row r="214">
      <c r="A214" s="90" t="s">
        <v>382</v>
      </c>
      <c r="B214" s="122" t="s">
        <v>529</v>
      </c>
      <c r="C214" s="123" t="s">
        <v>530</v>
      </c>
      <c r="D214" s="124" t="s">
        <v>531</v>
      </c>
      <c r="E214" s="125" t="s">
        <v>532</v>
      </c>
      <c r="F214" s="126">
        <v>0.0</v>
      </c>
      <c r="G214" s="127">
        <v>0.0</v>
      </c>
      <c r="H214" s="127">
        <v>1.0</v>
      </c>
      <c r="I214" s="128">
        <v>0.41</v>
      </c>
      <c r="J214" s="130">
        <v>0.0</v>
      </c>
      <c r="K214" s="129">
        <v>1307.0</v>
      </c>
      <c r="L214" s="128">
        <v>0.0</v>
      </c>
      <c r="M214" s="128">
        <v>0.0</v>
      </c>
    </row>
    <row r="215">
      <c r="A215" s="90" t="s">
        <v>382</v>
      </c>
      <c r="B215" s="122" t="s">
        <v>529</v>
      </c>
      <c r="C215" s="122" t="s">
        <v>530</v>
      </c>
      <c r="D215" s="124" t="s">
        <v>533</v>
      </c>
      <c r="E215" s="125" t="s">
        <v>534</v>
      </c>
      <c r="F215" s="126">
        <v>0.0</v>
      </c>
      <c r="G215" s="127">
        <v>0.0</v>
      </c>
      <c r="H215" s="127">
        <v>1.0</v>
      </c>
      <c r="I215" s="128">
        <v>0.41</v>
      </c>
      <c r="J215" s="130">
        <v>0.0</v>
      </c>
      <c r="K215" s="129">
        <v>1526.0</v>
      </c>
      <c r="L215" s="128">
        <v>0.0</v>
      </c>
      <c r="M215" s="128">
        <v>0.0</v>
      </c>
    </row>
    <row r="216">
      <c r="A216" s="90" t="s">
        <v>382</v>
      </c>
      <c r="B216" s="122" t="s">
        <v>529</v>
      </c>
      <c r="C216" s="123" t="s">
        <v>530</v>
      </c>
      <c r="D216" s="124" t="s">
        <v>535</v>
      </c>
      <c r="E216" s="125" t="s">
        <v>536</v>
      </c>
      <c r="F216" s="126">
        <v>0.0</v>
      </c>
      <c r="G216" s="127">
        <v>0.0</v>
      </c>
      <c r="H216" s="127">
        <v>1.0</v>
      </c>
      <c r="I216" s="128">
        <v>0.41</v>
      </c>
      <c r="J216" s="130">
        <v>0.0</v>
      </c>
      <c r="K216" s="129">
        <v>1526.0</v>
      </c>
      <c r="L216" s="128">
        <v>0.0</v>
      </c>
      <c r="M216" s="128">
        <v>0.0</v>
      </c>
    </row>
    <row r="217">
      <c r="A217" s="90" t="s">
        <v>382</v>
      </c>
      <c r="B217" s="122" t="s">
        <v>529</v>
      </c>
      <c r="C217" s="123" t="s">
        <v>530</v>
      </c>
      <c r="D217" s="124" t="s">
        <v>537</v>
      </c>
      <c r="E217" s="125" t="s">
        <v>538</v>
      </c>
      <c r="F217" s="126">
        <v>0.0</v>
      </c>
      <c r="G217" s="127">
        <v>0.0</v>
      </c>
      <c r="H217" s="127">
        <v>1.0</v>
      </c>
      <c r="I217" s="128">
        <v>0.41</v>
      </c>
      <c r="J217" s="130">
        <v>0.0</v>
      </c>
      <c r="K217" s="129">
        <v>1526.0</v>
      </c>
      <c r="L217" s="128">
        <v>0.0</v>
      </c>
      <c r="M217" s="128">
        <v>0.0</v>
      </c>
    </row>
    <row r="218">
      <c r="A218" s="90" t="s">
        <v>382</v>
      </c>
      <c r="B218" s="122" t="s">
        <v>529</v>
      </c>
      <c r="C218" s="123" t="s">
        <v>530</v>
      </c>
      <c r="D218" s="124" t="s">
        <v>539</v>
      </c>
      <c r="E218" s="125" t="s">
        <v>540</v>
      </c>
      <c r="F218" s="126">
        <v>0.0</v>
      </c>
      <c r="G218" s="127">
        <v>0.0</v>
      </c>
      <c r="H218" s="127">
        <v>1.0</v>
      </c>
      <c r="I218" s="128">
        <v>0.41</v>
      </c>
      <c r="J218" s="130">
        <v>0.0</v>
      </c>
      <c r="K218" s="129">
        <v>1402.0</v>
      </c>
      <c r="L218" s="128">
        <v>0.0</v>
      </c>
      <c r="M218" s="128">
        <v>0.0</v>
      </c>
    </row>
    <row r="219">
      <c r="A219" s="90" t="s">
        <v>382</v>
      </c>
      <c r="B219" s="122" t="s">
        <v>529</v>
      </c>
      <c r="C219" s="123" t="s">
        <v>541</v>
      </c>
      <c r="D219" s="124" t="s">
        <v>542</v>
      </c>
      <c r="E219" s="125" t="s">
        <v>543</v>
      </c>
      <c r="F219" s="126">
        <v>1.0</v>
      </c>
      <c r="G219" s="127">
        <v>0.0</v>
      </c>
      <c r="H219" s="127">
        <v>1.0</v>
      </c>
      <c r="I219" s="128">
        <v>0.41</v>
      </c>
      <c r="J219" s="130">
        <v>0.0</v>
      </c>
      <c r="K219" s="129">
        <v>2296.0</v>
      </c>
      <c r="L219" s="128">
        <v>0.0</v>
      </c>
      <c r="M219" s="128">
        <v>0.0</v>
      </c>
    </row>
    <row r="220">
      <c r="A220" s="90" t="s">
        <v>382</v>
      </c>
      <c r="B220" s="122" t="s">
        <v>529</v>
      </c>
      <c r="C220" s="123" t="s">
        <v>541</v>
      </c>
      <c r="D220" s="124" t="s">
        <v>544</v>
      </c>
      <c r="E220" s="125" t="s">
        <v>545</v>
      </c>
      <c r="F220" s="126">
        <v>0.0</v>
      </c>
      <c r="G220" s="127">
        <v>0.0</v>
      </c>
      <c r="H220" s="127">
        <v>1.0</v>
      </c>
      <c r="I220" s="128">
        <v>0.41</v>
      </c>
      <c r="J220" s="130">
        <v>0.0</v>
      </c>
      <c r="K220" s="129">
        <v>2405.0</v>
      </c>
      <c r="L220" s="128">
        <v>0.0</v>
      </c>
      <c r="M220" s="128">
        <v>0.0</v>
      </c>
    </row>
    <row r="221">
      <c r="A221" s="90" t="s">
        <v>382</v>
      </c>
      <c r="B221" s="122" t="s">
        <v>529</v>
      </c>
      <c r="C221" s="123" t="s">
        <v>546</v>
      </c>
      <c r="D221" s="124" t="s">
        <v>547</v>
      </c>
      <c r="E221" s="125" t="s">
        <v>548</v>
      </c>
      <c r="F221" s="126">
        <v>1.0</v>
      </c>
      <c r="G221" s="127">
        <v>0.0</v>
      </c>
      <c r="H221" s="127">
        <v>1.0</v>
      </c>
      <c r="I221" s="128">
        <v>0.32</v>
      </c>
      <c r="J221" s="130">
        <v>0.0</v>
      </c>
      <c r="K221" s="129">
        <v>866.0</v>
      </c>
      <c r="L221" s="128">
        <v>0.0</v>
      </c>
      <c r="M221" s="128">
        <v>0.0</v>
      </c>
    </row>
    <row r="222">
      <c r="A222" s="90" t="s">
        <v>382</v>
      </c>
      <c r="B222" s="122" t="s">
        <v>529</v>
      </c>
      <c r="C222" s="123" t="s">
        <v>549</v>
      </c>
      <c r="D222" s="124" t="s">
        <v>550</v>
      </c>
      <c r="E222" s="125" t="s">
        <v>551</v>
      </c>
      <c r="F222" s="126">
        <v>0.0</v>
      </c>
      <c r="G222" s="127">
        <v>0.0</v>
      </c>
      <c r="H222" s="127">
        <v>1.0</v>
      </c>
      <c r="I222" s="128">
        <v>0.47</v>
      </c>
      <c r="J222" s="130">
        <v>0.0</v>
      </c>
      <c r="K222" s="129">
        <v>2430.0</v>
      </c>
      <c r="L222" s="128">
        <v>0.0</v>
      </c>
      <c r="M222" s="128">
        <v>0.0</v>
      </c>
    </row>
    <row r="223">
      <c r="A223" s="90" t="s">
        <v>382</v>
      </c>
      <c r="B223" s="122" t="s">
        <v>529</v>
      </c>
      <c r="C223" s="123" t="s">
        <v>552</v>
      </c>
      <c r="D223" s="124" t="s">
        <v>553</v>
      </c>
      <c r="E223" s="125" t="s">
        <v>554</v>
      </c>
      <c r="F223" s="126">
        <v>0.0</v>
      </c>
      <c r="G223" s="127">
        <v>0.0</v>
      </c>
      <c r="H223" s="127">
        <v>1.0</v>
      </c>
      <c r="I223" s="128">
        <v>0.47</v>
      </c>
      <c r="J223" s="130">
        <v>0.0</v>
      </c>
      <c r="K223" s="129">
        <v>3092.0</v>
      </c>
      <c r="L223" s="128">
        <v>0.0</v>
      </c>
      <c r="M223" s="128">
        <v>0.0</v>
      </c>
    </row>
    <row r="224">
      <c r="A224" s="90" t="s">
        <v>382</v>
      </c>
      <c r="B224" s="122" t="s">
        <v>529</v>
      </c>
      <c r="C224" s="123" t="s">
        <v>549</v>
      </c>
      <c r="D224" s="124" t="s">
        <v>555</v>
      </c>
      <c r="E224" s="125" t="s">
        <v>556</v>
      </c>
      <c r="F224" s="126">
        <v>0.0</v>
      </c>
      <c r="G224" s="127">
        <v>0.0</v>
      </c>
      <c r="H224" s="127">
        <v>1.0</v>
      </c>
      <c r="I224" s="128">
        <v>0.41</v>
      </c>
      <c r="J224" s="130">
        <v>0.0</v>
      </c>
      <c r="K224" s="129">
        <v>2633.0</v>
      </c>
      <c r="L224" s="128">
        <v>0.0</v>
      </c>
      <c r="M224" s="128">
        <v>0.0</v>
      </c>
    </row>
    <row r="225">
      <c r="A225" s="90" t="s">
        <v>382</v>
      </c>
      <c r="B225" s="122" t="s">
        <v>529</v>
      </c>
      <c r="C225" s="123" t="s">
        <v>557</v>
      </c>
      <c r="D225" s="124" t="s">
        <v>558</v>
      </c>
      <c r="E225" s="125" t="s">
        <v>559</v>
      </c>
      <c r="F225" s="126">
        <v>0.0</v>
      </c>
      <c r="G225" s="127">
        <v>0.0</v>
      </c>
      <c r="H225" s="127">
        <v>1.0</v>
      </c>
      <c r="I225" s="128">
        <v>0.41</v>
      </c>
      <c r="J225" s="130">
        <v>0.0</v>
      </c>
      <c r="K225" s="129">
        <v>5189.0</v>
      </c>
      <c r="L225" s="128">
        <v>0.0</v>
      </c>
      <c r="M225" s="128">
        <v>0.01</v>
      </c>
    </row>
    <row r="226">
      <c r="A226" s="90" t="s">
        <v>382</v>
      </c>
      <c r="B226" s="122" t="s">
        <v>529</v>
      </c>
      <c r="C226" s="123" t="s">
        <v>557</v>
      </c>
      <c r="D226" s="124" t="s">
        <v>560</v>
      </c>
      <c r="E226" s="125" t="s">
        <v>561</v>
      </c>
      <c r="F226" s="126">
        <v>0.0</v>
      </c>
      <c r="G226" s="127">
        <v>0.0</v>
      </c>
      <c r="H226" s="127">
        <v>1.0</v>
      </c>
      <c r="I226" s="128">
        <v>0.39</v>
      </c>
      <c r="J226" s="130">
        <v>0.0</v>
      </c>
      <c r="K226" s="129">
        <v>3080.0</v>
      </c>
      <c r="L226" s="128">
        <v>0.0</v>
      </c>
      <c r="M226" s="128">
        <v>0.0</v>
      </c>
    </row>
    <row r="227">
      <c r="A227" s="90" t="s">
        <v>382</v>
      </c>
      <c r="B227" s="122" t="s">
        <v>529</v>
      </c>
      <c r="C227" s="123" t="s">
        <v>557</v>
      </c>
      <c r="D227" s="124" t="s">
        <v>562</v>
      </c>
      <c r="E227" s="125" t="s">
        <v>563</v>
      </c>
      <c r="F227" s="126">
        <v>0.0</v>
      </c>
      <c r="G227" s="127">
        <v>0.0</v>
      </c>
      <c r="H227" s="127">
        <v>0.0</v>
      </c>
      <c r="I227" s="128">
        <v>0.45</v>
      </c>
      <c r="J227" s="130">
        <v>0.0</v>
      </c>
      <c r="K227" s="130">
        <v>0.0</v>
      </c>
      <c r="L227" s="128">
        <v>0.0</v>
      </c>
      <c r="M227" s="128">
        <v>0.0</v>
      </c>
    </row>
    <row r="228">
      <c r="A228" s="90" t="s">
        <v>382</v>
      </c>
      <c r="B228" s="122" t="s">
        <v>529</v>
      </c>
      <c r="C228" s="123" t="s">
        <v>557</v>
      </c>
      <c r="D228" s="124" t="s">
        <v>564</v>
      </c>
      <c r="E228" s="125" t="s">
        <v>565</v>
      </c>
      <c r="F228" s="126">
        <v>1.0</v>
      </c>
      <c r="G228" s="127">
        <v>0.0</v>
      </c>
      <c r="H228" s="127">
        <v>1.0</v>
      </c>
      <c r="I228" s="132">
        <v>0.39</v>
      </c>
      <c r="J228" s="133">
        <v>0.0</v>
      </c>
      <c r="K228" s="134">
        <v>5151.0</v>
      </c>
      <c r="L228" s="132">
        <v>0.0</v>
      </c>
      <c r="M228" s="132">
        <v>0.01</v>
      </c>
    </row>
    <row r="229">
      <c r="A229" s="135" t="s">
        <v>566</v>
      </c>
      <c r="B229" s="136"/>
      <c r="C229" s="136"/>
      <c r="D229" s="136"/>
      <c r="E229" s="136"/>
      <c r="F229" s="136"/>
      <c r="G229" s="136"/>
      <c r="H229" s="136"/>
      <c r="I229" s="137"/>
      <c r="J229" s="138"/>
      <c r="K229" s="138"/>
      <c r="L229" s="139"/>
      <c r="M229" s="139"/>
    </row>
    <row r="230">
      <c r="I230" s="137"/>
      <c r="J230" s="138"/>
      <c r="K230" s="138"/>
      <c r="L230" s="139"/>
      <c r="M230" s="139"/>
    </row>
    <row r="231">
      <c r="I231" s="137"/>
      <c r="J231" s="138"/>
      <c r="K231" s="138"/>
      <c r="L231" s="139"/>
      <c r="M231" s="139"/>
    </row>
    <row r="232">
      <c r="I232" s="137"/>
      <c r="J232" s="138"/>
      <c r="K232" s="138"/>
      <c r="L232" s="139"/>
      <c r="M232" s="139"/>
    </row>
    <row r="233">
      <c r="I233" s="137"/>
      <c r="J233" s="138"/>
      <c r="K233" s="138"/>
      <c r="L233" s="139"/>
      <c r="M233" s="139"/>
    </row>
    <row r="234">
      <c r="I234" s="137"/>
      <c r="J234" s="138"/>
      <c r="K234" s="138"/>
      <c r="L234" s="139"/>
      <c r="M234" s="139"/>
    </row>
    <row r="235">
      <c r="I235" s="137"/>
      <c r="J235" s="138"/>
      <c r="K235" s="138"/>
      <c r="L235" s="139"/>
      <c r="M235" s="139"/>
    </row>
    <row r="236">
      <c r="I236" s="137"/>
      <c r="J236" s="138"/>
      <c r="K236" s="138"/>
      <c r="L236" s="139"/>
      <c r="M236" s="139"/>
    </row>
    <row r="237">
      <c r="I237" s="137"/>
      <c r="J237" s="138"/>
      <c r="K237" s="138"/>
      <c r="L237" s="139"/>
      <c r="M237" s="139"/>
    </row>
    <row r="238">
      <c r="I238" s="137"/>
      <c r="J238" s="138"/>
      <c r="K238" s="138"/>
      <c r="L238" s="139"/>
      <c r="M238" s="139"/>
    </row>
    <row r="239">
      <c r="I239" s="137"/>
      <c r="J239" s="138"/>
      <c r="K239" s="138"/>
      <c r="L239" s="139"/>
      <c r="M239" s="139"/>
    </row>
    <row r="240">
      <c r="I240" s="137"/>
      <c r="J240" s="138"/>
      <c r="K240" s="138"/>
      <c r="L240" s="139"/>
      <c r="M240" s="139"/>
    </row>
    <row r="241">
      <c r="I241" s="137"/>
      <c r="J241" s="138"/>
      <c r="K241" s="138"/>
      <c r="L241" s="139"/>
      <c r="M241" s="139"/>
    </row>
    <row r="242">
      <c r="I242" s="137"/>
      <c r="J242" s="138"/>
      <c r="K242" s="138"/>
      <c r="L242" s="139"/>
      <c r="M242" s="139"/>
    </row>
    <row r="243">
      <c r="I243" s="137"/>
      <c r="J243" s="138"/>
      <c r="K243" s="138"/>
      <c r="L243" s="139"/>
      <c r="M243" s="139"/>
    </row>
    <row r="244">
      <c r="I244" s="137"/>
      <c r="J244" s="138"/>
      <c r="K244" s="138"/>
      <c r="L244" s="139"/>
      <c r="M244" s="139"/>
    </row>
    <row r="245">
      <c r="I245" s="140"/>
      <c r="J245" s="141"/>
      <c r="K245" s="141"/>
    </row>
    <row r="246">
      <c r="I246" s="137"/>
      <c r="J246" s="138"/>
      <c r="K246" s="138"/>
      <c r="L246" s="139"/>
      <c r="M246" s="139"/>
    </row>
    <row r="247">
      <c r="I247" s="137"/>
      <c r="J247" s="138"/>
      <c r="K247" s="138"/>
      <c r="L247" s="139"/>
      <c r="M247" s="139"/>
    </row>
    <row r="248">
      <c r="I248" s="137"/>
      <c r="J248" s="141"/>
      <c r="K248" s="138"/>
      <c r="L248" s="139"/>
      <c r="M248" s="139"/>
    </row>
    <row r="249">
      <c r="I249" s="140"/>
      <c r="J249" s="141"/>
      <c r="K249" s="141"/>
    </row>
    <row r="250">
      <c r="I250" s="137"/>
      <c r="J250" s="138"/>
      <c r="K250" s="138"/>
      <c r="L250" s="139"/>
      <c r="M250" s="139"/>
    </row>
    <row r="251">
      <c r="I251" s="137"/>
      <c r="J251" s="138"/>
      <c r="K251" s="138"/>
      <c r="L251" s="139"/>
      <c r="M251" s="139"/>
    </row>
    <row r="252">
      <c r="I252" s="137"/>
      <c r="J252" s="138"/>
      <c r="K252" s="138"/>
      <c r="L252" s="139"/>
      <c r="M252" s="139"/>
    </row>
    <row r="253">
      <c r="I253" s="137"/>
      <c r="J253" s="138"/>
      <c r="K253" s="138"/>
      <c r="L253" s="139"/>
      <c r="M253" s="139"/>
    </row>
    <row r="254">
      <c r="I254" s="137"/>
      <c r="J254" s="138"/>
      <c r="K254" s="138"/>
      <c r="L254" s="139"/>
      <c r="M254" s="139"/>
    </row>
    <row r="255">
      <c r="I255" s="137"/>
      <c r="J255" s="138"/>
      <c r="K255" s="138"/>
      <c r="L255" s="139"/>
      <c r="M255" s="139"/>
    </row>
    <row r="256">
      <c r="I256" s="137"/>
      <c r="J256" s="138"/>
      <c r="K256" s="138"/>
      <c r="L256" s="139"/>
      <c r="M256" s="139"/>
    </row>
    <row r="257">
      <c r="I257" s="137"/>
      <c r="J257" s="138"/>
      <c r="K257" s="138"/>
      <c r="L257" s="139"/>
      <c r="M257" s="139"/>
    </row>
    <row r="258">
      <c r="I258" s="137"/>
      <c r="J258" s="138"/>
      <c r="K258" s="138"/>
      <c r="L258" s="139"/>
      <c r="M258" s="139"/>
    </row>
    <row r="259">
      <c r="I259" s="137"/>
      <c r="J259" s="138"/>
      <c r="K259" s="138"/>
      <c r="L259" s="139"/>
      <c r="M259" s="139"/>
    </row>
    <row r="260">
      <c r="I260" s="137"/>
      <c r="J260" s="138"/>
      <c r="K260" s="138"/>
      <c r="L260" s="139"/>
      <c r="M260" s="139"/>
    </row>
    <row r="261">
      <c r="I261" s="137"/>
      <c r="J261" s="138"/>
      <c r="K261" s="138"/>
      <c r="L261" s="139"/>
      <c r="M261" s="139"/>
    </row>
    <row r="262">
      <c r="I262" s="137"/>
      <c r="J262" s="138"/>
      <c r="K262" s="138"/>
      <c r="L262" s="139"/>
      <c r="M262" s="139"/>
    </row>
    <row r="263">
      <c r="I263" s="140"/>
      <c r="J263" s="141"/>
      <c r="K263" s="141"/>
    </row>
    <row r="264">
      <c r="I264" s="137"/>
      <c r="J264" s="138"/>
      <c r="K264" s="138"/>
      <c r="L264" s="139"/>
      <c r="M264" s="139"/>
    </row>
    <row r="265">
      <c r="I265" s="137"/>
      <c r="J265" s="138"/>
      <c r="K265" s="138"/>
      <c r="L265" s="139"/>
      <c r="M265" s="139"/>
    </row>
    <row r="266">
      <c r="I266" s="137"/>
      <c r="J266" s="138"/>
      <c r="K266" s="138"/>
      <c r="L266" s="139"/>
      <c r="M266" s="139"/>
    </row>
    <row r="267">
      <c r="I267" s="137"/>
      <c r="J267" s="138"/>
      <c r="K267" s="138"/>
      <c r="L267" s="139"/>
      <c r="M267" s="139"/>
    </row>
    <row r="268">
      <c r="I268" s="140"/>
      <c r="J268" s="141"/>
      <c r="K268" s="141"/>
    </row>
    <row r="269">
      <c r="I269" s="137"/>
      <c r="J269" s="138"/>
      <c r="K269" s="138"/>
      <c r="L269" s="139"/>
      <c r="M269" s="139"/>
    </row>
    <row r="270">
      <c r="I270" s="140"/>
      <c r="J270" s="141"/>
      <c r="K270" s="141"/>
    </row>
    <row r="271">
      <c r="I271" s="137"/>
      <c r="J271" s="138"/>
      <c r="K271" s="138"/>
      <c r="L271" s="139"/>
      <c r="M271" s="139"/>
    </row>
    <row r="272">
      <c r="I272" s="137"/>
      <c r="J272" s="138"/>
      <c r="K272" s="138"/>
      <c r="L272" s="139"/>
      <c r="M272" s="139"/>
    </row>
    <row r="273">
      <c r="I273" s="137"/>
      <c r="J273" s="138"/>
      <c r="K273" s="138"/>
      <c r="L273" s="139"/>
      <c r="M273" s="139"/>
    </row>
    <row r="274">
      <c r="I274" s="137"/>
      <c r="J274" s="138"/>
      <c r="K274" s="138"/>
      <c r="L274" s="139"/>
      <c r="M274" s="139"/>
    </row>
    <row r="275">
      <c r="I275" s="137"/>
      <c r="J275" s="138"/>
      <c r="K275" s="138"/>
      <c r="L275" s="139"/>
      <c r="M275" s="139"/>
    </row>
    <row r="276">
      <c r="I276" s="137"/>
      <c r="J276" s="138"/>
      <c r="K276" s="138"/>
      <c r="L276" s="139"/>
      <c r="M276" s="139"/>
    </row>
    <row r="277">
      <c r="I277" s="137"/>
      <c r="J277" s="138"/>
      <c r="K277" s="138"/>
      <c r="L277" s="139"/>
      <c r="M277" s="139"/>
    </row>
    <row r="278">
      <c r="I278" s="137"/>
      <c r="J278" s="138"/>
      <c r="K278" s="138"/>
      <c r="L278" s="139"/>
      <c r="M278" s="139"/>
    </row>
    <row r="279">
      <c r="I279" s="140"/>
      <c r="J279" s="141"/>
      <c r="K279" s="141"/>
    </row>
    <row r="280">
      <c r="I280" s="137"/>
      <c r="J280" s="138"/>
      <c r="K280" s="138"/>
      <c r="L280" s="139"/>
      <c r="M280" s="139"/>
    </row>
    <row r="281">
      <c r="I281" s="137"/>
      <c r="J281" s="138"/>
      <c r="K281" s="138"/>
      <c r="L281" s="139"/>
      <c r="M281" s="139"/>
    </row>
    <row r="282">
      <c r="I282" s="137"/>
      <c r="J282" s="138"/>
      <c r="K282" s="138"/>
      <c r="L282" s="139"/>
      <c r="M282" s="139"/>
    </row>
    <row r="283">
      <c r="I283" s="140"/>
      <c r="J283" s="141"/>
      <c r="K283" s="141"/>
    </row>
    <row r="284">
      <c r="I284" s="137"/>
      <c r="J284" s="138"/>
      <c r="K284" s="138"/>
      <c r="L284" s="139"/>
      <c r="M284" s="139"/>
    </row>
    <row r="285">
      <c r="I285" s="137"/>
      <c r="J285" s="138"/>
      <c r="K285" s="138"/>
      <c r="L285" s="139"/>
      <c r="M285" s="139"/>
    </row>
    <row r="286">
      <c r="I286" s="137"/>
      <c r="J286" s="138"/>
      <c r="K286" s="138"/>
      <c r="L286" s="139"/>
      <c r="M286" s="139"/>
    </row>
    <row r="287">
      <c r="I287" s="137"/>
      <c r="J287" s="138"/>
      <c r="K287" s="138"/>
      <c r="L287" s="139"/>
      <c r="M287" s="139"/>
    </row>
    <row r="288">
      <c r="I288" s="137"/>
      <c r="J288" s="138"/>
      <c r="K288" s="138"/>
      <c r="L288" s="139"/>
      <c r="M288" s="139"/>
    </row>
    <row r="289">
      <c r="I289" s="137"/>
      <c r="J289" s="138"/>
      <c r="K289" s="138"/>
      <c r="L289" s="139"/>
      <c r="M289" s="139"/>
    </row>
    <row r="290">
      <c r="I290" s="137"/>
      <c r="J290" s="138"/>
      <c r="K290" s="138"/>
      <c r="L290" s="139"/>
      <c r="M290" s="139"/>
    </row>
    <row r="291">
      <c r="I291" s="137"/>
      <c r="J291" s="138"/>
      <c r="K291" s="138"/>
      <c r="L291" s="139"/>
      <c r="M291" s="139"/>
    </row>
    <row r="292">
      <c r="I292" s="137"/>
      <c r="J292" s="138"/>
      <c r="K292" s="138"/>
      <c r="L292" s="139"/>
      <c r="M292" s="139"/>
    </row>
    <row r="293">
      <c r="I293" s="140"/>
      <c r="J293" s="141"/>
      <c r="K293" s="141"/>
    </row>
    <row r="294">
      <c r="I294" s="137"/>
      <c r="J294" s="138"/>
      <c r="K294" s="138"/>
      <c r="L294" s="139"/>
      <c r="M294" s="139"/>
    </row>
    <row r="295">
      <c r="I295" s="137"/>
      <c r="J295" s="138"/>
      <c r="K295" s="138"/>
      <c r="L295" s="139"/>
      <c r="M295" s="139"/>
    </row>
    <row r="296">
      <c r="I296" s="137"/>
      <c r="J296" s="138"/>
      <c r="K296" s="138"/>
      <c r="L296" s="139"/>
      <c r="M296" s="139"/>
    </row>
    <row r="297">
      <c r="I297" s="137"/>
      <c r="J297" s="138"/>
      <c r="K297" s="138"/>
      <c r="L297" s="139"/>
      <c r="M297" s="139"/>
    </row>
    <row r="298">
      <c r="I298" s="137"/>
      <c r="J298" s="138"/>
      <c r="K298" s="138"/>
      <c r="L298" s="139"/>
      <c r="M298" s="139"/>
    </row>
    <row r="299">
      <c r="I299" s="137"/>
      <c r="J299" s="138"/>
      <c r="K299" s="138"/>
      <c r="L299" s="139"/>
      <c r="M299" s="139"/>
    </row>
    <row r="300">
      <c r="I300" s="137"/>
      <c r="J300" s="138"/>
      <c r="K300" s="138"/>
      <c r="L300" s="139"/>
      <c r="M300" s="139"/>
    </row>
    <row r="301">
      <c r="I301" s="137"/>
      <c r="J301" s="138"/>
      <c r="K301" s="138"/>
      <c r="L301" s="139"/>
      <c r="M301" s="139"/>
    </row>
    <row r="302">
      <c r="I302" s="137"/>
      <c r="J302" s="138"/>
      <c r="K302" s="138"/>
      <c r="L302" s="139"/>
      <c r="M302" s="139"/>
    </row>
    <row r="303">
      <c r="I303" s="137"/>
      <c r="J303" s="138"/>
      <c r="K303" s="138"/>
      <c r="L303" s="139"/>
      <c r="M303" s="139"/>
    </row>
    <row r="304">
      <c r="I304" s="137"/>
      <c r="J304" s="138"/>
      <c r="K304" s="138"/>
      <c r="L304" s="139"/>
      <c r="M304" s="139"/>
    </row>
    <row r="305">
      <c r="I305" s="137"/>
      <c r="J305" s="138"/>
      <c r="K305" s="138"/>
      <c r="L305" s="139"/>
      <c r="M305" s="139"/>
    </row>
    <row r="306">
      <c r="I306" s="137"/>
      <c r="J306" s="138"/>
      <c r="K306" s="138"/>
      <c r="L306" s="139"/>
      <c r="M306" s="139"/>
    </row>
    <row r="307">
      <c r="I307" s="137"/>
      <c r="J307" s="138"/>
      <c r="K307" s="138"/>
      <c r="L307" s="139"/>
      <c r="M307" s="139"/>
    </row>
    <row r="308">
      <c r="I308" s="137"/>
      <c r="J308" s="138"/>
      <c r="K308" s="138"/>
      <c r="L308" s="139"/>
      <c r="M308" s="139"/>
    </row>
    <row r="309">
      <c r="I309" s="137"/>
      <c r="J309" s="138"/>
      <c r="K309" s="138"/>
      <c r="L309" s="139"/>
      <c r="M309" s="139"/>
    </row>
    <row r="310">
      <c r="I310" s="137"/>
      <c r="J310" s="138"/>
      <c r="K310" s="138"/>
      <c r="L310" s="139"/>
      <c r="M310" s="139"/>
    </row>
    <row r="311">
      <c r="I311" s="137"/>
      <c r="J311" s="138"/>
      <c r="K311" s="138"/>
      <c r="L311" s="139"/>
      <c r="M311" s="139"/>
    </row>
    <row r="312">
      <c r="I312" s="137"/>
      <c r="J312" s="138"/>
      <c r="K312" s="138"/>
      <c r="L312" s="139"/>
      <c r="M312" s="139"/>
    </row>
    <row r="313">
      <c r="I313" s="137"/>
      <c r="J313" s="138"/>
      <c r="K313" s="138"/>
      <c r="L313" s="139"/>
      <c r="M313" s="139"/>
    </row>
    <row r="314">
      <c r="I314" s="137"/>
      <c r="J314" s="138"/>
      <c r="K314" s="138"/>
      <c r="L314" s="139"/>
      <c r="M314" s="139"/>
    </row>
    <row r="315">
      <c r="I315" s="137"/>
      <c r="J315" s="138"/>
      <c r="K315" s="138"/>
      <c r="L315" s="139"/>
      <c r="M315" s="139"/>
    </row>
    <row r="316">
      <c r="I316" s="137"/>
      <c r="J316" s="138"/>
      <c r="K316" s="138"/>
      <c r="L316" s="139"/>
      <c r="M316" s="139"/>
    </row>
    <row r="317">
      <c r="I317" s="140"/>
      <c r="J317" s="141"/>
      <c r="K317" s="141"/>
    </row>
    <row r="318">
      <c r="I318" s="137"/>
      <c r="J318" s="138"/>
      <c r="K318" s="138"/>
      <c r="L318" s="139"/>
      <c r="M318" s="139"/>
    </row>
    <row r="319">
      <c r="I319" s="137"/>
      <c r="J319" s="138"/>
      <c r="K319" s="138"/>
      <c r="L319" s="139"/>
      <c r="M319" s="139"/>
    </row>
    <row r="320">
      <c r="I320" s="137"/>
      <c r="J320" s="138"/>
      <c r="K320" s="138"/>
      <c r="L320" s="139"/>
      <c r="M320" s="139"/>
    </row>
    <row r="321">
      <c r="I321" s="137"/>
      <c r="J321" s="138"/>
      <c r="K321" s="138"/>
      <c r="L321" s="139"/>
      <c r="M321" s="139"/>
    </row>
    <row r="322">
      <c r="I322" s="137"/>
      <c r="J322" s="138"/>
      <c r="K322" s="138"/>
      <c r="L322" s="139"/>
      <c r="M322" s="139"/>
    </row>
    <row r="323">
      <c r="I323" s="137"/>
      <c r="J323" s="138"/>
      <c r="K323" s="138"/>
      <c r="L323" s="139"/>
      <c r="M323" s="139"/>
    </row>
    <row r="324">
      <c r="I324" s="137"/>
      <c r="J324" s="138"/>
      <c r="K324" s="138"/>
      <c r="L324" s="139"/>
      <c r="M324" s="139"/>
    </row>
    <row r="325">
      <c r="I325" s="137"/>
      <c r="J325" s="138"/>
      <c r="K325" s="138"/>
      <c r="L325" s="139"/>
      <c r="M325" s="139"/>
    </row>
    <row r="326">
      <c r="I326" s="137"/>
      <c r="J326" s="138"/>
      <c r="K326" s="138"/>
      <c r="L326" s="139"/>
      <c r="M326" s="139"/>
    </row>
    <row r="327">
      <c r="I327" s="137"/>
      <c r="J327" s="138"/>
      <c r="K327" s="138"/>
      <c r="L327" s="139"/>
      <c r="M327" s="139"/>
    </row>
    <row r="328">
      <c r="I328" s="140"/>
      <c r="J328" s="141"/>
      <c r="K328" s="141"/>
    </row>
    <row r="329">
      <c r="I329" s="137"/>
      <c r="J329" s="138"/>
      <c r="K329" s="138"/>
      <c r="L329" s="139"/>
      <c r="M329" s="139"/>
    </row>
    <row r="330">
      <c r="I330" s="137"/>
      <c r="J330" s="138"/>
      <c r="K330" s="138"/>
      <c r="L330" s="139"/>
      <c r="M330" s="139"/>
    </row>
    <row r="331">
      <c r="I331" s="137"/>
      <c r="J331" s="138"/>
      <c r="K331" s="138"/>
      <c r="L331" s="139"/>
      <c r="M331" s="139"/>
    </row>
    <row r="332">
      <c r="I332" s="137"/>
      <c r="J332" s="138"/>
      <c r="K332" s="138"/>
      <c r="L332" s="139"/>
      <c r="M332" s="139"/>
    </row>
    <row r="333">
      <c r="I333" s="137"/>
      <c r="J333" s="138"/>
      <c r="K333" s="138"/>
      <c r="L333" s="139"/>
      <c r="M333" s="139"/>
    </row>
    <row r="334">
      <c r="I334" s="137"/>
      <c r="J334" s="138"/>
      <c r="K334" s="138"/>
      <c r="L334" s="139"/>
      <c r="M334" s="139"/>
    </row>
    <row r="335">
      <c r="I335" s="137"/>
      <c r="J335" s="138"/>
      <c r="K335" s="138"/>
      <c r="L335" s="139"/>
      <c r="M335" s="139"/>
    </row>
    <row r="336">
      <c r="I336" s="137"/>
      <c r="J336" s="138"/>
      <c r="K336" s="138"/>
      <c r="L336" s="139"/>
      <c r="M336" s="139"/>
    </row>
    <row r="337">
      <c r="I337" s="137"/>
      <c r="J337" s="138"/>
      <c r="K337" s="138"/>
      <c r="L337" s="139"/>
      <c r="M337" s="139"/>
    </row>
    <row r="338">
      <c r="I338" s="137"/>
      <c r="J338" s="138"/>
      <c r="K338" s="138"/>
      <c r="L338" s="139"/>
      <c r="M338" s="139"/>
    </row>
    <row r="339">
      <c r="I339" s="137"/>
      <c r="J339" s="138"/>
      <c r="K339" s="138"/>
      <c r="L339" s="139"/>
      <c r="M339" s="139"/>
    </row>
    <row r="340">
      <c r="I340" s="137"/>
      <c r="J340" s="141"/>
      <c r="K340" s="141"/>
      <c r="L340" s="139"/>
      <c r="M340" s="139"/>
    </row>
    <row r="341">
      <c r="I341" s="137"/>
      <c r="J341" s="141"/>
      <c r="K341" s="141"/>
      <c r="L341" s="139"/>
      <c r="M341" s="139"/>
    </row>
    <row r="342">
      <c r="I342" s="137"/>
      <c r="J342" s="138"/>
      <c r="K342" s="138"/>
      <c r="L342" s="139"/>
      <c r="M342" s="139"/>
    </row>
    <row r="343">
      <c r="I343" s="137"/>
      <c r="J343" s="138"/>
      <c r="K343" s="138"/>
      <c r="L343" s="139"/>
      <c r="M343" s="139"/>
    </row>
    <row r="344">
      <c r="I344" s="137"/>
      <c r="J344" s="138"/>
      <c r="K344" s="138"/>
      <c r="L344" s="139"/>
      <c r="M344" s="139"/>
    </row>
    <row r="345">
      <c r="I345" s="137"/>
      <c r="J345" s="138"/>
      <c r="K345" s="138"/>
      <c r="L345" s="139"/>
      <c r="M345" s="139"/>
    </row>
    <row r="346">
      <c r="I346" s="137"/>
      <c r="J346" s="138"/>
      <c r="K346" s="138"/>
      <c r="L346" s="139"/>
      <c r="M346" s="139"/>
    </row>
    <row r="347">
      <c r="I347" s="137"/>
      <c r="J347" s="138"/>
      <c r="K347" s="138"/>
      <c r="L347" s="139"/>
      <c r="M347" s="139"/>
    </row>
    <row r="348">
      <c r="I348" s="137"/>
      <c r="J348" s="138"/>
      <c r="K348" s="138"/>
      <c r="L348" s="139"/>
      <c r="M348" s="139"/>
    </row>
    <row r="349">
      <c r="I349" s="137"/>
      <c r="J349" s="138"/>
      <c r="K349" s="138"/>
      <c r="L349" s="139"/>
      <c r="M349" s="139"/>
    </row>
    <row r="350">
      <c r="I350" s="137"/>
      <c r="J350" s="138"/>
      <c r="K350" s="138"/>
      <c r="L350" s="139"/>
      <c r="M350" s="139"/>
    </row>
    <row r="351">
      <c r="I351" s="137"/>
      <c r="J351" s="138"/>
      <c r="K351" s="138"/>
      <c r="L351" s="139"/>
      <c r="M351" s="139"/>
    </row>
    <row r="352">
      <c r="I352" s="137"/>
      <c r="J352" s="138"/>
      <c r="K352" s="138"/>
      <c r="L352" s="139"/>
      <c r="M352" s="139"/>
    </row>
    <row r="353">
      <c r="I353" s="137"/>
      <c r="J353" s="138"/>
      <c r="K353" s="138"/>
      <c r="L353" s="139"/>
      <c r="M353" s="139"/>
    </row>
    <row r="354">
      <c r="I354" s="137"/>
      <c r="J354" s="138"/>
      <c r="K354" s="138"/>
      <c r="L354" s="139"/>
      <c r="M354" s="139"/>
    </row>
    <row r="355">
      <c r="I355" s="137"/>
      <c r="J355" s="138"/>
      <c r="K355" s="138"/>
      <c r="L355" s="139"/>
      <c r="M355" s="139"/>
    </row>
    <row r="356">
      <c r="I356" s="140"/>
      <c r="J356" s="141"/>
      <c r="K356" s="141"/>
      <c r="L356" s="139"/>
      <c r="M356" s="139"/>
    </row>
    <row r="357">
      <c r="I357" s="140"/>
      <c r="J357" s="141"/>
      <c r="K357" s="141"/>
      <c r="L357" s="139"/>
      <c r="M357" s="139"/>
    </row>
    <row r="358">
      <c r="I358" s="140"/>
      <c r="J358" s="141"/>
      <c r="K358" s="141"/>
      <c r="L358" s="139"/>
      <c r="M358" s="139"/>
    </row>
    <row r="359">
      <c r="I359" s="140"/>
      <c r="J359" s="141"/>
      <c r="K359" s="141"/>
      <c r="L359" s="139"/>
      <c r="M359" s="139"/>
    </row>
    <row r="360">
      <c r="I360" s="140"/>
      <c r="J360" s="141"/>
      <c r="K360" s="141"/>
    </row>
    <row r="361">
      <c r="I361" s="137"/>
      <c r="J361" s="138"/>
      <c r="K361" s="138"/>
      <c r="L361" s="139"/>
      <c r="M361" s="139"/>
    </row>
    <row r="362">
      <c r="I362" s="137"/>
      <c r="J362" s="138"/>
      <c r="K362" s="138"/>
      <c r="L362" s="139"/>
      <c r="M362" s="139"/>
    </row>
    <row r="363">
      <c r="I363" s="137"/>
      <c r="J363" s="138"/>
      <c r="K363" s="138"/>
      <c r="L363" s="139"/>
      <c r="M363" s="139"/>
    </row>
    <row r="364">
      <c r="I364" s="137"/>
      <c r="J364" s="138"/>
      <c r="K364" s="138"/>
      <c r="L364" s="139"/>
      <c r="M364" s="139"/>
    </row>
    <row r="365">
      <c r="I365" s="137"/>
      <c r="J365" s="138"/>
      <c r="K365" s="138"/>
      <c r="L365" s="139"/>
      <c r="M365" s="139"/>
    </row>
    <row r="366">
      <c r="I366" s="137"/>
      <c r="J366" s="138"/>
      <c r="K366" s="138"/>
      <c r="L366" s="139"/>
      <c r="M366" s="139"/>
    </row>
    <row r="367">
      <c r="I367" s="137"/>
      <c r="J367" s="138"/>
      <c r="K367" s="138"/>
      <c r="L367" s="139"/>
      <c r="M367" s="139"/>
    </row>
    <row r="368">
      <c r="I368" s="137"/>
      <c r="J368" s="138"/>
      <c r="K368" s="138"/>
      <c r="L368" s="139"/>
      <c r="M368" s="139"/>
    </row>
    <row r="369">
      <c r="I369" s="137"/>
      <c r="J369" s="138"/>
      <c r="K369" s="138"/>
      <c r="L369" s="139"/>
      <c r="M369" s="139"/>
    </row>
    <row r="370">
      <c r="I370" s="137"/>
      <c r="J370" s="138"/>
      <c r="K370" s="138"/>
      <c r="L370" s="139"/>
      <c r="M370" s="139"/>
    </row>
    <row r="371">
      <c r="I371" s="137"/>
      <c r="J371" s="138"/>
      <c r="K371" s="138"/>
      <c r="L371" s="139"/>
      <c r="M371" s="139"/>
    </row>
    <row r="372">
      <c r="I372" s="137"/>
      <c r="J372" s="138"/>
      <c r="K372" s="138"/>
      <c r="L372" s="139"/>
      <c r="M372" s="139"/>
    </row>
    <row r="373">
      <c r="I373" s="137"/>
      <c r="J373" s="138"/>
      <c r="K373" s="138"/>
      <c r="L373" s="139"/>
      <c r="M373" s="139"/>
    </row>
    <row r="374">
      <c r="I374" s="137"/>
      <c r="J374" s="138"/>
      <c r="K374" s="138"/>
      <c r="L374" s="139"/>
      <c r="M374" s="139"/>
    </row>
    <row r="375">
      <c r="I375" s="137"/>
      <c r="J375" s="138"/>
      <c r="K375" s="138"/>
      <c r="L375" s="139"/>
      <c r="M375" s="139"/>
    </row>
    <row r="376">
      <c r="I376" s="137"/>
      <c r="J376" s="138"/>
      <c r="K376" s="138"/>
      <c r="L376" s="139"/>
      <c r="M376" s="139"/>
    </row>
    <row r="377">
      <c r="I377" s="140"/>
      <c r="J377" s="141"/>
      <c r="K377" s="141"/>
    </row>
    <row r="378">
      <c r="I378" s="137"/>
      <c r="J378" s="138"/>
      <c r="K378" s="138"/>
      <c r="L378" s="139"/>
      <c r="M378" s="139"/>
    </row>
    <row r="379">
      <c r="I379" s="137"/>
      <c r="J379" s="138"/>
      <c r="K379" s="138"/>
      <c r="L379" s="139"/>
      <c r="M379" s="139"/>
    </row>
    <row r="380">
      <c r="I380" s="137"/>
      <c r="J380" s="138"/>
      <c r="K380" s="138"/>
      <c r="L380" s="139"/>
      <c r="M380" s="139"/>
    </row>
    <row r="381">
      <c r="I381" s="137"/>
      <c r="J381" s="138"/>
      <c r="K381" s="138"/>
      <c r="L381" s="139"/>
      <c r="M381" s="139"/>
    </row>
    <row r="382">
      <c r="I382" s="137"/>
      <c r="J382" s="138"/>
      <c r="K382" s="138"/>
      <c r="L382" s="139"/>
      <c r="M382" s="139"/>
    </row>
    <row r="383">
      <c r="I383" s="137"/>
      <c r="J383" s="138"/>
      <c r="K383" s="138"/>
      <c r="L383" s="139"/>
      <c r="M383" s="139"/>
    </row>
    <row r="384">
      <c r="I384" s="137"/>
      <c r="J384" s="138"/>
      <c r="K384" s="138"/>
      <c r="L384" s="139"/>
      <c r="M384" s="139"/>
    </row>
    <row r="385">
      <c r="I385" s="137"/>
      <c r="J385" s="138"/>
      <c r="K385" s="138"/>
      <c r="L385" s="139"/>
      <c r="M385" s="139"/>
    </row>
    <row r="386">
      <c r="I386" s="137"/>
      <c r="J386" s="138"/>
      <c r="K386" s="138"/>
      <c r="L386" s="139"/>
      <c r="M386" s="139"/>
    </row>
    <row r="387">
      <c r="I387" s="137"/>
      <c r="J387" s="138"/>
      <c r="K387" s="138"/>
      <c r="L387" s="139"/>
      <c r="M387" s="139"/>
    </row>
    <row r="388">
      <c r="I388" s="137"/>
      <c r="J388" s="138"/>
      <c r="K388" s="138"/>
      <c r="L388" s="139"/>
      <c r="M388" s="139"/>
    </row>
    <row r="389">
      <c r="I389" s="137"/>
      <c r="J389" s="138"/>
      <c r="K389" s="138"/>
      <c r="L389" s="139"/>
      <c r="M389" s="139"/>
    </row>
    <row r="390">
      <c r="I390" s="137"/>
      <c r="J390" s="138"/>
      <c r="K390" s="138"/>
      <c r="L390" s="139"/>
      <c r="M390" s="139"/>
    </row>
    <row r="391">
      <c r="I391" s="137"/>
      <c r="J391" s="138"/>
      <c r="K391" s="138"/>
      <c r="L391" s="139"/>
      <c r="M391" s="139"/>
    </row>
    <row r="392">
      <c r="I392" s="137"/>
      <c r="J392" s="138"/>
      <c r="K392" s="138"/>
      <c r="L392" s="139"/>
      <c r="M392" s="139"/>
    </row>
    <row r="393">
      <c r="I393" s="137"/>
      <c r="J393" s="138"/>
      <c r="K393" s="138"/>
      <c r="L393" s="139"/>
      <c r="M393" s="139"/>
    </row>
    <row r="394">
      <c r="I394" s="137"/>
      <c r="J394" s="138"/>
      <c r="K394" s="138"/>
      <c r="L394" s="139"/>
      <c r="M394" s="139"/>
    </row>
    <row r="395">
      <c r="I395" s="137"/>
      <c r="J395" s="138"/>
      <c r="K395" s="138"/>
      <c r="L395" s="139"/>
      <c r="M395" s="139"/>
    </row>
    <row r="396">
      <c r="I396" s="137"/>
      <c r="J396" s="138"/>
      <c r="K396" s="138"/>
      <c r="L396" s="139"/>
      <c r="M396" s="139"/>
    </row>
    <row r="397">
      <c r="I397" s="137"/>
      <c r="J397" s="138"/>
      <c r="K397" s="138"/>
      <c r="L397" s="139"/>
      <c r="M397" s="139"/>
    </row>
    <row r="398">
      <c r="I398" s="137"/>
      <c r="J398" s="138"/>
      <c r="K398" s="138"/>
      <c r="L398" s="139"/>
      <c r="M398" s="139"/>
    </row>
    <row r="399">
      <c r="I399" s="137"/>
      <c r="J399" s="138"/>
      <c r="K399" s="138"/>
      <c r="L399" s="139"/>
      <c r="M399" s="139"/>
    </row>
    <row r="400">
      <c r="I400" s="137"/>
      <c r="J400" s="138"/>
      <c r="K400" s="138"/>
      <c r="L400" s="139"/>
      <c r="M400" s="139"/>
    </row>
    <row r="401">
      <c r="I401" s="137"/>
      <c r="J401" s="138"/>
      <c r="K401" s="138"/>
      <c r="L401" s="139"/>
      <c r="M401" s="139"/>
    </row>
    <row r="402">
      <c r="I402" s="137"/>
      <c r="J402" s="138"/>
      <c r="K402" s="138"/>
      <c r="L402" s="139"/>
      <c r="M402" s="139"/>
    </row>
    <row r="403">
      <c r="I403" s="137"/>
      <c r="J403" s="138"/>
      <c r="K403" s="138"/>
      <c r="L403" s="139"/>
      <c r="M403" s="139"/>
    </row>
    <row r="404">
      <c r="I404" s="140"/>
      <c r="J404" s="141"/>
      <c r="K404" s="141"/>
    </row>
    <row r="405">
      <c r="I405" s="137"/>
      <c r="J405" s="138"/>
      <c r="K405" s="138"/>
      <c r="L405" s="139"/>
      <c r="M405" s="139"/>
    </row>
    <row r="406">
      <c r="I406" s="140"/>
      <c r="J406" s="141"/>
      <c r="K406" s="141"/>
    </row>
    <row r="407">
      <c r="I407" s="137"/>
      <c r="J407" s="138"/>
      <c r="K407" s="138"/>
      <c r="L407" s="139"/>
      <c r="M407" s="139"/>
    </row>
    <row r="408">
      <c r="I408" s="137"/>
      <c r="J408" s="138"/>
      <c r="K408" s="138"/>
      <c r="L408" s="139"/>
      <c r="M408" s="139"/>
    </row>
    <row r="409">
      <c r="I409" s="140"/>
      <c r="J409" s="141"/>
      <c r="K409" s="141"/>
    </row>
    <row r="410">
      <c r="I410" s="140"/>
      <c r="J410" s="141"/>
      <c r="K410" s="141"/>
    </row>
    <row r="411">
      <c r="I411" s="137"/>
      <c r="J411" s="138"/>
      <c r="K411" s="138"/>
      <c r="L411" s="139"/>
      <c r="M411" s="139"/>
    </row>
    <row r="412">
      <c r="I412" s="137"/>
      <c r="J412" s="138"/>
      <c r="K412" s="138"/>
      <c r="L412" s="139"/>
      <c r="M412" s="139"/>
    </row>
    <row r="413">
      <c r="I413" s="137"/>
      <c r="J413" s="138"/>
      <c r="K413" s="138"/>
      <c r="L413" s="139"/>
      <c r="M413" s="139"/>
    </row>
    <row r="414">
      <c r="I414" s="137"/>
      <c r="J414" s="138"/>
      <c r="K414" s="138"/>
      <c r="L414" s="139"/>
      <c r="M414" s="139"/>
    </row>
    <row r="415">
      <c r="I415" s="137"/>
      <c r="J415" s="138"/>
      <c r="K415" s="138"/>
      <c r="L415" s="139"/>
      <c r="M415" s="139"/>
    </row>
    <row r="416">
      <c r="I416" s="137"/>
      <c r="J416" s="138"/>
      <c r="K416" s="138"/>
      <c r="L416" s="139"/>
      <c r="M416" s="139"/>
    </row>
    <row r="417">
      <c r="I417" s="137"/>
      <c r="J417" s="138"/>
      <c r="K417" s="138"/>
      <c r="L417" s="139"/>
      <c r="M417" s="139"/>
    </row>
    <row r="418">
      <c r="I418" s="140"/>
      <c r="J418" s="141"/>
      <c r="K418" s="141"/>
    </row>
    <row r="419">
      <c r="I419" s="140"/>
      <c r="J419" s="141"/>
      <c r="K419" s="141"/>
    </row>
    <row r="420">
      <c r="I420" s="140"/>
      <c r="J420" s="141"/>
      <c r="K420" s="141"/>
    </row>
    <row r="421">
      <c r="I421" s="137"/>
      <c r="J421" s="138"/>
      <c r="K421" s="138"/>
      <c r="L421" s="139"/>
      <c r="M421" s="139"/>
    </row>
    <row r="422">
      <c r="I422" s="137"/>
      <c r="J422" s="138"/>
      <c r="K422" s="138"/>
      <c r="L422" s="139"/>
      <c r="M422" s="139"/>
    </row>
    <row r="423">
      <c r="I423" s="137"/>
      <c r="J423" s="138"/>
      <c r="K423" s="138"/>
      <c r="L423" s="139"/>
      <c r="M423" s="139"/>
    </row>
    <row r="424">
      <c r="I424" s="137"/>
      <c r="J424" s="138"/>
      <c r="K424" s="138"/>
      <c r="L424" s="139"/>
      <c r="M424" s="139"/>
    </row>
    <row r="425">
      <c r="I425" s="137"/>
      <c r="J425" s="141"/>
      <c r="K425" s="138"/>
      <c r="L425" s="139"/>
      <c r="M425" s="139"/>
    </row>
    <row r="426">
      <c r="I426" s="137"/>
      <c r="J426" s="141"/>
      <c r="K426" s="138"/>
      <c r="L426" s="139"/>
      <c r="M426" s="139"/>
    </row>
    <row r="427">
      <c r="I427" s="137"/>
      <c r="J427" s="138"/>
      <c r="K427" s="138"/>
      <c r="L427" s="139"/>
      <c r="M427" s="139"/>
    </row>
    <row r="428">
      <c r="I428" s="137"/>
      <c r="J428" s="138"/>
      <c r="K428" s="138"/>
      <c r="L428" s="139"/>
      <c r="M428" s="139"/>
    </row>
    <row r="429">
      <c r="I429" s="140"/>
      <c r="J429" s="141"/>
      <c r="K429" s="141"/>
    </row>
    <row r="430">
      <c r="I430" s="140"/>
      <c r="J430" s="141"/>
      <c r="K430" s="141"/>
    </row>
    <row r="431">
      <c r="I431" s="140"/>
      <c r="J431" s="141"/>
      <c r="K431" s="141"/>
    </row>
    <row r="432">
      <c r="I432" s="137"/>
      <c r="J432" s="138"/>
      <c r="K432" s="138"/>
      <c r="L432" s="139"/>
      <c r="M432" s="139"/>
    </row>
    <row r="433">
      <c r="I433" s="140"/>
      <c r="J433" s="141"/>
      <c r="K433" s="141"/>
    </row>
    <row r="434">
      <c r="A434" s="139"/>
      <c r="B434" s="139"/>
      <c r="C434" s="139"/>
      <c r="D434" s="139"/>
      <c r="E434" s="139"/>
      <c r="F434" s="142"/>
      <c r="G434" s="139"/>
      <c r="H434" s="139"/>
      <c r="I434" s="137"/>
      <c r="J434" s="138"/>
      <c r="K434" s="138"/>
      <c r="L434" s="139"/>
      <c r="M434" s="139"/>
    </row>
    <row r="435">
      <c r="A435" s="139"/>
      <c r="B435" s="139"/>
      <c r="C435" s="139"/>
      <c r="D435" s="139"/>
      <c r="E435" s="139"/>
      <c r="F435" s="142"/>
      <c r="G435" s="139"/>
      <c r="H435" s="139"/>
      <c r="I435" s="137"/>
      <c r="J435" s="138"/>
      <c r="K435" s="138"/>
      <c r="L435" s="139"/>
      <c r="M435" s="139"/>
    </row>
    <row r="436">
      <c r="A436" s="139"/>
      <c r="B436" s="139"/>
      <c r="C436" s="139"/>
      <c r="D436" s="139"/>
      <c r="E436" s="139"/>
      <c r="F436" s="142"/>
      <c r="G436" s="139"/>
      <c r="H436" s="139"/>
      <c r="I436" s="137"/>
      <c r="J436" s="138"/>
      <c r="K436" s="138"/>
      <c r="L436" s="139"/>
      <c r="M436" s="139"/>
    </row>
    <row r="437">
      <c r="A437" s="139"/>
      <c r="B437" s="139"/>
      <c r="C437" s="139"/>
      <c r="D437" s="139"/>
      <c r="E437" s="139"/>
      <c r="F437" s="142"/>
      <c r="G437" s="139"/>
      <c r="H437" s="139"/>
      <c r="I437" s="137"/>
      <c r="J437" s="138"/>
      <c r="K437" s="138"/>
      <c r="L437" s="139"/>
      <c r="M437" s="139"/>
    </row>
    <row r="438">
      <c r="A438" s="139"/>
      <c r="B438" s="139"/>
      <c r="C438" s="139"/>
      <c r="D438" s="139"/>
      <c r="E438" s="139"/>
      <c r="F438" s="142"/>
      <c r="G438" s="139"/>
      <c r="H438" s="139"/>
      <c r="I438" s="137"/>
      <c r="J438" s="138"/>
      <c r="K438" s="138"/>
      <c r="L438" s="139"/>
      <c r="M438" s="139"/>
    </row>
    <row r="439">
      <c r="A439" s="139"/>
      <c r="B439" s="139"/>
      <c r="C439" s="139"/>
      <c r="D439" s="139"/>
      <c r="E439" s="139"/>
      <c r="F439" s="142"/>
      <c r="I439" s="140"/>
      <c r="J439" s="141"/>
      <c r="K439" s="141"/>
    </row>
    <row r="440">
      <c r="A440" s="139"/>
      <c r="B440" s="139"/>
      <c r="C440" s="139"/>
      <c r="D440" s="139"/>
      <c r="E440" s="139"/>
      <c r="F440" s="143"/>
      <c r="I440" s="140"/>
      <c r="J440" s="141"/>
      <c r="K440" s="141"/>
    </row>
    <row r="441">
      <c r="A441" s="139"/>
      <c r="B441" s="139"/>
      <c r="C441" s="139"/>
      <c r="D441" s="139"/>
      <c r="E441" s="139"/>
      <c r="F441" s="143"/>
      <c r="I441" s="140"/>
      <c r="J441" s="141"/>
      <c r="K441" s="141"/>
    </row>
    <row r="442">
      <c r="A442" s="139"/>
      <c r="B442" s="139"/>
      <c r="C442" s="139"/>
      <c r="D442" s="139"/>
      <c r="E442" s="139"/>
      <c r="F442" s="143"/>
      <c r="I442" s="140"/>
      <c r="J442" s="141"/>
      <c r="K442" s="141"/>
    </row>
    <row r="443">
      <c r="A443" s="139"/>
      <c r="B443" s="139"/>
      <c r="C443" s="139"/>
      <c r="D443" s="139"/>
      <c r="E443" s="139"/>
      <c r="F443" s="143"/>
      <c r="I443" s="140"/>
      <c r="J443" s="141"/>
      <c r="K443" s="141"/>
    </row>
    <row r="444">
      <c r="A444" s="139"/>
      <c r="B444" s="139"/>
      <c r="C444" s="139"/>
      <c r="D444" s="139"/>
      <c r="E444" s="139"/>
      <c r="F444" s="143"/>
      <c r="I444" s="140"/>
      <c r="J444" s="141"/>
      <c r="K444" s="141"/>
    </row>
    <row r="445">
      <c r="A445" s="139"/>
      <c r="B445" s="139"/>
      <c r="C445" s="139"/>
      <c r="D445" s="139"/>
      <c r="E445" s="139"/>
      <c r="F445" s="143"/>
      <c r="I445" s="140"/>
      <c r="J445" s="141"/>
      <c r="K445" s="141"/>
    </row>
    <row r="446">
      <c r="A446" s="139"/>
      <c r="B446" s="139"/>
      <c r="C446" s="139"/>
      <c r="D446" s="139"/>
      <c r="E446" s="139"/>
      <c r="F446" s="143"/>
      <c r="I446" s="140"/>
      <c r="J446" s="141"/>
      <c r="K446" s="141"/>
    </row>
    <row r="447">
      <c r="A447" s="139"/>
      <c r="B447" s="139"/>
      <c r="C447" s="139"/>
      <c r="D447" s="139"/>
      <c r="E447" s="139"/>
      <c r="F447" s="143"/>
      <c r="I447" s="140"/>
      <c r="J447" s="141"/>
      <c r="K447" s="141"/>
    </row>
    <row r="448">
      <c r="A448" s="139"/>
      <c r="B448" s="139"/>
      <c r="C448" s="139"/>
      <c r="D448" s="139"/>
      <c r="E448" s="139"/>
      <c r="F448" s="143"/>
      <c r="I448" s="140"/>
      <c r="J448" s="141"/>
      <c r="K448" s="141"/>
    </row>
    <row r="449">
      <c r="A449" s="139"/>
      <c r="B449" s="139"/>
      <c r="C449" s="139"/>
      <c r="D449" s="139"/>
      <c r="E449" s="139"/>
      <c r="F449" s="143"/>
      <c r="I449" s="140"/>
      <c r="J449" s="141"/>
      <c r="K449" s="141"/>
    </row>
    <row r="450">
      <c r="A450" s="139"/>
      <c r="B450" s="139"/>
      <c r="C450" s="139"/>
      <c r="D450" s="139"/>
      <c r="E450" s="139"/>
      <c r="F450" s="143"/>
      <c r="I450" s="140"/>
      <c r="J450" s="141"/>
      <c r="K450" s="141"/>
    </row>
    <row r="451">
      <c r="A451" s="139"/>
      <c r="B451" s="139"/>
      <c r="C451" s="139"/>
      <c r="D451" s="139"/>
      <c r="E451" s="139"/>
      <c r="F451" s="143"/>
      <c r="I451" s="140"/>
      <c r="J451" s="141"/>
      <c r="K451" s="141"/>
    </row>
    <row r="452">
      <c r="A452" s="139"/>
      <c r="B452" s="139"/>
      <c r="C452" s="139"/>
      <c r="D452" s="139"/>
      <c r="E452" s="139"/>
      <c r="F452" s="143"/>
      <c r="I452" s="140"/>
      <c r="J452" s="141"/>
      <c r="K452" s="141"/>
    </row>
    <row r="453">
      <c r="A453" s="139"/>
      <c r="B453" s="139"/>
      <c r="C453" s="139"/>
      <c r="D453" s="139"/>
      <c r="E453" s="139"/>
      <c r="F453" s="143"/>
      <c r="I453" s="140"/>
      <c r="J453" s="141"/>
      <c r="K453" s="141"/>
    </row>
    <row r="454">
      <c r="A454" s="139"/>
      <c r="B454" s="139"/>
      <c r="C454" s="139"/>
      <c r="D454" s="139"/>
      <c r="E454" s="139"/>
      <c r="F454" s="143"/>
      <c r="I454" s="140"/>
      <c r="J454" s="141"/>
      <c r="K454" s="141"/>
    </row>
    <row r="455">
      <c r="A455" s="139"/>
      <c r="B455" s="139"/>
      <c r="C455" s="139"/>
      <c r="D455" s="139"/>
      <c r="E455" s="139"/>
      <c r="F455" s="143"/>
      <c r="I455" s="140"/>
      <c r="J455" s="141"/>
      <c r="K455" s="141"/>
    </row>
    <row r="456">
      <c r="A456" s="139"/>
      <c r="B456" s="139"/>
      <c r="C456" s="139"/>
      <c r="D456" s="139"/>
      <c r="E456" s="139"/>
      <c r="F456" s="143"/>
      <c r="I456" s="140"/>
      <c r="J456" s="141"/>
      <c r="K456" s="141"/>
    </row>
    <row r="457">
      <c r="A457" s="139"/>
      <c r="B457" s="139"/>
      <c r="C457" s="139"/>
      <c r="D457" s="139"/>
      <c r="E457" s="139"/>
      <c r="F457" s="143"/>
      <c r="I457" s="140"/>
      <c r="J457" s="141"/>
      <c r="K457" s="141"/>
    </row>
    <row r="458">
      <c r="A458" s="139"/>
      <c r="B458" s="139"/>
      <c r="C458" s="139"/>
      <c r="D458" s="139"/>
      <c r="E458" s="139"/>
      <c r="F458" s="143"/>
      <c r="I458" s="140"/>
      <c r="J458" s="141"/>
      <c r="K458" s="141"/>
    </row>
    <row r="459">
      <c r="A459" s="139"/>
      <c r="B459" s="139"/>
      <c r="C459" s="139"/>
      <c r="D459" s="139"/>
      <c r="E459" s="139"/>
      <c r="F459" s="143"/>
      <c r="I459" s="140"/>
      <c r="J459" s="141"/>
      <c r="K459" s="141"/>
    </row>
    <row r="460">
      <c r="A460" s="139"/>
      <c r="B460" s="139"/>
      <c r="C460" s="139"/>
      <c r="D460" s="139"/>
      <c r="E460" s="139"/>
      <c r="F460" s="143"/>
      <c r="I460" s="140"/>
      <c r="J460" s="141"/>
      <c r="K460" s="141"/>
    </row>
    <row r="461">
      <c r="A461" s="139"/>
      <c r="B461" s="139"/>
      <c r="C461" s="139"/>
      <c r="D461" s="139"/>
      <c r="E461" s="139"/>
      <c r="F461" s="143"/>
      <c r="I461" s="140"/>
      <c r="J461" s="141"/>
      <c r="K461" s="141"/>
    </row>
    <row r="462">
      <c r="A462" s="139"/>
      <c r="B462" s="139"/>
      <c r="C462" s="139"/>
      <c r="D462" s="139"/>
      <c r="E462" s="139"/>
      <c r="F462" s="143"/>
      <c r="I462" s="140"/>
      <c r="J462" s="141"/>
      <c r="K462" s="141"/>
    </row>
    <row r="463">
      <c r="A463" s="139"/>
      <c r="B463" s="139"/>
      <c r="C463" s="139"/>
      <c r="D463" s="139"/>
      <c r="E463" s="139"/>
      <c r="F463" s="143"/>
      <c r="I463" s="140"/>
      <c r="J463" s="141"/>
      <c r="K463" s="141"/>
    </row>
    <row r="464">
      <c r="A464" s="139"/>
      <c r="B464" s="139"/>
      <c r="C464" s="139"/>
      <c r="D464" s="139"/>
      <c r="E464" s="139"/>
      <c r="F464" s="143"/>
      <c r="I464" s="140"/>
      <c r="J464" s="141"/>
      <c r="K464" s="141"/>
    </row>
    <row r="465">
      <c r="A465" s="139"/>
      <c r="B465" s="139"/>
      <c r="C465" s="139"/>
      <c r="D465" s="139"/>
      <c r="E465" s="139"/>
      <c r="F465" s="143"/>
      <c r="I465" s="140"/>
      <c r="J465" s="141"/>
      <c r="K465" s="141"/>
    </row>
    <row r="466">
      <c r="A466" s="139"/>
      <c r="B466" s="139"/>
      <c r="C466" s="139"/>
      <c r="D466" s="139"/>
      <c r="E466" s="139"/>
      <c r="F466" s="143"/>
      <c r="I466" s="140"/>
      <c r="J466" s="141"/>
      <c r="K466" s="141"/>
    </row>
    <row r="467">
      <c r="A467" s="139"/>
      <c r="B467" s="139"/>
      <c r="C467" s="139"/>
      <c r="D467" s="139"/>
      <c r="E467" s="139"/>
      <c r="F467" s="143"/>
      <c r="I467" s="140"/>
      <c r="J467" s="141"/>
      <c r="K467" s="141"/>
    </row>
    <row r="468">
      <c r="A468" s="139"/>
      <c r="B468" s="139"/>
      <c r="C468" s="139"/>
      <c r="D468" s="139"/>
      <c r="E468" s="139"/>
      <c r="F468" s="143"/>
      <c r="I468" s="140"/>
      <c r="J468" s="141"/>
      <c r="K468" s="141"/>
    </row>
    <row r="469">
      <c r="A469" s="139"/>
      <c r="B469" s="139"/>
      <c r="C469" s="139"/>
      <c r="D469" s="139"/>
      <c r="E469" s="139"/>
      <c r="F469" s="143"/>
      <c r="I469" s="140"/>
      <c r="J469" s="141"/>
      <c r="K469" s="141"/>
    </row>
    <row r="470">
      <c r="A470" s="139"/>
      <c r="B470" s="139"/>
      <c r="C470" s="139"/>
      <c r="D470" s="139"/>
      <c r="E470" s="139"/>
      <c r="F470" s="143"/>
      <c r="I470" s="140"/>
      <c r="J470" s="141"/>
      <c r="K470" s="141"/>
    </row>
    <row r="471">
      <c r="A471" s="139"/>
      <c r="B471" s="139"/>
      <c r="C471" s="139"/>
      <c r="D471" s="139"/>
      <c r="E471" s="139"/>
      <c r="F471" s="143"/>
      <c r="I471" s="140"/>
      <c r="J471" s="141"/>
      <c r="K471" s="141"/>
    </row>
    <row r="472">
      <c r="A472" s="139"/>
      <c r="B472" s="139"/>
      <c r="C472" s="139"/>
      <c r="D472" s="139"/>
      <c r="E472" s="139"/>
      <c r="F472" s="143"/>
      <c r="I472" s="140"/>
      <c r="J472" s="141"/>
      <c r="K472" s="141"/>
    </row>
    <row r="473">
      <c r="A473" s="139"/>
      <c r="B473" s="139"/>
      <c r="C473" s="139"/>
      <c r="D473" s="139"/>
      <c r="E473" s="139"/>
      <c r="F473" s="143"/>
      <c r="I473" s="140"/>
      <c r="J473" s="141"/>
      <c r="K473" s="141"/>
    </row>
    <row r="474">
      <c r="A474" s="139"/>
      <c r="B474" s="139"/>
      <c r="C474" s="139"/>
      <c r="D474" s="139"/>
      <c r="E474" s="139"/>
      <c r="F474" s="143"/>
      <c r="I474" s="140"/>
      <c r="J474" s="141"/>
      <c r="K474" s="141"/>
    </row>
    <row r="475">
      <c r="A475" s="139"/>
      <c r="B475" s="139"/>
      <c r="C475" s="139"/>
      <c r="D475" s="139"/>
      <c r="E475" s="139"/>
      <c r="F475" s="143"/>
      <c r="I475" s="140"/>
      <c r="J475" s="141"/>
      <c r="K475" s="141"/>
    </row>
    <row r="476">
      <c r="A476" s="139"/>
      <c r="B476" s="139"/>
      <c r="C476" s="139"/>
      <c r="D476" s="139"/>
      <c r="E476" s="139"/>
      <c r="F476" s="143"/>
      <c r="I476" s="140"/>
      <c r="J476" s="141"/>
      <c r="K476" s="141"/>
    </row>
    <row r="477">
      <c r="A477" s="139"/>
      <c r="B477" s="139"/>
      <c r="C477" s="139"/>
      <c r="D477" s="139"/>
      <c r="E477" s="139"/>
      <c r="F477" s="143"/>
      <c r="I477" s="140"/>
      <c r="J477" s="141"/>
      <c r="K477" s="141"/>
    </row>
    <row r="478">
      <c r="A478" s="139"/>
      <c r="B478" s="139"/>
      <c r="C478" s="139"/>
      <c r="D478" s="139"/>
      <c r="E478" s="139"/>
      <c r="F478" s="143"/>
      <c r="I478" s="140"/>
      <c r="J478" s="141"/>
      <c r="K478" s="141"/>
    </row>
    <row r="479">
      <c r="A479" s="139"/>
      <c r="B479" s="139"/>
      <c r="C479" s="139"/>
      <c r="D479" s="139"/>
      <c r="E479" s="139"/>
      <c r="F479" s="143"/>
      <c r="I479" s="140"/>
      <c r="J479" s="141"/>
      <c r="K479" s="141"/>
    </row>
    <row r="480">
      <c r="A480" s="139"/>
      <c r="B480" s="139"/>
      <c r="C480" s="139"/>
      <c r="D480" s="139"/>
      <c r="E480" s="139"/>
      <c r="F480" s="143"/>
      <c r="I480" s="140"/>
      <c r="J480" s="141"/>
      <c r="K480" s="141"/>
    </row>
    <row r="481">
      <c r="A481" s="139"/>
      <c r="B481" s="139"/>
      <c r="C481" s="139"/>
      <c r="D481" s="139"/>
      <c r="E481" s="139"/>
      <c r="F481" s="143"/>
      <c r="I481" s="140"/>
      <c r="J481" s="141"/>
      <c r="K481" s="141"/>
    </row>
    <row r="482">
      <c r="A482" s="139"/>
      <c r="B482" s="139"/>
      <c r="C482" s="139"/>
      <c r="D482" s="139"/>
      <c r="E482" s="139"/>
      <c r="F482" s="143"/>
      <c r="I482" s="140"/>
      <c r="J482" s="141"/>
      <c r="K482" s="141"/>
    </row>
    <row r="483">
      <c r="A483" s="139"/>
      <c r="B483" s="139"/>
      <c r="C483" s="139"/>
      <c r="D483" s="139"/>
      <c r="E483" s="139"/>
      <c r="F483" s="143"/>
      <c r="I483" s="140"/>
      <c r="J483" s="141"/>
      <c r="K483" s="141"/>
    </row>
    <row r="484">
      <c r="A484" s="139"/>
      <c r="B484" s="139"/>
      <c r="C484" s="139"/>
      <c r="D484" s="139"/>
      <c r="E484" s="139"/>
      <c r="F484" s="143"/>
      <c r="I484" s="140"/>
      <c r="J484" s="141"/>
      <c r="K484" s="141"/>
    </row>
    <row r="485">
      <c r="A485" s="139"/>
      <c r="B485" s="139"/>
      <c r="C485" s="139"/>
      <c r="D485" s="139"/>
      <c r="E485" s="139"/>
      <c r="F485" s="143"/>
      <c r="I485" s="140"/>
      <c r="J485" s="141"/>
      <c r="K485" s="141"/>
    </row>
    <row r="486">
      <c r="A486" s="139"/>
      <c r="B486" s="139"/>
      <c r="C486" s="139"/>
      <c r="D486" s="139"/>
      <c r="E486" s="139"/>
      <c r="F486" s="143"/>
      <c r="I486" s="140"/>
      <c r="J486" s="141"/>
      <c r="K486" s="141"/>
    </row>
    <row r="487">
      <c r="A487" s="139"/>
      <c r="B487" s="139"/>
      <c r="C487" s="139"/>
      <c r="D487" s="139"/>
      <c r="E487" s="139"/>
      <c r="F487" s="143"/>
      <c r="I487" s="140"/>
      <c r="J487" s="141"/>
      <c r="K487" s="141"/>
    </row>
    <row r="488">
      <c r="A488" s="139"/>
      <c r="B488" s="139"/>
      <c r="C488" s="139"/>
      <c r="D488" s="139"/>
      <c r="E488" s="139"/>
      <c r="F488" s="143"/>
      <c r="I488" s="140"/>
      <c r="J488" s="141"/>
      <c r="K488" s="141"/>
    </row>
    <row r="489">
      <c r="A489" s="139"/>
      <c r="B489" s="139"/>
      <c r="C489" s="139"/>
      <c r="D489" s="139"/>
      <c r="E489" s="139"/>
      <c r="F489" s="143"/>
      <c r="I489" s="140"/>
      <c r="J489" s="141"/>
      <c r="K489" s="141"/>
    </row>
    <row r="490">
      <c r="A490" s="139"/>
      <c r="B490" s="139"/>
      <c r="C490" s="139"/>
      <c r="D490" s="139"/>
      <c r="E490" s="139"/>
      <c r="F490" s="143"/>
      <c r="I490" s="140"/>
      <c r="J490" s="141"/>
      <c r="K490" s="141"/>
    </row>
    <row r="491">
      <c r="A491" s="139"/>
      <c r="B491" s="139"/>
      <c r="C491" s="139"/>
      <c r="D491" s="139"/>
      <c r="E491" s="139"/>
      <c r="F491" s="143"/>
      <c r="I491" s="140"/>
      <c r="J491" s="141"/>
      <c r="K491" s="141"/>
    </row>
    <row r="492">
      <c r="A492" s="139"/>
      <c r="B492" s="139"/>
      <c r="C492" s="139"/>
      <c r="D492" s="139"/>
      <c r="E492" s="139"/>
      <c r="F492" s="143"/>
      <c r="I492" s="140"/>
      <c r="J492" s="141"/>
      <c r="K492" s="141"/>
    </row>
    <row r="493">
      <c r="A493" s="139"/>
      <c r="B493" s="139"/>
      <c r="C493" s="139"/>
      <c r="D493" s="139"/>
      <c r="E493" s="139"/>
      <c r="F493" s="143"/>
      <c r="I493" s="140"/>
      <c r="J493" s="141"/>
      <c r="K493" s="141"/>
    </row>
    <row r="494">
      <c r="A494" s="139"/>
      <c r="B494" s="139"/>
      <c r="C494" s="139"/>
      <c r="D494" s="139"/>
      <c r="E494" s="139"/>
      <c r="F494" s="143"/>
      <c r="I494" s="140"/>
      <c r="J494" s="141"/>
      <c r="K494" s="141"/>
    </row>
    <row r="495">
      <c r="A495" s="139"/>
      <c r="B495" s="139"/>
      <c r="C495" s="139"/>
      <c r="D495" s="139"/>
      <c r="E495" s="139"/>
      <c r="F495" s="143"/>
      <c r="I495" s="140"/>
      <c r="J495" s="141"/>
      <c r="K495" s="141"/>
    </row>
    <row r="496">
      <c r="A496" s="139"/>
      <c r="B496" s="139"/>
      <c r="C496" s="139"/>
      <c r="D496" s="139"/>
      <c r="E496" s="139"/>
      <c r="F496" s="143"/>
      <c r="I496" s="140"/>
      <c r="J496" s="141"/>
      <c r="K496" s="141"/>
    </row>
    <row r="497">
      <c r="A497" s="139"/>
      <c r="B497" s="139"/>
      <c r="C497" s="139"/>
      <c r="D497" s="139"/>
      <c r="E497" s="139"/>
      <c r="F497" s="143"/>
      <c r="I497" s="140"/>
      <c r="J497" s="141"/>
      <c r="K497" s="141"/>
    </row>
    <row r="498">
      <c r="A498" s="139"/>
      <c r="B498" s="139"/>
      <c r="C498" s="139"/>
      <c r="D498" s="139"/>
      <c r="E498" s="139"/>
      <c r="F498" s="143"/>
      <c r="I498" s="140"/>
      <c r="J498" s="141"/>
      <c r="K498" s="141"/>
    </row>
    <row r="499">
      <c r="A499" s="139"/>
      <c r="B499" s="139"/>
      <c r="C499" s="139"/>
      <c r="D499" s="139"/>
      <c r="E499" s="139"/>
      <c r="F499" s="143"/>
      <c r="I499" s="140"/>
      <c r="J499" s="141"/>
      <c r="K499" s="141"/>
    </row>
    <row r="500">
      <c r="A500" s="139"/>
      <c r="B500" s="139"/>
      <c r="C500" s="139"/>
      <c r="D500" s="139"/>
      <c r="E500" s="139"/>
      <c r="F500" s="143"/>
      <c r="I500" s="140"/>
      <c r="J500" s="141"/>
      <c r="K500" s="141"/>
    </row>
    <row r="501">
      <c r="A501" s="139"/>
      <c r="B501" s="139"/>
      <c r="C501" s="139"/>
      <c r="D501" s="139"/>
      <c r="E501" s="139"/>
      <c r="F501" s="143"/>
      <c r="I501" s="140"/>
      <c r="J501" s="141"/>
      <c r="K501" s="141"/>
    </row>
    <row r="502">
      <c r="A502" s="139"/>
      <c r="B502" s="139"/>
      <c r="C502" s="139"/>
      <c r="D502" s="139"/>
      <c r="E502" s="139"/>
      <c r="F502" s="143"/>
      <c r="I502" s="140"/>
      <c r="J502" s="141"/>
      <c r="K502" s="141"/>
    </row>
    <row r="503">
      <c r="A503" s="139"/>
      <c r="B503" s="139"/>
      <c r="C503" s="139"/>
      <c r="D503" s="139"/>
      <c r="E503" s="139"/>
      <c r="F503" s="143"/>
      <c r="I503" s="140"/>
      <c r="J503" s="141"/>
      <c r="K503" s="141"/>
    </row>
    <row r="504">
      <c r="A504" s="139"/>
      <c r="B504" s="139"/>
      <c r="C504" s="139"/>
      <c r="D504" s="139"/>
      <c r="E504" s="139"/>
      <c r="F504" s="143"/>
      <c r="I504" s="140"/>
      <c r="J504" s="141"/>
      <c r="K504" s="141"/>
    </row>
    <row r="505">
      <c r="A505" s="139"/>
      <c r="B505" s="139"/>
      <c r="C505" s="139"/>
      <c r="D505" s="139"/>
      <c r="E505" s="139"/>
      <c r="F505" s="143"/>
      <c r="I505" s="140"/>
      <c r="J505" s="141"/>
      <c r="K505" s="141"/>
    </row>
    <row r="506">
      <c r="A506" s="139"/>
      <c r="B506" s="139"/>
      <c r="C506" s="139"/>
      <c r="D506" s="139"/>
      <c r="E506" s="139"/>
      <c r="F506" s="143"/>
      <c r="I506" s="140"/>
      <c r="J506" s="141"/>
      <c r="K506" s="141"/>
    </row>
    <row r="507">
      <c r="A507" s="139"/>
      <c r="B507" s="139"/>
      <c r="C507" s="139"/>
      <c r="D507" s="139"/>
      <c r="E507" s="139"/>
      <c r="F507" s="143"/>
      <c r="I507" s="140"/>
      <c r="J507" s="141"/>
      <c r="K507" s="141"/>
    </row>
    <row r="508">
      <c r="A508" s="139"/>
      <c r="B508" s="139"/>
      <c r="C508" s="139"/>
      <c r="D508" s="139"/>
      <c r="E508" s="139"/>
      <c r="F508" s="143"/>
      <c r="I508" s="140"/>
      <c r="J508" s="141"/>
      <c r="K508" s="141"/>
    </row>
    <row r="509">
      <c r="A509" s="139"/>
      <c r="B509" s="139"/>
      <c r="C509" s="139"/>
      <c r="D509" s="139"/>
      <c r="E509" s="139"/>
      <c r="F509" s="143"/>
      <c r="I509" s="140"/>
      <c r="J509" s="141"/>
      <c r="K509" s="141"/>
    </row>
    <row r="510">
      <c r="A510" s="139"/>
      <c r="B510" s="139"/>
      <c r="C510" s="139"/>
      <c r="D510" s="139"/>
      <c r="E510" s="139"/>
      <c r="F510" s="143"/>
      <c r="I510" s="140"/>
      <c r="J510" s="141"/>
      <c r="K510" s="141"/>
    </row>
    <row r="511">
      <c r="A511" s="139"/>
      <c r="B511" s="139"/>
      <c r="C511" s="139"/>
      <c r="D511" s="139"/>
      <c r="E511" s="139"/>
      <c r="F511" s="143"/>
      <c r="I511" s="140"/>
      <c r="J511" s="141"/>
      <c r="K511" s="141"/>
    </row>
    <row r="512">
      <c r="A512" s="139"/>
      <c r="B512" s="139"/>
      <c r="C512" s="139"/>
      <c r="D512" s="139"/>
      <c r="E512" s="139"/>
      <c r="F512" s="143"/>
      <c r="I512" s="140"/>
      <c r="J512" s="141"/>
      <c r="K512" s="141"/>
    </row>
    <row r="513">
      <c r="A513" s="139"/>
      <c r="B513" s="139"/>
      <c r="C513" s="139"/>
      <c r="D513" s="139"/>
      <c r="E513" s="139"/>
      <c r="F513" s="143"/>
      <c r="I513" s="140"/>
      <c r="J513" s="141"/>
      <c r="K513" s="141"/>
    </row>
    <row r="514">
      <c r="A514" s="139"/>
      <c r="B514" s="139"/>
      <c r="C514" s="139"/>
      <c r="D514" s="139"/>
      <c r="E514" s="139"/>
      <c r="F514" s="143"/>
      <c r="I514" s="140"/>
      <c r="J514" s="141"/>
      <c r="K514" s="141"/>
    </row>
    <row r="515">
      <c r="A515" s="139"/>
      <c r="B515" s="139"/>
      <c r="C515" s="139"/>
      <c r="D515" s="139"/>
      <c r="E515" s="139"/>
      <c r="F515" s="143"/>
      <c r="I515" s="140"/>
      <c r="J515" s="141"/>
      <c r="K515" s="141"/>
    </row>
    <row r="516">
      <c r="A516" s="139"/>
      <c r="B516" s="139"/>
      <c r="C516" s="139"/>
      <c r="D516" s="139"/>
      <c r="E516" s="139"/>
      <c r="F516" s="143"/>
      <c r="I516" s="140"/>
      <c r="J516" s="141"/>
      <c r="K516" s="141"/>
    </row>
    <row r="517">
      <c r="A517" s="139"/>
      <c r="B517" s="139"/>
      <c r="C517" s="139"/>
      <c r="D517" s="139"/>
      <c r="E517" s="139"/>
      <c r="F517" s="143"/>
      <c r="I517" s="140"/>
      <c r="J517" s="141"/>
      <c r="K517" s="141"/>
    </row>
    <row r="518">
      <c r="A518" s="139"/>
      <c r="B518" s="139"/>
      <c r="C518" s="139"/>
      <c r="D518" s="139"/>
      <c r="E518" s="139"/>
      <c r="F518" s="143"/>
      <c r="I518" s="140"/>
      <c r="J518" s="141"/>
      <c r="K518" s="141"/>
    </row>
    <row r="519">
      <c r="A519" s="139"/>
      <c r="B519" s="139"/>
      <c r="C519" s="139"/>
      <c r="D519" s="139"/>
      <c r="E519" s="139"/>
      <c r="F519" s="143"/>
      <c r="I519" s="140"/>
      <c r="J519" s="141"/>
      <c r="K519" s="141"/>
    </row>
    <row r="520">
      <c r="A520" s="139"/>
      <c r="B520" s="139"/>
      <c r="C520" s="139"/>
      <c r="D520" s="139"/>
      <c r="E520" s="139"/>
      <c r="F520" s="143"/>
      <c r="I520" s="140"/>
      <c r="J520" s="141"/>
      <c r="K520" s="141"/>
    </row>
    <row r="521">
      <c r="A521" s="139"/>
      <c r="B521" s="139"/>
      <c r="C521" s="139"/>
      <c r="D521" s="139"/>
      <c r="E521" s="139"/>
      <c r="F521" s="143"/>
      <c r="I521" s="140"/>
      <c r="J521" s="141"/>
      <c r="K521" s="141"/>
    </row>
    <row r="522">
      <c r="A522" s="139"/>
      <c r="B522" s="139"/>
      <c r="C522" s="139"/>
      <c r="D522" s="139"/>
      <c r="E522" s="139"/>
      <c r="F522" s="143"/>
      <c r="I522" s="140"/>
      <c r="J522" s="141"/>
      <c r="K522" s="141"/>
    </row>
    <row r="523">
      <c r="A523" s="139"/>
      <c r="B523" s="139"/>
      <c r="C523" s="139"/>
      <c r="D523" s="139"/>
      <c r="E523" s="139"/>
      <c r="F523" s="143"/>
      <c r="I523" s="140"/>
      <c r="J523" s="141"/>
      <c r="K523" s="141"/>
    </row>
    <row r="524">
      <c r="A524" s="139"/>
      <c r="B524" s="139"/>
      <c r="C524" s="139"/>
      <c r="D524" s="139"/>
      <c r="E524" s="139"/>
      <c r="F524" s="143"/>
      <c r="I524" s="140"/>
      <c r="J524" s="141"/>
      <c r="K524" s="141"/>
    </row>
    <row r="525">
      <c r="A525" s="139"/>
      <c r="B525" s="139"/>
      <c r="C525" s="139"/>
      <c r="D525" s="139"/>
      <c r="E525" s="139"/>
      <c r="F525" s="143"/>
      <c r="I525" s="140"/>
      <c r="J525" s="141"/>
      <c r="K525" s="141"/>
    </row>
    <row r="526">
      <c r="A526" s="139"/>
      <c r="B526" s="139"/>
      <c r="C526" s="139"/>
      <c r="D526" s="139"/>
      <c r="E526" s="139"/>
      <c r="F526" s="143"/>
      <c r="I526" s="140"/>
      <c r="J526" s="141"/>
      <c r="K526" s="141"/>
    </row>
    <row r="527">
      <c r="A527" s="139"/>
      <c r="B527" s="139"/>
      <c r="C527" s="139"/>
      <c r="D527" s="139"/>
      <c r="E527" s="139"/>
      <c r="F527" s="143"/>
      <c r="I527" s="140"/>
      <c r="J527" s="141"/>
      <c r="K527" s="141"/>
    </row>
    <row r="528">
      <c r="A528" s="139"/>
      <c r="B528" s="139"/>
      <c r="C528" s="139"/>
      <c r="D528" s="139"/>
      <c r="E528" s="139"/>
      <c r="F528" s="143"/>
      <c r="I528" s="140"/>
      <c r="J528" s="141"/>
      <c r="K528" s="141"/>
    </row>
    <row r="529">
      <c r="A529" s="139"/>
      <c r="B529" s="139"/>
      <c r="C529" s="139"/>
      <c r="D529" s="139"/>
      <c r="E529" s="139"/>
      <c r="F529" s="143"/>
      <c r="I529" s="140"/>
      <c r="J529" s="141"/>
      <c r="K529" s="141"/>
    </row>
    <row r="530">
      <c r="A530" s="139"/>
      <c r="B530" s="139"/>
      <c r="C530" s="139"/>
      <c r="D530" s="139"/>
      <c r="E530" s="139"/>
      <c r="F530" s="143"/>
      <c r="I530" s="140"/>
      <c r="J530" s="141"/>
      <c r="K530" s="141"/>
    </row>
    <row r="531">
      <c r="A531" s="139"/>
      <c r="B531" s="139"/>
      <c r="C531" s="139"/>
      <c r="D531" s="139"/>
      <c r="E531" s="139"/>
      <c r="F531" s="143"/>
      <c r="I531" s="140"/>
      <c r="J531" s="141"/>
      <c r="K531" s="141"/>
    </row>
    <row r="532">
      <c r="A532" s="139"/>
      <c r="B532" s="139"/>
      <c r="C532" s="139"/>
      <c r="D532" s="139"/>
      <c r="E532" s="139"/>
      <c r="F532" s="143"/>
      <c r="I532" s="140"/>
      <c r="J532" s="141"/>
      <c r="K532" s="141"/>
    </row>
    <row r="533">
      <c r="A533" s="139"/>
      <c r="B533" s="139"/>
      <c r="C533" s="139"/>
      <c r="D533" s="139"/>
      <c r="E533" s="139"/>
      <c r="F533" s="143"/>
      <c r="I533" s="140"/>
      <c r="J533" s="141"/>
      <c r="K533" s="141"/>
    </row>
    <row r="534">
      <c r="A534" s="139"/>
      <c r="B534" s="139"/>
      <c r="C534" s="139"/>
      <c r="D534" s="139"/>
      <c r="E534" s="139"/>
      <c r="F534" s="143"/>
      <c r="I534" s="140"/>
      <c r="J534" s="141"/>
      <c r="K534" s="141"/>
    </row>
    <row r="535">
      <c r="A535" s="139"/>
      <c r="B535" s="139"/>
      <c r="C535" s="139"/>
      <c r="D535" s="139"/>
      <c r="E535" s="139"/>
      <c r="F535" s="143"/>
      <c r="I535" s="140"/>
      <c r="J535" s="141"/>
      <c r="K535" s="141"/>
    </row>
    <row r="536">
      <c r="A536" s="139"/>
      <c r="B536" s="139"/>
      <c r="C536" s="139"/>
      <c r="D536" s="139"/>
      <c r="E536" s="139"/>
      <c r="F536" s="143"/>
      <c r="I536" s="140"/>
      <c r="J536" s="141"/>
      <c r="K536" s="141"/>
    </row>
    <row r="537">
      <c r="A537" s="139"/>
      <c r="B537" s="139"/>
      <c r="C537" s="139"/>
      <c r="D537" s="139"/>
      <c r="E537" s="139"/>
      <c r="F537" s="143"/>
      <c r="I537" s="140"/>
      <c r="J537" s="141"/>
      <c r="K537" s="141"/>
    </row>
    <row r="538">
      <c r="A538" s="139"/>
      <c r="B538" s="139"/>
      <c r="C538" s="139"/>
      <c r="D538" s="139"/>
      <c r="E538" s="139"/>
      <c r="F538" s="143"/>
      <c r="I538" s="140"/>
      <c r="J538" s="141"/>
      <c r="K538" s="141"/>
    </row>
    <row r="539">
      <c r="A539" s="139"/>
      <c r="B539" s="139"/>
      <c r="C539" s="139"/>
      <c r="D539" s="139"/>
      <c r="E539" s="139"/>
      <c r="F539" s="143"/>
      <c r="I539" s="140"/>
      <c r="J539" s="141"/>
      <c r="K539" s="141"/>
    </row>
    <row r="540">
      <c r="A540" s="139"/>
      <c r="B540" s="139"/>
      <c r="C540" s="139"/>
      <c r="D540" s="139"/>
      <c r="E540" s="139"/>
      <c r="F540" s="143"/>
      <c r="I540" s="140"/>
      <c r="J540" s="141"/>
      <c r="K540" s="141"/>
    </row>
    <row r="541">
      <c r="A541" s="139"/>
      <c r="B541" s="139"/>
      <c r="C541" s="139"/>
      <c r="D541" s="139"/>
      <c r="E541" s="139"/>
      <c r="F541" s="143"/>
      <c r="I541" s="140"/>
      <c r="J541" s="141"/>
      <c r="K541" s="141"/>
    </row>
    <row r="542">
      <c r="A542" s="139"/>
      <c r="B542" s="139"/>
      <c r="C542" s="139"/>
      <c r="D542" s="139"/>
      <c r="E542" s="139"/>
      <c r="F542" s="143"/>
      <c r="I542" s="140"/>
      <c r="J542" s="141"/>
      <c r="K542" s="141"/>
    </row>
    <row r="543">
      <c r="A543" s="139"/>
      <c r="B543" s="139"/>
      <c r="C543" s="139"/>
      <c r="D543" s="139"/>
      <c r="E543" s="139"/>
      <c r="F543" s="143"/>
      <c r="I543" s="140"/>
      <c r="J543" s="141"/>
      <c r="K543" s="141"/>
    </row>
    <row r="544">
      <c r="A544" s="139"/>
      <c r="B544" s="139"/>
      <c r="C544" s="139"/>
      <c r="D544" s="139"/>
      <c r="E544" s="139"/>
      <c r="F544" s="143"/>
      <c r="I544" s="140"/>
      <c r="J544" s="141"/>
      <c r="K544" s="141"/>
    </row>
    <row r="545">
      <c r="A545" s="139"/>
      <c r="B545" s="139"/>
      <c r="C545" s="139"/>
      <c r="D545" s="139"/>
      <c r="E545" s="139"/>
      <c r="F545" s="143"/>
      <c r="I545" s="140"/>
      <c r="J545" s="141"/>
      <c r="K545" s="141"/>
    </row>
    <row r="546">
      <c r="A546" s="139"/>
      <c r="B546" s="139"/>
      <c r="C546" s="139"/>
      <c r="D546" s="139"/>
      <c r="E546" s="139"/>
      <c r="F546" s="143"/>
      <c r="I546" s="140"/>
      <c r="J546" s="141"/>
      <c r="K546" s="141"/>
    </row>
    <row r="547">
      <c r="A547" s="139"/>
      <c r="B547" s="139"/>
      <c r="C547" s="139"/>
      <c r="D547" s="139"/>
      <c r="E547" s="139"/>
      <c r="F547" s="143"/>
      <c r="I547" s="140"/>
      <c r="J547" s="141"/>
      <c r="K547" s="141"/>
    </row>
    <row r="548">
      <c r="A548" s="139"/>
      <c r="B548" s="139"/>
      <c r="C548" s="139"/>
      <c r="D548" s="139"/>
      <c r="E548" s="139"/>
      <c r="F548" s="143"/>
      <c r="I548" s="140"/>
      <c r="J548" s="141"/>
      <c r="K548" s="141"/>
    </row>
    <row r="549">
      <c r="A549" s="139"/>
      <c r="B549" s="139"/>
      <c r="C549" s="139"/>
      <c r="D549" s="139"/>
      <c r="E549" s="139"/>
      <c r="F549" s="143"/>
      <c r="I549" s="140"/>
      <c r="J549" s="141"/>
      <c r="K549" s="141"/>
    </row>
    <row r="550">
      <c r="A550" s="139"/>
      <c r="B550" s="139"/>
      <c r="C550" s="139"/>
      <c r="D550" s="139"/>
      <c r="E550" s="139"/>
      <c r="F550" s="143"/>
      <c r="I550" s="140"/>
      <c r="J550" s="141"/>
      <c r="K550" s="141"/>
    </row>
    <row r="551">
      <c r="A551" s="139"/>
      <c r="B551" s="139"/>
      <c r="C551" s="139"/>
      <c r="D551" s="139"/>
      <c r="E551" s="139"/>
      <c r="F551" s="143"/>
      <c r="I551" s="140"/>
      <c r="J551" s="141"/>
      <c r="K551" s="141"/>
    </row>
    <row r="552">
      <c r="A552" s="139"/>
      <c r="B552" s="139"/>
      <c r="C552" s="139"/>
      <c r="D552" s="139"/>
      <c r="E552" s="139"/>
      <c r="F552" s="143"/>
      <c r="I552" s="140"/>
      <c r="J552" s="141"/>
      <c r="K552" s="141"/>
    </row>
    <row r="553">
      <c r="A553" s="139"/>
      <c r="B553" s="139"/>
      <c r="C553" s="139"/>
      <c r="D553" s="139"/>
      <c r="E553" s="139"/>
      <c r="F553" s="143"/>
      <c r="I553" s="140"/>
      <c r="J553" s="141"/>
      <c r="K553" s="141"/>
    </row>
    <row r="554">
      <c r="A554" s="139"/>
      <c r="B554" s="139"/>
      <c r="C554" s="139"/>
      <c r="D554" s="139"/>
      <c r="E554" s="139"/>
      <c r="F554" s="143"/>
      <c r="I554" s="140"/>
      <c r="J554" s="141"/>
      <c r="K554" s="141"/>
    </row>
    <row r="555">
      <c r="A555" s="139"/>
      <c r="B555" s="139"/>
      <c r="C555" s="139"/>
      <c r="D555" s="139"/>
      <c r="E555" s="139"/>
      <c r="F555" s="143"/>
      <c r="I555" s="140"/>
      <c r="J555" s="141"/>
      <c r="K555" s="141"/>
    </row>
    <row r="556">
      <c r="A556" s="139"/>
      <c r="B556" s="139"/>
      <c r="C556" s="139"/>
      <c r="D556" s="139"/>
      <c r="E556" s="139"/>
      <c r="F556" s="143"/>
      <c r="I556" s="140"/>
      <c r="J556" s="141"/>
      <c r="K556" s="141"/>
    </row>
    <row r="557">
      <c r="A557" s="139"/>
      <c r="B557" s="139"/>
      <c r="C557" s="139"/>
      <c r="D557" s="139"/>
      <c r="E557" s="139"/>
      <c r="F557" s="143"/>
      <c r="I557" s="140"/>
      <c r="J557" s="141"/>
      <c r="K557" s="141"/>
    </row>
    <row r="558">
      <c r="A558" s="139"/>
      <c r="B558" s="139"/>
      <c r="C558" s="139"/>
      <c r="D558" s="139"/>
      <c r="E558" s="139"/>
      <c r="F558" s="143"/>
      <c r="I558" s="140"/>
      <c r="J558" s="141"/>
      <c r="K558" s="141"/>
    </row>
    <row r="559">
      <c r="A559" s="139"/>
      <c r="B559" s="139"/>
      <c r="C559" s="139"/>
      <c r="D559" s="139"/>
      <c r="E559" s="139"/>
      <c r="F559" s="143"/>
      <c r="I559" s="140"/>
      <c r="J559" s="141"/>
      <c r="K559" s="141"/>
    </row>
    <row r="560">
      <c r="A560" s="139"/>
      <c r="B560" s="139"/>
      <c r="C560" s="139"/>
      <c r="D560" s="139"/>
      <c r="E560" s="139"/>
      <c r="F560" s="143"/>
      <c r="I560" s="140"/>
      <c r="J560" s="141"/>
      <c r="K560" s="141"/>
    </row>
    <row r="561">
      <c r="A561" s="139"/>
      <c r="B561" s="139"/>
      <c r="C561" s="139"/>
      <c r="D561" s="139"/>
      <c r="E561" s="139"/>
      <c r="F561" s="143"/>
      <c r="I561" s="140"/>
      <c r="J561" s="141"/>
      <c r="K561" s="141"/>
    </row>
    <row r="562">
      <c r="A562" s="139"/>
      <c r="B562" s="139"/>
      <c r="C562" s="139"/>
      <c r="D562" s="139"/>
      <c r="E562" s="139"/>
      <c r="F562" s="143"/>
      <c r="I562" s="140"/>
      <c r="J562" s="141"/>
      <c r="K562" s="141"/>
    </row>
    <row r="563">
      <c r="A563" s="139"/>
      <c r="B563" s="139"/>
      <c r="C563" s="139"/>
      <c r="D563" s="139"/>
      <c r="E563" s="139"/>
      <c r="F563" s="143"/>
      <c r="I563" s="140"/>
      <c r="J563" s="141"/>
      <c r="K563" s="141"/>
    </row>
    <row r="564">
      <c r="A564" s="139"/>
      <c r="B564" s="139"/>
      <c r="C564" s="139"/>
      <c r="D564" s="139"/>
      <c r="E564" s="139"/>
      <c r="F564" s="143"/>
      <c r="I564" s="140"/>
      <c r="J564" s="141"/>
      <c r="K564" s="141"/>
    </row>
    <row r="565">
      <c r="A565" s="139"/>
      <c r="B565" s="139"/>
      <c r="C565" s="139"/>
      <c r="D565" s="139"/>
      <c r="E565" s="139"/>
      <c r="F565" s="143"/>
      <c r="I565" s="140"/>
      <c r="J565" s="141"/>
      <c r="K565" s="141"/>
    </row>
    <row r="566">
      <c r="A566" s="139"/>
      <c r="B566" s="139"/>
      <c r="C566" s="139"/>
      <c r="D566" s="139"/>
      <c r="E566" s="139"/>
      <c r="F566" s="143"/>
      <c r="I566" s="140"/>
      <c r="J566" s="141"/>
      <c r="K566" s="141"/>
    </row>
    <row r="567">
      <c r="A567" s="139"/>
      <c r="B567" s="139"/>
      <c r="C567" s="139"/>
      <c r="D567" s="139"/>
      <c r="E567" s="139"/>
      <c r="F567" s="143"/>
      <c r="I567" s="140"/>
      <c r="J567" s="141"/>
      <c r="K567" s="141"/>
    </row>
    <row r="568">
      <c r="A568" s="139"/>
      <c r="B568" s="139"/>
      <c r="C568" s="139"/>
      <c r="D568" s="139"/>
      <c r="E568" s="139"/>
      <c r="F568" s="143"/>
      <c r="I568" s="140"/>
      <c r="J568" s="141"/>
      <c r="K568" s="141"/>
    </row>
    <row r="569">
      <c r="A569" s="139"/>
      <c r="B569" s="139"/>
      <c r="C569" s="139"/>
      <c r="D569" s="139"/>
      <c r="E569" s="139"/>
      <c r="F569" s="143"/>
      <c r="I569" s="140"/>
      <c r="J569" s="141"/>
      <c r="K569" s="141"/>
    </row>
    <row r="570">
      <c r="A570" s="139"/>
      <c r="B570" s="139"/>
      <c r="C570" s="139"/>
      <c r="D570" s="139"/>
      <c r="E570" s="139"/>
      <c r="F570" s="143"/>
      <c r="I570" s="140"/>
      <c r="J570" s="141"/>
      <c r="K570" s="141"/>
    </row>
    <row r="571">
      <c r="A571" s="139"/>
      <c r="B571" s="139"/>
      <c r="C571" s="139"/>
      <c r="D571" s="139"/>
      <c r="E571" s="139"/>
      <c r="F571" s="143"/>
      <c r="I571" s="140"/>
      <c r="J571" s="141"/>
      <c r="K571" s="141"/>
    </row>
    <row r="572">
      <c r="A572" s="139"/>
      <c r="B572" s="139"/>
      <c r="C572" s="139"/>
      <c r="D572" s="139"/>
      <c r="E572" s="139"/>
      <c r="F572" s="143"/>
      <c r="I572" s="140"/>
      <c r="J572" s="141"/>
      <c r="K572" s="141"/>
    </row>
    <row r="573">
      <c r="A573" s="139"/>
      <c r="B573" s="139"/>
      <c r="C573" s="139"/>
      <c r="D573" s="139"/>
      <c r="E573" s="139"/>
      <c r="F573" s="143"/>
      <c r="I573" s="140"/>
      <c r="J573" s="141"/>
      <c r="K573" s="141"/>
    </row>
    <row r="574">
      <c r="A574" s="139"/>
      <c r="B574" s="139"/>
      <c r="C574" s="139"/>
      <c r="D574" s="139"/>
      <c r="E574" s="139"/>
      <c r="F574" s="143"/>
      <c r="I574" s="140"/>
      <c r="J574" s="141"/>
      <c r="K574" s="141"/>
    </row>
    <row r="575">
      <c r="A575" s="139"/>
      <c r="B575" s="139"/>
      <c r="C575" s="139"/>
      <c r="D575" s="139"/>
      <c r="E575" s="139"/>
      <c r="F575" s="143"/>
      <c r="I575" s="140"/>
      <c r="J575" s="141"/>
      <c r="K575" s="141"/>
    </row>
    <row r="576">
      <c r="A576" s="139"/>
      <c r="B576" s="139"/>
      <c r="C576" s="139"/>
      <c r="D576" s="139"/>
      <c r="E576" s="139"/>
      <c r="F576" s="143"/>
      <c r="I576" s="140"/>
      <c r="J576" s="141"/>
      <c r="K576" s="141"/>
    </row>
    <row r="577">
      <c r="A577" s="139"/>
      <c r="B577" s="139"/>
      <c r="C577" s="139"/>
      <c r="D577" s="139"/>
      <c r="E577" s="139"/>
      <c r="F577" s="143"/>
      <c r="I577" s="140"/>
      <c r="J577" s="141"/>
      <c r="K577" s="141"/>
    </row>
    <row r="578">
      <c r="A578" s="139"/>
      <c r="B578" s="139"/>
      <c r="C578" s="139"/>
      <c r="D578" s="139"/>
      <c r="E578" s="139"/>
      <c r="F578" s="143"/>
      <c r="I578" s="140"/>
      <c r="J578" s="141"/>
      <c r="K578" s="141"/>
    </row>
    <row r="579">
      <c r="A579" s="139"/>
      <c r="B579" s="139"/>
      <c r="C579" s="139"/>
      <c r="D579" s="139"/>
      <c r="E579" s="139"/>
      <c r="F579" s="143"/>
      <c r="I579" s="140"/>
      <c r="J579" s="141"/>
      <c r="K579" s="141"/>
    </row>
    <row r="580">
      <c r="A580" s="139"/>
      <c r="B580" s="139"/>
      <c r="C580" s="139"/>
      <c r="D580" s="139"/>
      <c r="E580" s="139"/>
      <c r="F580" s="143"/>
      <c r="I580" s="140"/>
      <c r="J580" s="141"/>
      <c r="K580" s="141"/>
    </row>
    <row r="581">
      <c r="A581" s="139"/>
      <c r="B581" s="139"/>
      <c r="C581" s="139"/>
      <c r="D581" s="139"/>
      <c r="E581" s="139"/>
      <c r="F581" s="143"/>
      <c r="I581" s="140"/>
      <c r="J581" s="141"/>
      <c r="K581" s="141"/>
    </row>
    <row r="582">
      <c r="A582" s="139"/>
      <c r="B582" s="139"/>
      <c r="C582" s="139"/>
      <c r="D582" s="139"/>
      <c r="E582" s="139"/>
      <c r="F582" s="143"/>
      <c r="I582" s="140"/>
      <c r="J582" s="141"/>
      <c r="K582" s="141"/>
    </row>
    <row r="583">
      <c r="A583" s="139"/>
      <c r="B583" s="139"/>
      <c r="C583" s="139"/>
      <c r="D583" s="139"/>
      <c r="E583" s="139"/>
      <c r="F583" s="143"/>
      <c r="I583" s="140"/>
      <c r="J583" s="141"/>
      <c r="K583" s="141"/>
    </row>
    <row r="584">
      <c r="A584" s="139"/>
      <c r="B584" s="139"/>
      <c r="C584" s="139"/>
      <c r="D584" s="139"/>
      <c r="E584" s="139"/>
      <c r="F584" s="143"/>
      <c r="I584" s="140"/>
      <c r="J584" s="141"/>
      <c r="K584" s="141"/>
    </row>
    <row r="585">
      <c r="A585" s="139"/>
      <c r="B585" s="139"/>
      <c r="C585" s="139"/>
      <c r="D585" s="139"/>
      <c r="E585" s="139"/>
      <c r="F585" s="143"/>
      <c r="I585" s="140"/>
      <c r="J585" s="141"/>
      <c r="K585" s="141"/>
    </row>
    <row r="586">
      <c r="A586" s="139"/>
      <c r="B586" s="139"/>
      <c r="C586" s="139"/>
      <c r="D586" s="139"/>
      <c r="E586" s="139"/>
      <c r="F586" s="143"/>
      <c r="I586" s="140"/>
      <c r="J586" s="141"/>
      <c r="K586" s="141"/>
    </row>
    <row r="587">
      <c r="A587" s="139"/>
      <c r="B587" s="139"/>
      <c r="C587" s="139"/>
      <c r="D587" s="139"/>
      <c r="E587" s="139"/>
      <c r="F587" s="143"/>
      <c r="I587" s="140"/>
      <c r="J587" s="141"/>
      <c r="K587" s="141"/>
    </row>
    <row r="588">
      <c r="A588" s="139"/>
      <c r="B588" s="139"/>
      <c r="C588" s="139"/>
      <c r="D588" s="139"/>
      <c r="E588" s="139"/>
      <c r="F588" s="143"/>
      <c r="I588" s="140"/>
      <c r="J588" s="141"/>
      <c r="K588" s="141"/>
    </row>
    <row r="589">
      <c r="A589" s="139"/>
      <c r="B589" s="139"/>
      <c r="C589" s="139"/>
      <c r="D589" s="139"/>
      <c r="E589" s="139"/>
      <c r="F589" s="143"/>
      <c r="I589" s="140"/>
      <c r="J589" s="141"/>
      <c r="K589" s="141"/>
    </row>
    <row r="590">
      <c r="A590" s="139"/>
      <c r="B590" s="139"/>
      <c r="C590" s="139"/>
      <c r="D590" s="139"/>
      <c r="E590" s="139"/>
      <c r="F590" s="143"/>
      <c r="I590" s="140"/>
      <c r="J590" s="141"/>
      <c r="K590" s="141"/>
    </row>
    <row r="591">
      <c r="A591" s="139"/>
      <c r="B591" s="139"/>
      <c r="C591" s="139"/>
      <c r="D591" s="139"/>
      <c r="E591" s="139"/>
      <c r="F591" s="143"/>
      <c r="I591" s="140"/>
      <c r="J591" s="141"/>
      <c r="K591" s="141"/>
    </row>
    <row r="592">
      <c r="A592" s="139"/>
      <c r="B592" s="139"/>
      <c r="C592" s="139"/>
      <c r="D592" s="139"/>
      <c r="E592" s="139"/>
      <c r="F592" s="143"/>
      <c r="I592" s="140"/>
      <c r="J592" s="141"/>
      <c r="K592" s="141"/>
    </row>
    <row r="593">
      <c r="A593" s="139"/>
      <c r="B593" s="139"/>
      <c r="C593" s="139"/>
      <c r="D593" s="139"/>
      <c r="E593" s="139"/>
      <c r="F593" s="143"/>
      <c r="I593" s="140"/>
      <c r="J593" s="141"/>
      <c r="K593" s="141"/>
    </row>
    <row r="594">
      <c r="A594" s="139"/>
      <c r="B594" s="139"/>
      <c r="C594" s="139"/>
      <c r="D594" s="139"/>
      <c r="E594" s="139"/>
      <c r="F594" s="143"/>
      <c r="I594" s="140"/>
      <c r="J594" s="141"/>
      <c r="K594" s="141"/>
    </row>
    <row r="595">
      <c r="A595" s="139"/>
      <c r="B595" s="139"/>
      <c r="C595" s="139"/>
      <c r="D595" s="139"/>
      <c r="E595" s="139"/>
      <c r="F595" s="143"/>
      <c r="I595" s="140"/>
      <c r="J595" s="141"/>
      <c r="K595" s="141"/>
    </row>
    <row r="596">
      <c r="A596" s="139"/>
      <c r="B596" s="139"/>
      <c r="C596" s="139"/>
      <c r="D596" s="139"/>
      <c r="E596" s="139"/>
      <c r="F596" s="143"/>
      <c r="I596" s="140"/>
      <c r="J596" s="141"/>
      <c r="K596" s="141"/>
    </row>
    <row r="597">
      <c r="A597" s="139"/>
      <c r="B597" s="139"/>
      <c r="C597" s="139"/>
      <c r="D597" s="139"/>
      <c r="E597" s="139"/>
      <c r="F597" s="143"/>
      <c r="I597" s="140"/>
      <c r="J597" s="141"/>
      <c r="K597" s="141"/>
    </row>
    <row r="598">
      <c r="A598" s="139"/>
      <c r="B598" s="139"/>
      <c r="C598" s="139"/>
      <c r="D598" s="139"/>
      <c r="E598" s="139"/>
      <c r="F598" s="143"/>
      <c r="I598" s="140"/>
      <c r="J598" s="141"/>
      <c r="K598" s="141"/>
    </row>
    <row r="599">
      <c r="A599" s="139"/>
      <c r="B599" s="139"/>
      <c r="C599" s="139"/>
      <c r="D599" s="139"/>
      <c r="E599" s="139"/>
      <c r="F599" s="143"/>
      <c r="I599" s="140"/>
      <c r="J599" s="141"/>
      <c r="K599" s="141"/>
    </row>
    <row r="600">
      <c r="A600" s="139"/>
      <c r="B600" s="139"/>
      <c r="C600" s="139"/>
      <c r="D600" s="139"/>
      <c r="E600" s="139"/>
      <c r="F600" s="143"/>
      <c r="I600" s="140"/>
      <c r="J600" s="141"/>
      <c r="K600" s="141"/>
    </row>
    <row r="601">
      <c r="A601" s="139"/>
      <c r="B601" s="139"/>
      <c r="C601" s="139"/>
      <c r="D601" s="139"/>
      <c r="E601" s="139"/>
      <c r="F601" s="143"/>
      <c r="I601" s="140"/>
      <c r="J601" s="141"/>
      <c r="K601" s="141"/>
    </row>
    <row r="602">
      <c r="A602" s="139"/>
      <c r="B602" s="139"/>
      <c r="C602" s="139"/>
      <c r="D602" s="139"/>
      <c r="E602" s="139"/>
      <c r="F602" s="143"/>
      <c r="I602" s="140"/>
      <c r="J602" s="141"/>
      <c r="K602" s="141"/>
    </row>
    <row r="603">
      <c r="A603" s="139"/>
      <c r="B603" s="139"/>
      <c r="C603" s="139"/>
      <c r="D603" s="139"/>
      <c r="E603" s="139"/>
      <c r="F603" s="143"/>
      <c r="I603" s="140"/>
      <c r="J603" s="141"/>
      <c r="K603" s="141"/>
    </row>
    <row r="604">
      <c r="A604" s="139"/>
      <c r="B604" s="139"/>
      <c r="C604" s="139"/>
      <c r="D604" s="139"/>
      <c r="E604" s="139"/>
      <c r="F604" s="143"/>
      <c r="I604" s="140"/>
      <c r="J604" s="141"/>
      <c r="K604" s="141"/>
    </row>
    <row r="605">
      <c r="A605" s="139"/>
      <c r="B605" s="139"/>
      <c r="C605" s="139"/>
      <c r="D605" s="139"/>
      <c r="E605" s="139"/>
      <c r="F605" s="143"/>
      <c r="I605" s="140"/>
      <c r="J605" s="141"/>
      <c r="K605" s="141"/>
    </row>
    <row r="606">
      <c r="A606" s="139"/>
      <c r="B606" s="139"/>
      <c r="C606" s="139"/>
      <c r="D606" s="139"/>
      <c r="E606" s="139"/>
      <c r="F606" s="143"/>
      <c r="I606" s="140"/>
      <c r="J606" s="141"/>
      <c r="K606" s="141"/>
    </row>
    <row r="607">
      <c r="A607" s="139"/>
      <c r="B607" s="139"/>
      <c r="C607" s="139"/>
      <c r="D607" s="139"/>
      <c r="E607" s="139"/>
      <c r="F607" s="143"/>
      <c r="I607" s="140"/>
      <c r="J607" s="141"/>
      <c r="K607" s="141"/>
    </row>
    <row r="608">
      <c r="A608" s="139"/>
      <c r="B608" s="139"/>
      <c r="C608" s="139"/>
      <c r="D608" s="139"/>
      <c r="E608" s="139"/>
      <c r="F608" s="143"/>
      <c r="I608" s="140"/>
      <c r="J608" s="141"/>
      <c r="K608" s="141"/>
    </row>
    <row r="609">
      <c r="A609" s="139"/>
      <c r="B609" s="139"/>
      <c r="C609" s="139"/>
      <c r="D609" s="139"/>
      <c r="E609" s="139"/>
      <c r="F609" s="143"/>
      <c r="I609" s="140"/>
      <c r="J609" s="141"/>
      <c r="K609" s="141"/>
    </row>
    <row r="610">
      <c r="A610" s="139"/>
      <c r="B610" s="139"/>
      <c r="C610" s="139"/>
      <c r="D610" s="139"/>
      <c r="E610" s="139"/>
      <c r="F610" s="143"/>
      <c r="I610" s="140"/>
      <c r="J610" s="141"/>
      <c r="K610" s="141"/>
    </row>
    <row r="611">
      <c r="A611" s="139"/>
      <c r="B611" s="139"/>
      <c r="C611" s="139"/>
      <c r="D611" s="139"/>
      <c r="E611" s="139"/>
      <c r="F611" s="143"/>
      <c r="I611" s="140"/>
      <c r="J611" s="141"/>
      <c r="K611" s="141"/>
    </row>
    <row r="612">
      <c r="A612" s="139"/>
      <c r="B612" s="139"/>
      <c r="C612" s="139"/>
      <c r="D612" s="139"/>
      <c r="E612" s="139"/>
      <c r="F612" s="143"/>
      <c r="I612" s="140"/>
      <c r="J612" s="141"/>
      <c r="K612" s="141"/>
    </row>
    <row r="613">
      <c r="A613" s="139"/>
      <c r="B613" s="139"/>
      <c r="C613" s="139"/>
      <c r="D613" s="139"/>
      <c r="E613" s="139"/>
      <c r="F613" s="143"/>
      <c r="I613" s="140"/>
      <c r="J613" s="141"/>
      <c r="K613" s="141"/>
    </row>
    <row r="614">
      <c r="A614" s="139"/>
      <c r="B614" s="139"/>
      <c r="C614" s="139"/>
      <c r="D614" s="139"/>
      <c r="E614" s="139"/>
      <c r="F614" s="143"/>
      <c r="I614" s="140"/>
      <c r="J614" s="141"/>
      <c r="K614" s="141"/>
    </row>
    <row r="615">
      <c r="A615" s="139"/>
      <c r="B615" s="139"/>
      <c r="C615" s="139"/>
      <c r="D615" s="139"/>
      <c r="E615" s="139"/>
      <c r="F615" s="143"/>
      <c r="I615" s="140"/>
      <c r="J615" s="141"/>
      <c r="K615" s="141"/>
    </row>
    <row r="616">
      <c r="A616" s="139"/>
      <c r="B616" s="139"/>
      <c r="C616" s="139"/>
      <c r="D616" s="139"/>
      <c r="E616" s="139"/>
      <c r="F616" s="143"/>
      <c r="I616" s="140"/>
      <c r="J616" s="141"/>
      <c r="K616" s="141"/>
    </row>
    <row r="617">
      <c r="A617" s="139"/>
      <c r="B617" s="139"/>
      <c r="C617" s="139"/>
      <c r="D617" s="139"/>
      <c r="E617" s="139"/>
      <c r="F617" s="143"/>
      <c r="I617" s="140"/>
      <c r="J617" s="141"/>
      <c r="K617" s="141"/>
    </row>
    <row r="618">
      <c r="A618" s="139"/>
      <c r="B618" s="139"/>
      <c r="C618" s="139"/>
      <c r="D618" s="139"/>
      <c r="E618" s="139"/>
      <c r="F618" s="143"/>
      <c r="I618" s="140"/>
      <c r="J618" s="141"/>
      <c r="K618" s="141"/>
    </row>
    <row r="619">
      <c r="A619" s="139"/>
      <c r="B619" s="139"/>
      <c r="C619" s="139"/>
      <c r="D619" s="139"/>
      <c r="E619" s="139"/>
      <c r="F619" s="143"/>
      <c r="I619" s="140"/>
      <c r="J619" s="141"/>
      <c r="K619" s="141"/>
    </row>
    <row r="620">
      <c r="A620" s="139"/>
      <c r="B620" s="139"/>
      <c r="C620" s="139"/>
      <c r="D620" s="139"/>
      <c r="E620" s="139"/>
      <c r="F620" s="143"/>
      <c r="I620" s="140"/>
      <c r="J620" s="141"/>
      <c r="K620" s="141"/>
    </row>
    <row r="621">
      <c r="A621" s="139"/>
      <c r="B621" s="139"/>
      <c r="C621" s="139"/>
      <c r="D621" s="139"/>
      <c r="E621" s="139"/>
      <c r="F621" s="143"/>
      <c r="I621" s="140"/>
      <c r="J621" s="141"/>
      <c r="K621" s="141"/>
    </row>
    <row r="622">
      <c r="A622" s="139"/>
      <c r="B622" s="139"/>
      <c r="C622" s="139"/>
      <c r="D622" s="139"/>
      <c r="E622" s="139"/>
      <c r="F622" s="143"/>
      <c r="I622" s="140"/>
      <c r="J622" s="141"/>
      <c r="K622" s="141"/>
    </row>
    <row r="623">
      <c r="A623" s="139"/>
      <c r="B623" s="139"/>
      <c r="C623" s="139"/>
      <c r="D623" s="139"/>
      <c r="E623" s="139"/>
      <c r="F623" s="143"/>
      <c r="I623" s="140"/>
      <c r="J623" s="141"/>
      <c r="K623" s="141"/>
    </row>
    <row r="624">
      <c r="A624" s="139"/>
      <c r="B624" s="139"/>
      <c r="C624" s="139"/>
      <c r="D624" s="139"/>
      <c r="E624" s="139"/>
      <c r="F624" s="143"/>
      <c r="I624" s="140"/>
      <c r="J624" s="141"/>
      <c r="K624" s="141"/>
    </row>
    <row r="625">
      <c r="A625" s="139"/>
      <c r="B625" s="139"/>
      <c r="C625" s="139"/>
      <c r="D625" s="139"/>
      <c r="E625" s="139"/>
      <c r="F625" s="143"/>
      <c r="I625" s="140"/>
      <c r="J625" s="141"/>
      <c r="K625" s="141"/>
    </row>
    <row r="626">
      <c r="A626" s="139"/>
      <c r="B626" s="139"/>
      <c r="C626" s="139"/>
      <c r="D626" s="139"/>
      <c r="E626" s="139"/>
      <c r="F626" s="143"/>
      <c r="I626" s="140"/>
      <c r="J626" s="141"/>
      <c r="K626" s="141"/>
    </row>
    <row r="627">
      <c r="A627" s="139"/>
      <c r="B627" s="139"/>
      <c r="C627" s="139"/>
      <c r="D627" s="139"/>
      <c r="E627" s="139"/>
      <c r="F627" s="143"/>
      <c r="I627" s="140"/>
      <c r="J627" s="141"/>
      <c r="K627" s="141"/>
    </row>
    <row r="628">
      <c r="A628" s="139"/>
      <c r="B628" s="139"/>
      <c r="C628" s="139"/>
      <c r="D628" s="139"/>
      <c r="E628" s="139"/>
      <c r="F628" s="143"/>
      <c r="I628" s="140"/>
      <c r="J628" s="141"/>
      <c r="K628" s="141"/>
    </row>
    <row r="629">
      <c r="A629" s="139"/>
      <c r="B629" s="139"/>
      <c r="C629" s="139"/>
      <c r="D629" s="139"/>
      <c r="E629" s="139"/>
      <c r="F629" s="143"/>
      <c r="I629" s="140"/>
      <c r="J629" s="141"/>
      <c r="K629" s="141"/>
    </row>
    <row r="630">
      <c r="A630" s="139"/>
      <c r="B630" s="139"/>
      <c r="C630" s="139"/>
      <c r="D630" s="139"/>
      <c r="E630" s="139"/>
      <c r="F630" s="143"/>
      <c r="I630" s="140"/>
      <c r="J630" s="141"/>
      <c r="K630" s="141"/>
    </row>
    <row r="631">
      <c r="A631" s="139"/>
      <c r="B631" s="139"/>
      <c r="C631" s="139"/>
      <c r="D631" s="139"/>
      <c r="E631" s="139"/>
      <c r="F631" s="143"/>
      <c r="I631" s="140"/>
      <c r="J631" s="141"/>
      <c r="K631" s="141"/>
    </row>
    <row r="632">
      <c r="A632" s="139"/>
      <c r="B632" s="139"/>
      <c r="C632" s="139"/>
      <c r="D632" s="139"/>
      <c r="E632" s="139"/>
      <c r="F632" s="143"/>
      <c r="I632" s="140"/>
      <c r="J632" s="141"/>
      <c r="K632" s="141"/>
    </row>
    <row r="633">
      <c r="A633" s="139"/>
      <c r="B633" s="139"/>
      <c r="C633" s="139"/>
      <c r="D633" s="139"/>
      <c r="E633" s="139"/>
      <c r="F633" s="143"/>
      <c r="I633" s="140"/>
      <c r="J633" s="141"/>
      <c r="K633" s="141"/>
    </row>
    <row r="634">
      <c r="A634" s="139"/>
      <c r="B634" s="139"/>
      <c r="C634" s="139"/>
      <c r="D634" s="139"/>
      <c r="E634" s="139"/>
      <c r="F634" s="143"/>
      <c r="I634" s="140"/>
      <c r="J634" s="141"/>
      <c r="K634" s="141"/>
    </row>
    <row r="635">
      <c r="A635" s="139"/>
      <c r="B635" s="139"/>
      <c r="C635" s="139"/>
      <c r="D635" s="139"/>
      <c r="E635" s="139"/>
      <c r="F635" s="143"/>
      <c r="I635" s="140"/>
      <c r="J635" s="141"/>
      <c r="K635" s="141"/>
    </row>
    <row r="636">
      <c r="A636" s="139"/>
      <c r="B636" s="139"/>
      <c r="C636" s="139"/>
      <c r="D636" s="139"/>
      <c r="E636" s="139"/>
      <c r="F636" s="143"/>
      <c r="I636" s="140"/>
      <c r="J636" s="141"/>
      <c r="K636" s="141"/>
    </row>
    <row r="637">
      <c r="A637" s="139"/>
      <c r="B637" s="139"/>
      <c r="C637" s="139"/>
      <c r="D637" s="139"/>
      <c r="E637" s="139"/>
      <c r="F637" s="143"/>
      <c r="I637" s="140"/>
      <c r="J637" s="141"/>
      <c r="K637" s="141"/>
    </row>
    <row r="638">
      <c r="A638" s="139"/>
      <c r="B638" s="139"/>
      <c r="C638" s="139"/>
      <c r="D638" s="139"/>
      <c r="E638" s="139"/>
      <c r="F638" s="143"/>
      <c r="I638" s="140"/>
      <c r="J638" s="141"/>
      <c r="K638" s="141"/>
    </row>
    <row r="639">
      <c r="A639" s="139"/>
      <c r="B639" s="139"/>
      <c r="C639" s="139"/>
      <c r="D639" s="139"/>
      <c r="E639" s="139"/>
      <c r="F639" s="143"/>
      <c r="I639" s="140"/>
      <c r="J639" s="141"/>
      <c r="K639" s="141"/>
    </row>
    <row r="640">
      <c r="A640" s="139"/>
      <c r="B640" s="139"/>
      <c r="C640" s="139"/>
      <c r="D640" s="139"/>
      <c r="E640" s="139"/>
      <c r="F640" s="143"/>
      <c r="I640" s="140"/>
      <c r="J640" s="141"/>
      <c r="K640" s="141"/>
    </row>
    <row r="641">
      <c r="A641" s="139"/>
      <c r="B641" s="139"/>
      <c r="C641" s="139"/>
      <c r="D641" s="139"/>
      <c r="E641" s="139"/>
      <c r="F641" s="143"/>
      <c r="I641" s="140"/>
      <c r="J641" s="141"/>
      <c r="K641" s="141"/>
    </row>
    <row r="642">
      <c r="A642" s="139"/>
      <c r="B642" s="139"/>
      <c r="C642" s="139"/>
      <c r="D642" s="139"/>
      <c r="E642" s="139"/>
      <c r="F642" s="143"/>
      <c r="I642" s="140"/>
      <c r="J642" s="141"/>
      <c r="K642" s="141"/>
    </row>
    <row r="643">
      <c r="A643" s="139"/>
      <c r="B643" s="139"/>
      <c r="C643" s="139"/>
      <c r="D643" s="139"/>
      <c r="E643" s="139"/>
      <c r="F643" s="143"/>
      <c r="I643" s="140"/>
      <c r="J643" s="141"/>
      <c r="K643" s="141"/>
    </row>
    <row r="644">
      <c r="A644" s="139"/>
      <c r="B644" s="139"/>
      <c r="C644" s="139"/>
      <c r="D644" s="139"/>
      <c r="E644" s="139"/>
      <c r="F644" s="143"/>
      <c r="I644" s="140"/>
      <c r="J644" s="141"/>
      <c r="K644" s="141"/>
    </row>
    <row r="645">
      <c r="A645" s="139"/>
      <c r="B645" s="139"/>
      <c r="C645" s="139"/>
      <c r="D645" s="139"/>
      <c r="E645" s="139"/>
      <c r="F645" s="143"/>
      <c r="I645" s="140"/>
      <c r="J645" s="141"/>
      <c r="K645" s="141"/>
    </row>
    <row r="646">
      <c r="A646" s="139"/>
      <c r="B646" s="139"/>
      <c r="C646" s="139"/>
      <c r="D646" s="139"/>
      <c r="E646" s="139"/>
      <c r="F646" s="143"/>
      <c r="I646" s="140"/>
      <c r="J646" s="141"/>
      <c r="K646" s="141"/>
    </row>
    <row r="647">
      <c r="A647" s="139"/>
      <c r="B647" s="139"/>
      <c r="C647" s="139"/>
      <c r="D647" s="139"/>
      <c r="E647" s="139"/>
      <c r="F647" s="143"/>
      <c r="I647" s="140"/>
      <c r="J647" s="141"/>
      <c r="K647" s="141"/>
    </row>
    <row r="648">
      <c r="A648" s="139"/>
      <c r="B648" s="139"/>
      <c r="C648" s="139"/>
      <c r="D648" s="139"/>
      <c r="E648" s="139"/>
      <c r="F648" s="143"/>
      <c r="I648" s="140"/>
      <c r="J648" s="141"/>
      <c r="K648" s="141"/>
    </row>
    <row r="649">
      <c r="A649" s="139"/>
      <c r="B649" s="139"/>
      <c r="C649" s="139"/>
      <c r="D649" s="139"/>
      <c r="E649" s="139"/>
      <c r="F649" s="143"/>
      <c r="I649" s="140"/>
      <c r="J649" s="141"/>
      <c r="K649" s="141"/>
    </row>
    <row r="650">
      <c r="A650" s="139"/>
      <c r="B650" s="139"/>
      <c r="C650" s="139"/>
      <c r="D650" s="139"/>
      <c r="E650" s="139"/>
      <c r="F650" s="143"/>
      <c r="I650" s="140"/>
      <c r="J650" s="141"/>
      <c r="K650" s="141"/>
    </row>
    <row r="651">
      <c r="A651" s="139"/>
      <c r="B651" s="139"/>
      <c r="C651" s="139"/>
      <c r="D651" s="139"/>
      <c r="E651" s="139"/>
      <c r="F651" s="143"/>
      <c r="I651" s="140"/>
      <c r="J651" s="141"/>
      <c r="K651" s="141"/>
    </row>
    <row r="652">
      <c r="A652" s="139"/>
      <c r="B652" s="139"/>
      <c r="C652" s="139"/>
      <c r="D652" s="139"/>
      <c r="E652" s="139"/>
      <c r="F652" s="143"/>
      <c r="I652" s="140"/>
      <c r="J652" s="141"/>
      <c r="K652" s="141"/>
    </row>
    <row r="653">
      <c r="A653" s="139"/>
      <c r="B653" s="139"/>
      <c r="C653" s="139"/>
      <c r="D653" s="139"/>
      <c r="E653" s="139"/>
      <c r="F653" s="143"/>
      <c r="I653" s="140"/>
      <c r="J653" s="141"/>
      <c r="K653" s="141"/>
    </row>
    <row r="654">
      <c r="A654" s="139"/>
      <c r="B654" s="139"/>
      <c r="C654" s="139"/>
      <c r="D654" s="139"/>
      <c r="E654" s="139"/>
      <c r="F654" s="143"/>
      <c r="I654" s="140"/>
      <c r="J654" s="141"/>
      <c r="K654" s="141"/>
    </row>
    <row r="655">
      <c r="A655" s="139"/>
      <c r="B655" s="139"/>
      <c r="C655" s="139"/>
      <c r="D655" s="139"/>
      <c r="E655" s="139"/>
      <c r="F655" s="143"/>
      <c r="I655" s="140"/>
      <c r="J655" s="141"/>
      <c r="K655" s="141"/>
    </row>
    <row r="656">
      <c r="A656" s="139"/>
      <c r="B656" s="139"/>
      <c r="C656" s="139"/>
      <c r="D656" s="139"/>
      <c r="E656" s="139"/>
      <c r="F656" s="143"/>
      <c r="I656" s="140"/>
      <c r="J656" s="141"/>
      <c r="K656" s="141"/>
    </row>
    <row r="657">
      <c r="A657" s="139"/>
      <c r="B657" s="139"/>
      <c r="C657" s="139"/>
      <c r="D657" s="139"/>
      <c r="E657" s="139"/>
      <c r="F657" s="143"/>
      <c r="I657" s="140"/>
      <c r="J657" s="141"/>
      <c r="K657" s="141"/>
    </row>
    <row r="658">
      <c r="A658" s="139"/>
      <c r="B658" s="139"/>
      <c r="C658" s="139"/>
      <c r="D658" s="139"/>
      <c r="E658" s="139"/>
      <c r="F658" s="143"/>
      <c r="I658" s="140"/>
      <c r="J658" s="141"/>
      <c r="K658" s="141"/>
    </row>
    <row r="659">
      <c r="A659" s="139"/>
      <c r="B659" s="139"/>
      <c r="C659" s="139"/>
      <c r="D659" s="139"/>
      <c r="E659" s="139"/>
      <c r="F659" s="143"/>
      <c r="I659" s="140"/>
      <c r="J659" s="141"/>
      <c r="K659" s="141"/>
    </row>
    <row r="660">
      <c r="A660" s="139"/>
      <c r="B660" s="139"/>
      <c r="C660" s="139"/>
      <c r="D660" s="139"/>
      <c r="E660" s="139"/>
      <c r="F660" s="143"/>
      <c r="I660" s="140"/>
      <c r="J660" s="141"/>
      <c r="K660" s="141"/>
    </row>
    <row r="661">
      <c r="A661" s="139"/>
      <c r="B661" s="139"/>
      <c r="C661" s="139"/>
      <c r="D661" s="139"/>
      <c r="E661" s="139"/>
      <c r="F661" s="143"/>
      <c r="I661" s="140"/>
      <c r="J661" s="141"/>
      <c r="K661" s="141"/>
    </row>
    <row r="662">
      <c r="A662" s="139"/>
      <c r="B662" s="139"/>
      <c r="C662" s="139"/>
      <c r="D662" s="139"/>
      <c r="E662" s="139"/>
      <c r="F662" s="143"/>
      <c r="I662" s="140"/>
      <c r="J662" s="141"/>
      <c r="K662" s="141"/>
    </row>
    <row r="663">
      <c r="A663" s="139"/>
      <c r="B663" s="139"/>
      <c r="C663" s="139"/>
      <c r="D663" s="139"/>
      <c r="E663" s="139"/>
      <c r="F663" s="143"/>
      <c r="I663" s="140"/>
      <c r="J663" s="141"/>
      <c r="K663" s="141"/>
    </row>
    <row r="664">
      <c r="A664" s="139"/>
      <c r="B664" s="139"/>
      <c r="C664" s="139"/>
      <c r="D664" s="139"/>
      <c r="E664" s="139"/>
      <c r="F664" s="143"/>
      <c r="I664" s="140"/>
      <c r="J664" s="141"/>
      <c r="K664" s="141"/>
    </row>
    <row r="665">
      <c r="A665" s="139"/>
      <c r="B665" s="139"/>
      <c r="C665" s="139"/>
      <c r="D665" s="139"/>
      <c r="E665" s="139"/>
      <c r="F665" s="143"/>
      <c r="I665" s="140"/>
      <c r="J665" s="141"/>
      <c r="K665" s="141"/>
    </row>
    <row r="666">
      <c r="A666" s="139"/>
      <c r="B666" s="139"/>
      <c r="C666" s="139"/>
      <c r="D666" s="139"/>
      <c r="E666" s="139"/>
      <c r="F666" s="143"/>
      <c r="I666" s="140"/>
      <c r="J666" s="141"/>
      <c r="K666" s="141"/>
    </row>
    <row r="667">
      <c r="A667" s="139"/>
      <c r="B667" s="139"/>
      <c r="C667" s="139"/>
      <c r="D667" s="139"/>
      <c r="E667" s="139"/>
      <c r="F667" s="143"/>
      <c r="I667" s="140"/>
      <c r="J667" s="141"/>
      <c r="K667" s="141"/>
    </row>
    <row r="668">
      <c r="A668" s="139"/>
      <c r="B668" s="139"/>
      <c r="C668" s="139"/>
      <c r="D668" s="139"/>
      <c r="E668" s="139"/>
      <c r="F668" s="143"/>
      <c r="I668" s="140"/>
      <c r="J668" s="141"/>
      <c r="K668" s="141"/>
    </row>
    <row r="669">
      <c r="A669" s="139"/>
      <c r="B669" s="139"/>
      <c r="C669" s="139"/>
      <c r="D669" s="139"/>
      <c r="E669" s="139"/>
      <c r="F669" s="143"/>
      <c r="I669" s="140"/>
      <c r="J669" s="141"/>
      <c r="K669" s="141"/>
    </row>
    <row r="670">
      <c r="A670" s="139"/>
      <c r="B670" s="139"/>
      <c r="C670" s="139"/>
      <c r="D670" s="139"/>
      <c r="E670" s="139"/>
      <c r="F670" s="143"/>
      <c r="I670" s="140"/>
      <c r="J670" s="141"/>
      <c r="K670" s="141"/>
    </row>
    <row r="671">
      <c r="A671" s="139"/>
      <c r="B671" s="139"/>
      <c r="C671" s="139"/>
      <c r="D671" s="139"/>
      <c r="E671" s="139"/>
      <c r="F671" s="143"/>
      <c r="I671" s="140"/>
      <c r="J671" s="141"/>
      <c r="K671" s="141"/>
    </row>
    <row r="672">
      <c r="A672" s="139"/>
      <c r="B672" s="139"/>
      <c r="C672" s="139"/>
      <c r="D672" s="139"/>
      <c r="E672" s="139"/>
      <c r="F672" s="143"/>
      <c r="I672" s="140"/>
      <c r="J672" s="141"/>
      <c r="K672" s="141"/>
    </row>
    <row r="673">
      <c r="A673" s="139"/>
      <c r="B673" s="139"/>
      <c r="C673" s="139"/>
      <c r="D673" s="139"/>
      <c r="E673" s="139"/>
      <c r="F673" s="143"/>
      <c r="I673" s="140"/>
      <c r="J673" s="141"/>
      <c r="K673" s="141"/>
    </row>
    <row r="674">
      <c r="A674" s="139"/>
      <c r="B674" s="139"/>
      <c r="C674" s="139"/>
      <c r="D674" s="139"/>
      <c r="E674" s="139"/>
      <c r="F674" s="143"/>
      <c r="I674" s="140"/>
      <c r="J674" s="141"/>
      <c r="K674" s="141"/>
    </row>
    <row r="675">
      <c r="A675" s="139"/>
      <c r="B675" s="139"/>
      <c r="C675" s="139"/>
      <c r="D675" s="139"/>
      <c r="E675" s="139"/>
      <c r="F675" s="143"/>
      <c r="I675" s="140"/>
      <c r="J675" s="141"/>
      <c r="K675" s="141"/>
    </row>
    <row r="676">
      <c r="A676" s="139"/>
      <c r="B676" s="139"/>
      <c r="C676" s="139"/>
      <c r="D676" s="139"/>
      <c r="E676" s="139"/>
      <c r="F676" s="143"/>
      <c r="I676" s="140"/>
      <c r="J676" s="141"/>
      <c r="K676" s="141"/>
    </row>
    <row r="677">
      <c r="A677" s="139"/>
      <c r="B677" s="139"/>
      <c r="C677" s="139"/>
      <c r="D677" s="139"/>
      <c r="E677" s="139"/>
      <c r="F677" s="143"/>
      <c r="I677" s="140"/>
      <c r="J677" s="141"/>
      <c r="K677" s="141"/>
    </row>
    <row r="678">
      <c r="A678" s="139"/>
      <c r="B678" s="139"/>
      <c r="C678" s="139"/>
      <c r="D678" s="139"/>
      <c r="E678" s="139"/>
      <c r="F678" s="143"/>
      <c r="I678" s="140"/>
      <c r="J678" s="141"/>
      <c r="K678" s="141"/>
    </row>
    <row r="679">
      <c r="A679" s="139"/>
      <c r="B679" s="139"/>
      <c r="C679" s="139"/>
      <c r="D679" s="139"/>
      <c r="E679" s="139"/>
      <c r="F679" s="143"/>
      <c r="I679" s="140"/>
      <c r="J679" s="141"/>
      <c r="K679" s="141"/>
    </row>
    <row r="680">
      <c r="A680" s="139"/>
      <c r="B680" s="139"/>
      <c r="C680" s="139"/>
      <c r="D680" s="139"/>
      <c r="E680" s="139"/>
      <c r="F680" s="143"/>
      <c r="I680" s="140"/>
      <c r="J680" s="141"/>
      <c r="K680" s="141"/>
    </row>
    <row r="681">
      <c r="A681" s="139"/>
      <c r="B681" s="139"/>
      <c r="C681" s="139"/>
      <c r="D681" s="139"/>
      <c r="E681" s="139"/>
      <c r="F681" s="143"/>
      <c r="I681" s="140"/>
      <c r="J681" s="141"/>
      <c r="K681" s="141"/>
    </row>
    <row r="682">
      <c r="A682" s="139"/>
      <c r="B682" s="139"/>
      <c r="C682" s="139"/>
      <c r="D682" s="139"/>
      <c r="E682" s="139"/>
      <c r="F682" s="143"/>
      <c r="I682" s="140"/>
      <c r="J682" s="141"/>
      <c r="K682" s="141"/>
    </row>
    <row r="683">
      <c r="A683" s="139"/>
      <c r="B683" s="139"/>
      <c r="C683" s="139"/>
      <c r="D683" s="139"/>
      <c r="E683" s="139"/>
      <c r="F683" s="143"/>
      <c r="I683" s="140"/>
      <c r="J683" s="141"/>
      <c r="K683" s="141"/>
    </row>
    <row r="684">
      <c r="A684" s="139"/>
      <c r="B684" s="139"/>
      <c r="C684" s="139"/>
      <c r="D684" s="139"/>
      <c r="E684" s="139"/>
      <c r="F684" s="143"/>
      <c r="I684" s="140"/>
      <c r="J684" s="141"/>
      <c r="K684" s="141"/>
    </row>
    <row r="685">
      <c r="A685" s="139"/>
      <c r="B685" s="139"/>
      <c r="C685" s="139"/>
      <c r="D685" s="139"/>
      <c r="E685" s="139"/>
      <c r="F685" s="143"/>
      <c r="I685" s="140"/>
      <c r="J685" s="141"/>
      <c r="K685" s="141"/>
    </row>
    <row r="686">
      <c r="A686" s="139"/>
      <c r="B686" s="139"/>
      <c r="C686" s="139"/>
      <c r="D686" s="139"/>
      <c r="E686" s="139"/>
      <c r="F686" s="143"/>
      <c r="I686" s="140"/>
      <c r="J686" s="141"/>
      <c r="K686" s="141"/>
    </row>
    <row r="687">
      <c r="A687" s="139"/>
      <c r="B687" s="139"/>
      <c r="C687" s="139"/>
      <c r="D687" s="139"/>
      <c r="E687" s="139"/>
      <c r="F687" s="143"/>
      <c r="I687" s="140"/>
      <c r="J687" s="141"/>
      <c r="K687" s="141"/>
    </row>
    <row r="688">
      <c r="A688" s="139"/>
      <c r="B688" s="139"/>
      <c r="C688" s="139"/>
      <c r="D688" s="139"/>
      <c r="E688" s="139"/>
      <c r="F688" s="143"/>
      <c r="I688" s="140"/>
      <c r="J688" s="141"/>
      <c r="K688" s="141"/>
    </row>
    <row r="689">
      <c r="A689" s="139"/>
      <c r="B689" s="139"/>
      <c r="C689" s="139"/>
      <c r="D689" s="139"/>
      <c r="E689" s="139"/>
      <c r="F689" s="143"/>
      <c r="I689" s="140"/>
      <c r="J689" s="141"/>
      <c r="K689" s="141"/>
    </row>
    <row r="690">
      <c r="A690" s="139"/>
      <c r="B690" s="139"/>
      <c r="C690" s="139"/>
      <c r="D690" s="139"/>
      <c r="E690" s="139"/>
      <c r="F690" s="143"/>
      <c r="I690" s="140"/>
      <c r="J690" s="141"/>
      <c r="K690" s="141"/>
    </row>
    <row r="691">
      <c r="A691" s="139"/>
      <c r="B691" s="139"/>
      <c r="C691" s="139"/>
      <c r="D691" s="139"/>
      <c r="E691" s="139"/>
      <c r="F691" s="143"/>
      <c r="I691" s="140"/>
      <c r="J691" s="141"/>
      <c r="K691" s="141"/>
    </row>
    <row r="692">
      <c r="A692" s="139"/>
      <c r="B692" s="139"/>
      <c r="C692" s="139"/>
      <c r="D692" s="139"/>
      <c r="E692" s="139"/>
      <c r="F692" s="143"/>
      <c r="I692" s="140"/>
      <c r="J692" s="141"/>
      <c r="K692" s="141"/>
    </row>
    <row r="693">
      <c r="A693" s="139"/>
      <c r="B693" s="139"/>
      <c r="C693" s="139"/>
      <c r="D693" s="139"/>
      <c r="E693" s="139"/>
      <c r="F693" s="143"/>
      <c r="I693" s="140"/>
      <c r="J693" s="141"/>
      <c r="K693" s="141"/>
    </row>
    <row r="694">
      <c r="A694" s="139"/>
      <c r="B694" s="139"/>
      <c r="C694" s="139"/>
      <c r="D694" s="139"/>
      <c r="E694" s="139"/>
      <c r="F694" s="143"/>
      <c r="I694" s="140"/>
      <c r="J694" s="141"/>
      <c r="K694" s="141"/>
    </row>
    <row r="695">
      <c r="A695" s="139"/>
      <c r="B695" s="139"/>
      <c r="C695" s="139"/>
      <c r="D695" s="139"/>
      <c r="E695" s="139"/>
      <c r="F695" s="143"/>
      <c r="I695" s="140"/>
      <c r="J695" s="141"/>
      <c r="K695" s="141"/>
    </row>
    <row r="696">
      <c r="A696" s="139"/>
      <c r="B696" s="139"/>
      <c r="C696" s="139"/>
      <c r="D696" s="139"/>
      <c r="E696" s="139"/>
      <c r="F696" s="143"/>
      <c r="I696" s="140"/>
      <c r="J696" s="141"/>
      <c r="K696" s="141"/>
    </row>
    <row r="697">
      <c r="A697" s="139"/>
      <c r="B697" s="139"/>
      <c r="C697" s="139"/>
      <c r="D697" s="139"/>
      <c r="E697" s="139"/>
      <c r="F697" s="143"/>
      <c r="I697" s="140"/>
      <c r="J697" s="141"/>
      <c r="K697" s="141"/>
    </row>
    <row r="698">
      <c r="A698" s="139"/>
      <c r="B698" s="139"/>
      <c r="C698" s="139"/>
      <c r="D698" s="139"/>
      <c r="E698" s="139"/>
      <c r="F698" s="143"/>
      <c r="I698" s="140"/>
      <c r="J698" s="141"/>
      <c r="K698" s="141"/>
    </row>
    <row r="699">
      <c r="A699" s="139"/>
      <c r="B699" s="139"/>
      <c r="C699" s="139"/>
      <c r="D699" s="139"/>
      <c r="E699" s="139"/>
      <c r="F699" s="143"/>
      <c r="I699" s="140"/>
      <c r="J699" s="141"/>
      <c r="K699" s="141"/>
    </row>
    <row r="700">
      <c r="A700" s="139"/>
      <c r="B700" s="139"/>
      <c r="C700" s="139"/>
      <c r="D700" s="139"/>
      <c r="E700" s="139"/>
      <c r="F700" s="143"/>
      <c r="I700" s="140"/>
      <c r="J700" s="141"/>
      <c r="K700" s="141"/>
    </row>
    <row r="701">
      <c r="A701" s="139"/>
      <c r="B701" s="139"/>
      <c r="C701" s="139"/>
      <c r="D701" s="139"/>
      <c r="E701" s="139"/>
      <c r="F701" s="143"/>
      <c r="I701" s="140"/>
      <c r="J701" s="141"/>
      <c r="K701" s="141"/>
    </row>
    <row r="702">
      <c r="A702" s="139"/>
      <c r="B702" s="139"/>
      <c r="C702" s="139"/>
      <c r="D702" s="139"/>
      <c r="E702" s="139"/>
      <c r="F702" s="143"/>
      <c r="I702" s="140"/>
      <c r="J702" s="141"/>
      <c r="K702" s="141"/>
    </row>
    <row r="703">
      <c r="A703" s="139"/>
      <c r="B703" s="139"/>
      <c r="C703" s="139"/>
      <c r="D703" s="139"/>
      <c r="E703" s="139"/>
      <c r="F703" s="143"/>
      <c r="I703" s="140"/>
      <c r="J703" s="141"/>
      <c r="K703" s="141"/>
    </row>
    <row r="704">
      <c r="A704" s="139"/>
      <c r="B704" s="139"/>
      <c r="C704" s="139"/>
      <c r="D704" s="139"/>
      <c r="E704" s="139"/>
      <c r="F704" s="143"/>
      <c r="I704" s="140"/>
      <c r="J704" s="141"/>
      <c r="K704" s="141"/>
    </row>
    <row r="705">
      <c r="A705" s="139"/>
      <c r="B705" s="139"/>
      <c r="C705" s="139"/>
      <c r="D705" s="139"/>
      <c r="E705" s="139"/>
      <c r="F705" s="143"/>
      <c r="I705" s="140"/>
      <c r="J705" s="141"/>
      <c r="K705" s="141"/>
    </row>
    <row r="706">
      <c r="A706" s="139"/>
      <c r="B706" s="139"/>
      <c r="C706" s="139"/>
      <c r="D706" s="139"/>
      <c r="E706" s="139"/>
      <c r="F706" s="143"/>
      <c r="I706" s="140"/>
      <c r="J706" s="141"/>
      <c r="K706" s="141"/>
    </row>
    <row r="707">
      <c r="A707" s="139"/>
      <c r="B707" s="139"/>
      <c r="C707" s="139"/>
      <c r="D707" s="139"/>
      <c r="E707" s="139"/>
      <c r="F707" s="143"/>
      <c r="I707" s="140"/>
      <c r="J707" s="141"/>
      <c r="K707" s="141"/>
    </row>
    <row r="708">
      <c r="A708" s="139"/>
      <c r="B708" s="139"/>
      <c r="C708" s="139"/>
      <c r="D708" s="139"/>
      <c r="E708" s="139"/>
      <c r="F708" s="143"/>
      <c r="I708" s="140"/>
      <c r="J708" s="141"/>
      <c r="K708" s="141"/>
    </row>
    <row r="709">
      <c r="A709" s="139"/>
      <c r="B709" s="139"/>
      <c r="C709" s="139"/>
      <c r="D709" s="139"/>
      <c r="E709" s="139"/>
      <c r="F709" s="143"/>
      <c r="I709" s="140"/>
      <c r="J709" s="141"/>
      <c r="K709" s="141"/>
    </row>
    <row r="710">
      <c r="A710" s="139"/>
      <c r="B710" s="139"/>
      <c r="C710" s="139"/>
      <c r="D710" s="139"/>
      <c r="E710" s="139"/>
      <c r="F710" s="143"/>
      <c r="I710" s="140"/>
      <c r="J710" s="141"/>
      <c r="K710" s="141"/>
    </row>
    <row r="711">
      <c r="A711" s="139"/>
      <c r="B711" s="139"/>
      <c r="C711" s="139"/>
      <c r="D711" s="139"/>
      <c r="E711" s="139"/>
      <c r="F711" s="143"/>
      <c r="I711" s="140"/>
      <c r="J711" s="141"/>
      <c r="K711" s="141"/>
    </row>
    <row r="712">
      <c r="A712" s="139"/>
      <c r="B712" s="139"/>
      <c r="C712" s="139"/>
      <c r="D712" s="139"/>
      <c r="E712" s="139"/>
      <c r="F712" s="143"/>
      <c r="I712" s="140"/>
      <c r="J712" s="141"/>
      <c r="K712" s="141"/>
    </row>
    <row r="713">
      <c r="A713" s="139"/>
      <c r="B713" s="139"/>
      <c r="C713" s="139"/>
      <c r="D713" s="139"/>
      <c r="E713" s="139"/>
      <c r="F713" s="143"/>
      <c r="I713" s="140"/>
      <c r="J713" s="141"/>
      <c r="K713" s="141"/>
    </row>
    <row r="714">
      <c r="A714" s="139"/>
      <c r="B714" s="139"/>
      <c r="C714" s="139"/>
      <c r="D714" s="139"/>
      <c r="E714" s="139"/>
      <c r="F714" s="143"/>
      <c r="I714" s="140"/>
      <c r="J714" s="141"/>
      <c r="K714" s="141"/>
    </row>
    <row r="715">
      <c r="A715" s="139"/>
      <c r="B715" s="139"/>
      <c r="C715" s="139"/>
      <c r="D715" s="139"/>
      <c r="E715" s="139"/>
      <c r="F715" s="143"/>
      <c r="I715" s="140"/>
      <c r="J715" s="141"/>
      <c r="K715" s="141"/>
    </row>
    <row r="716">
      <c r="A716" s="139"/>
      <c r="B716" s="139"/>
      <c r="C716" s="139"/>
      <c r="D716" s="139"/>
      <c r="E716" s="139"/>
      <c r="F716" s="143"/>
      <c r="I716" s="140"/>
      <c r="J716" s="141"/>
      <c r="K716" s="141"/>
    </row>
    <row r="717">
      <c r="A717" s="139"/>
      <c r="B717" s="139"/>
      <c r="C717" s="139"/>
      <c r="D717" s="139"/>
      <c r="E717" s="139"/>
      <c r="F717" s="143"/>
      <c r="I717" s="140"/>
      <c r="J717" s="141"/>
      <c r="K717" s="141"/>
    </row>
    <row r="718">
      <c r="A718" s="139"/>
      <c r="B718" s="139"/>
      <c r="C718" s="139"/>
      <c r="D718" s="139"/>
      <c r="E718" s="139"/>
      <c r="F718" s="143"/>
      <c r="I718" s="140"/>
      <c r="J718" s="141"/>
      <c r="K718" s="141"/>
    </row>
    <row r="719">
      <c r="A719" s="139"/>
      <c r="B719" s="139"/>
      <c r="C719" s="139"/>
      <c r="D719" s="139"/>
      <c r="E719" s="139"/>
      <c r="F719" s="143"/>
      <c r="I719" s="140"/>
      <c r="J719" s="141"/>
      <c r="K719" s="141"/>
    </row>
    <row r="720">
      <c r="A720" s="139"/>
      <c r="B720" s="139"/>
      <c r="C720" s="139"/>
      <c r="D720" s="139"/>
      <c r="E720" s="139"/>
      <c r="F720" s="143"/>
      <c r="I720" s="140"/>
      <c r="J720" s="141"/>
      <c r="K720" s="141"/>
    </row>
    <row r="721">
      <c r="A721" s="139"/>
      <c r="B721" s="139"/>
      <c r="C721" s="139"/>
      <c r="D721" s="139"/>
      <c r="E721" s="139"/>
      <c r="F721" s="143"/>
      <c r="I721" s="140"/>
      <c r="J721" s="141"/>
      <c r="K721" s="141"/>
    </row>
    <row r="722">
      <c r="A722" s="139"/>
      <c r="B722" s="139"/>
      <c r="C722" s="139"/>
      <c r="D722" s="139"/>
      <c r="E722" s="139"/>
      <c r="F722" s="143"/>
      <c r="I722" s="140"/>
      <c r="J722" s="141"/>
      <c r="K722" s="141"/>
    </row>
    <row r="723">
      <c r="A723" s="139"/>
      <c r="B723" s="139"/>
      <c r="C723" s="139"/>
      <c r="D723" s="139"/>
      <c r="E723" s="139"/>
      <c r="F723" s="143"/>
      <c r="I723" s="140"/>
      <c r="J723" s="141"/>
      <c r="K723" s="141"/>
    </row>
    <row r="724">
      <c r="A724" s="139"/>
      <c r="B724" s="139"/>
      <c r="C724" s="139"/>
      <c r="D724" s="139"/>
      <c r="E724" s="139"/>
      <c r="F724" s="143"/>
      <c r="I724" s="140"/>
      <c r="J724" s="141"/>
      <c r="K724" s="141"/>
    </row>
    <row r="725">
      <c r="A725" s="139"/>
      <c r="B725" s="139"/>
      <c r="C725" s="139"/>
      <c r="D725" s="139"/>
      <c r="E725" s="139"/>
      <c r="F725" s="143"/>
      <c r="I725" s="140"/>
      <c r="J725" s="141"/>
      <c r="K725" s="141"/>
    </row>
    <row r="726">
      <c r="A726" s="139"/>
      <c r="B726" s="139"/>
      <c r="C726" s="139"/>
      <c r="D726" s="139"/>
      <c r="E726" s="139"/>
      <c r="F726" s="143"/>
      <c r="I726" s="140"/>
      <c r="J726" s="141"/>
      <c r="K726" s="141"/>
    </row>
    <row r="727">
      <c r="A727" s="139"/>
      <c r="B727" s="139"/>
      <c r="C727" s="139"/>
      <c r="D727" s="139"/>
      <c r="E727" s="139"/>
      <c r="F727" s="143"/>
      <c r="I727" s="140"/>
      <c r="J727" s="141"/>
      <c r="K727" s="141"/>
    </row>
    <row r="728">
      <c r="A728" s="139"/>
      <c r="B728" s="139"/>
      <c r="C728" s="139"/>
      <c r="D728" s="139"/>
      <c r="E728" s="139"/>
      <c r="F728" s="143"/>
      <c r="I728" s="140"/>
      <c r="J728" s="141"/>
      <c r="K728" s="141"/>
    </row>
    <row r="729">
      <c r="A729" s="139"/>
      <c r="B729" s="139"/>
      <c r="C729" s="139"/>
      <c r="D729" s="139"/>
      <c r="E729" s="139"/>
      <c r="F729" s="143"/>
      <c r="I729" s="140"/>
      <c r="J729" s="141"/>
      <c r="K729" s="141"/>
    </row>
    <row r="730">
      <c r="A730" s="139"/>
      <c r="B730" s="139"/>
      <c r="C730" s="139"/>
      <c r="D730" s="139"/>
      <c r="E730" s="139"/>
      <c r="F730" s="143"/>
      <c r="I730" s="140"/>
      <c r="J730" s="141"/>
      <c r="K730" s="141"/>
    </row>
    <row r="731">
      <c r="A731" s="139"/>
      <c r="B731" s="139"/>
      <c r="C731" s="139"/>
      <c r="D731" s="139"/>
      <c r="E731" s="139"/>
      <c r="F731" s="143"/>
      <c r="I731" s="140"/>
      <c r="J731" s="141"/>
      <c r="K731" s="141"/>
    </row>
    <row r="732">
      <c r="A732" s="139"/>
      <c r="B732" s="139"/>
      <c r="C732" s="139"/>
      <c r="D732" s="139"/>
      <c r="E732" s="139"/>
      <c r="F732" s="143"/>
      <c r="I732" s="140"/>
      <c r="J732" s="141"/>
      <c r="K732" s="141"/>
    </row>
    <row r="733">
      <c r="A733" s="139"/>
      <c r="B733" s="139"/>
      <c r="C733" s="139"/>
      <c r="D733" s="139"/>
      <c r="E733" s="139"/>
      <c r="F733" s="143"/>
      <c r="I733" s="140"/>
      <c r="J733" s="141"/>
      <c r="K733" s="141"/>
    </row>
    <row r="734">
      <c r="A734" s="139"/>
      <c r="B734" s="139"/>
      <c r="C734" s="139"/>
      <c r="D734" s="139"/>
      <c r="E734" s="139"/>
      <c r="F734" s="143"/>
      <c r="I734" s="140"/>
      <c r="J734" s="141"/>
      <c r="K734" s="141"/>
    </row>
    <row r="735">
      <c r="A735" s="139"/>
      <c r="B735" s="139"/>
      <c r="C735" s="139"/>
      <c r="D735" s="139"/>
      <c r="E735" s="139"/>
      <c r="F735" s="143"/>
      <c r="I735" s="140"/>
      <c r="J735" s="141"/>
      <c r="K735" s="141"/>
    </row>
    <row r="736">
      <c r="A736" s="139"/>
      <c r="B736" s="139"/>
      <c r="C736" s="139"/>
      <c r="D736" s="139"/>
      <c r="E736" s="139"/>
      <c r="F736" s="143"/>
      <c r="I736" s="140"/>
      <c r="J736" s="141"/>
      <c r="K736" s="141"/>
    </row>
    <row r="737">
      <c r="A737" s="139"/>
      <c r="B737" s="139"/>
      <c r="C737" s="139"/>
      <c r="D737" s="139"/>
      <c r="E737" s="139"/>
      <c r="F737" s="143"/>
      <c r="I737" s="140"/>
      <c r="J737" s="141"/>
      <c r="K737" s="141"/>
    </row>
    <row r="738">
      <c r="A738" s="139"/>
      <c r="B738" s="139"/>
      <c r="C738" s="139"/>
      <c r="D738" s="139"/>
      <c r="E738" s="139"/>
      <c r="F738" s="143"/>
      <c r="I738" s="140"/>
      <c r="J738" s="141"/>
      <c r="K738" s="141"/>
    </row>
    <row r="739">
      <c r="A739" s="139"/>
      <c r="B739" s="139"/>
      <c r="C739" s="139"/>
      <c r="D739" s="139"/>
      <c r="E739" s="139"/>
      <c r="F739" s="143"/>
      <c r="I739" s="140"/>
      <c r="J739" s="141"/>
      <c r="K739" s="141"/>
    </row>
    <row r="740">
      <c r="A740" s="139"/>
      <c r="B740" s="139"/>
      <c r="C740" s="139"/>
      <c r="D740" s="139"/>
      <c r="E740" s="139"/>
      <c r="F740" s="143"/>
      <c r="I740" s="140"/>
      <c r="J740" s="141"/>
      <c r="K740" s="141"/>
    </row>
    <row r="741">
      <c r="A741" s="139"/>
      <c r="B741" s="139"/>
      <c r="C741" s="139"/>
      <c r="D741" s="139"/>
      <c r="E741" s="139"/>
      <c r="F741" s="143"/>
      <c r="I741" s="140"/>
      <c r="J741" s="141"/>
      <c r="K741" s="141"/>
    </row>
    <row r="742">
      <c r="A742" s="139"/>
      <c r="B742" s="139"/>
      <c r="C742" s="139"/>
      <c r="D742" s="139"/>
      <c r="E742" s="139"/>
      <c r="F742" s="143"/>
      <c r="I742" s="140"/>
      <c r="J742" s="141"/>
      <c r="K742" s="141"/>
    </row>
    <row r="743">
      <c r="A743" s="139"/>
      <c r="B743" s="139"/>
      <c r="C743" s="139"/>
      <c r="D743" s="139"/>
      <c r="E743" s="139"/>
      <c r="F743" s="143"/>
      <c r="I743" s="140"/>
      <c r="J743" s="141"/>
      <c r="K743" s="141"/>
    </row>
    <row r="744">
      <c r="A744" s="139"/>
      <c r="B744" s="139"/>
      <c r="C744" s="139"/>
      <c r="D744" s="139"/>
      <c r="E744" s="139"/>
      <c r="F744" s="143"/>
      <c r="I744" s="140"/>
      <c r="J744" s="141"/>
      <c r="K744" s="141"/>
    </row>
    <row r="745">
      <c r="A745" s="139"/>
      <c r="B745" s="139"/>
      <c r="C745" s="139"/>
      <c r="D745" s="139"/>
      <c r="E745" s="139"/>
      <c r="F745" s="143"/>
      <c r="I745" s="140"/>
      <c r="J745" s="141"/>
      <c r="K745" s="141"/>
    </row>
    <row r="746">
      <c r="A746" s="139"/>
      <c r="B746" s="139"/>
      <c r="C746" s="139"/>
      <c r="D746" s="139"/>
      <c r="E746" s="139"/>
      <c r="F746" s="143"/>
      <c r="I746" s="140"/>
      <c r="J746" s="141"/>
      <c r="K746" s="141"/>
    </row>
    <row r="747">
      <c r="A747" s="139"/>
      <c r="B747" s="139"/>
      <c r="C747" s="139"/>
      <c r="D747" s="139"/>
      <c r="E747" s="139"/>
      <c r="F747" s="143"/>
      <c r="I747" s="140"/>
      <c r="J747" s="141"/>
      <c r="K747" s="141"/>
    </row>
    <row r="748">
      <c r="A748" s="139"/>
      <c r="B748" s="139"/>
      <c r="C748" s="139"/>
      <c r="D748" s="139"/>
      <c r="E748" s="139"/>
      <c r="F748" s="143"/>
      <c r="I748" s="140"/>
      <c r="J748" s="141"/>
      <c r="K748" s="141"/>
    </row>
    <row r="749">
      <c r="A749" s="139"/>
      <c r="B749" s="139"/>
      <c r="C749" s="139"/>
      <c r="D749" s="139"/>
      <c r="E749" s="139"/>
      <c r="F749" s="143"/>
      <c r="I749" s="140"/>
      <c r="J749" s="141"/>
      <c r="K749" s="141"/>
    </row>
    <row r="750">
      <c r="A750" s="139"/>
      <c r="B750" s="139"/>
      <c r="C750" s="139"/>
      <c r="D750" s="139"/>
      <c r="E750" s="139"/>
      <c r="F750" s="143"/>
      <c r="I750" s="140"/>
      <c r="J750" s="141"/>
      <c r="K750" s="141"/>
    </row>
    <row r="751">
      <c r="A751" s="139"/>
      <c r="B751" s="139"/>
      <c r="C751" s="139"/>
      <c r="D751" s="139"/>
      <c r="E751" s="139"/>
      <c r="F751" s="143"/>
      <c r="I751" s="140"/>
      <c r="J751" s="141"/>
      <c r="K751" s="141"/>
    </row>
    <row r="752">
      <c r="A752" s="139"/>
      <c r="B752" s="139"/>
      <c r="C752" s="139"/>
      <c r="D752" s="139"/>
      <c r="E752" s="139"/>
      <c r="F752" s="143"/>
      <c r="I752" s="140"/>
      <c r="J752" s="141"/>
      <c r="K752" s="141"/>
    </row>
    <row r="753">
      <c r="A753" s="139"/>
      <c r="B753" s="139"/>
      <c r="C753" s="139"/>
      <c r="D753" s="139"/>
      <c r="E753" s="139"/>
      <c r="F753" s="143"/>
      <c r="I753" s="140"/>
      <c r="J753" s="141"/>
      <c r="K753" s="141"/>
    </row>
    <row r="754">
      <c r="A754" s="139"/>
      <c r="B754" s="139"/>
      <c r="C754" s="139"/>
      <c r="D754" s="139"/>
      <c r="E754" s="139"/>
      <c r="F754" s="143"/>
      <c r="I754" s="140"/>
      <c r="J754" s="141"/>
      <c r="K754" s="141"/>
    </row>
    <row r="755">
      <c r="A755" s="139"/>
      <c r="B755" s="139"/>
      <c r="C755" s="139"/>
      <c r="D755" s="139"/>
      <c r="E755" s="139"/>
      <c r="F755" s="143"/>
      <c r="I755" s="140"/>
      <c r="J755" s="141"/>
      <c r="K755" s="141"/>
    </row>
    <row r="756">
      <c r="A756" s="139"/>
      <c r="B756" s="139"/>
      <c r="C756" s="139"/>
      <c r="D756" s="139"/>
      <c r="E756" s="139"/>
      <c r="F756" s="143"/>
      <c r="I756" s="140"/>
      <c r="J756" s="141"/>
      <c r="K756" s="141"/>
    </row>
    <row r="757">
      <c r="A757" s="139"/>
      <c r="B757" s="139"/>
      <c r="C757" s="139"/>
      <c r="D757" s="139"/>
      <c r="E757" s="139"/>
      <c r="F757" s="143"/>
      <c r="I757" s="140"/>
      <c r="J757" s="141"/>
      <c r="K757" s="141"/>
    </row>
    <row r="758">
      <c r="A758" s="139"/>
      <c r="B758" s="139"/>
      <c r="C758" s="139"/>
      <c r="D758" s="139"/>
      <c r="E758" s="139"/>
      <c r="F758" s="143"/>
      <c r="I758" s="140"/>
      <c r="J758" s="141"/>
      <c r="K758" s="141"/>
    </row>
    <row r="759">
      <c r="A759" s="139"/>
      <c r="B759" s="139"/>
      <c r="C759" s="139"/>
      <c r="D759" s="139"/>
      <c r="E759" s="139"/>
      <c r="F759" s="143"/>
      <c r="I759" s="140"/>
      <c r="J759" s="141"/>
      <c r="K759" s="141"/>
    </row>
    <row r="760">
      <c r="A760" s="139"/>
      <c r="B760" s="139"/>
      <c r="C760" s="139"/>
      <c r="D760" s="139"/>
      <c r="E760" s="139"/>
      <c r="F760" s="143"/>
      <c r="I760" s="140"/>
      <c r="J760" s="141"/>
      <c r="K760" s="141"/>
    </row>
    <row r="761">
      <c r="A761" s="139"/>
      <c r="B761" s="139"/>
      <c r="C761" s="139"/>
      <c r="D761" s="139"/>
      <c r="E761" s="139"/>
      <c r="F761" s="143"/>
      <c r="I761" s="140"/>
      <c r="J761" s="141"/>
      <c r="K761" s="141"/>
    </row>
    <row r="762">
      <c r="A762" s="139"/>
      <c r="B762" s="139"/>
      <c r="C762" s="139"/>
      <c r="D762" s="139"/>
      <c r="E762" s="139"/>
      <c r="F762" s="143"/>
      <c r="I762" s="140"/>
      <c r="J762" s="141"/>
      <c r="K762" s="141"/>
    </row>
    <row r="763">
      <c r="A763" s="139"/>
      <c r="B763" s="139"/>
      <c r="C763" s="139"/>
      <c r="D763" s="139"/>
      <c r="E763" s="139"/>
      <c r="F763" s="143"/>
      <c r="I763" s="140"/>
      <c r="J763" s="141"/>
      <c r="K763" s="141"/>
    </row>
    <row r="764">
      <c r="A764" s="139"/>
      <c r="B764" s="139"/>
      <c r="C764" s="139"/>
      <c r="D764" s="139"/>
      <c r="E764" s="139"/>
      <c r="F764" s="143"/>
      <c r="I764" s="140"/>
      <c r="J764" s="141"/>
      <c r="K764" s="141"/>
    </row>
    <row r="765">
      <c r="A765" s="139"/>
      <c r="B765" s="139"/>
      <c r="C765" s="139"/>
      <c r="D765" s="139"/>
      <c r="E765" s="139"/>
      <c r="F765" s="143"/>
      <c r="I765" s="140"/>
      <c r="J765" s="141"/>
      <c r="K765" s="141"/>
    </row>
    <row r="766">
      <c r="A766" s="139"/>
      <c r="B766" s="139"/>
      <c r="C766" s="139"/>
      <c r="D766" s="139"/>
      <c r="E766" s="139"/>
      <c r="F766" s="143"/>
      <c r="I766" s="140"/>
      <c r="J766" s="141"/>
      <c r="K766" s="141"/>
    </row>
    <row r="767">
      <c r="A767" s="139"/>
      <c r="B767" s="139"/>
      <c r="C767" s="139"/>
      <c r="D767" s="139"/>
      <c r="E767" s="139"/>
      <c r="F767" s="143"/>
      <c r="I767" s="140"/>
      <c r="J767" s="141"/>
      <c r="K767" s="141"/>
    </row>
    <row r="768">
      <c r="A768" s="139"/>
      <c r="B768" s="139"/>
      <c r="C768" s="139"/>
      <c r="D768" s="139"/>
      <c r="E768" s="139"/>
      <c r="F768" s="143"/>
      <c r="I768" s="140"/>
      <c r="J768" s="141"/>
      <c r="K768" s="141"/>
    </row>
    <row r="769">
      <c r="A769" s="139"/>
      <c r="B769" s="139"/>
      <c r="C769" s="139"/>
      <c r="D769" s="139"/>
      <c r="E769" s="139"/>
      <c r="F769" s="143"/>
      <c r="I769" s="140"/>
      <c r="J769" s="141"/>
      <c r="K769" s="141"/>
    </row>
    <row r="770">
      <c r="A770" s="139"/>
      <c r="B770" s="139"/>
      <c r="C770" s="139"/>
      <c r="D770" s="139"/>
      <c r="E770" s="139"/>
      <c r="F770" s="143"/>
      <c r="I770" s="140"/>
      <c r="J770" s="141"/>
      <c r="K770" s="141"/>
    </row>
    <row r="771">
      <c r="A771" s="139"/>
      <c r="B771" s="139"/>
      <c r="C771" s="139"/>
      <c r="D771" s="139"/>
      <c r="E771" s="139"/>
      <c r="F771" s="143"/>
      <c r="I771" s="140"/>
      <c r="J771" s="141"/>
      <c r="K771" s="141"/>
    </row>
    <row r="772">
      <c r="A772" s="139"/>
      <c r="B772" s="139"/>
      <c r="C772" s="139"/>
      <c r="D772" s="139"/>
      <c r="E772" s="139"/>
      <c r="F772" s="143"/>
      <c r="I772" s="140"/>
      <c r="J772" s="141"/>
      <c r="K772" s="141"/>
    </row>
    <row r="773">
      <c r="A773" s="139"/>
      <c r="B773" s="139"/>
      <c r="C773" s="139"/>
      <c r="D773" s="139"/>
      <c r="E773" s="139"/>
      <c r="F773" s="143"/>
      <c r="I773" s="140"/>
      <c r="J773" s="141"/>
      <c r="K773" s="141"/>
    </row>
    <row r="774">
      <c r="A774" s="139"/>
      <c r="B774" s="139"/>
      <c r="C774" s="139"/>
      <c r="D774" s="139"/>
      <c r="E774" s="139"/>
      <c r="F774" s="143"/>
      <c r="I774" s="140"/>
      <c r="J774" s="141"/>
      <c r="K774" s="141"/>
    </row>
    <row r="775">
      <c r="A775" s="139"/>
      <c r="B775" s="139"/>
      <c r="C775" s="139"/>
      <c r="D775" s="139"/>
      <c r="E775" s="139"/>
      <c r="F775" s="143"/>
      <c r="I775" s="140"/>
      <c r="J775" s="141"/>
      <c r="K775" s="141"/>
    </row>
    <row r="776">
      <c r="A776" s="139"/>
      <c r="B776" s="139"/>
      <c r="C776" s="139"/>
      <c r="D776" s="139"/>
      <c r="E776" s="139"/>
      <c r="F776" s="143"/>
      <c r="I776" s="140"/>
      <c r="J776" s="141"/>
      <c r="K776" s="141"/>
    </row>
    <row r="777">
      <c r="A777" s="139"/>
      <c r="B777" s="139"/>
      <c r="C777" s="139"/>
      <c r="D777" s="139"/>
      <c r="E777" s="139"/>
      <c r="F777" s="143"/>
      <c r="I777" s="140"/>
      <c r="J777" s="141"/>
      <c r="K777" s="141"/>
    </row>
    <row r="778">
      <c r="A778" s="139"/>
      <c r="B778" s="139"/>
      <c r="C778" s="139"/>
      <c r="D778" s="139"/>
      <c r="E778" s="139"/>
      <c r="F778" s="143"/>
      <c r="I778" s="140"/>
      <c r="J778" s="141"/>
      <c r="K778" s="141"/>
    </row>
    <row r="779">
      <c r="A779" s="139"/>
      <c r="B779" s="139"/>
      <c r="C779" s="139"/>
      <c r="D779" s="139"/>
      <c r="E779" s="139"/>
      <c r="F779" s="143"/>
      <c r="I779" s="140"/>
      <c r="J779" s="141"/>
      <c r="K779" s="141"/>
    </row>
    <row r="780">
      <c r="A780" s="139"/>
      <c r="B780" s="139"/>
      <c r="C780" s="139"/>
      <c r="D780" s="139"/>
      <c r="E780" s="139"/>
      <c r="F780" s="143"/>
      <c r="I780" s="140"/>
      <c r="J780" s="141"/>
      <c r="K780" s="141"/>
    </row>
    <row r="781">
      <c r="A781" s="139"/>
      <c r="B781" s="139"/>
      <c r="C781" s="139"/>
      <c r="D781" s="139"/>
      <c r="E781" s="139"/>
      <c r="F781" s="143"/>
      <c r="I781" s="140"/>
      <c r="J781" s="141"/>
      <c r="K781" s="141"/>
    </row>
    <row r="782">
      <c r="A782" s="139"/>
      <c r="B782" s="139"/>
      <c r="C782" s="139"/>
      <c r="D782" s="139"/>
      <c r="E782" s="139"/>
      <c r="F782" s="143"/>
      <c r="I782" s="140"/>
      <c r="J782" s="141"/>
      <c r="K782" s="141"/>
    </row>
    <row r="783">
      <c r="A783" s="139"/>
      <c r="B783" s="139"/>
      <c r="C783" s="139"/>
      <c r="D783" s="139"/>
      <c r="E783" s="139"/>
      <c r="F783" s="143"/>
      <c r="I783" s="140"/>
      <c r="J783" s="141"/>
      <c r="K783" s="141"/>
    </row>
    <row r="784">
      <c r="A784" s="139"/>
      <c r="B784" s="139"/>
      <c r="C784" s="139"/>
      <c r="D784" s="139"/>
      <c r="E784" s="139"/>
      <c r="F784" s="143"/>
      <c r="I784" s="140"/>
      <c r="J784" s="141"/>
      <c r="K784" s="141"/>
    </row>
    <row r="785">
      <c r="A785" s="139"/>
      <c r="B785" s="139"/>
      <c r="C785" s="139"/>
      <c r="D785" s="139"/>
      <c r="E785" s="139"/>
      <c r="F785" s="143"/>
      <c r="I785" s="140"/>
      <c r="J785" s="141"/>
      <c r="K785" s="141"/>
    </row>
    <row r="786">
      <c r="A786" s="139"/>
      <c r="B786" s="139"/>
      <c r="C786" s="139"/>
      <c r="D786" s="139"/>
      <c r="E786" s="139"/>
      <c r="F786" s="143"/>
      <c r="I786" s="140"/>
      <c r="J786" s="141"/>
      <c r="K786" s="141"/>
    </row>
    <row r="787">
      <c r="A787" s="139"/>
      <c r="B787" s="139"/>
      <c r="C787" s="139"/>
      <c r="D787" s="139"/>
      <c r="E787" s="139"/>
      <c r="F787" s="143"/>
      <c r="I787" s="140"/>
      <c r="J787" s="141"/>
      <c r="K787" s="141"/>
    </row>
    <row r="788">
      <c r="A788" s="139"/>
      <c r="B788" s="139"/>
      <c r="C788" s="139"/>
      <c r="D788" s="139"/>
      <c r="E788" s="139"/>
      <c r="F788" s="143"/>
      <c r="I788" s="140"/>
      <c r="J788" s="141"/>
      <c r="K788" s="141"/>
    </row>
    <row r="789">
      <c r="A789" s="139"/>
      <c r="B789" s="139"/>
      <c r="C789" s="139"/>
      <c r="D789" s="139"/>
      <c r="E789" s="139"/>
      <c r="F789" s="143"/>
      <c r="I789" s="140"/>
      <c r="J789" s="141"/>
      <c r="K789" s="141"/>
    </row>
    <row r="790">
      <c r="A790" s="139"/>
      <c r="B790" s="139"/>
      <c r="C790" s="139"/>
      <c r="D790" s="139"/>
      <c r="E790" s="139"/>
      <c r="F790" s="143"/>
      <c r="I790" s="140"/>
      <c r="J790" s="141"/>
      <c r="K790" s="141"/>
    </row>
    <row r="791">
      <c r="A791" s="139"/>
      <c r="B791" s="139"/>
      <c r="C791" s="139"/>
      <c r="D791" s="139"/>
      <c r="E791" s="139"/>
      <c r="F791" s="143"/>
      <c r="I791" s="140"/>
      <c r="J791" s="141"/>
      <c r="K791" s="141"/>
    </row>
    <row r="792">
      <c r="A792" s="139"/>
      <c r="B792" s="139"/>
      <c r="C792" s="139"/>
      <c r="D792" s="139"/>
      <c r="E792" s="139"/>
      <c r="F792" s="143"/>
      <c r="I792" s="140"/>
      <c r="J792" s="141"/>
      <c r="K792" s="141"/>
    </row>
    <row r="793">
      <c r="A793" s="139"/>
      <c r="B793" s="139"/>
      <c r="C793" s="139"/>
      <c r="D793" s="139"/>
      <c r="E793" s="139"/>
      <c r="F793" s="143"/>
      <c r="I793" s="140"/>
      <c r="J793" s="141"/>
      <c r="K793" s="141"/>
    </row>
    <row r="794">
      <c r="A794" s="139"/>
      <c r="B794" s="139"/>
      <c r="C794" s="139"/>
      <c r="D794" s="139"/>
      <c r="E794" s="139"/>
      <c r="F794" s="143"/>
      <c r="I794" s="140"/>
      <c r="J794" s="141"/>
      <c r="K794" s="141"/>
    </row>
    <row r="795">
      <c r="A795" s="139"/>
      <c r="B795" s="139"/>
      <c r="C795" s="139"/>
      <c r="D795" s="139"/>
      <c r="E795" s="139"/>
      <c r="F795" s="143"/>
      <c r="I795" s="140"/>
      <c r="J795" s="141"/>
      <c r="K795" s="141"/>
    </row>
    <row r="796">
      <c r="A796" s="139"/>
      <c r="B796" s="139"/>
      <c r="C796" s="139"/>
      <c r="D796" s="139"/>
      <c r="E796" s="139"/>
      <c r="F796" s="143"/>
      <c r="I796" s="140"/>
      <c r="J796" s="141"/>
      <c r="K796" s="141"/>
    </row>
    <row r="797">
      <c r="A797" s="139"/>
      <c r="B797" s="139"/>
      <c r="C797" s="139"/>
      <c r="D797" s="139"/>
      <c r="E797" s="139"/>
      <c r="F797" s="143"/>
      <c r="I797" s="140"/>
      <c r="J797" s="141"/>
      <c r="K797" s="141"/>
    </row>
    <row r="798">
      <c r="A798" s="139"/>
      <c r="B798" s="139"/>
      <c r="C798" s="139"/>
      <c r="D798" s="139"/>
      <c r="E798" s="139"/>
      <c r="F798" s="143"/>
      <c r="I798" s="140"/>
      <c r="J798" s="141"/>
      <c r="K798" s="141"/>
    </row>
    <row r="799">
      <c r="A799" s="139"/>
      <c r="B799" s="139"/>
      <c r="C799" s="139"/>
      <c r="D799" s="139"/>
      <c r="E799" s="139"/>
      <c r="F799" s="143"/>
      <c r="I799" s="140"/>
      <c r="J799" s="141"/>
      <c r="K799" s="141"/>
    </row>
    <row r="800">
      <c r="A800" s="139"/>
      <c r="B800" s="139"/>
      <c r="C800" s="139"/>
      <c r="D800" s="139"/>
      <c r="E800" s="139"/>
      <c r="F800" s="143"/>
      <c r="I800" s="140"/>
      <c r="J800" s="141"/>
      <c r="K800" s="141"/>
    </row>
    <row r="801">
      <c r="A801" s="139"/>
      <c r="B801" s="139"/>
      <c r="C801" s="139"/>
      <c r="D801" s="139"/>
      <c r="E801" s="139"/>
      <c r="F801" s="143"/>
      <c r="I801" s="140"/>
      <c r="J801" s="141"/>
      <c r="K801" s="141"/>
    </row>
    <row r="802">
      <c r="A802" s="139"/>
      <c r="B802" s="139"/>
      <c r="C802" s="139"/>
      <c r="D802" s="139"/>
      <c r="E802" s="139"/>
      <c r="F802" s="143"/>
      <c r="I802" s="140"/>
      <c r="J802" s="141"/>
      <c r="K802" s="141"/>
    </row>
    <row r="803">
      <c r="A803" s="139"/>
      <c r="B803" s="139"/>
      <c r="C803" s="139"/>
      <c r="D803" s="139"/>
      <c r="E803" s="139"/>
      <c r="F803" s="143"/>
      <c r="I803" s="140"/>
      <c r="J803" s="141"/>
      <c r="K803" s="141"/>
    </row>
    <row r="804">
      <c r="A804" s="139"/>
      <c r="B804" s="139"/>
      <c r="C804" s="139"/>
      <c r="D804" s="139"/>
      <c r="E804" s="139"/>
      <c r="F804" s="143"/>
      <c r="I804" s="140"/>
      <c r="J804" s="141"/>
      <c r="K804" s="141"/>
    </row>
    <row r="805">
      <c r="A805" s="139"/>
      <c r="B805" s="139"/>
      <c r="C805" s="139"/>
      <c r="D805" s="139"/>
      <c r="E805" s="139"/>
      <c r="F805" s="143"/>
      <c r="I805" s="140"/>
      <c r="J805" s="141"/>
      <c r="K805" s="141"/>
    </row>
    <row r="806">
      <c r="A806" s="139"/>
      <c r="B806" s="139"/>
      <c r="C806" s="139"/>
      <c r="D806" s="139"/>
      <c r="E806" s="139"/>
      <c r="F806" s="143"/>
      <c r="I806" s="140"/>
      <c r="J806" s="141"/>
      <c r="K806" s="141"/>
    </row>
    <row r="807">
      <c r="A807" s="139"/>
      <c r="B807" s="139"/>
      <c r="C807" s="139"/>
      <c r="D807" s="139"/>
      <c r="E807" s="139"/>
      <c r="F807" s="143"/>
      <c r="I807" s="140"/>
      <c r="J807" s="141"/>
      <c r="K807" s="141"/>
    </row>
    <row r="808">
      <c r="A808" s="139"/>
      <c r="B808" s="139"/>
      <c r="C808" s="139"/>
      <c r="D808" s="139"/>
      <c r="E808" s="139"/>
      <c r="F808" s="143"/>
      <c r="I808" s="140"/>
      <c r="J808" s="141"/>
      <c r="K808" s="141"/>
    </row>
    <row r="809">
      <c r="A809" s="139"/>
      <c r="B809" s="139"/>
      <c r="C809" s="139"/>
      <c r="D809" s="139"/>
      <c r="E809" s="139"/>
      <c r="F809" s="143"/>
      <c r="I809" s="140"/>
      <c r="J809" s="141"/>
      <c r="K809" s="141"/>
    </row>
    <row r="810">
      <c r="A810" s="139"/>
      <c r="B810" s="139"/>
      <c r="C810" s="139"/>
      <c r="D810" s="139"/>
      <c r="E810" s="139"/>
      <c r="F810" s="143"/>
      <c r="I810" s="140"/>
      <c r="J810" s="141"/>
      <c r="K810" s="141"/>
    </row>
    <row r="811">
      <c r="A811" s="139"/>
      <c r="B811" s="139"/>
      <c r="C811" s="139"/>
      <c r="D811" s="139"/>
      <c r="E811" s="139"/>
      <c r="F811" s="143"/>
      <c r="I811" s="140"/>
      <c r="J811" s="141"/>
      <c r="K811" s="141"/>
    </row>
    <row r="812">
      <c r="A812" s="139"/>
      <c r="B812" s="139"/>
      <c r="C812" s="139"/>
      <c r="D812" s="139"/>
      <c r="E812" s="139"/>
      <c r="F812" s="143"/>
      <c r="I812" s="140"/>
      <c r="J812" s="141"/>
      <c r="K812" s="141"/>
    </row>
    <row r="813">
      <c r="A813" s="139"/>
      <c r="B813" s="139"/>
      <c r="C813" s="139"/>
      <c r="D813" s="139"/>
      <c r="E813" s="139"/>
      <c r="F813" s="143"/>
      <c r="I813" s="140"/>
      <c r="J813" s="141"/>
      <c r="K813" s="141"/>
    </row>
    <row r="814">
      <c r="A814" s="139"/>
      <c r="B814" s="139"/>
      <c r="C814" s="139"/>
      <c r="D814" s="139"/>
      <c r="E814" s="139"/>
      <c r="F814" s="143"/>
      <c r="I814" s="140"/>
      <c r="J814" s="141"/>
      <c r="K814" s="141"/>
    </row>
    <row r="815">
      <c r="A815" s="139"/>
      <c r="B815" s="139"/>
      <c r="C815" s="139"/>
      <c r="D815" s="139"/>
      <c r="E815" s="139"/>
      <c r="F815" s="143"/>
      <c r="I815" s="140"/>
      <c r="J815" s="141"/>
      <c r="K815" s="141"/>
    </row>
    <row r="816">
      <c r="A816" s="139"/>
      <c r="B816" s="139"/>
      <c r="C816" s="139"/>
      <c r="D816" s="139"/>
      <c r="E816" s="139"/>
      <c r="F816" s="143"/>
      <c r="I816" s="140"/>
      <c r="J816" s="141"/>
      <c r="K816" s="141"/>
    </row>
    <row r="817">
      <c r="A817" s="139"/>
      <c r="B817" s="139"/>
      <c r="C817" s="139"/>
      <c r="D817" s="139"/>
      <c r="E817" s="139"/>
      <c r="F817" s="143"/>
      <c r="I817" s="140"/>
      <c r="J817" s="141"/>
      <c r="K817" s="141"/>
    </row>
    <row r="818">
      <c r="A818" s="139"/>
      <c r="B818" s="139"/>
      <c r="C818" s="139"/>
      <c r="D818" s="139"/>
      <c r="E818" s="139"/>
      <c r="F818" s="143"/>
      <c r="I818" s="140"/>
      <c r="J818" s="141"/>
      <c r="K818" s="141"/>
    </row>
    <row r="819">
      <c r="A819" s="139"/>
      <c r="B819" s="139"/>
      <c r="C819" s="139"/>
      <c r="D819" s="139"/>
      <c r="E819" s="139"/>
      <c r="F819" s="143"/>
      <c r="I819" s="140"/>
      <c r="J819" s="141"/>
      <c r="K819" s="141"/>
    </row>
    <row r="820">
      <c r="A820" s="139"/>
      <c r="B820" s="139"/>
      <c r="C820" s="139"/>
      <c r="D820" s="139"/>
      <c r="E820" s="139"/>
      <c r="F820" s="143"/>
      <c r="I820" s="140"/>
      <c r="J820" s="141"/>
      <c r="K820" s="141"/>
    </row>
    <row r="821">
      <c r="A821" s="139"/>
      <c r="B821" s="139"/>
      <c r="C821" s="139"/>
      <c r="D821" s="139"/>
      <c r="E821" s="139"/>
      <c r="F821" s="143"/>
      <c r="I821" s="140"/>
      <c r="J821" s="141"/>
      <c r="K821" s="141"/>
    </row>
    <row r="822">
      <c r="A822" s="139"/>
      <c r="B822" s="139"/>
      <c r="C822" s="139"/>
      <c r="D822" s="139"/>
      <c r="E822" s="139"/>
      <c r="F822" s="143"/>
      <c r="I822" s="140"/>
      <c r="J822" s="141"/>
      <c r="K822" s="141"/>
    </row>
    <row r="823">
      <c r="A823" s="139"/>
      <c r="B823" s="139"/>
      <c r="C823" s="139"/>
      <c r="D823" s="139"/>
      <c r="E823" s="139"/>
      <c r="F823" s="143"/>
      <c r="I823" s="140"/>
      <c r="J823" s="141"/>
      <c r="K823" s="141"/>
    </row>
    <row r="824">
      <c r="A824" s="139"/>
      <c r="B824" s="139"/>
      <c r="C824" s="139"/>
      <c r="D824" s="139"/>
      <c r="E824" s="139"/>
      <c r="F824" s="143"/>
      <c r="I824" s="140"/>
      <c r="J824" s="141"/>
      <c r="K824" s="141"/>
    </row>
    <row r="825">
      <c r="A825" s="139"/>
      <c r="B825" s="139"/>
      <c r="C825" s="139"/>
      <c r="D825" s="139"/>
      <c r="E825" s="139"/>
      <c r="F825" s="143"/>
      <c r="I825" s="140"/>
      <c r="J825" s="141"/>
      <c r="K825" s="141"/>
    </row>
    <row r="826">
      <c r="A826" s="139"/>
      <c r="B826" s="139"/>
      <c r="C826" s="139"/>
      <c r="D826" s="139"/>
      <c r="E826" s="139"/>
      <c r="F826" s="143"/>
      <c r="I826" s="140"/>
      <c r="J826" s="141"/>
      <c r="K826" s="141"/>
    </row>
    <row r="827">
      <c r="A827" s="139"/>
      <c r="B827" s="139"/>
      <c r="C827" s="139"/>
      <c r="D827" s="139"/>
      <c r="E827" s="139"/>
      <c r="F827" s="143"/>
      <c r="I827" s="140"/>
      <c r="J827" s="141"/>
      <c r="K827" s="141"/>
    </row>
    <row r="828">
      <c r="A828" s="139"/>
      <c r="B828" s="139"/>
      <c r="C828" s="139"/>
      <c r="D828" s="139"/>
      <c r="E828" s="139"/>
      <c r="F828" s="143"/>
      <c r="I828" s="140"/>
      <c r="J828" s="141"/>
      <c r="K828" s="141"/>
    </row>
    <row r="829">
      <c r="A829" s="139"/>
      <c r="B829" s="139"/>
      <c r="C829" s="139"/>
      <c r="D829" s="139"/>
      <c r="E829" s="139"/>
      <c r="F829" s="143"/>
      <c r="I829" s="140"/>
      <c r="J829" s="141"/>
      <c r="K829" s="141"/>
    </row>
    <row r="830">
      <c r="A830" s="139"/>
      <c r="B830" s="139"/>
      <c r="C830" s="139"/>
      <c r="D830" s="139"/>
      <c r="E830" s="139"/>
      <c r="F830" s="143"/>
      <c r="I830" s="140"/>
      <c r="J830" s="141"/>
      <c r="K830" s="141"/>
    </row>
    <row r="831">
      <c r="A831" s="139"/>
      <c r="B831" s="139"/>
      <c r="C831" s="139"/>
      <c r="D831" s="139"/>
      <c r="E831" s="139"/>
      <c r="F831" s="143"/>
      <c r="I831" s="140"/>
      <c r="J831" s="141"/>
      <c r="K831" s="141"/>
    </row>
    <row r="832">
      <c r="A832" s="139"/>
      <c r="B832" s="139"/>
      <c r="C832" s="139"/>
      <c r="D832" s="139"/>
      <c r="E832" s="139"/>
      <c r="F832" s="143"/>
      <c r="I832" s="140"/>
      <c r="J832" s="141"/>
      <c r="K832" s="141"/>
    </row>
    <row r="833">
      <c r="A833" s="139"/>
      <c r="B833" s="139"/>
      <c r="C833" s="139"/>
      <c r="D833" s="139"/>
      <c r="E833" s="139"/>
      <c r="F833" s="143"/>
      <c r="I833" s="140"/>
      <c r="J833" s="141"/>
      <c r="K833" s="141"/>
    </row>
    <row r="834">
      <c r="A834" s="139"/>
      <c r="B834" s="139"/>
      <c r="C834" s="139"/>
      <c r="D834" s="139"/>
      <c r="E834" s="139"/>
      <c r="F834" s="143"/>
      <c r="I834" s="140"/>
      <c r="J834" s="141"/>
      <c r="K834" s="141"/>
    </row>
    <row r="835">
      <c r="A835" s="139"/>
      <c r="B835" s="139"/>
      <c r="C835" s="139"/>
      <c r="D835" s="139"/>
      <c r="E835" s="139"/>
      <c r="F835" s="143"/>
      <c r="I835" s="140"/>
      <c r="J835" s="141"/>
      <c r="K835" s="141"/>
    </row>
    <row r="836">
      <c r="A836" s="139"/>
      <c r="B836" s="139"/>
      <c r="C836" s="139"/>
      <c r="D836" s="139"/>
      <c r="E836" s="139"/>
      <c r="F836" s="143"/>
      <c r="I836" s="140"/>
      <c r="J836" s="141"/>
      <c r="K836" s="141"/>
    </row>
    <row r="837">
      <c r="A837" s="139"/>
      <c r="B837" s="139"/>
      <c r="C837" s="139"/>
      <c r="D837" s="139"/>
      <c r="E837" s="139"/>
      <c r="F837" s="143"/>
      <c r="I837" s="140"/>
      <c r="J837" s="141"/>
      <c r="K837" s="141"/>
    </row>
    <row r="838">
      <c r="A838" s="139"/>
      <c r="B838" s="139"/>
      <c r="C838" s="139"/>
      <c r="D838" s="139"/>
      <c r="E838" s="139"/>
      <c r="F838" s="143"/>
      <c r="I838" s="140"/>
      <c r="J838" s="141"/>
      <c r="K838" s="141"/>
    </row>
    <row r="839">
      <c r="A839" s="139"/>
      <c r="B839" s="139"/>
      <c r="C839" s="139"/>
      <c r="D839" s="139"/>
      <c r="E839" s="139"/>
      <c r="F839" s="143"/>
      <c r="I839" s="140"/>
      <c r="J839" s="141"/>
      <c r="K839" s="141"/>
    </row>
    <row r="840">
      <c r="A840" s="139"/>
      <c r="B840" s="139"/>
      <c r="C840" s="139"/>
      <c r="D840" s="139"/>
      <c r="E840" s="139"/>
      <c r="F840" s="143"/>
      <c r="I840" s="140"/>
      <c r="J840" s="141"/>
      <c r="K840" s="141"/>
    </row>
    <row r="841">
      <c r="A841" s="139"/>
      <c r="B841" s="139"/>
      <c r="C841" s="139"/>
      <c r="D841" s="139"/>
      <c r="E841" s="139"/>
      <c r="F841" s="143"/>
      <c r="I841" s="140"/>
      <c r="J841" s="141"/>
      <c r="K841" s="141"/>
    </row>
    <row r="842">
      <c r="A842" s="139"/>
      <c r="B842" s="139"/>
      <c r="C842" s="139"/>
      <c r="D842" s="139"/>
      <c r="E842" s="139"/>
      <c r="F842" s="143"/>
      <c r="I842" s="140"/>
      <c r="J842" s="141"/>
      <c r="K842" s="141"/>
    </row>
    <row r="843">
      <c r="A843" s="139"/>
      <c r="B843" s="139"/>
      <c r="C843" s="139"/>
      <c r="D843" s="139"/>
      <c r="E843" s="139"/>
      <c r="F843" s="143"/>
      <c r="I843" s="140"/>
      <c r="J843" s="141"/>
      <c r="K843" s="141"/>
    </row>
    <row r="844">
      <c r="A844" s="139"/>
      <c r="B844" s="139"/>
      <c r="C844" s="139"/>
      <c r="D844" s="139"/>
      <c r="E844" s="139"/>
      <c r="F844" s="143"/>
      <c r="I844" s="140"/>
      <c r="J844" s="141"/>
      <c r="K844" s="141"/>
    </row>
    <row r="845">
      <c r="A845" s="139"/>
      <c r="B845" s="139"/>
      <c r="C845" s="139"/>
      <c r="D845" s="139"/>
      <c r="E845" s="139"/>
      <c r="F845" s="143"/>
      <c r="I845" s="140"/>
      <c r="J845" s="141"/>
      <c r="K845" s="141"/>
    </row>
    <row r="846">
      <c r="A846" s="139"/>
      <c r="B846" s="139"/>
      <c r="C846" s="139"/>
      <c r="D846" s="139"/>
      <c r="E846" s="139"/>
      <c r="F846" s="143"/>
      <c r="I846" s="140"/>
      <c r="J846" s="141"/>
      <c r="K846" s="141"/>
    </row>
    <row r="847">
      <c r="A847" s="139"/>
      <c r="B847" s="139"/>
      <c r="C847" s="139"/>
      <c r="D847" s="139"/>
      <c r="E847" s="139"/>
      <c r="F847" s="143"/>
      <c r="I847" s="140"/>
      <c r="J847" s="141"/>
      <c r="K847" s="141"/>
    </row>
    <row r="848">
      <c r="A848" s="139"/>
      <c r="B848" s="139"/>
      <c r="C848" s="139"/>
      <c r="D848" s="139"/>
      <c r="E848" s="139"/>
      <c r="F848" s="143"/>
      <c r="I848" s="140"/>
      <c r="J848" s="141"/>
      <c r="K848" s="141"/>
    </row>
    <row r="849">
      <c r="A849" s="139"/>
      <c r="B849" s="139"/>
      <c r="C849" s="139"/>
      <c r="D849" s="139"/>
      <c r="E849" s="139"/>
      <c r="F849" s="143"/>
      <c r="I849" s="140"/>
      <c r="J849" s="141"/>
      <c r="K849" s="141"/>
    </row>
    <row r="850">
      <c r="A850" s="139"/>
      <c r="B850" s="139"/>
      <c r="C850" s="139"/>
      <c r="D850" s="139"/>
      <c r="E850" s="139"/>
      <c r="F850" s="143"/>
      <c r="I850" s="140"/>
      <c r="J850" s="141"/>
      <c r="K850" s="141"/>
    </row>
    <row r="851">
      <c r="A851" s="139"/>
      <c r="B851" s="139"/>
      <c r="C851" s="139"/>
      <c r="D851" s="139"/>
      <c r="E851" s="139"/>
      <c r="F851" s="143"/>
      <c r="I851" s="140"/>
      <c r="J851" s="141"/>
      <c r="K851" s="141"/>
    </row>
    <row r="852">
      <c r="A852" s="139"/>
      <c r="B852" s="139"/>
      <c r="C852" s="139"/>
      <c r="D852" s="139"/>
      <c r="E852" s="139"/>
      <c r="F852" s="143"/>
      <c r="I852" s="140"/>
      <c r="J852" s="141"/>
      <c r="K852" s="141"/>
    </row>
    <row r="853">
      <c r="A853" s="139"/>
      <c r="B853" s="139"/>
      <c r="C853" s="139"/>
      <c r="D853" s="139"/>
      <c r="E853" s="139"/>
      <c r="F853" s="143"/>
      <c r="I853" s="140"/>
      <c r="J853" s="141"/>
      <c r="K853" s="141"/>
    </row>
    <row r="854">
      <c r="A854" s="139"/>
      <c r="B854" s="139"/>
      <c r="C854" s="139"/>
      <c r="D854" s="139"/>
      <c r="E854" s="139"/>
      <c r="F854" s="143"/>
      <c r="I854" s="140"/>
      <c r="J854" s="141"/>
      <c r="K854" s="141"/>
    </row>
    <row r="855">
      <c r="A855" s="139"/>
      <c r="B855" s="139"/>
      <c r="C855" s="139"/>
      <c r="D855" s="139"/>
      <c r="E855" s="139"/>
      <c r="F855" s="143"/>
      <c r="I855" s="140"/>
      <c r="J855" s="141"/>
      <c r="K855" s="141"/>
    </row>
    <row r="856">
      <c r="A856" s="139"/>
      <c r="B856" s="139"/>
      <c r="C856" s="139"/>
      <c r="D856" s="139"/>
      <c r="E856" s="139"/>
      <c r="F856" s="143"/>
      <c r="I856" s="140"/>
      <c r="J856" s="141"/>
      <c r="K856" s="141"/>
    </row>
    <row r="857">
      <c r="A857" s="139"/>
      <c r="B857" s="139"/>
      <c r="C857" s="139"/>
      <c r="D857" s="139"/>
      <c r="E857" s="139"/>
      <c r="F857" s="143"/>
      <c r="I857" s="140"/>
      <c r="J857" s="141"/>
      <c r="K857" s="141"/>
    </row>
    <row r="858">
      <c r="A858" s="139"/>
      <c r="B858" s="139"/>
      <c r="C858" s="139"/>
      <c r="D858" s="139"/>
      <c r="E858" s="139"/>
      <c r="F858" s="143"/>
      <c r="I858" s="140"/>
      <c r="J858" s="141"/>
      <c r="K858" s="141"/>
    </row>
    <row r="859">
      <c r="A859" s="139"/>
      <c r="B859" s="139"/>
      <c r="C859" s="139"/>
      <c r="D859" s="139"/>
      <c r="E859" s="139"/>
      <c r="F859" s="143"/>
      <c r="I859" s="140"/>
      <c r="J859" s="141"/>
      <c r="K859" s="141"/>
    </row>
    <row r="860">
      <c r="A860" s="139"/>
      <c r="B860" s="139"/>
      <c r="C860" s="139"/>
      <c r="D860" s="139"/>
      <c r="E860" s="139"/>
      <c r="F860" s="143"/>
      <c r="I860" s="140"/>
      <c r="J860" s="141"/>
      <c r="K860" s="141"/>
    </row>
    <row r="861">
      <c r="A861" s="139"/>
      <c r="B861" s="139"/>
      <c r="C861" s="139"/>
      <c r="D861" s="139"/>
      <c r="E861" s="139"/>
      <c r="F861" s="143"/>
      <c r="I861" s="140"/>
      <c r="J861" s="141"/>
      <c r="K861" s="141"/>
    </row>
    <row r="862">
      <c r="A862" s="139"/>
      <c r="B862" s="139"/>
      <c r="C862" s="139"/>
      <c r="D862" s="139"/>
      <c r="E862" s="139"/>
      <c r="F862" s="143"/>
      <c r="I862" s="140"/>
      <c r="J862" s="141"/>
      <c r="K862" s="141"/>
    </row>
    <row r="863">
      <c r="A863" s="139"/>
      <c r="B863" s="139"/>
      <c r="C863" s="139"/>
      <c r="D863" s="139"/>
      <c r="E863" s="139"/>
      <c r="F863" s="143"/>
      <c r="I863" s="140"/>
      <c r="J863" s="141"/>
      <c r="K863" s="141"/>
    </row>
    <row r="864">
      <c r="A864" s="139"/>
      <c r="B864" s="139"/>
      <c r="C864" s="139"/>
      <c r="D864" s="139"/>
      <c r="E864" s="139"/>
      <c r="F864" s="143"/>
      <c r="I864" s="140"/>
      <c r="J864" s="141"/>
      <c r="K864" s="141"/>
    </row>
    <row r="865">
      <c r="A865" s="139"/>
      <c r="B865" s="139"/>
      <c r="C865" s="139"/>
      <c r="D865" s="139"/>
      <c r="E865" s="139"/>
      <c r="F865" s="143"/>
      <c r="I865" s="140"/>
      <c r="J865" s="141"/>
      <c r="K865" s="141"/>
    </row>
    <row r="866">
      <c r="A866" s="139"/>
      <c r="B866" s="139"/>
      <c r="C866" s="139"/>
      <c r="D866" s="139"/>
      <c r="E866" s="139"/>
      <c r="F866" s="143"/>
      <c r="I866" s="140"/>
      <c r="J866" s="141"/>
      <c r="K866" s="141"/>
    </row>
    <row r="867">
      <c r="A867" s="139"/>
      <c r="B867" s="139"/>
      <c r="C867" s="139"/>
      <c r="D867" s="139"/>
      <c r="E867" s="139"/>
      <c r="F867" s="143"/>
      <c r="I867" s="140"/>
      <c r="J867" s="141"/>
      <c r="K867" s="141"/>
    </row>
    <row r="868">
      <c r="A868" s="139"/>
      <c r="B868" s="139"/>
      <c r="C868" s="139"/>
      <c r="D868" s="139"/>
      <c r="E868" s="139"/>
      <c r="F868" s="143"/>
      <c r="I868" s="140"/>
      <c r="J868" s="141"/>
      <c r="K868" s="141"/>
    </row>
    <row r="869">
      <c r="A869" s="139"/>
      <c r="B869" s="139"/>
      <c r="C869" s="139"/>
      <c r="D869" s="139"/>
      <c r="E869" s="139"/>
      <c r="F869" s="143"/>
      <c r="I869" s="140"/>
      <c r="J869" s="141"/>
      <c r="K869" s="141"/>
    </row>
    <row r="870">
      <c r="A870" s="139"/>
      <c r="B870" s="139"/>
      <c r="C870" s="139"/>
      <c r="D870" s="139"/>
      <c r="E870" s="139"/>
      <c r="F870" s="143"/>
      <c r="I870" s="140"/>
      <c r="J870" s="141"/>
      <c r="K870" s="141"/>
    </row>
    <row r="871">
      <c r="A871" s="139"/>
      <c r="B871" s="139"/>
      <c r="C871" s="139"/>
      <c r="D871" s="139"/>
      <c r="E871" s="139"/>
      <c r="F871" s="143"/>
      <c r="I871" s="140"/>
      <c r="J871" s="141"/>
      <c r="K871" s="141"/>
    </row>
    <row r="872">
      <c r="A872" s="139"/>
      <c r="B872" s="139"/>
      <c r="C872" s="139"/>
      <c r="D872" s="139"/>
      <c r="E872" s="139"/>
      <c r="F872" s="143"/>
      <c r="I872" s="140"/>
      <c r="J872" s="141"/>
      <c r="K872" s="141"/>
    </row>
    <row r="873">
      <c r="A873" s="139"/>
      <c r="B873" s="139"/>
      <c r="C873" s="139"/>
      <c r="D873" s="139"/>
      <c r="E873" s="139"/>
      <c r="F873" s="143"/>
      <c r="I873" s="140"/>
      <c r="J873" s="141"/>
      <c r="K873" s="141"/>
    </row>
    <row r="874">
      <c r="A874" s="139"/>
      <c r="B874" s="139"/>
      <c r="C874" s="139"/>
      <c r="D874" s="139"/>
      <c r="E874" s="139"/>
      <c r="F874" s="143"/>
      <c r="I874" s="140"/>
      <c r="J874" s="141"/>
      <c r="K874" s="141"/>
    </row>
    <row r="875">
      <c r="A875" s="139"/>
      <c r="B875" s="139"/>
      <c r="C875" s="139"/>
      <c r="D875" s="139"/>
      <c r="E875" s="139"/>
      <c r="F875" s="143"/>
      <c r="I875" s="140"/>
      <c r="J875" s="141"/>
      <c r="K875" s="141"/>
    </row>
    <row r="876">
      <c r="A876" s="139"/>
      <c r="B876" s="139"/>
      <c r="C876" s="139"/>
      <c r="D876" s="139"/>
      <c r="E876" s="139"/>
      <c r="F876" s="143"/>
      <c r="I876" s="140"/>
      <c r="J876" s="141"/>
      <c r="K876" s="141"/>
    </row>
    <row r="877">
      <c r="A877" s="139"/>
      <c r="B877" s="139"/>
      <c r="C877" s="139"/>
      <c r="D877" s="139"/>
      <c r="E877" s="139"/>
      <c r="F877" s="143"/>
      <c r="I877" s="140"/>
      <c r="J877" s="141"/>
      <c r="K877" s="141"/>
    </row>
    <row r="878">
      <c r="A878" s="139"/>
      <c r="B878" s="139"/>
      <c r="C878" s="139"/>
      <c r="D878" s="139"/>
      <c r="E878" s="139"/>
      <c r="F878" s="143"/>
      <c r="I878" s="140"/>
      <c r="J878" s="141"/>
      <c r="K878" s="141"/>
    </row>
    <row r="879">
      <c r="A879" s="139"/>
      <c r="B879" s="139"/>
      <c r="C879" s="139"/>
      <c r="D879" s="139"/>
      <c r="E879" s="139"/>
      <c r="F879" s="143"/>
      <c r="I879" s="140"/>
      <c r="J879" s="141"/>
      <c r="K879" s="141"/>
    </row>
    <row r="880">
      <c r="A880" s="139"/>
      <c r="B880" s="139"/>
      <c r="C880" s="139"/>
      <c r="D880" s="139"/>
      <c r="E880" s="139"/>
      <c r="F880" s="143"/>
      <c r="I880" s="140"/>
      <c r="J880" s="141"/>
      <c r="K880" s="141"/>
    </row>
    <row r="881">
      <c r="A881" s="139"/>
      <c r="B881" s="139"/>
      <c r="C881" s="139"/>
      <c r="D881" s="139"/>
      <c r="E881" s="139"/>
      <c r="F881" s="143"/>
      <c r="I881" s="140"/>
      <c r="J881" s="141"/>
      <c r="K881" s="141"/>
    </row>
    <row r="882">
      <c r="A882" s="139"/>
      <c r="B882" s="139"/>
      <c r="C882" s="139"/>
      <c r="D882" s="139"/>
      <c r="E882" s="139"/>
      <c r="F882" s="143"/>
      <c r="I882" s="140"/>
      <c r="J882" s="141"/>
      <c r="K882" s="141"/>
    </row>
    <row r="883">
      <c r="A883" s="139"/>
      <c r="B883" s="139"/>
      <c r="C883" s="139"/>
      <c r="D883" s="139"/>
      <c r="E883" s="139"/>
      <c r="F883" s="143"/>
      <c r="I883" s="140"/>
      <c r="J883" s="141"/>
      <c r="K883" s="141"/>
    </row>
    <row r="884">
      <c r="A884" s="139"/>
      <c r="B884" s="139"/>
      <c r="C884" s="139"/>
      <c r="D884" s="139"/>
      <c r="E884" s="139"/>
      <c r="F884" s="143"/>
      <c r="I884" s="140"/>
      <c r="J884" s="141"/>
      <c r="K884" s="141"/>
    </row>
    <row r="885">
      <c r="A885" s="139"/>
      <c r="B885" s="139"/>
      <c r="C885" s="139"/>
      <c r="D885" s="139"/>
      <c r="E885" s="139"/>
      <c r="F885" s="143"/>
      <c r="I885" s="140"/>
      <c r="J885" s="141"/>
      <c r="K885" s="141"/>
    </row>
    <row r="886">
      <c r="A886" s="139"/>
      <c r="B886" s="139"/>
      <c r="C886" s="139"/>
      <c r="D886" s="139"/>
      <c r="E886" s="139"/>
      <c r="F886" s="143"/>
      <c r="I886" s="140"/>
      <c r="J886" s="141"/>
      <c r="K886" s="141"/>
    </row>
    <row r="887">
      <c r="A887" s="139"/>
      <c r="B887" s="139"/>
      <c r="C887" s="139"/>
      <c r="D887" s="139"/>
      <c r="E887" s="139"/>
      <c r="F887" s="143"/>
      <c r="I887" s="140"/>
      <c r="J887" s="141"/>
      <c r="K887" s="141"/>
    </row>
    <row r="888">
      <c r="A888" s="139"/>
      <c r="B888" s="139"/>
      <c r="C888" s="139"/>
      <c r="D888" s="139"/>
      <c r="E888" s="139"/>
      <c r="F888" s="143"/>
      <c r="I888" s="140"/>
      <c r="J888" s="141"/>
      <c r="K888" s="141"/>
    </row>
    <row r="889">
      <c r="A889" s="139"/>
      <c r="B889" s="139"/>
      <c r="C889" s="139"/>
      <c r="D889" s="139"/>
      <c r="E889" s="139"/>
      <c r="F889" s="143"/>
      <c r="I889" s="140"/>
      <c r="J889" s="141"/>
      <c r="K889" s="141"/>
    </row>
    <row r="890">
      <c r="A890" s="139"/>
      <c r="B890" s="139"/>
      <c r="C890" s="139"/>
      <c r="D890" s="139"/>
      <c r="E890" s="139"/>
      <c r="F890" s="143"/>
      <c r="I890" s="140"/>
      <c r="J890" s="141"/>
      <c r="K890" s="141"/>
    </row>
    <row r="891">
      <c r="A891" s="139"/>
      <c r="B891" s="139"/>
      <c r="C891" s="139"/>
      <c r="D891" s="139"/>
      <c r="E891" s="139"/>
      <c r="F891" s="143"/>
      <c r="I891" s="140"/>
      <c r="J891" s="141"/>
      <c r="K891" s="141"/>
    </row>
    <row r="892">
      <c r="A892" s="139"/>
      <c r="B892" s="139"/>
      <c r="C892" s="139"/>
      <c r="D892" s="139"/>
      <c r="E892" s="139"/>
      <c r="F892" s="143"/>
      <c r="I892" s="140"/>
      <c r="J892" s="141"/>
      <c r="K892" s="141"/>
    </row>
    <row r="893">
      <c r="A893" s="139"/>
      <c r="B893" s="139"/>
      <c r="C893" s="139"/>
      <c r="D893" s="139"/>
      <c r="E893" s="139"/>
      <c r="F893" s="143"/>
      <c r="I893" s="140"/>
      <c r="J893" s="141"/>
      <c r="K893" s="141"/>
    </row>
    <row r="894">
      <c r="A894" s="139"/>
      <c r="B894" s="139"/>
      <c r="C894" s="139"/>
      <c r="D894" s="139"/>
      <c r="E894" s="139"/>
      <c r="F894" s="143"/>
      <c r="I894" s="140"/>
      <c r="J894" s="141"/>
      <c r="K894" s="141"/>
    </row>
    <row r="895">
      <c r="A895" s="139"/>
      <c r="B895" s="139"/>
      <c r="C895" s="139"/>
      <c r="D895" s="139"/>
      <c r="E895" s="139"/>
      <c r="F895" s="143"/>
      <c r="I895" s="140"/>
      <c r="J895" s="141"/>
      <c r="K895" s="141"/>
    </row>
    <row r="896">
      <c r="A896" s="139"/>
      <c r="B896" s="139"/>
      <c r="C896" s="139"/>
      <c r="D896" s="139"/>
      <c r="E896" s="139"/>
      <c r="F896" s="143"/>
      <c r="I896" s="140"/>
      <c r="J896" s="141"/>
      <c r="K896" s="141"/>
    </row>
    <row r="897">
      <c r="A897" s="139"/>
      <c r="B897" s="139"/>
      <c r="C897" s="139"/>
      <c r="D897" s="139"/>
      <c r="E897" s="139"/>
      <c r="F897" s="143"/>
      <c r="I897" s="140"/>
      <c r="J897" s="141"/>
      <c r="K897" s="141"/>
    </row>
    <row r="898">
      <c r="A898" s="139"/>
      <c r="B898" s="139"/>
      <c r="C898" s="139"/>
      <c r="D898" s="139"/>
      <c r="E898" s="139"/>
      <c r="F898" s="143"/>
      <c r="I898" s="140"/>
      <c r="J898" s="141"/>
      <c r="K898" s="141"/>
    </row>
    <row r="899">
      <c r="A899" s="139"/>
      <c r="B899" s="139"/>
      <c r="C899" s="139"/>
      <c r="D899" s="139"/>
      <c r="E899" s="139"/>
      <c r="F899" s="143"/>
      <c r="I899" s="140"/>
      <c r="J899" s="141"/>
      <c r="K899" s="141"/>
    </row>
    <row r="900">
      <c r="A900" s="139"/>
      <c r="B900" s="139"/>
      <c r="C900" s="139"/>
      <c r="D900" s="139"/>
      <c r="E900" s="139"/>
      <c r="F900" s="143"/>
      <c r="I900" s="140"/>
      <c r="J900" s="141"/>
      <c r="K900" s="141"/>
    </row>
    <row r="901">
      <c r="A901" s="139"/>
      <c r="B901" s="139"/>
      <c r="C901" s="139"/>
      <c r="D901" s="139"/>
      <c r="E901" s="139"/>
      <c r="F901" s="143"/>
      <c r="I901" s="140"/>
      <c r="J901" s="141"/>
      <c r="K901" s="141"/>
    </row>
    <row r="902">
      <c r="A902" s="139"/>
      <c r="B902" s="139"/>
      <c r="C902" s="139"/>
      <c r="D902" s="139"/>
      <c r="E902" s="139"/>
      <c r="F902" s="143"/>
      <c r="I902" s="140"/>
      <c r="J902" s="141"/>
      <c r="K902" s="141"/>
    </row>
    <row r="903">
      <c r="A903" s="139"/>
      <c r="B903" s="139"/>
      <c r="C903" s="139"/>
      <c r="D903" s="139"/>
      <c r="E903" s="139"/>
      <c r="F903" s="143"/>
      <c r="I903" s="140"/>
      <c r="J903" s="141"/>
      <c r="K903" s="141"/>
    </row>
    <row r="904">
      <c r="A904" s="139"/>
      <c r="B904" s="139"/>
      <c r="C904" s="139"/>
      <c r="D904" s="139"/>
      <c r="E904" s="139"/>
      <c r="F904" s="143"/>
      <c r="I904" s="140"/>
      <c r="J904" s="141"/>
      <c r="K904" s="141"/>
    </row>
    <row r="905">
      <c r="A905" s="139"/>
      <c r="B905" s="139"/>
      <c r="C905" s="139"/>
      <c r="D905" s="139"/>
      <c r="E905" s="139"/>
      <c r="F905" s="143"/>
      <c r="I905" s="140"/>
      <c r="J905" s="141"/>
      <c r="K905" s="141"/>
    </row>
    <row r="906">
      <c r="A906" s="139"/>
      <c r="B906" s="139"/>
      <c r="C906" s="139"/>
      <c r="D906" s="139"/>
      <c r="E906" s="139"/>
      <c r="F906" s="143"/>
      <c r="I906" s="140"/>
      <c r="J906" s="141"/>
      <c r="K906" s="141"/>
    </row>
    <row r="907">
      <c r="A907" s="139"/>
      <c r="B907" s="139"/>
      <c r="C907" s="139"/>
      <c r="D907" s="139"/>
      <c r="E907" s="139"/>
      <c r="F907" s="143"/>
      <c r="I907" s="140"/>
      <c r="J907" s="141"/>
      <c r="K907" s="141"/>
    </row>
    <row r="908">
      <c r="A908" s="139"/>
      <c r="B908" s="139"/>
      <c r="C908" s="139"/>
      <c r="D908" s="139"/>
      <c r="E908" s="139"/>
      <c r="F908" s="143"/>
      <c r="I908" s="140"/>
      <c r="J908" s="141"/>
      <c r="K908" s="141"/>
    </row>
    <row r="909">
      <c r="A909" s="139"/>
      <c r="B909" s="139"/>
      <c r="C909" s="139"/>
      <c r="D909" s="139"/>
      <c r="E909" s="139"/>
      <c r="F909" s="143"/>
      <c r="I909" s="140"/>
      <c r="J909" s="141"/>
      <c r="K909" s="141"/>
    </row>
    <row r="910">
      <c r="A910" s="139"/>
      <c r="B910" s="139"/>
      <c r="C910" s="139"/>
      <c r="D910" s="139"/>
      <c r="E910" s="139"/>
      <c r="F910" s="143"/>
      <c r="I910" s="140"/>
      <c r="J910" s="141"/>
      <c r="K910" s="141"/>
    </row>
    <row r="911">
      <c r="A911" s="139"/>
      <c r="B911" s="139"/>
      <c r="C911" s="139"/>
      <c r="D911" s="139"/>
      <c r="E911" s="139"/>
      <c r="F911" s="143"/>
      <c r="I911" s="140"/>
      <c r="J911" s="141"/>
      <c r="K911" s="141"/>
    </row>
    <row r="912">
      <c r="A912" s="139"/>
      <c r="B912" s="139"/>
      <c r="C912" s="139"/>
      <c r="D912" s="139"/>
      <c r="E912" s="139"/>
      <c r="F912" s="143"/>
      <c r="I912" s="140"/>
      <c r="J912" s="141"/>
      <c r="K912" s="141"/>
    </row>
    <row r="913">
      <c r="A913" s="139"/>
      <c r="B913" s="139"/>
      <c r="C913" s="139"/>
      <c r="D913" s="139"/>
      <c r="E913" s="139"/>
      <c r="F913" s="143"/>
      <c r="I913" s="140"/>
      <c r="J913" s="141"/>
      <c r="K913" s="141"/>
    </row>
    <row r="914">
      <c r="A914" s="139"/>
      <c r="B914" s="139"/>
      <c r="C914" s="139"/>
      <c r="D914" s="139"/>
      <c r="E914" s="139"/>
      <c r="F914" s="143"/>
      <c r="I914" s="140"/>
      <c r="J914" s="141"/>
      <c r="K914" s="141"/>
    </row>
    <row r="915">
      <c r="A915" s="139"/>
      <c r="B915" s="139"/>
      <c r="C915" s="139"/>
      <c r="D915" s="139"/>
      <c r="E915" s="139"/>
      <c r="F915" s="143"/>
      <c r="I915" s="140"/>
      <c r="J915" s="141"/>
      <c r="K915" s="141"/>
    </row>
    <row r="916">
      <c r="A916" s="139"/>
      <c r="B916" s="139"/>
      <c r="C916" s="139"/>
      <c r="D916" s="139"/>
      <c r="E916" s="139"/>
      <c r="F916" s="143"/>
      <c r="I916" s="140"/>
      <c r="J916" s="141"/>
      <c r="K916" s="141"/>
    </row>
    <row r="917">
      <c r="A917" s="139"/>
      <c r="B917" s="139"/>
      <c r="C917" s="139"/>
      <c r="D917" s="139"/>
      <c r="E917" s="139"/>
      <c r="F917" s="143"/>
      <c r="I917" s="140"/>
      <c r="J917" s="141"/>
      <c r="K917" s="141"/>
    </row>
    <row r="918">
      <c r="A918" s="139"/>
      <c r="B918" s="139"/>
      <c r="C918" s="139"/>
      <c r="D918" s="139"/>
      <c r="E918" s="139"/>
      <c r="F918" s="143"/>
      <c r="I918" s="140"/>
      <c r="J918" s="141"/>
      <c r="K918" s="141"/>
    </row>
    <row r="919">
      <c r="A919" s="139"/>
      <c r="B919" s="139"/>
      <c r="C919" s="139"/>
      <c r="D919" s="139"/>
      <c r="E919" s="139"/>
      <c r="F919" s="143"/>
      <c r="I919" s="140"/>
      <c r="J919" s="141"/>
      <c r="K919" s="141"/>
    </row>
    <row r="920">
      <c r="A920" s="139"/>
      <c r="B920" s="139"/>
      <c r="C920" s="139"/>
      <c r="D920" s="139"/>
      <c r="E920" s="139"/>
      <c r="F920" s="143"/>
      <c r="I920" s="140"/>
      <c r="J920" s="141"/>
      <c r="K920" s="141"/>
    </row>
    <row r="921">
      <c r="A921" s="139"/>
      <c r="B921" s="139"/>
      <c r="C921" s="139"/>
      <c r="D921" s="139"/>
      <c r="E921" s="139"/>
      <c r="F921" s="143"/>
      <c r="I921" s="140"/>
      <c r="J921" s="141"/>
      <c r="K921" s="141"/>
    </row>
    <row r="922">
      <c r="A922" s="139"/>
      <c r="B922" s="139"/>
      <c r="C922" s="139"/>
      <c r="D922" s="139"/>
      <c r="E922" s="139"/>
      <c r="F922" s="143"/>
      <c r="I922" s="140"/>
      <c r="J922" s="141"/>
      <c r="K922" s="141"/>
    </row>
    <row r="923">
      <c r="A923" s="139"/>
      <c r="B923" s="139"/>
      <c r="C923" s="139"/>
      <c r="D923" s="139"/>
      <c r="E923" s="139"/>
      <c r="F923" s="143"/>
      <c r="I923" s="140"/>
      <c r="J923" s="141"/>
      <c r="K923" s="141"/>
    </row>
    <row r="924">
      <c r="A924" s="139"/>
      <c r="B924" s="139"/>
      <c r="C924" s="139"/>
      <c r="D924" s="139"/>
      <c r="E924" s="139"/>
      <c r="F924" s="143"/>
      <c r="I924" s="140"/>
      <c r="J924" s="141"/>
      <c r="K924" s="141"/>
    </row>
    <row r="925">
      <c r="A925" s="139"/>
      <c r="B925" s="139"/>
      <c r="C925" s="139"/>
      <c r="D925" s="139"/>
      <c r="E925" s="139"/>
      <c r="F925" s="143"/>
      <c r="I925" s="140"/>
      <c r="J925" s="141"/>
      <c r="K925" s="141"/>
    </row>
    <row r="926">
      <c r="A926" s="139"/>
      <c r="B926" s="139"/>
      <c r="C926" s="139"/>
      <c r="D926" s="139"/>
      <c r="E926" s="139"/>
      <c r="F926" s="143"/>
      <c r="I926" s="140"/>
      <c r="J926" s="141"/>
      <c r="K926" s="141"/>
    </row>
    <row r="927">
      <c r="A927" s="139"/>
      <c r="B927" s="139"/>
      <c r="C927" s="139"/>
      <c r="D927" s="139"/>
      <c r="E927" s="139"/>
      <c r="F927" s="143"/>
      <c r="I927" s="140"/>
      <c r="J927" s="141"/>
      <c r="K927" s="141"/>
    </row>
    <row r="928">
      <c r="A928" s="139"/>
      <c r="B928" s="139"/>
      <c r="C928" s="139"/>
      <c r="D928" s="139"/>
      <c r="E928" s="139"/>
      <c r="F928" s="143"/>
      <c r="I928" s="140"/>
      <c r="J928" s="141"/>
      <c r="K928" s="141"/>
    </row>
    <row r="929">
      <c r="A929" s="139"/>
      <c r="B929" s="139"/>
      <c r="C929" s="139"/>
      <c r="D929" s="139"/>
      <c r="E929" s="139"/>
      <c r="F929" s="143"/>
      <c r="I929" s="140"/>
      <c r="J929" s="141"/>
      <c r="K929" s="141"/>
    </row>
    <row r="930">
      <c r="A930" s="139"/>
      <c r="B930" s="139"/>
      <c r="C930" s="139"/>
      <c r="D930" s="139"/>
      <c r="E930" s="139"/>
      <c r="F930" s="143"/>
      <c r="I930" s="140"/>
      <c r="J930" s="141"/>
      <c r="K930" s="141"/>
    </row>
    <row r="931">
      <c r="A931" s="139"/>
      <c r="B931" s="139"/>
      <c r="C931" s="139"/>
      <c r="D931" s="139"/>
      <c r="E931" s="139"/>
      <c r="F931" s="143"/>
      <c r="I931" s="140"/>
      <c r="J931" s="141"/>
      <c r="K931" s="141"/>
    </row>
    <row r="932">
      <c r="A932" s="139"/>
      <c r="B932" s="139"/>
      <c r="C932" s="139"/>
      <c r="D932" s="139"/>
      <c r="E932" s="139"/>
      <c r="F932" s="143"/>
      <c r="I932" s="140"/>
      <c r="J932" s="141"/>
      <c r="K932" s="141"/>
    </row>
    <row r="933">
      <c r="A933" s="139"/>
      <c r="B933" s="139"/>
      <c r="C933" s="139"/>
      <c r="D933" s="139"/>
      <c r="E933" s="139"/>
      <c r="F933" s="143"/>
      <c r="I933" s="140"/>
      <c r="J933" s="141"/>
      <c r="K933" s="141"/>
    </row>
    <row r="934">
      <c r="A934" s="139"/>
      <c r="B934" s="139"/>
      <c r="C934" s="139"/>
      <c r="D934" s="139"/>
      <c r="E934" s="139"/>
      <c r="F934" s="143"/>
      <c r="I934" s="140"/>
      <c r="J934" s="141"/>
      <c r="K934" s="141"/>
    </row>
    <row r="935">
      <c r="A935" s="139"/>
      <c r="B935" s="139"/>
      <c r="C935" s="139"/>
      <c r="D935" s="139"/>
      <c r="E935" s="139"/>
      <c r="F935" s="143"/>
      <c r="I935" s="140"/>
      <c r="J935" s="141"/>
      <c r="K935" s="141"/>
    </row>
    <row r="936">
      <c r="A936" s="139"/>
      <c r="B936" s="139"/>
      <c r="C936" s="139"/>
      <c r="D936" s="139"/>
      <c r="E936" s="139"/>
      <c r="F936" s="143"/>
      <c r="I936" s="140"/>
      <c r="J936" s="141"/>
      <c r="K936" s="141"/>
    </row>
    <row r="937">
      <c r="A937" s="139"/>
      <c r="B937" s="139"/>
      <c r="C937" s="139"/>
      <c r="D937" s="139"/>
      <c r="E937" s="139"/>
      <c r="F937" s="143"/>
      <c r="I937" s="140"/>
      <c r="J937" s="141"/>
      <c r="K937" s="141"/>
    </row>
    <row r="938">
      <c r="A938" s="139"/>
      <c r="B938" s="139"/>
      <c r="C938" s="139"/>
      <c r="D938" s="139"/>
      <c r="E938" s="139"/>
      <c r="F938" s="143"/>
      <c r="I938" s="140"/>
      <c r="J938" s="141"/>
      <c r="K938" s="141"/>
    </row>
    <row r="939">
      <c r="A939" s="139"/>
      <c r="B939" s="139"/>
      <c r="C939" s="139"/>
      <c r="D939" s="139"/>
      <c r="E939" s="139"/>
      <c r="F939" s="143"/>
      <c r="I939" s="140"/>
      <c r="J939" s="141"/>
      <c r="K939" s="141"/>
    </row>
    <row r="940">
      <c r="A940" s="139"/>
      <c r="B940" s="139"/>
      <c r="C940" s="139"/>
      <c r="D940" s="139"/>
      <c r="E940" s="139"/>
      <c r="F940" s="143"/>
      <c r="I940" s="140"/>
      <c r="J940" s="141"/>
      <c r="K940" s="141"/>
    </row>
    <row r="941">
      <c r="A941" s="139"/>
      <c r="B941" s="139"/>
      <c r="C941" s="139"/>
      <c r="D941" s="139"/>
      <c r="E941" s="139"/>
      <c r="F941" s="143"/>
      <c r="I941" s="140"/>
      <c r="J941" s="141"/>
      <c r="K941" s="141"/>
    </row>
    <row r="942">
      <c r="A942" s="139"/>
      <c r="B942" s="139"/>
      <c r="C942" s="139"/>
      <c r="D942" s="139"/>
      <c r="E942" s="139"/>
      <c r="F942" s="143"/>
      <c r="I942" s="140"/>
      <c r="J942" s="141"/>
      <c r="K942" s="141"/>
    </row>
    <row r="943">
      <c r="A943" s="139"/>
      <c r="B943" s="139"/>
      <c r="C943" s="139"/>
      <c r="D943" s="139"/>
      <c r="E943" s="139"/>
      <c r="F943" s="143"/>
      <c r="I943" s="140"/>
      <c r="J943" s="141"/>
      <c r="K943" s="141"/>
    </row>
    <row r="944">
      <c r="A944" s="139"/>
      <c r="B944" s="139"/>
      <c r="C944" s="139"/>
      <c r="D944" s="139"/>
      <c r="E944" s="139"/>
      <c r="F944" s="143"/>
      <c r="I944" s="140"/>
      <c r="J944" s="141"/>
      <c r="K944" s="141"/>
    </row>
    <row r="945">
      <c r="A945" s="139"/>
      <c r="B945" s="139"/>
      <c r="C945" s="139"/>
      <c r="D945" s="139"/>
      <c r="E945" s="139"/>
      <c r="F945" s="143"/>
      <c r="I945" s="140"/>
      <c r="J945" s="141"/>
      <c r="K945" s="141"/>
    </row>
    <row r="946">
      <c r="A946" s="139"/>
      <c r="B946" s="139"/>
      <c r="C946" s="139"/>
      <c r="D946" s="139"/>
      <c r="E946" s="139"/>
      <c r="F946" s="143"/>
      <c r="I946" s="140"/>
      <c r="J946" s="141"/>
      <c r="K946" s="141"/>
    </row>
    <row r="947">
      <c r="A947" s="139"/>
      <c r="B947" s="139"/>
      <c r="C947" s="139"/>
      <c r="D947" s="139"/>
      <c r="E947" s="139"/>
      <c r="F947" s="143"/>
      <c r="I947" s="140"/>
      <c r="J947" s="141"/>
      <c r="K947" s="141"/>
    </row>
    <row r="948">
      <c r="A948" s="139"/>
      <c r="B948" s="139"/>
      <c r="C948" s="139"/>
      <c r="D948" s="139"/>
      <c r="E948" s="139"/>
      <c r="F948" s="143"/>
      <c r="I948" s="140"/>
      <c r="J948" s="141"/>
      <c r="K948" s="141"/>
    </row>
    <row r="949">
      <c r="A949" s="139"/>
      <c r="B949" s="139"/>
      <c r="C949" s="139"/>
      <c r="D949" s="139"/>
      <c r="E949" s="139"/>
      <c r="F949" s="143"/>
      <c r="I949" s="140"/>
      <c r="J949" s="141"/>
      <c r="K949" s="141"/>
    </row>
    <row r="950">
      <c r="A950" s="139"/>
      <c r="B950" s="139"/>
      <c r="C950" s="139"/>
      <c r="D950" s="139"/>
      <c r="E950" s="139"/>
      <c r="F950" s="143"/>
      <c r="I950" s="140"/>
      <c r="J950" s="141"/>
      <c r="K950" s="141"/>
    </row>
    <row r="951">
      <c r="A951" s="139"/>
      <c r="B951" s="139"/>
      <c r="C951" s="139"/>
      <c r="D951" s="139"/>
      <c r="E951" s="139"/>
      <c r="F951" s="143"/>
      <c r="I951" s="140"/>
      <c r="J951" s="141"/>
      <c r="K951" s="141"/>
    </row>
    <row r="952">
      <c r="A952" s="139"/>
      <c r="B952" s="139"/>
      <c r="C952" s="139"/>
      <c r="D952" s="139"/>
      <c r="E952" s="139"/>
      <c r="F952" s="143"/>
      <c r="I952" s="140"/>
      <c r="J952" s="141"/>
      <c r="K952" s="141"/>
    </row>
    <row r="953">
      <c r="A953" s="139"/>
      <c r="B953" s="139"/>
      <c r="C953" s="139"/>
      <c r="D953" s="139"/>
      <c r="E953" s="139"/>
      <c r="F953" s="143"/>
      <c r="I953" s="140"/>
      <c r="J953" s="141"/>
      <c r="K953" s="141"/>
    </row>
    <row r="954">
      <c r="A954" s="139"/>
      <c r="B954" s="139"/>
      <c r="C954" s="139"/>
      <c r="D954" s="139"/>
      <c r="E954" s="139"/>
      <c r="F954" s="143"/>
      <c r="I954" s="140"/>
      <c r="J954" s="141"/>
      <c r="K954" s="141"/>
    </row>
    <row r="955">
      <c r="A955" s="139"/>
      <c r="B955" s="139"/>
      <c r="C955" s="139"/>
      <c r="D955" s="139"/>
      <c r="E955" s="139"/>
      <c r="F955" s="143"/>
      <c r="I955" s="140"/>
      <c r="J955" s="141"/>
      <c r="K955" s="141"/>
    </row>
    <row r="956">
      <c r="A956" s="139"/>
      <c r="B956" s="139"/>
      <c r="C956" s="139"/>
      <c r="D956" s="139"/>
      <c r="E956" s="139"/>
      <c r="F956" s="143"/>
      <c r="I956" s="140"/>
      <c r="J956" s="141"/>
      <c r="K956" s="141"/>
    </row>
    <row r="957">
      <c r="A957" s="139"/>
      <c r="B957" s="139"/>
      <c r="C957" s="139"/>
      <c r="D957" s="139"/>
      <c r="E957" s="139"/>
      <c r="F957" s="143"/>
      <c r="I957" s="140"/>
      <c r="J957" s="141"/>
      <c r="K957" s="141"/>
    </row>
    <row r="958">
      <c r="A958" s="139"/>
      <c r="B958" s="139"/>
      <c r="C958" s="139"/>
      <c r="D958" s="139"/>
      <c r="E958" s="139"/>
      <c r="F958" s="143"/>
      <c r="I958" s="140"/>
      <c r="J958" s="141"/>
      <c r="K958" s="141"/>
    </row>
    <row r="959">
      <c r="A959" s="139"/>
      <c r="B959" s="139"/>
      <c r="C959" s="139"/>
      <c r="D959" s="139"/>
      <c r="E959" s="139"/>
      <c r="F959" s="143"/>
      <c r="I959" s="140"/>
      <c r="J959" s="141"/>
      <c r="K959" s="141"/>
    </row>
    <row r="960">
      <c r="A960" s="139"/>
      <c r="B960" s="139"/>
      <c r="C960" s="139"/>
      <c r="D960" s="139"/>
      <c r="E960" s="139"/>
      <c r="F960" s="143"/>
      <c r="I960" s="140"/>
      <c r="J960" s="141"/>
      <c r="K960" s="141"/>
    </row>
    <row r="961">
      <c r="A961" s="139"/>
      <c r="B961" s="139"/>
      <c r="C961" s="139"/>
      <c r="D961" s="139"/>
      <c r="E961" s="139"/>
      <c r="F961" s="143"/>
      <c r="I961" s="140"/>
      <c r="J961" s="141"/>
      <c r="K961" s="141"/>
    </row>
    <row r="962">
      <c r="A962" s="139"/>
      <c r="B962" s="139"/>
      <c r="C962" s="139"/>
      <c r="D962" s="139"/>
      <c r="E962" s="139"/>
      <c r="F962" s="143"/>
      <c r="I962" s="140"/>
      <c r="J962" s="141"/>
      <c r="K962" s="141"/>
    </row>
    <row r="963">
      <c r="A963" s="139"/>
      <c r="B963" s="139"/>
      <c r="C963" s="139"/>
      <c r="D963" s="139"/>
      <c r="E963" s="139"/>
      <c r="F963" s="143"/>
      <c r="I963" s="140"/>
      <c r="J963" s="141"/>
      <c r="K963" s="141"/>
    </row>
    <row r="964">
      <c r="A964" s="139"/>
      <c r="B964" s="139"/>
      <c r="C964" s="139"/>
      <c r="D964" s="139"/>
      <c r="E964" s="139"/>
      <c r="F964" s="143"/>
      <c r="I964" s="140"/>
      <c r="J964" s="141"/>
      <c r="K964" s="141"/>
    </row>
    <row r="965">
      <c r="A965" s="139"/>
      <c r="B965" s="139"/>
      <c r="C965" s="139"/>
      <c r="D965" s="139"/>
      <c r="E965" s="139"/>
      <c r="F965" s="143"/>
      <c r="I965" s="140"/>
      <c r="J965" s="141"/>
      <c r="K965" s="141"/>
    </row>
    <row r="966">
      <c r="A966" s="139"/>
      <c r="B966" s="139"/>
      <c r="C966" s="139"/>
      <c r="D966" s="139"/>
      <c r="E966" s="139"/>
      <c r="F966" s="143"/>
      <c r="I966" s="140"/>
      <c r="J966" s="141"/>
      <c r="K966" s="141"/>
    </row>
    <row r="967">
      <c r="A967" s="139"/>
      <c r="B967" s="139"/>
      <c r="C967" s="139"/>
      <c r="D967" s="139"/>
      <c r="E967" s="139"/>
      <c r="F967" s="143"/>
      <c r="I967" s="140"/>
      <c r="J967" s="141"/>
      <c r="K967" s="141"/>
    </row>
    <row r="968">
      <c r="A968" s="139"/>
      <c r="B968" s="139"/>
      <c r="C968" s="139"/>
      <c r="D968" s="139"/>
      <c r="E968" s="139"/>
      <c r="F968" s="143"/>
      <c r="I968" s="140"/>
      <c r="J968" s="141"/>
      <c r="K968" s="141"/>
    </row>
    <row r="969">
      <c r="A969" s="139"/>
      <c r="B969" s="139"/>
      <c r="C969" s="139"/>
      <c r="D969" s="139"/>
      <c r="E969" s="139"/>
      <c r="F969" s="143"/>
      <c r="I969" s="140"/>
      <c r="J969" s="141"/>
      <c r="K969" s="141"/>
    </row>
    <row r="970">
      <c r="A970" s="139"/>
      <c r="B970" s="139"/>
      <c r="C970" s="139"/>
      <c r="D970" s="139"/>
      <c r="E970" s="139"/>
      <c r="F970" s="143"/>
      <c r="I970" s="140"/>
      <c r="J970" s="141"/>
      <c r="K970" s="141"/>
    </row>
    <row r="971">
      <c r="A971" s="139"/>
      <c r="B971" s="139"/>
      <c r="C971" s="139"/>
      <c r="D971" s="139"/>
      <c r="E971" s="139"/>
      <c r="F971" s="143"/>
      <c r="I971" s="140"/>
      <c r="J971" s="141"/>
      <c r="K971" s="141"/>
    </row>
    <row r="972">
      <c r="A972" s="139"/>
      <c r="B972" s="139"/>
      <c r="C972" s="139"/>
      <c r="D972" s="139"/>
      <c r="E972" s="139"/>
      <c r="F972" s="143"/>
      <c r="I972" s="140"/>
      <c r="J972" s="141"/>
      <c r="K972" s="141"/>
    </row>
    <row r="973">
      <c r="A973" s="139"/>
      <c r="B973" s="139"/>
      <c r="C973" s="139"/>
      <c r="D973" s="139"/>
      <c r="E973" s="139"/>
      <c r="F973" s="143"/>
      <c r="I973" s="140"/>
      <c r="J973" s="141"/>
      <c r="K973" s="141"/>
    </row>
    <row r="974">
      <c r="A974" s="139"/>
      <c r="B974" s="139"/>
      <c r="C974" s="139"/>
      <c r="D974" s="139"/>
      <c r="E974" s="139"/>
      <c r="F974" s="143"/>
      <c r="I974" s="140"/>
      <c r="J974" s="141"/>
      <c r="K974" s="141"/>
    </row>
    <row r="975">
      <c r="A975" s="139"/>
      <c r="B975" s="139"/>
      <c r="C975" s="139"/>
      <c r="D975" s="139"/>
      <c r="E975" s="139"/>
      <c r="F975" s="143"/>
      <c r="I975" s="140"/>
      <c r="J975" s="141"/>
      <c r="K975" s="141"/>
    </row>
    <row r="976">
      <c r="A976" s="139"/>
      <c r="B976" s="139"/>
      <c r="C976" s="139"/>
      <c r="D976" s="139"/>
      <c r="E976" s="139"/>
      <c r="F976" s="143"/>
      <c r="I976" s="140"/>
      <c r="J976" s="141"/>
      <c r="K976" s="141"/>
    </row>
    <row r="977">
      <c r="A977" s="139"/>
      <c r="B977" s="139"/>
      <c r="C977" s="139"/>
      <c r="D977" s="139"/>
      <c r="E977" s="139"/>
      <c r="F977" s="143"/>
      <c r="I977" s="140"/>
      <c r="J977" s="141"/>
      <c r="K977" s="141"/>
    </row>
    <row r="978">
      <c r="A978" s="139"/>
      <c r="B978" s="139"/>
      <c r="C978" s="139"/>
      <c r="D978" s="139"/>
      <c r="E978" s="139"/>
      <c r="F978" s="143"/>
      <c r="I978" s="140"/>
      <c r="J978" s="141"/>
      <c r="K978" s="141"/>
    </row>
    <row r="979">
      <c r="A979" s="139"/>
      <c r="B979" s="139"/>
      <c r="C979" s="139"/>
      <c r="D979" s="139"/>
      <c r="E979" s="139"/>
      <c r="F979" s="143"/>
      <c r="I979" s="140"/>
      <c r="J979" s="141"/>
      <c r="K979" s="141"/>
    </row>
    <row r="980">
      <c r="A980" s="139"/>
      <c r="B980" s="139"/>
      <c r="C980" s="139"/>
      <c r="D980" s="139"/>
      <c r="E980" s="139"/>
      <c r="F980" s="143"/>
      <c r="I980" s="140"/>
      <c r="J980" s="141"/>
      <c r="K980" s="141"/>
    </row>
    <row r="981">
      <c r="A981" s="139"/>
      <c r="B981" s="139"/>
      <c r="C981" s="139"/>
      <c r="D981" s="139"/>
      <c r="E981" s="139"/>
      <c r="F981" s="143"/>
      <c r="I981" s="140"/>
      <c r="J981" s="141"/>
      <c r="K981" s="141"/>
    </row>
    <row r="982">
      <c r="A982" s="139"/>
      <c r="B982" s="139"/>
      <c r="C982" s="139"/>
      <c r="D982" s="139"/>
      <c r="E982" s="139"/>
      <c r="F982" s="143"/>
      <c r="I982" s="140"/>
      <c r="J982" s="141"/>
      <c r="K982" s="141"/>
    </row>
    <row r="983">
      <c r="A983" s="139"/>
      <c r="B983" s="139"/>
      <c r="C983" s="139"/>
      <c r="D983" s="139"/>
      <c r="E983" s="139"/>
      <c r="F983" s="143"/>
      <c r="I983" s="140"/>
      <c r="J983" s="141"/>
      <c r="K983" s="141"/>
    </row>
    <row r="984">
      <c r="A984" s="139"/>
      <c r="B984" s="139"/>
      <c r="C984" s="139"/>
      <c r="D984" s="139"/>
      <c r="E984" s="139"/>
      <c r="F984" s="143"/>
      <c r="I984" s="140"/>
      <c r="J984" s="141"/>
      <c r="K984" s="141"/>
    </row>
    <row r="985">
      <c r="A985" s="139"/>
      <c r="B985" s="139"/>
      <c r="C985" s="139"/>
      <c r="D985" s="139"/>
      <c r="E985" s="139"/>
      <c r="F985" s="143"/>
      <c r="I985" s="140"/>
      <c r="J985" s="141"/>
      <c r="K985" s="141"/>
    </row>
    <row r="986">
      <c r="A986" s="139"/>
      <c r="B986" s="139"/>
      <c r="C986" s="139"/>
      <c r="D986" s="139"/>
      <c r="E986" s="139"/>
      <c r="F986" s="143"/>
      <c r="I986" s="140"/>
      <c r="J986" s="141"/>
      <c r="K986" s="141"/>
    </row>
    <row r="987">
      <c r="A987" s="139"/>
      <c r="B987" s="139"/>
      <c r="C987" s="139"/>
      <c r="D987" s="139"/>
      <c r="E987" s="139"/>
      <c r="F987" s="143"/>
      <c r="I987" s="140"/>
      <c r="J987" s="141"/>
      <c r="K987" s="141"/>
    </row>
    <row r="988">
      <c r="A988" s="139"/>
      <c r="B988" s="139"/>
      <c r="C988" s="139"/>
      <c r="D988" s="139"/>
      <c r="E988" s="139"/>
      <c r="F988" s="143"/>
      <c r="I988" s="140"/>
      <c r="J988" s="141"/>
      <c r="K988" s="141"/>
    </row>
    <row r="989">
      <c r="A989" s="139"/>
      <c r="B989" s="139"/>
      <c r="C989" s="139"/>
      <c r="D989" s="139"/>
      <c r="E989" s="139"/>
      <c r="F989" s="143"/>
      <c r="I989" s="140"/>
      <c r="J989" s="141"/>
      <c r="K989" s="141"/>
    </row>
    <row r="990">
      <c r="A990" s="139"/>
      <c r="B990" s="139"/>
      <c r="C990" s="139"/>
      <c r="D990" s="139"/>
      <c r="E990" s="139"/>
      <c r="F990" s="143"/>
      <c r="I990" s="140"/>
      <c r="J990" s="141"/>
      <c r="K990" s="141"/>
    </row>
    <row r="991">
      <c r="A991" s="139"/>
      <c r="B991" s="139"/>
      <c r="C991" s="139"/>
      <c r="D991" s="139"/>
      <c r="E991" s="139"/>
      <c r="F991" s="143"/>
      <c r="I991" s="140"/>
      <c r="J991" s="141"/>
      <c r="K991" s="141"/>
    </row>
    <row r="992">
      <c r="A992" s="139"/>
      <c r="B992" s="139"/>
      <c r="C992" s="139"/>
      <c r="D992" s="139"/>
      <c r="E992" s="139"/>
      <c r="F992" s="143"/>
      <c r="I992" s="140"/>
      <c r="J992" s="141"/>
      <c r="K992" s="141"/>
    </row>
    <row r="993">
      <c r="A993" s="139"/>
      <c r="B993" s="139"/>
      <c r="C993" s="139"/>
      <c r="D993" s="139"/>
      <c r="E993" s="139"/>
      <c r="F993" s="143"/>
      <c r="I993" s="140"/>
      <c r="J993" s="141"/>
      <c r="K993" s="141"/>
    </row>
    <row r="994">
      <c r="A994" s="139"/>
      <c r="B994" s="139"/>
      <c r="C994" s="139"/>
      <c r="D994" s="139"/>
      <c r="E994" s="139"/>
      <c r="F994" s="143"/>
      <c r="I994" s="140"/>
      <c r="J994" s="141"/>
      <c r="K994" s="141"/>
    </row>
    <row r="995">
      <c r="A995" s="139"/>
      <c r="B995" s="139"/>
      <c r="C995" s="139"/>
      <c r="D995" s="139"/>
      <c r="E995" s="139"/>
      <c r="F995" s="143"/>
      <c r="I995" s="140"/>
      <c r="J995" s="141"/>
      <c r="K995" s="141"/>
    </row>
    <row r="996">
      <c r="A996" s="139"/>
      <c r="B996" s="139"/>
      <c r="C996" s="139"/>
      <c r="D996" s="139"/>
      <c r="E996" s="139"/>
      <c r="F996" s="143"/>
      <c r="I996" s="140"/>
      <c r="J996" s="141"/>
      <c r="K996" s="141"/>
    </row>
    <row r="997">
      <c r="A997" s="139"/>
      <c r="B997" s="139"/>
      <c r="C997" s="139"/>
      <c r="D997" s="139"/>
      <c r="E997" s="139"/>
      <c r="F997" s="143"/>
      <c r="I997" s="140"/>
      <c r="J997" s="141"/>
      <c r="K997" s="141"/>
    </row>
    <row r="998">
      <c r="A998" s="139"/>
      <c r="B998" s="139"/>
      <c r="C998" s="139"/>
      <c r="D998" s="139"/>
      <c r="E998" s="139"/>
      <c r="F998" s="143"/>
      <c r="I998" s="140"/>
      <c r="J998" s="141"/>
      <c r="K998" s="141"/>
    </row>
    <row r="999">
      <c r="A999" s="139"/>
      <c r="B999" s="139"/>
      <c r="C999" s="139"/>
      <c r="D999" s="139"/>
      <c r="E999" s="139"/>
      <c r="F999" s="143"/>
      <c r="I999" s="140"/>
      <c r="J999" s="141"/>
      <c r="K999" s="141"/>
    </row>
    <row r="1000">
      <c r="A1000" s="139"/>
      <c r="B1000" s="139"/>
      <c r="C1000" s="139"/>
      <c r="D1000" s="139"/>
      <c r="E1000" s="139"/>
      <c r="F1000" s="143"/>
      <c r="I1000" s="140"/>
      <c r="J1000" s="141"/>
      <c r="K1000" s="141"/>
    </row>
    <row r="1001">
      <c r="A1001" s="139"/>
      <c r="B1001" s="139"/>
      <c r="C1001" s="139"/>
      <c r="D1001" s="139"/>
      <c r="E1001" s="139"/>
      <c r="F1001" s="143"/>
      <c r="I1001" s="140"/>
      <c r="J1001" s="141"/>
      <c r="K1001" s="141"/>
    </row>
    <row r="1002">
      <c r="A1002" s="139"/>
      <c r="B1002" s="139"/>
      <c r="C1002" s="139"/>
      <c r="D1002" s="139"/>
      <c r="E1002" s="139"/>
      <c r="F1002" s="143"/>
      <c r="I1002" s="140"/>
      <c r="J1002" s="141"/>
      <c r="K1002" s="141"/>
    </row>
    <row r="1003">
      <c r="A1003" s="139"/>
      <c r="B1003" s="139"/>
      <c r="C1003" s="139"/>
      <c r="D1003" s="139"/>
      <c r="E1003" s="139"/>
      <c r="F1003" s="143"/>
      <c r="I1003" s="140"/>
      <c r="J1003" s="141"/>
      <c r="K1003" s="141"/>
    </row>
    <row r="1004">
      <c r="A1004" s="139"/>
      <c r="B1004" s="139"/>
      <c r="C1004" s="139"/>
      <c r="D1004" s="139"/>
      <c r="E1004" s="139"/>
      <c r="F1004" s="143"/>
      <c r="I1004" s="140"/>
      <c r="J1004" s="141"/>
      <c r="K1004" s="141"/>
    </row>
    <row r="1005">
      <c r="A1005" s="139"/>
      <c r="B1005" s="139"/>
      <c r="C1005" s="139"/>
      <c r="D1005" s="139"/>
      <c r="E1005" s="139"/>
      <c r="F1005" s="143"/>
      <c r="I1005" s="140"/>
      <c r="J1005" s="141"/>
      <c r="K1005" s="141"/>
    </row>
    <row r="1006">
      <c r="A1006" s="139"/>
      <c r="B1006" s="139"/>
      <c r="C1006" s="139"/>
      <c r="D1006" s="139"/>
      <c r="E1006" s="139"/>
      <c r="F1006" s="143"/>
      <c r="I1006" s="140"/>
      <c r="J1006" s="141"/>
      <c r="K1006" s="141"/>
    </row>
    <row r="1007">
      <c r="A1007" s="139"/>
      <c r="B1007" s="139"/>
      <c r="C1007" s="139"/>
      <c r="D1007" s="139"/>
      <c r="E1007" s="139"/>
      <c r="F1007" s="143"/>
      <c r="I1007" s="140"/>
      <c r="J1007" s="141"/>
      <c r="K1007" s="141"/>
    </row>
    <row r="1008">
      <c r="A1008" s="139"/>
      <c r="B1008" s="139"/>
      <c r="C1008" s="139"/>
      <c r="D1008" s="139"/>
      <c r="E1008" s="139"/>
      <c r="F1008" s="143"/>
      <c r="I1008" s="140"/>
      <c r="J1008" s="141"/>
      <c r="K1008" s="141"/>
    </row>
    <row r="1009">
      <c r="A1009" s="139"/>
      <c r="B1009" s="139"/>
      <c r="C1009" s="139"/>
      <c r="D1009" s="139"/>
      <c r="E1009" s="139"/>
      <c r="F1009" s="143"/>
      <c r="I1009" s="140"/>
      <c r="J1009" s="141"/>
      <c r="K1009" s="141"/>
    </row>
    <row r="1010">
      <c r="A1010" s="139"/>
      <c r="B1010" s="139"/>
      <c r="C1010" s="139"/>
      <c r="D1010" s="139"/>
      <c r="E1010" s="139"/>
      <c r="F1010" s="143"/>
      <c r="I1010" s="140"/>
      <c r="J1010" s="141"/>
      <c r="K1010" s="141"/>
    </row>
    <row r="1011">
      <c r="A1011" s="139"/>
      <c r="B1011" s="139"/>
      <c r="C1011" s="139"/>
      <c r="D1011" s="139"/>
      <c r="E1011" s="139"/>
      <c r="F1011" s="143"/>
      <c r="I1011" s="140"/>
      <c r="J1011" s="141"/>
      <c r="K1011" s="141"/>
    </row>
    <row r="1012">
      <c r="A1012" s="139"/>
      <c r="B1012" s="139"/>
      <c r="C1012" s="139"/>
      <c r="D1012" s="139"/>
      <c r="E1012" s="139"/>
      <c r="F1012" s="143"/>
      <c r="I1012" s="140"/>
      <c r="J1012" s="141"/>
      <c r="K1012" s="141"/>
    </row>
    <row r="1013">
      <c r="A1013" s="139"/>
      <c r="B1013" s="139"/>
      <c r="C1013" s="139"/>
      <c r="D1013" s="139"/>
      <c r="E1013" s="139"/>
      <c r="F1013" s="143"/>
      <c r="I1013" s="140"/>
      <c r="J1013" s="141"/>
      <c r="K1013" s="141"/>
    </row>
    <row r="1014">
      <c r="A1014" s="139"/>
      <c r="B1014" s="139"/>
      <c r="C1014" s="139"/>
      <c r="D1014" s="139"/>
      <c r="E1014" s="139"/>
      <c r="F1014" s="143"/>
      <c r="I1014" s="140"/>
      <c r="J1014" s="141"/>
      <c r="K1014" s="141"/>
    </row>
    <row r="1015">
      <c r="A1015" s="139"/>
      <c r="B1015" s="139"/>
      <c r="C1015" s="139"/>
      <c r="D1015" s="139"/>
      <c r="E1015" s="139"/>
      <c r="F1015" s="143"/>
      <c r="I1015" s="140"/>
      <c r="J1015" s="141"/>
      <c r="K1015" s="141"/>
    </row>
    <row r="1016">
      <c r="A1016" s="139"/>
      <c r="B1016" s="139"/>
      <c r="C1016" s="139"/>
      <c r="D1016" s="139"/>
      <c r="E1016" s="139"/>
      <c r="F1016" s="143"/>
      <c r="I1016" s="140"/>
      <c r="J1016" s="141"/>
      <c r="K1016" s="141"/>
    </row>
    <row r="1017">
      <c r="A1017" s="139"/>
      <c r="B1017" s="139"/>
      <c r="C1017" s="139"/>
      <c r="D1017" s="139"/>
      <c r="E1017" s="139"/>
      <c r="F1017" s="143"/>
      <c r="I1017" s="140"/>
      <c r="J1017" s="141"/>
      <c r="K1017" s="141"/>
    </row>
    <row r="1018">
      <c r="A1018" s="139"/>
      <c r="B1018" s="139"/>
      <c r="C1018" s="139"/>
      <c r="D1018" s="139"/>
      <c r="E1018" s="139"/>
      <c r="F1018" s="143"/>
      <c r="I1018" s="140"/>
      <c r="J1018" s="141"/>
      <c r="K1018" s="141"/>
    </row>
    <row r="1019">
      <c r="A1019" s="139"/>
      <c r="B1019" s="139"/>
      <c r="C1019" s="139"/>
      <c r="D1019" s="139"/>
      <c r="E1019" s="139"/>
      <c r="F1019" s="143"/>
      <c r="I1019" s="140"/>
      <c r="J1019" s="141"/>
      <c r="K1019" s="141"/>
    </row>
    <row r="1020">
      <c r="A1020" s="139"/>
      <c r="B1020" s="139"/>
      <c r="C1020" s="139"/>
      <c r="D1020" s="139"/>
      <c r="E1020" s="139"/>
      <c r="F1020" s="143"/>
      <c r="I1020" s="140"/>
      <c r="J1020" s="141"/>
      <c r="K1020" s="141"/>
    </row>
    <row r="1021">
      <c r="A1021" s="139"/>
      <c r="B1021" s="139"/>
      <c r="C1021" s="139"/>
      <c r="D1021" s="139"/>
      <c r="E1021" s="139"/>
      <c r="F1021" s="143"/>
      <c r="I1021" s="140"/>
      <c r="J1021" s="141"/>
      <c r="K1021" s="141"/>
    </row>
    <row r="1022">
      <c r="A1022" s="139"/>
      <c r="B1022" s="139"/>
      <c r="C1022" s="139"/>
      <c r="D1022" s="139"/>
      <c r="E1022" s="139"/>
      <c r="F1022" s="143"/>
      <c r="I1022" s="140"/>
      <c r="J1022" s="141"/>
      <c r="K1022" s="141"/>
    </row>
    <row r="1023">
      <c r="A1023" s="139"/>
      <c r="B1023" s="139"/>
      <c r="C1023" s="139"/>
      <c r="D1023" s="139"/>
      <c r="E1023" s="139"/>
      <c r="F1023" s="143"/>
      <c r="I1023" s="140"/>
      <c r="J1023" s="141"/>
      <c r="K1023" s="141"/>
    </row>
    <row r="1024">
      <c r="A1024" s="139"/>
      <c r="B1024" s="139"/>
      <c r="C1024" s="139"/>
      <c r="D1024" s="139"/>
      <c r="E1024" s="139"/>
      <c r="F1024" s="143"/>
      <c r="I1024" s="140"/>
      <c r="J1024" s="141"/>
      <c r="K1024" s="141"/>
    </row>
    <row r="1025">
      <c r="A1025" s="139"/>
      <c r="B1025" s="139"/>
      <c r="C1025" s="139"/>
      <c r="D1025" s="139"/>
      <c r="E1025" s="139"/>
      <c r="F1025" s="143"/>
      <c r="I1025" s="140"/>
      <c r="J1025" s="141"/>
      <c r="K1025" s="141"/>
    </row>
    <row r="1026">
      <c r="A1026" s="139"/>
      <c r="B1026" s="139"/>
      <c r="C1026" s="139"/>
      <c r="D1026" s="139"/>
      <c r="E1026" s="139"/>
      <c r="F1026" s="143"/>
      <c r="I1026" s="140"/>
      <c r="J1026" s="141"/>
      <c r="K1026" s="141"/>
    </row>
    <row r="1027">
      <c r="A1027" s="139"/>
      <c r="B1027" s="139"/>
      <c r="C1027" s="139"/>
      <c r="D1027" s="139"/>
      <c r="E1027" s="139"/>
      <c r="F1027" s="143"/>
      <c r="I1027" s="140"/>
      <c r="J1027" s="141"/>
      <c r="K1027" s="141"/>
    </row>
    <row r="1028">
      <c r="A1028" s="139"/>
      <c r="B1028" s="139"/>
      <c r="C1028" s="139"/>
      <c r="D1028" s="139"/>
      <c r="E1028" s="139"/>
      <c r="F1028" s="143"/>
      <c r="I1028" s="140"/>
      <c r="J1028" s="141"/>
      <c r="K1028" s="141"/>
    </row>
    <row r="1029">
      <c r="A1029" s="139"/>
      <c r="B1029" s="139"/>
      <c r="C1029" s="139"/>
      <c r="D1029" s="139"/>
      <c r="E1029" s="139"/>
      <c r="F1029" s="143"/>
      <c r="I1029" s="140"/>
      <c r="J1029" s="141"/>
      <c r="K1029" s="141"/>
    </row>
    <row r="1030">
      <c r="A1030" s="139"/>
      <c r="B1030" s="139"/>
      <c r="C1030" s="139"/>
      <c r="D1030" s="139"/>
      <c r="E1030" s="139"/>
      <c r="F1030" s="143"/>
      <c r="I1030" s="140"/>
      <c r="J1030" s="141"/>
      <c r="K1030" s="141"/>
    </row>
    <row r="1031">
      <c r="A1031" s="139"/>
      <c r="B1031" s="139"/>
      <c r="C1031" s="139"/>
      <c r="D1031" s="139"/>
      <c r="E1031" s="139"/>
      <c r="F1031" s="143"/>
      <c r="I1031" s="140"/>
      <c r="J1031" s="141"/>
      <c r="K1031" s="141"/>
    </row>
    <row r="1032">
      <c r="A1032" s="139"/>
      <c r="B1032" s="139"/>
      <c r="C1032" s="139"/>
      <c r="D1032" s="139"/>
      <c r="E1032" s="139"/>
      <c r="F1032" s="143"/>
      <c r="I1032" s="140"/>
      <c r="J1032" s="141"/>
      <c r="K1032" s="141"/>
    </row>
    <row r="1033">
      <c r="A1033" s="139"/>
      <c r="B1033" s="139"/>
      <c r="C1033" s="139"/>
      <c r="D1033" s="139"/>
      <c r="E1033" s="139"/>
      <c r="F1033" s="143"/>
      <c r="I1033" s="140"/>
      <c r="J1033" s="141"/>
      <c r="K1033" s="141"/>
    </row>
    <row r="1034">
      <c r="A1034" s="139"/>
      <c r="B1034" s="139"/>
      <c r="C1034" s="139"/>
      <c r="D1034" s="139"/>
      <c r="E1034" s="139"/>
      <c r="F1034" s="143"/>
      <c r="I1034" s="140"/>
      <c r="J1034" s="141"/>
      <c r="K1034" s="141"/>
    </row>
    <row r="1035">
      <c r="A1035" s="139"/>
      <c r="B1035" s="139"/>
      <c r="C1035" s="139"/>
      <c r="D1035" s="139"/>
      <c r="E1035" s="139"/>
      <c r="F1035" s="143"/>
      <c r="I1035" s="140"/>
      <c r="J1035" s="141"/>
      <c r="K1035" s="141"/>
    </row>
    <row r="1036">
      <c r="A1036" s="139"/>
      <c r="B1036" s="139"/>
      <c r="C1036" s="139"/>
      <c r="D1036" s="139"/>
      <c r="E1036" s="139"/>
      <c r="F1036" s="143"/>
      <c r="I1036" s="140"/>
      <c r="J1036" s="141"/>
      <c r="K1036" s="141"/>
    </row>
    <row r="1037">
      <c r="A1037" s="139"/>
      <c r="B1037" s="139"/>
      <c r="C1037" s="139"/>
      <c r="D1037" s="139"/>
      <c r="E1037" s="139"/>
      <c r="F1037" s="143"/>
      <c r="I1037" s="140"/>
      <c r="J1037" s="141"/>
      <c r="K1037" s="141"/>
    </row>
    <row r="1038">
      <c r="A1038" s="139"/>
      <c r="B1038" s="139"/>
      <c r="C1038" s="139"/>
      <c r="D1038" s="139"/>
      <c r="E1038" s="139"/>
      <c r="F1038" s="143"/>
      <c r="I1038" s="140"/>
      <c r="J1038" s="141"/>
      <c r="K1038" s="141"/>
    </row>
    <row r="1039">
      <c r="A1039" s="139"/>
      <c r="B1039" s="139"/>
      <c r="C1039" s="139"/>
      <c r="D1039" s="139"/>
      <c r="E1039" s="139"/>
      <c r="F1039" s="143"/>
      <c r="I1039" s="140"/>
      <c r="J1039" s="141"/>
      <c r="K1039" s="141"/>
    </row>
    <row r="1040">
      <c r="A1040" s="139"/>
      <c r="B1040" s="139"/>
      <c r="C1040" s="139"/>
      <c r="D1040" s="139"/>
      <c r="E1040" s="139"/>
      <c r="F1040" s="143"/>
      <c r="I1040" s="140"/>
      <c r="J1040" s="141"/>
      <c r="K1040" s="141"/>
    </row>
    <row r="1041">
      <c r="A1041" s="139"/>
      <c r="B1041" s="139"/>
      <c r="C1041" s="139"/>
      <c r="D1041" s="139"/>
      <c r="E1041" s="139"/>
      <c r="F1041" s="143"/>
      <c r="I1041" s="140"/>
      <c r="J1041" s="141"/>
      <c r="K1041" s="141"/>
    </row>
    <row r="1042">
      <c r="A1042" s="139"/>
      <c r="B1042" s="139"/>
      <c r="C1042" s="139"/>
      <c r="D1042" s="139"/>
      <c r="E1042" s="139"/>
      <c r="F1042" s="143"/>
      <c r="I1042" s="140"/>
      <c r="J1042" s="141"/>
      <c r="K1042" s="141"/>
    </row>
    <row r="1043">
      <c r="A1043" s="139"/>
      <c r="B1043" s="139"/>
      <c r="C1043" s="139"/>
      <c r="D1043" s="139"/>
      <c r="E1043" s="139"/>
      <c r="F1043" s="143"/>
      <c r="I1043" s="140"/>
      <c r="J1043" s="141"/>
      <c r="K1043" s="141"/>
    </row>
    <row r="1044">
      <c r="A1044" s="139"/>
      <c r="B1044" s="139"/>
      <c r="C1044" s="139"/>
      <c r="D1044" s="139"/>
      <c r="E1044" s="139"/>
      <c r="F1044" s="143"/>
      <c r="I1044" s="140"/>
      <c r="J1044" s="141"/>
      <c r="K1044" s="141"/>
    </row>
    <row r="1045">
      <c r="A1045" s="139"/>
      <c r="B1045" s="139"/>
      <c r="C1045" s="139"/>
      <c r="D1045" s="139"/>
      <c r="E1045" s="139"/>
      <c r="F1045" s="143"/>
      <c r="I1045" s="140"/>
      <c r="J1045" s="141"/>
      <c r="K1045" s="141"/>
    </row>
    <row r="1046">
      <c r="A1046" s="139"/>
      <c r="B1046" s="139"/>
      <c r="C1046" s="139"/>
      <c r="D1046" s="139"/>
      <c r="E1046" s="139"/>
      <c r="F1046" s="143"/>
      <c r="I1046" s="140"/>
      <c r="J1046" s="141"/>
      <c r="K1046" s="141"/>
    </row>
    <row r="1047">
      <c r="A1047" s="139"/>
      <c r="B1047" s="139"/>
      <c r="C1047" s="139"/>
      <c r="D1047" s="139"/>
      <c r="E1047" s="139"/>
      <c r="F1047" s="143"/>
      <c r="I1047" s="140"/>
      <c r="J1047" s="141"/>
      <c r="K1047" s="141"/>
    </row>
    <row r="1048">
      <c r="A1048" s="139"/>
      <c r="B1048" s="139"/>
      <c r="C1048" s="139"/>
      <c r="D1048" s="139"/>
      <c r="E1048" s="139"/>
      <c r="F1048" s="143"/>
      <c r="I1048" s="140"/>
      <c r="J1048" s="141"/>
      <c r="K1048" s="141"/>
    </row>
    <row r="1049">
      <c r="A1049" s="139"/>
      <c r="B1049" s="139"/>
      <c r="C1049" s="139"/>
      <c r="D1049" s="139"/>
      <c r="E1049" s="139"/>
      <c r="F1049" s="143"/>
      <c r="I1049" s="140"/>
      <c r="J1049" s="141"/>
      <c r="K1049" s="141"/>
    </row>
    <row r="1050">
      <c r="A1050" s="139"/>
      <c r="B1050" s="139"/>
      <c r="C1050" s="139"/>
      <c r="D1050" s="139"/>
      <c r="E1050" s="139"/>
      <c r="F1050" s="143"/>
      <c r="I1050" s="140"/>
      <c r="J1050" s="141"/>
      <c r="K1050" s="141"/>
    </row>
    <row r="1051">
      <c r="A1051" s="139"/>
      <c r="B1051" s="139"/>
      <c r="C1051" s="139"/>
      <c r="D1051" s="139"/>
      <c r="E1051" s="139"/>
      <c r="F1051" s="143"/>
      <c r="I1051" s="140"/>
      <c r="J1051" s="141"/>
      <c r="K1051" s="141"/>
    </row>
    <row r="1052">
      <c r="A1052" s="139"/>
      <c r="B1052" s="139"/>
      <c r="C1052" s="139"/>
      <c r="D1052" s="139"/>
      <c r="E1052" s="139"/>
      <c r="F1052" s="143"/>
      <c r="I1052" s="140"/>
      <c r="J1052" s="141"/>
      <c r="K1052" s="141"/>
    </row>
    <row r="1053">
      <c r="A1053" s="139"/>
      <c r="B1053" s="139"/>
      <c r="C1053" s="139"/>
      <c r="D1053" s="139"/>
      <c r="E1053" s="139"/>
      <c r="F1053" s="143"/>
      <c r="I1053" s="140"/>
      <c r="J1053" s="141"/>
      <c r="K1053" s="141"/>
    </row>
    <row r="1054">
      <c r="A1054" s="139"/>
      <c r="B1054" s="139"/>
      <c r="C1054" s="139"/>
      <c r="D1054" s="139"/>
      <c r="E1054" s="139"/>
      <c r="F1054" s="143"/>
      <c r="I1054" s="140"/>
      <c r="J1054" s="141"/>
      <c r="K1054" s="141"/>
    </row>
    <row r="1055">
      <c r="A1055" s="139"/>
      <c r="B1055" s="139"/>
      <c r="C1055" s="139"/>
      <c r="D1055" s="139"/>
      <c r="E1055" s="139"/>
      <c r="F1055" s="143"/>
      <c r="I1055" s="140"/>
      <c r="J1055" s="141"/>
      <c r="K1055" s="141"/>
    </row>
    <row r="1056">
      <c r="A1056" s="139"/>
      <c r="B1056" s="139"/>
      <c r="C1056" s="139"/>
      <c r="D1056" s="139"/>
      <c r="E1056" s="139"/>
      <c r="F1056" s="143"/>
      <c r="I1056" s="140"/>
      <c r="J1056" s="141"/>
      <c r="K1056" s="141"/>
    </row>
    <row r="1057">
      <c r="A1057" s="139"/>
      <c r="B1057" s="139"/>
      <c r="C1057" s="139"/>
      <c r="D1057" s="139"/>
      <c r="E1057" s="139"/>
      <c r="F1057" s="143"/>
      <c r="I1057" s="140"/>
      <c r="J1057" s="141"/>
      <c r="K1057" s="141"/>
    </row>
    <row r="1058">
      <c r="A1058" s="139"/>
      <c r="B1058" s="139"/>
      <c r="C1058" s="139"/>
      <c r="D1058" s="139"/>
      <c r="E1058" s="139"/>
      <c r="F1058" s="143"/>
      <c r="I1058" s="140"/>
      <c r="J1058" s="141"/>
      <c r="K1058" s="141"/>
    </row>
    <row r="1059">
      <c r="A1059" s="139"/>
      <c r="B1059" s="139"/>
      <c r="C1059" s="139"/>
      <c r="D1059" s="139"/>
      <c r="E1059" s="139"/>
      <c r="F1059" s="143"/>
      <c r="I1059" s="140"/>
      <c r="J1059" s="141"/>
      <c r="K1059" s="141"/>
    </row>
    <row r="1060">
      <c r="A1060" s="139"/>
      <c r="B1060" s="139"/>
      <c r="C1060" s="139"/>
      <c r="D1060" s="139"/>
      <c r="E1060" s="139"/>
      <c r="F1060" s="143"/>
      <c r="I1060" s="140"/>
      <c r="J1060" s="141"/>
      <c r="K1060" s="141"/>
    </row>
    <row r="1061">
      <c r="A1061" s="139"/>
      <c r="B1061" s="139"/>
      <c r="C1061" s="139"/>
      <c r="D1061" s="139"/>
      <c r="E1061" s="139"/>
      <c r="F1061" s="143"/>
      <c r="I1061" s="140"/>
      <c r="J1061" s="141"/>
      <c r="K1061" s="141"/>
    </row>
    <row r="1062">
      <c r="A1062" s="139"/>
      <c r="B1062" s="139"/>
      <c r="C1062" s="139"/>
      <c r="D1062" s="139"/>
      <c r="E1062" s="139"/>
      <c r="F1062" s="143"/>
      <c r="I1062" s="140"/>
      <c r="J1062" s="141"/>
      <c r="K1062" s="141"/>
    </row>
    <row r="1063">
      <c r="A1063" s="139"/>
      <c r="B1063" s="139"/>
      <c r="C1063" s="139"/>
      <c r="D1063" s="139"/>
      <c r="E1063" s="139"/>
      <c r="F1063" s="143"/>
      <c r="I1063" s="140"/>
      <c r="J1063" s="141"/>
      <c r="K1063" s="141"/>
    </row>
    <row r="1064">
      <c r="A1064" s="139"/>
      <c r="B1064" s="139"/>
      <c r="C1064" s="139"/>
      <c r="D1064" s="139"/>
      <c r="E1064" s="139"/>
      <c r="F1064" s="143"/>
      <c r="I1064" s="140"/>
      <c r="J1064" s="141"/>
      <c r="K1064" s="141"/>
    </row>
    <row r="1065">
      <c r="A1065" s="139"/>
      <c r="B1065" s="139"/>
      <c r="C1065" s="139"/>
      <c r="D1065" s="139"/>
      <c r="E1065" s="139"/>
      <c r="F1065" s="143"/>
      <c r="I1065" s="140"/>
      <c r="J1065" s="141"/>
      <c r="K1065" s="141"/>
    </row>
    <row r="1066">
      <c r="A1066" s="139"/>
      <c r="B1066" s="139"/>
      <c r="C1066" s="139"/>
      <c r="D1066" s="139"/>
      <c r="E1066" s="139"/>
      <c r="F1066" s="143"/>
      <c r="I1066" s="140"/>
      <c r="J1066" s="141"/>
      <c r="K1066" s="141"/>
    </row>
    <row r="1067">
      <c r="A1067" s="139"/>
      <c r="B1067" s="139"/>
      <c r="C1067" s="139"/>
      <c r="D1067" s="139"/>
      <c r="E1067" s="139"/>
      <c r="F1067" s="143"/>
      <c r="I1067" s="140"/>
      <c r="J1067" s="141"/>
      <c r="K1067" s="141"/>
    </row>
    <row r="1068">
      <c r="A1068" s="139"/>
      <c r="B1068" s="139"/>
      <c r="C1068" s="139"/>
      <c r="D1068" s="139"/>
      <c r="E1068" s="139"/>
      <c r="F1068" s="143"/>
      <c r="I1068" s="140"/>
      <c r="J1068" s="141"/>
      <c r="K1068" s="141"/>
    </row>
    <row r="1069">
      <c r="A1069" s="139"/>
      <c r="B1069" s="139"/>
      <c r="C1069" s="139"/>
      <c r="D1069" s="139"/>
      <c r="E1069" s="139"/>
      <c r="F1069" s="143"/>
      <c r="I1069" s="140"/>
      <c r="J1069" s="141"/>
      <c r="K1069" s="141"/>
    </row>
    <row r="1070">
      <c r="A1070" s="139"/>
      <c r="B1070" s="139"/>
      <c r="C1070" s="139"/>
      <c r="D1070" s="139"/>
      <c r="E1070" s="139"/>
      <c r="F1070" s="143"/>
      <c r="I1070" s="140"/>
      <c r="J1070" s="141"/>
      <c r="K1070" s="141"/>
    </row>
    <row r="1071">
      <c r="A1071" s="139"/>
      <c r="B1071" s="139"/>
      <c r="C1071" s="139"/>
      <c r="D1071" s="139"/>
      <c r="E1071" s="139"/>
      <c r="F1071" s="143"/>
      <c r="I1071" s="140"/>
      <c r="J1071" s="141"/>
      <c r="K1071" s="141"/>
    </row>
    <row r="1072">
      <c r="A1072" s="139"/>
      <c r="B1072" s="139"/>
      <c r="C1072" s="139"/>
      <c r="D1072" s="139"/>
      <c r="E1072" s="139"/>
      <c r="F1072" s="143"/>
      <c r="I1072" s="140"/>
      <c r="J1072" s="141"/>
      <c r="K1072" s="141"/>
    </row>
    <row r="1073">
      <c r="A1073" s="139"/>
      <c r="B1073" s="139"/>
      <c r="C1073" s="139"/>
      <c r="D1073" s="139"/>
      <c r="E1073" s="139"/>
      <c r="F1073" s="143"/>
      <c r="I1073" s="140"/>
      <c r="J1073" s="141"/>
      <c r="K1073" s="141"/>
    </row>
    <row r="1074">
      <c r="A1074" s="139"/>
      <c r="B1074" s="139"/>
      <c r="C1074" s="139"/>
      <c r="D1074" s="139"/>
      <c r="E1074" s="139"/>
      <c r="F1074" s="143"/>
      <c r="I1074" s="140"/>
      <c r="J1074" s="141"/>
      <c r="K1074" s="141"/>
    </row>
    <row r="1075">
      <c r="A1075" s="139"/>
      <c r="B1075" s="139"/>
      <c r="C1075" s="139"/>
      <c r="D1075" s="139"/>
      <c r="E1075" s="139"/>
      <c r="F1075" s="143"/>
      <c r="I1075" s="140"/>
      <c r="J1075" s="141"/>
      <c r="K1075" s="141"/>
    </row>
    <row r="1076">
      <c r="A1076" s="139"/>
      <c r="B1076" s="139"/>
      <c r="C1076" s="139"/>
      <c r="D1076" s="139"/>
      <c r="E1076" s="139"/>
      <c r="F1076" s="143"/>
      <c r="I1076" s="140"/>
      <c r="J1076" s="141"/>
      <c r="K1076" s="141"/>
    </row>
    <row r="1077">
      <c r="A1077" s="139"/>
      <c r="B1077" s="139"/>
      <c r="C1077" s="139"/>
      <c r="D1077" s="139"/>
      <c r="E1077" s="139"/>
      <c r="F1077" s="143"/>
      <c r="I1077" s="140"/>
      <c r="J1077" s="141"/>
      <c r="K1077" s="141"/>
    </row>
    <row r="1078">
      <c r="A1078" s="139"/>
      <c r="B1078" s="139"/>
      <c r="C1078" s="139"/>
      <c r="D1078" s="139"/>
      <c r="E1078" s="139"/>
      <c r="F1078" s="143"/>
      <c r="I1078" s="140"/>
      <c r="J1078" s="141"/>
      <c r="K1078" s="141"/>
    </row>
    <row r="1079">
      <c r="A1079" s="139"/>
      <c r="B1079" s="139"/>
      <c r="C1079" s="139"/>
      <c r="D1079" s="139"/>
      <c r="E1079" s="139"/>
      <c r="F1079" s="143"/>
      <c r="I1079" s="140"/>
      <c r="J1079" s="141"/>
      <c r="K1079" s="141"/>
    </row>
    <row r="1080">
      <c r="A1080" s="139"/>
      <c r="B1080" s="139"/>
      <c r="C1080" s="139"/>
      <c r="D1080" s="139"/>
      <c r="E1080" s="139"/>
      <c r="F1080" s="143"/>
      <c r="I1080" s="140"/>
      <c r="J1080" s="141"/>
      <c r="K1080" s="141"/>
    </row>
    <row r="1081">
      <c r="A1081" s="139"/>
      <c r="B1081" s="139"/>
      <c r="C1081" s="139"/>
      <c r="D1081" s="139"/>
      <c r="E1081" s="139"/>
      <c r="F1081" s="143"/>
      <c r="I1081" s="140"/>
      <c r="J1081" s="141"/>
      <c r="K1081" s="141"/>
    </row>
    <row r="1082">
      <c r="A1082" s="139"/>
      <c r="B1082" s="139"/>
      <c r="C1082" s="139"/>
      <c r="D1082" s="139"/>
      <c r="E1082" s="139"/>
      <c r="F1082" s="143"/>
      <c r="I1082" s="140"/>
      <c r="J1082" s="141"/>
      <c r="K1082" s="141"/>
    </row>
    <row r="1083">
      <c r="A1083" s="139"/>
      <c r="B1083" s="139"/>
      <c r="C1083" s="139"/>
      <c r="D1083" s="139"/>
      <c r="E1083" s="139"/>
      <c r="F1083" s="143"/>
      <c r="I1083" s="140"/>
      <c r="J1083" s="141"/>
      <c r="K1083" s="141"/>
    </row>
    <row r="1084">
      <c r="A1084" s="139"/>
      <c r="B1084" s="139"/>
      <c r="C1084" s="139"/>
      <c r="D1084" s="139"/>
      <c r="E1084" s="139"/>
      <c r="F1084" s="143"/>
      <c r="I1084" s="140"/>
      <c r="J1084" s="141"/>
      <c r="K1084" s="141"/>
    </row>
    <row r="1085">
      <c r="A1085" s="139"/>
      <c r="B1085" s="139"/>
      <c r="C1085" s="139"/>
      <c r="D1085" s="139"/>
      <c r="E1085" s="139"/>
      <c r="F1085" s="143"/>
      <c r="I1085" s="140"/>
      <c r="J1085" s="141"/>
      <c r="K1085" s="141"/>
    </row>
    <row r="1086">
      <c r="A1086" s="139"/>
      <c r="B1086" s="139"/>
      <c r="C1086" s="139"/>
      <c r="D1086" s="139"/>
      <c r="E1086" s="139"/>
      <c r="F1086" s="143"/>
      <c r="I1086" s="140"/>
      <c r="J1086" s="141"/>
      <c r="K1086" s="141"/>
    </row>
    <row r="1087">
      <c r="A1087" s="139"/>
      <c r="B1087" s="139"/>
      <c r="C1087" s="139"/>
      <c r="D1087" s="139"/>
      <c r="E1087" s="139"/>
      <c r="F1087" s="143"/>
      <c r="I1087" s="140"/>
      <c r="J1087" s="141"/>
      <c r="K1087" s="141"/>
    </row>
    <row r="1088">
      <c r="A1088" s="139"/>
      <c r="B1088" s="139"/>
      <c r="C1088" s="139"/>
      <c r="D1088" s="139"/>
      <c r="E1088" s="139"/>
      <c r="F1088" s="143"/>
      <c r="I1088" s="140"/>
      <c r="J1088" s="141"/>
      <c r="K1088" s="141"/>
    </row>
    <row r="1089">
      <c r="A1089" s="139"/>
      <c r="B1089" s="139"/>
      <c r="C1089" s="139"/>
      <c r="D1089" s="139"/>
      <c r="E1089" s="139"/>
      <c r="F1089" s="143"/>
      <c r="I1089" s="140"/>
      <c r="J1089" s="141"/>
      <c r="K1089" s="141"/>
    </row>
    <row r="1090">
      <c r="A1090" s="139"/>
      <c r="B1090" s="139"/>
      <c r="C1090" s="139"/>
      <c r="D1090" s="139"/>
      <c r="E1090" s="139"/>
      <c r="F1090" s="143"/>
      <c r="I1090" s="140"/>
      <c r="J1090" s="141"/>
      <c r="K1090" s="141"/>
    </row>
    <row r="1091">
      <c r="A1091" s="139"/>
      <c r="B1091" s="139"/>
      <c r="C1091" s="139"/>
      <c r="D1091" s="139"/>
      <c r="E1091" s="139"/>
      <c r="F1091" s="143"/>
      <c r="I1091" s="140"/>
      <c r="J1091" s="141"/>
      <c r="K1091" s="141"/>
    </row>
    <row r="1092">
      <c r="A1092" s="139"/>
      <c r="B1092" s="139"/>
      <c r="C1092" s="139"/>
      <c r="D1092" s="139"/>
      <c r="E1092" s="139"/>
      <c r="F1092" s="143"/>
      <c r="I1092" s="140"/>
      <c r="J1092" s="141"/>
      <c r="K1092" s="141"/>
    </row>
    <row r="1093">
      <c r="A1093" s="139"/>
      <c r="B1093" s="139"/>
      <c r="C1093" s="139"/>
      <c r="D1093" s="139"/>
      <c r="E1093" s="139"/>
      <c r="F1093" s="143"/>
      <c r="I1093" s="140"/>
      <c r="J1093" s="141"/>
      <c r="K1093" s="141"/>
    </row>
    <row r="1094">
      <c r="A1094" s="139"/>
      <c r="B1094" s="139"/>
      <c r="C1094" s="139"/>
      <c r="D1094" s="139"/>
      <c r="E1094" s="139"/>
      <c r="F1094" s="143"/>
      <c r="I1094" s="140"/>
      <c r="J1094" s="141"/>
      <c r="K1094" s="141"/>
    </row>
    <row r="1095">
      <c r="A1095" s="139"/>
      <c r="B1095" s="139"/>
      <c r="C1095" s="139"/>
      <c r="D1095" s="139"/>
      <c r="E1095" s="139"/>
      <c r="F1095" s="143"/>
      <c r="I1095" s="140"/>
      <c r="J1095" s="141"/>
      <c r="K1095" s="141"/>
    </row>
    <row r="1096">
      <c r="A1096" s="139"/>
      <c r="B1096" s="139"/>
      <c r="C1096" s="139"/>
      <c r="D1096" s="139"/>
      <c r="E1096" s="139"/>
      <c r="F1096" s="143"/>
      <c r="I1096" s="140"/>
      <c r="J1096" s="141"/>
      <c r="K1096" s="141"/>
    </row>
    <row r="1097">
      <c r="A1097" s="139"/>
      <c r="B1097" s="139"/>
      <c r="C1097" s="139"/>
      <c r="D1097" s="139"/>
      <c r="E1097" s="139"/>
      <c r="F1097" s="143"/>
      <c r="I1097" s="140"/>
      <c r="J1097" s="141"/>
      <c r="K1097" s="141"/>
    </row>
    <row r="1098">
      <c r="A1098" s="139"/>
      <c r="B1098" s="139"/>
      <c r="C1098" s="139"/>
      <c r="D1098" s="139"/>
      <c r="E1098" s="139"/>
      <c r="F1098" s="143"/>
      <c r="I1098" s="140"/>
      <c r="J1098" s="141"/>
      <c r="K1098" s="141"/>
    </row>
    <row r="1099">
      <c r="A1099" s="139"/>
      <c r="B1099" s="139"/>
      <c r="C1099" s="139"/>
      <c r="D1099" s="139"/>
      <c r="E1099" s="139"/>
      <c r="F1099" s="143"/>
      <c r="I1099" s="140"/>
      <c r="J1099" s="141"/>
      <c r="K1099" s="141"/>
    </row>
    <row r="1100">
      <c r="A1100" s="139"/>
      <c r="B1100" s="139"/>
      <c r="C1100" s="139"/>
      <c r="D1100" s="139"/>
      <c r="E1100" s="139"/>
      <c r="F1100" s="143"/>
      <c r="I1100" s="140"/>
      <c r="J1100" s="141"/>
      <c r="K1100" s="141"/>
    </row>
    <row r="1101">
      <c r="A1101" s="139"/>
      <c r="B1101" s="139"/>
      <c r="C1101" s="139"/>
      <c r="D1101" s="139"/>
      <c r="E1101" s="139"/>
      <c r="F1101" s="143"/>
      <c r="I1101" s="140"/>
      <c r="J1101" s="141"/>
      <c r="K1101" s="141"/>
    </row>
    <row r="1102">
      <c r="A1102" s="139"/>
      <c r="B1102" s="139"/>
      <c r="C1102" s="139"/>
      <c r="D1102" s="139"/>
      <c r="E1102" s="139"/>
      <c r="F1102" s="143"/>
      <c r="I1102" s="140"/>
      <c r="J1102" s="141"/>
      <c r="K1102" s="141"/>
    </row>
    <row r="1103">
      <c r="A1103" s="139"/>
      <c r="B1103" s="139"/>
      <c r="C1103" s="139"/>
      <c r="D1103" s="139"/>
      <c r="E1103" s="139"/>
      <c r="F1103" s="143"/>
      <c r="I1103" s="140"/>
      <c r="J1103" s="141"/>
      <c r="K1103" s="141"/>
    </row>
    <row r="1104">
      <c r="A1104" s="139"/>
      <c r="B1104" s="139"/>
      <c r="C1104" s="139"/>
      <c r="D1104" s="139"/>
      <c r="E1104" s="139"/>
      <c r="F1104" s="143"/>
      <c r="I1104" s="140"/>
      <c r="J1104" s="141"/>
      <c r="K1104" s="141"/>
    </row>
    <row r="1105">
      <c r="A1105" s="139"/>
      <c r="B1105" s="139"/>
      <c r="C1105" s="139"/>
      <c r="D1105" s="139"/>
      <c r="E1105" s="139"/>
      <c r="F1105" s="143"/>
      <c r="I1105" s="140"/>
      <c r="J1105" s="141"/>
      <c r="K1105" s="141"/>
    </row>
    <row r="1106">
      <c r="A1106" s="139"/>
      <c r="B1106" s="139"/>
      <c r="C1106" s="139"/>
      <c r="D1106" s="139"/>
      <c r="E1106" s="139"/>
      <c r="F1106" s="143"/>
      <c r="I1106" s="140"/>
      <c r="J1106" s="141"/>
      <c r="K1106" s="141"/>
    </row>
    <row r="1107">
      <c r="A1107" s="139"/>
      <c r="B1107" s="139"/>
      <c r="C1107" s="139"/>
      <c r="D1107" s="139"/>
      <c r="E1107" s="139"/>
      <c r="F1107" s="143"/>
      <c r="I1107" s="140"/>
      <c r="J1107" s="141"/>
      <c r="K1107" s="141"/>
    </row>
    <row r="1108">
      <c r="A1108" s="139"/>
      <c r="B1108" s="139"/>
      <c r="C1108" s="139"/>
      <c r="D1108" s="139"/>
      <c r="E1108" s="139"/>
      <c r="F1108" s="143"/>
      <c r="I1108" s="140"/>
      <c r="J1108" s="141"/>
      <c r="K1108" s="141"/>
    </row>
    <row r="1109">
      <c r="A1109" s="139"/>
      <c r="B1109" s="139"/>
      <c r="C1109" s="139"/>
      <c r="D1109" s="139"/>
      <c r="E1109" s="139"/>
      <c r="F1109" s="143"/>
      <c r="I1109" s="140"/>
      <c r="J1109" s="141"/>
      <c r="K1109" s="141"/>
    </row>
    <row r="1110">
      <c r="A1110" s="139"/>
      <c r="B1110" s="139"/>
      <c r="C1110" s="139"/>
      <c r="D1110" s="139"/>
      <c r="E1110" s="139"/>
      <c r="F1110" s="143"/>
      <c r="I1110" s="140"/>
      <c r="J1110" s="141"/>
      <c r="K1110" s="141"/>
    </row>
    <row r="1111">
      <c r="A1111" s="139"/>
      <c r="B1111" s="139"/>
      <c r="C1111" s="139"/>
      <c r="D1111" s="139"/>
      <c r="E1111" s="139"/>
      <c r="F1111" s="143"/>
      <c r="I1111" s="140"/>
      <c r="J1111" s="141"/>
      <c r="K1111" s="141"/>
    </row>
    <row r="1112">
      <c r="A1112" s="139"/>
      <c r="B1112" s="139"/>
      <c r="C1112" s="139"/>
      <c r="D1112" s="139"/>
      <c r="E1112" s="139"/>
      <c r="F1112" s="143"/>
      <c r="I1112" s="140"/>
      <c r="J1112" s="141"/>
      <c r="K1112" s="141"/>
    </row>
    <row r="1113">
      <c r="A1113" s="139"/>
      <c r="B1113" s="139"/>
      <c r="C1113" s="139"/>
      <c r="D1113" s="139"/>
      <c r="E1113" s="139"/>
      <c r="F1113" s="143"/>
      <c r="I1113" s="140"/>
      <c r="J1113" s="141"/>
      <c r="K1113" s="141"/>
    </row>
    <row r="1114">
      <c r="A1114" s="139"/>
      <c r="B1114" s="139"/>
      <c r="C1114" s="139"/>
      <c r="D1114" s="139"/>
      <c r="E1114" s="139"/>
      <c r="F1114" s="143"/>
      <c r="I1114" s="140"/>
      <c r="J1114" s="141"/>
      <c r="K1114" s="141"/>
    </row>
    <row r="1115">
      <c r="A1115" s="139"/>
      <c r="B1115" s="139"/>
      <c r="C1115" s="139"/>
      <c r="D1115" s="139"/>
      <c r="E1115" s="139"/>
      <c r="F1115" s="143"/>
      <c r="I1115" s="140"/>
      <c r="J1115" s="141"/>
      <c r="K1115" s="141"/>
    </row>
    <row r="1116">
      <c r="A1116" s="139"/>
      <c r="B1116" s="139"/>
      <c r="C1116" s="139"/>
      <c r="D1116" s="139"/>
      <c r="E1116" s="139"/>
      <c r="F1116" s="143"/>
      <c r="I1116" s="140"/>
      <c r="J1116" s="141"/>
      <c r="K1116" s="141"/>
    </row>
    <row r="1117">
      <c r="A1117" s="139"/>
      <c r="B1117" s="139"/>
      <c r="C1117" s="139"/>
      <c r="D1117" s="139"/>
      <c r="E1117" s="139"/>
      <c r="F1117" s="143"/>
      <c r="I1117" s="140"/>
      <c r="J1117" s="141"/>
      <c r="K1117" s="141"/>
    </row>
    <row r="1118">
      <c r="A1118" s="139"/>
      <c r="B1118" s="139"/>
      <c r="C1118" s="139"/>
      <c r="D1118" s="139"/>
      <c r="E1118" s="139"/>
      <c r="F1118" s="143"/>
      <c r="I1118" s="140"/>
      <c r="J1118" s="141"/>
      <c r="K1118" s="141"/>
    </row>
    <row r="1119">
      <c r="A1119" s="139"/>
      <c r="B1119" s="139"/>
      <c r="C1119" s="139"/>
      <c r="D1119" s="139"/>
      <c r="E1119" s="139"/>
      <c r="F1119" s="143"/>
      <c r="I1119" s="140"/>
      <c r="J1119" s="141"/>
      <c r="K1119" s="141"/>
    </row>
    <row r="1120">
      <c r="A1120" s="139"/>
      <c r="B1120" s="139"/>
      <c r="C1120" s="139"/>
      <c r="D1120" s="139"/>
      <c r="E1120" s="139"/>
      <c r="F1120" s="143"/>
      <c r="I1120" s="140"/>
      <c r="J1120" s="141"/>
      <c r="K1120" s="141"/>
    </row>
    <row r="1121">
      <c r="A1121" s="139"/>
      <c r="B1121" s="139"/>
      <c r="C1121" s="139"/>
      <c r="D1121" s="139"/>
      <c r="E1121" s="139"/>
      <c r="F1121" s="143"/>
      <c r="I1121" s="140"/>
      <c r="J1121" s="141"/>
      <c r="K1121" s="141"/>
    </row>
    <row r="1122">
      <c r="A1122" s="139"/>
      <c r="B1122" s="139"/>
      <c r="C1122" s="139"/>
      <c r="D1122" s="139"/>
      <c r="E1122" s="139"/>
      <c r="F1122" s="143"/>
      <c r="I1122" s="140"/>
      <c r="J1122" s="141"/>
      <c r="K1122" s="141"/>
    </row>
    <row r="1123">
      <c r="A1123" s="139"/>
      <c r="B1123" s="139"/>
      <c r="C1123" s="139"/>
      <c r="D1123" s="139"/>
      <c r="E1123" s="139"/>
      <c r="F1123" s="143"/>
      <c r="I1123" s="140"/>
      <c r="J1123" s="141"/>
      <c r="K1123" s="141"/>
    </row>
    <row r="1124">
      <c r="A1124" s="139"/>
      <c r="B1124" s="139"/>
      <c r="C1124" s="139"/>
      <c r="D1124" s="139"/>
      <c r="E1124" s="139"/>
      <c r="F1124" s="143"/>
      <c r="I1124" s="140"/>
      <c r="J1124" s="141"/>
      <c r="K1124" s="141"/>
    </row>
    <row r="1125">
      <c r="A1125" s="139"/>
      <c r="B1125" s="139"/>
      <c r="C1125" s="139"/>
      <c r="D1125" s="139"/>
      <c r="E1125" s="139"/>
      <c r="F1125" s="143"/>
      <c r="I1125" s="140"/>
      <c r="J1125" s="141"/>
      <c r="K1125" s="141"/>
    </row>
    <row r="1126">
      <c r="A1126" s="139"/>
      <c r="B1126" s="139"/>
      <c r="C1126" s="139"/>
      <c r="D1126" s="139"/>
      <c r="E1126" s="139"/>
      <c r="F1126" s="143"/>
      <c r="I1126" s="140"/>
      <c r="J1126" s="141"/>
      <c r="K1126" s="141"/>
    </row>
    <row r="1127">
      <c r="A1127" s="139"/>
      <c r="B1127" s="139"/>
      <c r="C1127" s="139"/>
      <c r="D1127" s="139"/>
      <c r="E1127" s="139"/>
      <c r="F1127" s="143"/>
      <c r="I1127" s="140"/>
      <c r="J1127" s="141"/>
      <c r="K1127" s="141"/>
    </row>
    <row r="1128">
      <c r="A1128" s="139"/>
      <c r="B1128" s="139"/>
      <c r="C1128" s="139"/>
      <c r="D1128" s="139"/>
      <c r="E1128" s="139"/>
      <c r="F1128" s="143"/>
      <c r="I1128" s="140"/>
      <c r="J1128" s="141"/>
      <c r="K1128" s="141"/>
    </row>
    <row r="1129">
      <c r="A1129" s="139"/>
      <c r="B1129" s="139"/>
      <c r="C1129" s="139"/>
      <c r="D1129" s="139"/>
      <c r="E1129" s="139"/>
      <c r="F1129" s="143"/>
      <c r="I1129" s="140"/>
      <c r="J1129" s="141"/>
      <c r="K1129" s="141"/>
    </row>
    <row r="1130">
      <c r="A1130" s="139"/>
      <c r="B1130" s="139"/>
      <c r="C1130" s="139"/>
      <c r="D1130" s="139"/>
      <c r="E1130" s="139"/>
      <c r="F1130" s="143"/>
      <c r="I1130" s="140"/>
      <c r="J1130" s="141"/>
      <c r="K1130" s="141"/>
    </row>
    <row r="1131">
      <c r="A1131" s="139"/>
      <c r="B1131" s="139"/>
      <c r="C1131" s="139"/>
      <c r="D1131" s="139"/>
      <c r="E1131" s="139"/>
      <c r="F1131" s="143"/>
      <c r="I1131" s="140"/>
      <c r="J1131" s="141"/>
      <c r="K1131" s="141"/>
    </row>
    <row r="1132">
      <c r="A1132" s="139"/>
      <c r="B1132" s="139"/>
      <c r="C1132" s="139"/>
      <c r="D1132" s="139"/>
      <c r="E1132" s="139"/>
      <c r="F1132" s="143"/>
      <c r="I1132" s="140"/>
      <c r="J1132" s="141"/>
      <c r="K1132" s="141"/>
    </row>
    <row r="1133">
      <c r="A1133" s="139"/>
      <c r="B1133" s="139"/>
      <c r="C1133" s="139"/>
      <c r="D1133" s="139"/>
      <c r="E1133" s="139"/>
      <c r="F1133" s="143"/>
      <c r="I1133" s="140"/>
      <c r="J1133" s="141"/>
      <c r="K1133" s="141"/>
    </row>
    <row r="1134">
      <c r="A1134" s="139"/>
      <c r="B1134" s="139"/>
      <c r="C1134" s="139"/>
      <c r="D1134" s="139"/>
      <c r="E1134" s="139"/>
      <c r="F1134" s="143"/>
      <c r="I1134" s="140"/>
      <c r="J1134" s="141"/>
      <c r="K1134" s="141"/>
    </row>
    <row r="1135">
      <c r="A1135" s="139"/>
      <c r="B1135" s="139"/>
      <c r="C1135" s="139"/>
      <c r="D1135" s="139"/>
      <c r="E1135" s="139"/>
      <c r="F1135" s="143"/>
      <c r="I1135" s="140"/>
      <c r="J1135" s="141"/>
      <c r="K1135" s="141"/>
    </row>
    <row r="1136">
      <c r="A1136" s="139"/>
      <c r="B1136" s="139"/>
      <c r="C1136" s="139"/>
      <c r="D1136" s="139"/>
      <c r="E1136" s="139"/>
      <c r="F1136" s="143"/>
      <c r="I1136" s="140"/>
      <c r="J1136" s="141"/>
      <c r="K1136" s="141"/>
    </row>
    <row r="1137">
      <c r="A1137" s="139"/>
      <c r="B1137" s="139"/>
      <c r="C1137" s="139"/>
      <c r="D1137" s="139"/>
      <c r="E1137" s="139"/>
      <c r="F1137" s="143"/>
      <c r="I1137" s="140"/>
      <c r="J1137" s="141"/>
      <c r="K1137" s="141"/>
    </row>
    <row r="1138">
      <c r="A1138" s="139"/>
      <c r="B1138" s="139"/>
      <c r="C1138" s="139"/>
      <c r="D1138" s="139"/>
      <c r="E1138" s="139"/>
      <c r="F1138" s="143"/>
      <c r="I1138" s="140"/>
      <c r="J1138" s="141"/>
      <c r="K1138" s="141"/>
    </row>
    <row r="1139">
      <c r="A1139" s="139"/>
      <c r="B1139" s="139"/>
      <c r="C1139" s="139"/>
      <c r="D1139" s="139"/>
      <c r="E1139" s="139"/>
      <c r="F1139" s="143"/>
      <c r="I1139" s="140"/>
      <c r="J1139" s="141"/>
      <c r="K1139" s="141"/>
    </row>
    <row r="1140">
      <c r="A1140" s="139"/>
      <c r="B1140" s="139"/>
      <c r="C1140" s="139"/>
      <c r="D1140" s="139"/>
      <c r="E1140" s="139"/>
      <c r="F1140" s="143"/>
      <c r="I1140" s="140"/>
      <c r="J1140" s="141"/>
      <c r="K1140" s="141"/>
    </row>
    <row r="1141">
      <c r="A1141" s="139"/>
      <c r="B1141" s="139"/>
      <c r="C1141" s="139"/>
      <c r="D1141" s="139"/>
      <c r="E1141" s="139"/>
      <c r="F1141" s="143"/>
      <c r="I1141" s="140"/>
      <c r="J1141" s="141"/>
      <c r="K1141" s="141"/>
    </row>
    <row r="1142">
      <c r="A1142" s="139"/>
      <c r="B1142" s="139"/>
      <c r="C1142" s="139"/>
      <c r="D1142" s="139"/>
      <c r="E1142" s="139"/>
      <c r="F1142" s="143"/>
      <c r="I1142" s="140"/>
      <c r="J1142" s="141"/>
      <c r="K1142" s="141"/>
    </row>
    <row r="1143">
      <c r="A1143" s="139"/>
      <c r="B1143" s="139"/>
      <c r="C1143" s="139"/>
      <c r="D1143" s="139"/>
      <c r="E1143" s="139"/>
      <c r="F1143" s="143"/>
      <c r="I1143" s="140"/>
      <c r="J1143" s="141"/>
      <c r="K1143" s="141"/>
    </row>
    <row r="1144">
      <c r="A1144" s="139"/>
      <c r="B1144" s="139"/>
      <c r="C1144" s="139"/>
      <c r="D1144" s="139"/>
      <c r="E1144" s="139"/>
      <c r="F1144" s="143"/>
      <c r="I1144" s="140"/>
      <c r="J1144" s="141"/>
      <c r="K1144" s="141"/>
    </row>
    <row r="1145">
      <c r="A1145" s="139"/>
      <c r="B1145" s="139"/>
      <c r="C1145" s="139"/>
      <c r="D1145" s="139"/>
      <c r="E1145" s="139"/>
      <c r="F1145" s="143"/>
      <c r="I1145" s="140"/>
      <c r="J1145" s="141"/>
      <c r="K1145" s="141"/>
    </row>
    <row r="1146">
      <c r="A1146" s="139"/>
      <c r="B1146" s="139"/>
      <c r="C1146" s="139"/>
      <c r="D1146" s="139"/>
      <c r="E1146" s="139"/>
      <c r="F1146" s="143"/>
      <c r="I1146" s="140"/>
      <c r="J1146" s="141"/>
      <c r="K1146" s="141"/>
    </row>
    <row r="1147">
      <c r="A1147" s="139"/>
      <c r="B1147" s="139"/>
      <c r="C1147" s="139"/>
      <c r="D1147" s="139"/>
      <c r="E1147" s="139"/>
      <c r="F1147" s="143"/>
      <c r="I1147" s="140"/>
      <c r="J1147" s="141"/>
      <c r="K1147" s="141"/>
    </row>
    <row r="1148">
      <c r="A1148" s="139"/>
      <c r="B1148" s="139"/>
      <c r="C1148" s="139"/>
      <c r="D1148" s="139"/>
      <c r="E1148" s="139"/>
      <c r="F1148" s="143"/>
      <c r="I1148" s="140"/>
      <c r="J1148" s="141"/>
      <c r="K1148" s="141"/>
    </row>
    <row r="1149">
      <c r="A1149" s="139"/>
      <c r="B1149" s="139"/>
      <c r="C1149" s="139"/>
      <c r="D1149" s="139"/>
      <c r="E1149" s="139"/>
      <c r="F1149" s="143"/>
      <c r="I1149" s="140"/>
      <c r="J1149" s="141"/>
      <c r="K1149" s="141"/>
    </row>
    <row r="1150">
      <c r="A1150" s="139"/>
      <c r="B1150" s="139"/>
      <c r="C1150" s="139"/>
      <c r="D1150" s="139"/>
      <c r="E1150" s="139"/>
      <c r="F1150" s="143"/>
      <c r="I1150" s="140"/>
      <c r="J1150" s="141"/>
      <c r="K1150" s="141"/>
    </row>
    <row r="1151">
      <c r="A1151" s="139"/>
      <c r="B1151" s="139"/>
      <c r="C1151" s="139"/>
      <c r="D1151" s="139"/>
      <c r="E1151" s="139"/>
      <c r="F1151" s="143"/>
      <c r="I1151" s="140"/>
      <c r="J1151" s="141"/>
      <c r="K1151" s="141"/>
    </row>
    <row r="1152">
      <c r="A1152" s="139"/>
      <c r="B1152" s="139"/>
      <c r="C1152" s="139"/>
      <c r="D1152" s="139"/>
      <c r="E1152" s="139"/>
      <c r="F1152" s="143"/>
      <c r="I1152" s="140"/>
      <c r="J1152" s="141"/>
      <c r="K1152" s="141"/>
    </row>
    <row r="1153">
      <c r="A1153" s="139"/>
      <c r="B1153" s="139"/>
      <c r="C1153" s="139"/>
      <c r="D1153" s="139"/>
      <c r="E1153" s="139"/>
      <c r="F1153" s="143"/>
      <c r="I1153" s="140"/>
      <c r="J1153" s="141"/>
      <c r="K1153" s="141"/>
    </row>
    <row r="1154">
      <c r="A1154" s="139"/>
      <c r="B1154" s="139"/>
      <c r="C1154" s="139"/>
      <c r="D1154" s="139"/>
      <c r="E1154" s="139"/>
      <c r="F1154" s="143"/>
      <c r="I1154" s="140"/>
      <c r="J1154" s="141"/>
      <c r="K1154" s="141"/>
    </row>
    <row r="1155">
      <c r="A1155" s="139"/>
      <c r="B1155" s="139"/>
      <c r="C1155" s="139"/>
      <c r="D1155" s="139"/>
      <c r="E1155" s="139"/>
      <c r="F1155" s="143"/>
      <c r="I1155" s="140"/>
      <c r="J1155" s="141"/>
      <c r="K1155" s="141"/>
    </row>
    <row r="1156">
      <c r="A1156" s="139"/>
      <c r="B1156" s="139"/>
      <c r="C1156" s="139"/>
      <c r="D1156" s="139"/>
      <c r="E1156" s="139"/>
      <c r="F1156" s="143"/>
      <c r="I1156" s="140"/>
      <c r="J1156" s="141"/>
      <c r="K1156" s="141"/>
    </row>
    <row r="1157">
      <c r="A1157" s="139"/>
      <c r="B1157" s="139"/>
      <c r="C1157" s="139"/>
      <c r="D1157" s="139"/>
      <c r="E1157" s="139"/>
      <c r="F1157" s="143"/>
      <c r="I1157" s="140"/>
      <c r="J1157" s="141"/>
      <c r="K1157" s="141"/>
    </row>
    <row r="1158">
      <c r="A1158" s="139"/>
      <c r="B1158" s="139"/>
      <c r="C1158" s="139"/>
      <c r="D1158" s="139"/>
      <c r="E1158" s="139"/>
      <c r="F1158" s="143"/>
      <c r="I1158" s="140"/>
      <c r="J1158" s="141"/>
      <c r="K1158" s="141"/>
    </row>
    <row r="1159">
      <c r="A1159" s="139"/>
      <c r="B1159" s="139"/>
      <c r="C1159" s="139"/>
      <c r="D1159" s="139"/>
      <c r="E1159" s="139"/>
      <c r="F1159" s="143"/>
      <c r="I1159" s="140"/>
      <c r="J1159" s="141"/>
      <c r="K1159" s="141"/>
    </row>
    <row r="1160">
      <c r="A1160" s="139"/>
      <c r="B1160" s="139"/>
      <c r="C1160" s="139"/>
      <c r="D1160" s="139"/>
      <c r="E1160" s="139"/>
      <c r="F1160" s="143"/>
      <c r="I1160" s="140"/>
      <c r="J1160" s="141"/>
      <c r="K1160" s="141"/>
    </row>
    <row r="1161">
      <c r="A1161" s="139"/>
      <c r="B1161" s="139"/>
      <c r="C1161" s="139"/>
      <c r="D1161" s="139"/>
      <c r="E1161" s="139"/>
      <c r="F1161" s="143"/>
      <c r="I1161" s="140"/>
      <c r="J1161" s="141"/>
      <c r="K1161" s="141"/>
    </row>
    <row r="1162">
      <c r="A1162" s="139"/>
      <c r="B1162" s="139"/>
      <c r="C1162" s="139"/>
      <c r="D1162" s="139"/>
      <c r="E1162" s="139"/>
      <c r="F1162" s="143"/>
      <c r="I1162" s="140"/>
      <c r="J1162" s="141"/>
      <c r="K1162" s="141"/>
    </row>
    <row r="1163">
      <c r="A1163" s="139"/>
      <c r="B1163" s="139"/>
      <c r="C1163" s="139"/>
      <c r="D1163" s="139"/>
      <c r="E1163" s="139"/>
      <c r="F1163" s="143"/>
      <c r="I1163" s="140"/>
      <c r="J1163" s="141"/>
      <c r="K1163" s="141"/>
    </row>
    <row r="1164">
      <c r="A1164" s="139"/>
      <c r="B1164" s="139"/>
      <c r="C1164" s="139"/>
      <c r="D1164" s="139"/>
      <c r="E1164" s="139"/>
      <c r="F1164" s="143"/>
      <c r="I1164" s="140"/>
      <c r="J1164" s="141"/>
      <c r="K1164" s="141"/>
    </row>
    <row r="1165">
      <c r="A1165" s="139"/>
      <c r="B1165" s="139"/>
      <c r="C1165" s="139"/>
      <c r="D1165" s="139"/>
      <c r="E1165" s="139"/>
      <c r="F1165" s="143"/>
      <c r="I1165" s="140"/>
      <c r="J1165" s="141"/>
      <c r="K1165" s="141"/>
    </row>
    <row r="1166">
      <c r="A1166" s="139"/>
      <c r="B1166" s="139"/>
      <c r="C1166" s="139"/>
      <c r="D1166" s="139"/>
      <c r="E1166" s="139"/>
      <c r="F1166" s="143"/>
      <c r="I1166" s="140"/>
      <c r="J1166" s="141"/>
      <c r="K1166" s="141"/>
    </row>
    <row r="1167">
      <c r="A1167" s="139"/>
      <c r="B1167" s="139"/>
      <c r="C1167" s="139"/>
      <c r="D1167" s="139"/>
      <c r="E1167" s="139"/>
      <c r="F1167" s="143"/>
      <c r="I1167" s="140"/>
      <c r="J1167" s="141"/>
      <c r="K1167" s="141"/>
    </row>
    <row r="1168">
      <c r="A1168" s="139"/>
      <c r="B1168" s="139"/>
      <c r="C1168" s="139"/>
      <c r="D1168" s="139"/>
      <c r="E1168" s="139"/>
      <c r="F1168" s="143"/>
      <c r="I1168" s="140"/>
      <c r="J1168" s="141"/>
      <c r="K1168" s="141"/>
    </row>
    <row r="1169">
      <c r="A1169" s="139"/>
      <c r="B1169" s="139"/>
      <c r="C1169" s="139"/>
      <c r="D1169" s="139"/>
      <c r="E1169" s="139"/>
      <c r="F1169" s="143"/>
      <c r="I1169" s="140"/>
      <c r="J1169" s="141"/>
      <c r="K1169" s="141"/>
    </row>
    <row r="1170">
      <c r="A1170" s="139"/>
      <c r="B1170" s="139"/>
      <c r="C1170" s="139"/>
      <c r="D1170" s="139"/>
      <c r="E1170" s="139"/>
      <c r="F1170" s="143"/>
      <c r="I1170" s="140"/>
      <c r="J1170" s="141"/>
      <c r="K1170" s="141"/>
    </row>
    <row r="1171">
      <c r="A1171" s="139"/>
      <c r="B1171" s="139"/>
      <c r="C1171" s="139"/>
      <c r="D1171" s="139"/>
      <c r="E1171" s="139"/>
      <c r="F1171" s="143"/>
      <c r="I1171" s="140"/>
      <c r="J1171" s="141"/>
      <c r="K1171" s="141"/>
    </row>
    <row r="1172">
      <c r="A1172" s="139"/>
      <c r="B1172" s="139"/>
      <c r="C1172" s="139"/>
      <c r="D1172" s="139"/>
      <c r="E1172" s="139"/>
      <c r="F1172" s="143"/>
      <c r="I1172" s="140"/>
      <c r="J1172" s="141"/>
      <c r="K1172" s="141"/>
    </row>
    <row r="1173">
      <c r="A1173" s="139"/>
      <c r="B1173" s="139"/>
      <c r="C1173" s="139"/>
      <c r="D1173" s="139"/>
      <c r="E1173" s="139"/>
      <c r="F1173" s="143"/>
      <c r="I1173" s="140"/>
      <c r="J1173" s="141"/>
      <c r="K1173" s="141"/>
    </row>
    <row r="1174">
      <c r="A1174" s="139"/>
      <c r="B1174" s="139"/>
      <c r="C1174" s="139"/>
      <c r="D1174" s="139"/>
      <c r="E1174" s="139"/>
      <c r="F1174" s="143"/>
      <c r="I1174" s="140"/>
      <c r="J1174" s="141"/>
      <c r="K1174" s="141"/>
    </row>
    <row r="1175">
      <c r="A1175" s="139"/>
      <c r="B1175" s="139"/>
      <c r="C1175" s="139"/>
      <c r="D1175" s="139"/>
      <c r="E1175" s="139"/>
      <c r="F1175" s="143"/>
      <c r="I1175" s="140"/>
      <c r="J1175" s="141"/>
      <c r="K1175" s="141"/>
    </row>
    <row r="1176">
      <c r="A1176" s="139"/>
      <c r="B1176" s="139"/>
      <c r="C1176" s="139"/>
      <c r="D1176" s="139"/>
      <c r="E1176" s="139"/>
      <c r="F1176" s="143"/>
      <c r="I1176" s="140"/>
      <c r="J1176" s="141"/>
      <c r="K1176" s="141"/>
    </row>
    <row r="1177">
      <c r="A1177" s="139"/>
      <c r="B1177" s="139"/>
      <c r="C1177" s="139"/>
      <c r="D1177" s="139"/>
      <c r="E1177" s="139"/>
      <c r="F1177" s="143"/>
      <c r="I1177" s="140"/>
      <c r="J1177" s="141"/>
      <c r="K1177" s="141"/>
    </row>
    <row r="1178">
      <c r="A1178" s="139"/>
      <c r="B1178" s="139"/>
      <c r="C1178" s="139"/>
      <c r="D1178" s="139"/>
      <c r="E1178" s="139"/>
      <c r="F1178" s="143"/>
      <c r="I1178" s="140"/>
      <c r="J1178" s="141"/>
      <c r="K1178" s="141"/>
    </row>
    <row r="1179">
      <c r="A1179" s="139"/>
      <c r="B1179" s="139"/>
      <c r="C1179" s="139"/>
      <c r="D1179" s="139"/>
      <c r="E1179" s="139"/>
      <c r="F1179" s="143"/>
      <c r="I1179" s="140"/>
      <c r="J1179" s="141"/>
      <c r="K1179" s="141"/>
    </row>
    <row r="1180">
      <c r="A1180" s="139"/>
      <c r="B1180" s="139"/>
      <c r="C1180" s="139"/>
      <c r="D1180" s="139"/>
      <c r="E1180" s="139"/>
      <c r="F1180" s="143"/>
      <c r="I1180" s="140"/>
      <c r="J1180" s="141"/>
      <c r="K1180" s="141"/>
    </row>
    <row r="1181">
      <c r="A1181" s="139"/>
      <c r="B1181" s="139"/>
      <c r="C1181" s="139"/>
      <c r="D1181" s="139"/>
      <c r="E1181" s="139"/>
      <c r="F1181" s="143"/>
      <c r="I1181" s="140"/>
      <c r="J1181" s="141"/>
      <c r="K1181" s="141"/>
    </row>
    <row r="1182">
      <c r="A1182" s="139"/>
      <c r="B1182" s="139"/>
      <c r="C1182" s="139"/>
      <c r="D1182" s="139"/>
      <c r="E1182" s="139"/>
      <c r="F1182" s="143"/>
      <c r="I1182" s="140"/>
      <c r="J1182" s="141"/>
      <c r="K1182" s="141"/>
    </row>
    <row r="1183">
      <c r="A1183" s="139"/>
      <c r="B1183" s="139"/>
      <c r="C1183" s="139"/>
      <c r="D1183" s="139"/>
      <c r="E1183" s="139"/>
      <c r="F1183" s="143"/>
      <c r="I1183" s="140"/>
      <c r="J1183" s="141"/>
      <c r="K1183" s="141"/>
    </row>
    <row r="1184">
      <c r="A1184" s="139"/>
      <c r="B1184" s="139"/>
      <c r="C1184" s="139"/>
      <c r="D1184" s="139"/>
      <c r="E1184" s="139"/>
      <c r="F1184" s="143"/>
      <c r="I1184" s="140"/>
      <c r="J1184" s="141"/>
      <c r="K1184" s="141"/>
    </row>
    <row r="1185">
      <c r="A1185" s="139"/>
      <c r="B1185" s="139"/>
      <c r="C1185" s="139"/>
      <c r="D1185" s="139"/>
      <c r="E1185" s="139"/>
      <c r="F1185" s="143"/>
      <c r="I1185" s="140"/>
      <c r="J1185" s="141"/>
      <c r="K1185" s="141"/>
    </row>
    <row r="1186">
      <c r="A1186" s="139"/>
      <c r="B1186" s="139"/>
      <c r="C1186" s="139"/>
      <c r="D1186" s="139"/>
      <c r="E1186" s="139"/>
      <c r="F1186" s="143"/>
      <c r="I1186" s="140"/>
      <c r="J1186" s="141"/>
      <c r="K1186" s="141"/>
    </row>
    <row r="1187">
      <c r="A1187" s="139"/>
      <c r="B1187" s="139"/>
      <c r="C1187" s="139"/>
      <c r="D1187" s="139"/>
      <c r="E1187" s="139"/>
      <c r="F1187" s="143"/>
      <c r="I1187" s="140"/>
      <c r="J1187" s="141"/>
      <c r="K1187" s="141"/>
    </row>
    <row r="1188">
      <c r="A1188" s="139"/>
      <c r="B1188" s="139"/>
      <c r="C1188" s="139"/>
      <c r="D1188" s="139"/>
      <c r="E1188" s="139"/>
      <c r="F1188" s="143"/>
      <c r="I1188" s="140"/>
      <c r="J1188" s="141"/>
      <c r="K1188" s="141"/>
    </row>
    <row r="1189">
      <c r="A1189" s="139"/>
      <c r="B1189" s="139"/>
      <c r="C1189" s="139"/>
      <c r="D1189" s="139"/>
      <c r="E1189" s="139"/>
      <c r="F1189" s="143"/>
      <c r="I1189" s="140"/>
      <c r="J1189" s="141"/>
      <c r="K1189" s="141"/>
    </row>
    <row r="1190">
      <c r="A1190" s="139"/>
      <c r="B1190" s="139"/>
      <c r="C1190" s="139"/>
      <c r="D1190" s="139"/>
      <c r="E1190" s="139"/>
      <c r="F1190" s="143"/>
      <c r="I1190" s="140"/>
      <c r="J1190" s="141"/>
      <c r="K1190" s="141"/>
    </row>
    <row r="1191">
      <c r="A1191" s="139"/>
      <c r="B1191" s="139"/>
      <c r="C1191" s="139"/>
      <c r="D1191" s="139"/>
      <c r="E1191" s="139"/>
      <c r="F1191" s="143"/>
      <c r="I1191" s="140"/>
      <c r="J1191" s="141"/>
      <c r="K1191" s="141"/>
    </row>
    <row r="1192">
      <c r="A1192" s="139"/>
      <c r="B1192" s="139"/>
      <c r="C1192" s="139"/>
      <c r="D1192" s="139"/>
      <c r="E1192" s="139"/>
      <c r="F1192" s="143"/>
      <c r="I1192" s="140"/>
      <c r="J1192" s="141"/>
      <c r="K1192" s="141"/>
    </row>
    <row r="1193">
      <c r="A1193" s="139"/>
      <c r="B1193" s="139"/>
      <c r="C1193" s="139"/>
      <c r="D1193" s="139"/>
      <c r="E1193" s="139"/>
      <c r="F1193" s="143"/>
      <c r="I1193" s="140"/>
      <c r="J1193" s="141"/>
      <c r="K1193" s="141"/>
    </row>
    <row r="1194">
      <c r="A1194" s="139"/>
      <c r="B1194" s="139"/>
      <c r="C1194" s="139"/>
      <c r="D1194" s="139"/>
      <c r="E1194" s="139"/>
      <c r="F1194" s="143"/>
      <c r="I1194" s="140"/>
      <c r="J1194" s="141"/>
      <c r="K1194" s="141"/>
    </row>
    <row r="1195">
      <c r="A1195" s="139"/>
      <c r="B1195" s="139"/>
      <c r="C1195" s="139"/>
      <c r="D1195" s="139"/>
      <c r="E1195" s="139"/>
      <c r="F1195" s="143"/>
      <c r="I1195" s="140"/>
      <c r="J1195" s="141"/>
      <c r="K1195" s="141"/>
    </row>
    <row r="1196">
      <c r="A1196" s="139"/>
      <c r="B1196" s="139"/>
      <c r="C1196" s="139"/>
      <c r="D1196" s="139"/>
      <c r="E1196" s="139"/>
      <c r="F1196" s="143"/>
      <c r="I1196" s="140"/>
      <c r="J1196" s="141"/>
      <c r="K1196" s="141"/>
    </row>
    <row r="1197">
      <c r="A1197" s="139"/>
      <c r="B1197" s="139"/>
      <c r="C1197" s="139"/>
      <c r="D1197" s="139"/>
      <c r="E1197" s="139"/>
      <c r="F1197" s="143"/>
      <c r="I1197" s="140"/>
      <c r="J1197" s="141"/>
      <c r="K1197" s="141"/>
    </row>
    <row r="1198">
      <c r="A1198" s="139"/>
      <c r="B1198" s="139"/>
      <c r="C1198" s="139"/>
      <c r="D1198" s="139"/>
      <c r="E1198" s="139"/>
      <c r="F1198" s="143"/>
      <c r="I1198" s="140"/>
      <c r="J1198" s="141"/>
      <c r="K1198" s="141"/>
    </row>
    <row r="1199">
      <c r="A1199" s="139"/>
      <c r="B1199" s="139"/>
      <c r="C1199" s="139"/>
      <c r="D1199" s="139"/>
      <c r="E1199" s="139"/>
      <c r="F1199" s="143"/>
      <c r="I1199" s="140"/>
      <c r="J1199" s="141"/>
      <c r="K1199" s="141"/>
    </row>
    <row r="1200">
      <c r="A1200" s="139"/>
      <c r="B1200" s="139"/>
      <c r="C1200" s="139"/>
      <c r="D1200" s="139"/>
      <c r="E1200" s="139"/>
      <c r="F1200" s="143"/>
      <c r="I1200" s="140"/>
      <c r="J1200" s="141"/>
      <c r="K1200" s="141"/>
    </row>
    <row r="1201">
      <c r="A1201" s="139"/>
      <c r="B1201" s="139"/>
      <c r="C1201" s="139"/>
      <c r="D1201" s="139"/>
      <c r="E1201" s="139"/>
      <c r="F1201" s="143"/>
      <c r="I1201" s="140"/>
      <c r="J1201" s="141"/>
      <c r="K1201" s="141"/>
    </row>
    <row r="1202">
      <c r="A1202" s="139"/>
      <c r="B1202" s="139"/>
      <c r="C1202" s="139"/>
      <c r="D1202" s="139"/>
      <c r="E1202" s="139"/>
      <c r="F1202" s="143"/>
      <c r="I1202" s="140"/>
      <c r="J1202" s="141"/>
      <c r="K1202" s="141"/>
    </row>
    <row r="1203">
      <c r="A1203" s="139"/>
      <c r="B1203" s="139"/>
      <c r="C1203" s="139"/>
      <c r="D1203" s="139"/>
      <c r="E1203" s="139"/>
      <c r="F1203" s="143"/>
      <c r="I1203" s="140"/>
      <c r="J1203" s="141"/>
      <c r="K1203" s="141"/>
    </row>
    <row r="1204">
      <c r="A1204" s="139"/>
      <c r="B1204" s="139"/>
      <c r="C1204" s="139"/>
      <c r="D1204" s="139"/>
      <c r="E1204" s="139"/>
      <c r="F1204" s="143"/>
      <c r="I1204" s="140"/>
      <c r="J1204" s="141"/>
      <c r="K1204" s="141"/>
    </row>
    <row r="1205">
      <c r="A1205" s="139"/>
      <c r="B1205" s="139"/>
      <c r="C1205" s="139"/>
      <c r="D1205" s="139"/>
      <c r="E1205" s="139"/>
      <c r="F1205" s="143"/>
      <c r="I1205" s="140"/>
      <c r="J1205" s="141"/>
      <c r="K1205" s="141"/>
    </row>
    <row r="1206">
      <c r="A1206" s="139"/>
      <c r="B1206" s="139"/>
      <c r="C1206" s="139"/>
      <c r="D1206" s="139"/>
      <c r="E1206" s="139"/>
      <c r="F1206" s="143"/>
      <c r="I1206" s="140"/>
      <c r="J1206" s="141"/>
      <c r="K1206" s="141"/>
    </row>
    <row r="1207">
      <c r="A1207" s="139"/>
      <c r="B1207" s="139"/>
      <c r="C1207" s="139"/>
      <c r="D1207" s="139"/>
      <c r="E1207" s="139"/>
      <c r="F1207" s="143"/>
      <c r="I1207" s="140"/>
      <c r="J1207" s="141"/>
      <c r="K1207" s="141"/>
    </row>
    <row r="1208">
      <c r="A1208" s="139"/>
      <c r="B1208" s="139"/>
      <c r="C1208" s="139"/>
      <c r="D1208" s="139"/>
      <c r="E1208" s="139"/>
      <c r="F1208" s="143"/>
      <c r="I1208" s="140"/>
      <c r="J1208" s="141"/>
      <c r="K1208" s="141"/>
    </row>
    <row r="1209">
      <c r="A1209" s="139"/>
      <c r="B1209" s="139"/>
      <c r="C1209" s="139"/>
      <c r="D1209" s="139"/>
      <c r="E1209" s="139"/>
      <c r="F1209" s="143"/>
      <c r="I1209" s="140"/>
      <c r="J1209" s="141"/>
      <c r="K1209" s="141"/>
    </row>
    <row r="1210">
      <c r="A1210" s="139"/>
      <c r="B1210" s="139"/>
      <c r="C1210" s="139"/>
      <c r="D1210" s="139"/>
      <c r="E1210" s="139"/>
      <c r="F1210" s="143"/>
      <c r="I1210" s="140"/>
      <c r="J1210" s="141"/>
      <c r="K1210" s="141"/>
    </row>
    <row r="1211">
      <c r="A1211" s="139"/>
      <c r="B1211" s="139"/>
      <c r="C1211" s="139"/>
      <c r="D1211" s="139"/>
      <c r="E1211" s="139"/>
      <c r="F1211" s="143"/>
      <c r="I1211" s="140"/>
      <c r="J1211" s="141"/>
      <c r="K1211" s="141"/>
    </row>
    <row r="1212">
      <c r="A1212" s="139"/>
      <c r="B1212" s="139"/>
      <c r="C1212" s="139"/>
      <c r="D1212" s="139"/>
      <c r="E1212" s="139"/>
      <c r="F1212" s="143"/>
      <c r="I1212" s="140"/>
      <c r="J1212" s="141"/>
      <c r="K1212" s="141"/>
    </row>
    <row r="1213">
      <c r="A1213" s="139"/>
      <c r="B1213" s="139"/>
      <c r="C1213" s="139"/>
      <c r="D1213" s="139"/>
      <c r="E1213" s="139"/>
      <c r="F1213" s="143"/>
      <c r="I1213" s="140"/>
      <c r="J1213" s="141"/>
      <c r="K1213" s="141"/>
    </row>
    <row r="1214">
      <c r="A1214" s="139"/>
      <c r="B1214" s="139"/>
      <c r="C1214" s="139"/>
      <c r="D1214" s="139"/>
      <c r="E1214" s="139"/>
      <c r="F1214" s="143"/>
      <c r="I1214" s="140"/>
      <c r="J1214" s="141"/>
      <c r="K1214" s="141"/>
    </row>
    <row r="1215">
      <c r="A1215" s="139"/>
      <c r="B1215" s="139"/>
      <c r="C1215" s="139"/>
      <c r="D1215" s="139"/>
      <c r="E1215" s="139"/>
      <c r="F1215" s="143"/>
      <c r="I1215" s="140"/>
      <c r="J1215" s="141"/>
      <c r="K1215" s="141"/>
    </row>
    <row r="1216">
      <c r="A1216" s="139"/>
      <c r="B1216" s="139"/>
      <c r="C1216" s="139"/>
      <c r="D1216" s="139"/>
      <c r="E1216" s="139"/>
      <c r="F1216" s="143"/>
      <c r="I1216" s="140"/>
      <c r="J1216" s="141"/>
      <c r="K1216" s="141"/>
    </row>
    <row r="1217">
      <c r="A1217" s="139"/>
      <c r="B1217" s="139"/>
      <c r="C1217" s="139"/>
      <c r="D1217" s="139"/>
      <c r="E1217" s="139"/>
      <c r="F1217" s="143"/>
      <c r="I1217" s="140"/>
      <c r="J1217" s="141"/>
      <c r="K1217" s="141"/>
    </row>
    <row r="1218">
      <c r="A1218" s="139"/>
      <c r="B1218" s="139"/>
      <c r="C1218" s="139"/>
      <c r="D1218" s="139"/>
      <c r="E1218" s="139"/>
      <c r="F1218" s="143"/>
      <c r="I1218" s="140"/>
      <c r="J1218" s="141"/>
      <c r="K1218" s="141"/>
    </row>
    <row r="1219">
      <c r="A1219" s="139"/>
      <c r="B1219" s="139"/>
      <c r="C1219" s="139"/>
      <c r="D1219" s="139"/>
      <c r="E1219" s="139"/>
      <c r="F1219" s="143"/>
      <c r="I1219" s="140"/>
      <c r="J1219" s="141"/>
      <c r="K1219" s="141"/>
    </row>
    <row r="1220">
      <c r="A1220" s="139"/>
      <c r="B1220" s="139"/>
      <c r="C1220" s="139"/>
      <c r="D1220" s="139"/>
      <c r="E1220" s="139"/>
      <c r="F1220" s="143"/>
      <c r="I1220" s="140"/>
      <c r="J1220" s="141"/>
      <c r="K1220" s="141"/>
    </row>
    <row r="1221">
      <c r="A1221" s="139"/>
      <c r="B1221" s="139"/>
      <c r="C1221" s="139"/>
      <c r="D1221" s="139"/>
      <c r="E1221" s="139"/>
      <c r="F1221" s="143"/>
      <c r="I1221" s="140"/>
      <c r="J1221" s="141"/>
      <c r="K1221" s="141"/>
    </row>
    <row r="1222">
      <c r="A1222" s="139"/>
      <c r="B1222" s="139"/>
      <c r="C1222" s="139"/>
      <c r="D1222" s="139"/>
      <c r="E1222" s="139"/>
      <c r="F1222" s="143"/>
      <c r="I1222" s="140"/>
      <c r="J1222" s="141"/>
      <c r="K1222" s="141"/>
    </row>
    <row r="1223">
      <c r="A1223" s="139"/>
      <c r="B1223" s="139"/>
      <c r="C1223" s="139"/>
      <c r="D1223" s="139"/>
      <c r="E1223" s="139"/>
      <c r="F1223" s="143"/>
      <c r="I1223" s="140"/>
      <c r="J1223" s="141"/>
      <c r="K1223" s="141"/>
    </row>
    <row r="1224">
      <c r="A1224" s="139"/>
      <c r="B1224" s="139"/>
      <c r="C1224" s="139"/>
      <c r="D1224" s="139"/>
      <c r="E1224" s="139"/>
      <c r="F1224" s="143"/>
      <c r="I1224" s="140"/>
      <c r="J1224" s="141"/>
      <c r="K1224" s="141"/>
    </row>
    <row r="1225">
      <c r="A1225" s="139"/>
      <c r="B1225" s="139"/>
      <c r="C1225" s="139"/>
      <c r="D1225" s="139"/>
      <c r="E1225" s="139"/>
      <c r="F1225" s="143"/>
      <c r="I1225" s="140"/>
      <c r="J1225" s="141"/>
      <c r="K1225" s="141"/>
    </row>
    <row r="1226">
      <c r="A1226" s="139"/>
      <c r="B1226" s="139"/>
      <c r="C1226" s="139"/>
      <c r="D1226" s="139"/>
      <c r="E1226" s="139"/>
      <c r="F1226" s="143"/>
      <c r="I1226" s="140"/>
      <c r="J1226" s="141"/>
      <c r="K1226" s="141"/>
    </row>
    <row r="1227">
      <c r="A1227" s="139"/>
      <c r="B1227" s="139"/>
      <c r="C1227" s="139"/>
      <c r="D1227" s="139"/>
      <c r="E1227" s="139"/>
      <c r="F1227" s="143"/>
      <c r="I1227" s="140"/>
      <c r="J1227" s="141"/>
      <c r="K1227" s="141"/>
    </row>
    <row r="1228">
      <c r="A1228" s="139"/>
      <c r="B1228" s="139"/>
      <c r="C1228" s="139"/>
      <c r="D1228" s="139"/>
      <c r="E1228" s="139"/>
      <c r="F1228" s="143"/>
      <c r="I1228" s="140"/>
      <c r="J1228" s="141"/>
      <c r="K1228" s="141"/>
    </row>
    <row r="1229">
      <c r="A1229" s="139"/>
      <c r="B1229" s="139"/>
      <c r="C1229" s="139"/>
      <c r="D1229" s="139"/>
      <c r="E1229" s="139"/>
      <c r="F1229" s="143"/>
      <c r="I1229" s="140"/>
      <c r="J1229" s="141"/>
      <c r="K1229" s="141"/>
    </row>
    <row r="1230">
      <c r="A1230" s="139"/>
      <c r="B1230" s="139"/>
      <c r="C1230" s="139"/>
      <c r="D1230" s="139"/>
      <c r="E1230" s="139"/>
      <c r="F1230" s="143"/>
      <c r="I1230" s="140"/>
      <c r="J1230" s="141"/>
      <c r="K1230" s="141"/>
    </row>
    <row r="1231">
      <c r="A1231" s="139"/>
      <c r="B1231" s="139"/>
      <c r="C1231" s="139"/>
      <c r="D1231" s="139"/>
      <c r="E1231" s="139"/>
      <c r="F1231" s="143"/>
      <c r="I1231" s="140"/>
      <c r="J1231" s="141"/>
      <c r="K1231" s="141"/>
    </row>
    <row r="1232">
      <c r="A1232" s="139"/>
      <c r="B1232" s="139"/>
      <c r="C1232" s="139"/>
      <c r="D1232" s="139"/>
      <c r="E1232" s="139"/>
      <c r="F1232" s="143"/>
      <c r="I1232" s="140"/>
      <c r="J1232" s="141"/>
      <c r="K1232" s="141"/>
    </row>
    <row r="1233">
      <c r="A1233" s="139"/>
      <c r="B1233" s="139"/>
      <c r="C1233" s="139"/>
      <c r="D1233" s="139"/>
      <c r="E1233" s="139"/>
      <c r="F1233" s="143"/>
      <c r="I1233" s="140"/>
      <c r="J1233" s="141"/>
      <c r="K1233" s="141"/>
    </row>
    <row r="1234">
      <c r="A1234" s="139"/>
      <c r="B1234" s="139"/>
      <c r="C1234" s="139"/>
      <c r="D1234" s="139"/>
      <c r="E1234" s="139"/>
      <c r="F1234" s="143"/>
      <c r="I1234" s="140"/>
      <c r="J1234" s="141"/>
      <c r="K1234" s="141"/>
    </row>
    <row r="1235">
      <c r="A1235" s="139"/>
      <c r="B1235" s="139"/>
      <c r="C1235" s="139"/>
      <c r="D1235" s="139"/>
      <c r="E1235" s="139"/>
      <c r="F1235" s="143"/>
      <c r="I1235" s="140"/>
      <c r="J1235" s="141"/>
      <c r="K1235" s="141"/>
    </row>
    <row r="1236">
      <c r="A1236" s="139"/>
      <c r="B1236" s="139"/>
      <c r="C1236" s="139"/>
      <c r="D1236" s="139"/>
      <c r="E1236" s="139"/>
      <c r="F1236" s="143"/>
      <c r="I1236" s="140"/>
      <c r="J1236" s="141"/>
      <c r="K1236" s="141"/>
    </row>
    <row r="1237">
      <c r="A1237" s="139"/>
      <c r="B1237" s="139"/>
      <c r="C1237" s="139"/>
      <c r="D1237" s="139"/>
      <c r="E1237" s="139"/>
      <c r="F1237" s="143"/>
      <c r="I1237" s="140"/>
      <c r="J1237" s="141"/>
      <c r="K1237" s="141"/>
    </row>
    <row r="1238">
      <c r="A1238" s="139"/>
      <c r="B1238" s="139"/>
      <c r="C1238" s="139"/>
      <c r="D1238" s="139"/>
      <c r="E1238" s="139"/>
      <c r="F1238" s="143"/>
      <c r="I1238" s="140"/>
      <c r="J1238" s="141"/>
      <c r="K1238" s="141"/>
    </row>
    <row r="1239">
      <c r="A1239" s="139"/>
      <c r="B1239" s="139"/>
      <c r="C1239" s="139"/>
      <c r="D1239" s="139"/>
      <c r="E1239" s="139"/>
      <c r="F1239" s="143"/>
      <c r="I1239" s="140"/>
      <c r="J1239" s="141"/>
      <c r="K1239" s="141"/>
    </row>
    <row r="1240">
      <c r="A1240" s="139"/>
      <c r="B1240" s="139"/>
      <c r="C1240" s="139"/>
      <c r="D1240" s="139"/>
      <c r="E1240" s="139"/>
      <c r="F1240" s="143"/>
      <c r="I1240" s="140"/>
      <c r="J1240" s="141"/>
      <c r="K1240" s="141"/>
    </row>
    <row r="1241">
      <c r="A1241" s="139"/>
      <c r="B1241" s="139"/>
      <c r="C1241" s="139"/>
      <c r="D1241" s="139"/>
      <c r="E1241" s="139"/>
      <c r="F1241" s="143"/>
      <c r="I1241" s="140"/>
      <c r="J1241" s="141"/>
      <c r="K1241" s="141"/>
    </row>
    <row r="1242">
      <c r="A1242" s="139"/>
      <c r="B1242" s="139"/>
      <c r="C1242" s="139"/>
      <c r="D1242" s="139"/>
      <c r="E1242" s="139"/>
      <c r="F1242" s="143"/>
      <c r="I1242" s="140"/>
      <c r="J1242" s="141"/>
      <c r="K1242" s="141"/>
    </row>
    <row r="1243">
      <c r="A1243" s="139"/>
      <c r="B1243" s="139"/>
      <c r="C1243" s="139"/>
      <c r="D1243" s="139"/>
      <c r="E1243" s="139"/>
      <c r="F1243" s="143"/>
      <c r="I1243" s="140"/>
      <c r="J1243" s="141"/>
      <c r="K1243" s="141"/>
    </row>
    <row r="1244">
      <c r="A1244" s="139"/>
      <c r="B1244" s="139"/>
      <c r="C1244" s="139"/>
      <c r="D1244" s="139"/>
      <c r="E1244" s="139"/>
      <c r="F1244" s="143"/>
      <c r="I1244" s="140"/>
      <c r="J1244" s="141"/>
      <c r="K1244" s="141"/>
    </row>
    <row r="1245">
      <c r="A1245" s="139"/>
      <c r="B1245" s="139"/>
      <c r="C1245" s="139"/>
      <c r="D1245" s="139"/>
      <c r="E1245" s="139"/>
      <c r="F1245" s="143"/>
      <c r="I1245" s="140"/>
      <c r="J1245" s="141"/>
      <c r="K1245" s="141"/>
    </row>
    <row r="1246">
      <c r="A1246" s="139"/>
      <c r="B1246" s="139"/>
      <c r="C1246" s="139"/>
      <c r="D1246" s="139"/>
      <c r="E1246" s="139"/>
      <c r="F1246" s="143"/>
      <c r="I1246" s="140"/>
      <c r="J1246" s="141"/>
      <c r="K1246" s="141"/>
    </row>
    <row r="1247">
      <c r="A1247" s="139"/>
      <c r="B1247" s="139"/>
      <c r="C1247" s="139"/>
      <c r="D1247" s="139"/>
      <c r="E1247" s="139"/>
      <c r="F1247" s="143"/>
      <c r="I1247" s="140"/>
      <c r="J1247" s="141"/>
      <c r="K1247" s="141"/>
    </row>
    <row r="1248">
      <c r="A1248" s="139"/>
      <c r="B1248" s="139"/>
      <c r="C1248" s="139"/>
      <c r="D1248" s="139"/>
      <c r="E1248" s="139"/>
      <c r="F1248" s="143"/>
      <c r="I1248" s="140"/>
      <c r="J1248" s="141"/>
      <c r="K1248" s="141"/>
    </row>
    <row r="1249">
      <c r="A1249" s="139"/>
      <c r="B1249" s="139"/>
      <c r="C1249" s="139"/>
      <c r="D1249" s="139"/>
      <c r="E1249" s="139"/>
      <c r="F1249" s="143"/>
      <c r="I1249" s="140"/>
      <c r="J1249" s="141"/>
      <c r="K1249" s="141"/>
    </row>
    <row r="1250">
      <c r="A1250" s="139"/>
      <c r="B1250" s="139"/>
      <c r="C1250" s="139"/>
      <c r="D1250" s="139"/>
      <c r="E1250" s="139"/>
      <c r="F1250" s="143"/>
      <c r="I1250" s="140"/>
      <c r="J1250" s="141"/>
      <c r="K1250" s="141"/>
    </row>
    <row r="1251">
      <c r="A1251" s="139"/>
      <c r="B1251" s="139"/>
      <c r="C1251" s="139"/>
      <c r="D1251" s="139"/>
      <c r="E1251" s="139"/>
      <c r="F1251" s="143"/>
      <c r="I1251" s="140"/>
      <c r="J1251" s="141"/>
      <c r="K1251" s="141"/>
    </row>
    <row r="1252">
      <c r="A1252" s="139"/>
      <c r="B1252" s="139"/>
      <c r="C1252" s="139"/>
      <c r="D1252" s="139"/>
      <c r="E1252" s="139"/>
      <c r="F1252" s="143"/>
      <c r="I1252" s="140"/>
      <c r="J1252" s="141"/>
      <c r="K1252" s="141"/>
    </row>
    <row r="1253">
      <c r="A1253" s="139"/>
      <c r="B1253" s="139"/>
      <c r="C1253" s="139"/>
      <c r="D1253" s="139"/>
      <c r="E1253" s="139"/>
      <c r="F1253" s="143"/>
      <c r="I1253" s="140"/>
      <c r="J1253" s="141"/>
      <c r="K1253" s="141"/>
    </row>
    <row r="1254">
      <c r="A1254" s="139"/>
      <c r="B1254" s="139"/>
      <c r="C1254" s="139"/>
      <c r="D1254" s="139"/>
      <c r="E1254" s="139"/>
      <c r="F1254" s="143"/>
      <c r="I1254" s="140"/>
      <c r="J1254" s="141"/>
      <c r="K1254" s="141"/>
    </row>
    <row r="1255">
      <c r="A1255" s="139"/>
      <c r="B1255" s="139"/>
      <c r="C1255" s="139"/>
      <c r="D1255" s="139"/>
      <c r="E1255" s="139"/>
      <c r="F1255" s="143"/>
      <c r="I1255" s="140"/>
      <c r="J1255" s="141"/>
      <c r="K1255" s="141"/>
    </row>
    <row r="1256">
      <c r="A1256" s="139"/>
      <c r="B1256" s="139"/>
      <c r="C1256" s="139"/>
      <c r="D1256" s="139"/>
      <c r="E1256" s="139"/>
      <c r="F1256" s="143"/>
      <c r="I1256" s="140"/>
      <c r="J1256" s="141"/>
      <c r="K1256" s="141"/>
    </row>
    <row r="1257">
      <c r="A1257" s="139"/>
      <c r="B1257" s="139"/>
      <c r="C1257" s="139"/>
      <c r="D1257" s="139"/>
      <c r="E1257" s="139"/>
      <c r="F1257" s="143"/>
      <c r="I1257" s="140"/>
      <c r="J1257" s="141"/>
      <c r="K1257" s="141"/>
    </row>
    <row r="1258">
      <c r="A1258" s="139"/>
      <c r="B1258" s="139"/>
      <c r="C1258" s="139"/>
      <c r="D1258" s="139"/>
      <c r="E1258" s="139"/>
      <c r="F1258" s="143"/>
      <c r="I1258" s="140"/>
      <c r="J1258" s="141"/>
      <c r="K1258" s="141"/>
    </row>
    <row r="1259">
      <c r="A1259" s="139"/>
      <c r="B1259" s="139"/>
      <c r="C1259" s="139"/>
      <c r="D1259" s="139"/>
      <c r="E1259" s="139"/>
      <c r="F1259" s="143"/>
      <c r="I1259" s="140"/>
      <c r="J1259" s="141"/>
      <c r="K1259" s="141"/>
    </row>
    <row r="1260">
      <c r="A1260" s="139"/>
      <c r="B1260" s="139"/>
      <c r="C1260" s="139"/>
      <c r="D1260" s="139"/>
      <c r="E1260" s="139"/>
      <c r="F1260" s="143"/>
      <c r="I1260" s="140"/>
      <c r="J1260" s="141"/>
      <c r="K1260" s="141"/>
    </row>
    <row r="1261">
      <c r="A1261" s="139"/>
      <c r="B1261" s="139"/>
      <c r="C1261" s="139"/>
      <c r="D1261" s="139"/>
      <c r="E1261" s="139"/>
      <c r="F1261" s="143"/>
      <c r="I1261" s="140"/>
      <c r="J1261" s="141"/>
      <c r="K1261" s="141"/>
    </row>
    <row r="1262">
      <c r="A1262" s="139"/>
      <c r="B1262" s="139"/>
      <c r="C1262" s="139"/>
      <c r="D1262" s="139"/>
      <c r="E1262" s="139"/>
      <c r="F1262" s="143"/>
      <c r="I1262" s="140"/>
      <c r="J1262" s="141"/>
      <c r="K1262" s="141"/>
    </row>
    <row r="1263">
      <c r="A1263" s="139"/>
      <c r="B1263" s="139"/>
      <c r="C1263" s="139"/>
      <c r="D1263" s="139"/>
      <c r="E1263" s="139"/>
      <c r="F1263" s="143"/>
      <c r="I1263" s="140"/>
      <c r="J1263" s="141"/>
      <c r="K1263" s="141"/>
    </row>
    <row r="1264">
      <c r="A1264" s="139"/>
      <c r="B1264" s="139"/>
      <c r="C1264" s="139"/>
      <c r="D1264" s="139"/>
      <c r="E1264" s="139"/>
      <c r="F1264" s="143"/>
      <c r="I1264" s="140"/>
      <c r="J1264" s="141"/>
      <c r="K1264" s="141"/>
    </row>
    <row r="1265">
      <c r="A1265" s="139"/>
      <c r="B1265" s="139"/>
      <c r="C1265" s="139"/>
      <c r="D1265" s="139"/>
      <c r="E1265" s="139"/>
      <c r="F1265" s="143"/>
      <c r="I1265" s="140"/>
      <c r="J1265" s="141"/>
      <c r="K1265" s="141"/>
    </row>
    <row r="1266">
      <c r="A1266" s="139"/>
      <c r="B1266" s="139"/>
      <c r="C1266" s="139"/>
      <c r="D1266" s="139"/>
      <c r="E1266" s="139"/>
      <c r="F1266" s="143"/>
      <c r="I1266" s="140"/>
      <c r="J1266" s="141"/>
      <c r="K1266" s="141"/>
    </row>
    <row r="1267">
      <c r="A1267" s="139"/>
      <c r="B1267" s="139"/>
      <c r="C1267" s="139"/>
      <c r="D1267" s="139"/>
      <c r="E1267" s="139"/>
      <c r="F1267" s="143"/>
      <c r="I1267" s="140"/>
      <c r="J1267" s="141"/>
      <c r="K1267" s="141"/>
    </row>
    <row r="1268">
      <c r="A1268" s="139"/>
      <c r="B1268" s="139"/>
      <c r="C1268" s="139"/>
      <c r="D1268" s="139"/>
      <c r="E1268" s="139"/>
      <c r="F1268" s="143"/>
      <c r="I1268" s="140"/>
      <c r="J1268" s="141"/>
      <c r="K1268" s="141"/>
    </row>
    <row r="1269">
      <c r="A1269" s="139"/>
      <c r="B1269" s="139"/>
      <c r="C1269" s="139"/>
      <c r="D1269" s="139"/>
      <c r="E1269" s="139"/>
      <c r="F1269" s="143"/>
      <c r="I1269" s="140"/>
      <c r="J1269" s="141"/>
      <c r="K1269" s="141"/>
    </row>
    <row r="1270">
      <c r="A1270" s="139"/>
      <c r="B1270" s="139"/>
      <c r="C1270" s="139"/>
      <c r="D1270" s="139"/>
      <c r="E1270" s="139"/>
      <c r="F1270" s="143"/>
      <c r="I1270" s="140"/>
      <c r="J1270" s="141"/>
      <c r="K1270" s="141"/>
    </row>
    <row r="1271">
      <c r="A1271" s="139"/>
      <c r="B1271" s="139"/>
      <c r="C1271" s="139"/>
      <c r="D1271" s="139"/>
      <c r="E1271" s="139"/>
      <c r="F1271" s="143"/>
      <c r="I1271" s="140"/>
      <c r="J1271" s="141"/>
      <c r="K1271" s="141"/>
    </row>
    <row r="1272">
      <c r="A1272" s="139"/>
      <c r="B1272" s="139"/>
      <c r="C1272" s="139"/>
      <c r="D1272" s="139"/>
      <c r="E1272" s="139"/>
      <c r="F1272" s="143"/>
      <c r="I1272" s="140"/>
      <c r="J1272" s="141"/>
      <c r="K1272" s="141"/>
    </row>
    <row r="1273">
      <c r="A1273" s="139"/>
      <c r="B1273" s="139"/>
      <c r="C1273" s="139"/>
      <c r="D1273" s="139"/>
      <c r="E1273" s="139"/>
      <c r="F1273" s="143"/>
      <c r="I1273" s="140"/>
      <c r="J1273" s="141"/>
      <c r="K1273" s="141"/>
    </row>
    <row r="1274">
      <c r="A1274" s="139"/>
      <c r="B1274" s="139"/>
      <c r="C1274" s="139"/>
      <c r="D1274" s="139"/>
      <c r="E1274" s="139"/>
      <c r="F1274" s="143"/>
      <c r="I1274" s="140"/>
      <c r="J1274" s="141"/>
      <c r="K1274" s="141"/>
    </row>
    <row r="1275">
      <c r="A1275" s="139"/>
      <c r="B1275" s="139"/>
      <c r="C1275" s="139"/>
      <c r="D1275" s="139"/>
      <c r="E1275" s="139"/>
      <c r="F1275" s="143"/>
      <c r="I1275" s="140"/>
      <c r="J1275" s="141"/>
      <c r="K1275" s="141"/>
    </row>
    <row r="1276">
      <c r="A1276" s="139"/>
      <c r="B1276" s="139"/>
      <c r="C1276" s="139"/>
      <c r="D1276" s="139"/>
      <c r="E1276" s="139"/>
      <c r="F1276" s="143"/>
      <c r="I1276" s="140"/>
      <c r="J1276" s="141"/>
      <c r="K1276" s="141"/>
    </row>
  </sheetData>
  <mergeCells count="11">
    <mergeCell ref="G2:H2"/>
    <mergeCell ref="I2:I3"/>
    <mergeCell ref="J2:K2"/>
    <mergeCell ref="L2:M2"/>
    <mergeCell ref="A1:M1"/>
    <mergeCell ref="A2:A3"/>
    <mergeCell ref="B2:B3"/>
    <mergeCell ref="C2:C3"/>
    <mergeCell ref="D2:D3"/>
    <mergeCell ref="E2:E3"/>
    <mergeCell ref="F2:F3"/>
  </mergeCells>
  <conditionalFormatting sqref="H4:H1276">
    <cfRule type="containsText" dxfId="0" priority="1" operator="containsText" text="1">
      <formula>NOT(ISERROR(SEARCH(("1"),(H4))))</formula>
    </cfRule>
  </conditionalFormatting>
  <conditionalFormatting sqref="G2:G1276 J3 L3">
    <cfRule type="containsText" dxfId="0" priority="2" operator="containsText" text="1">
      <formula>NOT(ISERROR(SEARCH(("1"),(G2))))</formula>
    </cfRule>
  </conditionalFormatting>
  <conditionalFormatting sqref="F2:F1276">
    <cfRule type="containsText" dxfId="1" priority="3" operator="containsText" text="1">
      <formula>NOT(ISERROR(SEARCH(("1"),(F2))))</formula>
    </cfRule>
  </conditionalFormatting>
  <conditionalFormatting sqref="I2:I1276">
    <cfRule type="cellIs" dxfId="1" priority="4" operator="greaterThan">
      <formula>0.5</formula>
    </cfRule>
  </conditionalFormatting>
  <drawing r:id="rId1"/>
</worksheet>
</file>