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10" windowHeight="13500"/>
  </bookViews>
  <sheets>
    <sheet name="specimen" sheetId="1" r:id="rId1"/>
  </sheets>
  <calcPr calcId="144525"/>
</workbook>
</file>

<file path=xl/sharedStrings.xml><?xml version="1.0" encoding="utf-8"?>
<sst xmlns="http://schemas.openxmlformats.org/spreadsheetml/2006/main" count="34" uniqueCount="25">
  <si>
    <t>Time</t>
  </si>
  <si>
    <t>Axial Force</t>
  </si>
  <si>
    <t>Stress</t>
  </si>
  <si>
    <t>Axial Delta P</t>
  </si>
  <si>
    <t>Axial Displacement</t>
  </si>
  <si>
    <t>Strain</t>
  </si>
  <si>
    <t>Axial AVGd Strain</t>
  </si>
  <si>
    <t>Axial Circum Extenso</t>
  </si>
  <si>
    <t>Confine Pressure</t>
  </si>
  <si>
    <t>Confine Displacement</t>
  </si>
  <si>
    <t>Extensometer A</t>
  </si>
  <si>
    <t>Extensometer B</t>
  </si>
  <si>
    <t>Sec</t>
  </si>
  <si>
    <t>kN</t>
  </si>
  <si>
    <t>MPa</t>
  </si>
  <si>
    <t>mm</t>
  </si>
  <si>
    <t>mm/mm</t>
  </si>
  <si>
    <t>Operator Information</t>
  </si>
  <si>
    <t>Post-test Information</t>
  </si>
  <si>
    <t>Time:</t>
  </si>
  <si>
    <t>12/25/2019 3:05:22 PM</t>
  </si>
  <si>
    <t>--- Post-test Observations ---</t>
  </si>
  <si>
    <t>Type of Failure</t>
  </si>
  <si>
    <t>Additional Information</t>
  </si>
  <si>
    <t>Operator Information End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</si>
</sst>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4" fillId="2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2" fillId="6" borderId="1" applyNumberFormat="0" applyAlignment="0" applyProtection="0">
      <alignment vertical="center"/>
    </xf>
    <xf numFmtId="0" fontId="16" fillId="30" borderId="7" applyNumberForma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1"/>
  <sheetViews>
    <sheetView tabSelected="1" workbookViewId="0">
      <selection activeCell="H5" sqref="H5"/>
    </sheetView>
  </sheetViews>
  <sheetFormatPr defaultColWidth="9" defaultRowHeight="13.5"/>
  <cols>
    <col min="1" max="1" width="10.375"/>
    <col min="2" max="3" width="11.5"/>
    <col min="4" max="4" width="12.625"/>
    <col min="5" max="5" width="10.375"/>
    <col min="6" max="7" width="12.625"/>
    <col min="8" max="8" width="13.75"/>
    <col min="9" max="10" width="12.625"/>
    <col min="11" max="11" width="10.375"/>
    <col min="12" max="12" width="11.5"/>
    <col min="13" max="13" width="13.75"/>
  </cols>
  <sheetData>
    <row r="1" spans="1:13">
      <c r="A1" t="s">
        <v>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 t="s">
        <v>12</v>
      </c>
      <c r="B2" t="s">
        <v>12</v>
      </c>
      <c r="C2" t="s">
        <v>13</v>
      </c>
      <c r="D2" t="s">
        <v>14</v>
      </c>
      <c r="E2" t="s">
        <v>13</v>
      </c>
      <c r="F2" t="s">
        <v>15</v>
      </c>
      <c r="H2" t="s">
        <v>16</v>
      </c>
      <c r="I2" t="s">
        <v>15</v>
      </c>
      <c r="J2" t="s">
        <v>14</v>
      </c>
      <c r="K2" t="s">
        <v>15</v>
      </c>
      <c r="L2" t="s">
        <v>15</v>
      </c>
      <c r="M2" t="s">
        <v>15</v>
      </c>
    </row>
    <row r="3" spans="1:13">
      <c r="A3">
        <v>15.618652</v>
      </c>
      <c r="B3">
        <f>A3-15.618652</f>
        <v>0</v>
      </c>
      <c r="C3">
        <v>0.98325664</v>
      </c>
      <c r="D3">
        <f>C3*1000/625/3.14</f>
        <v>0.501022491719745</v>
      </c>
      <c r="E3">
        <v>46.513287</v>
      </c>
      <c r="F3">
        <v>0.0006377697</v>
      </c>
      <c r="G3">
        <f>F3/120</f>
        <v>5.3147475e-6</v>
      </c>
      <c r="H3">
        <v>-0.018727632</v>
      </c>
      <c r="I3">
        <v>-0.27073002</v>
      </c>
      <c r="J3">
        <v>-0.48064882</v>
      </c>
      <c r="K3">
        <v>135.8367</v>
      </c>
      <c r="L3">
        <v>-1.7645853</v>
      </c>
      <c r="M3">
        <v>-0.10817806</v>
      </c>
    </row>
    <row r="4" spans="1:13">
      <c r="A4">
        <v>16.618652</v>
      </c>
      <c r="B4">
        <f t="shared" ref="B4:B67" si="0">A4-15.618652</f>
        <v>1</v>
      </c>
      <c r="C4">
        <v>0.99599099</v>
      </c>
      <c r="D4">
        <f t="shared" ref="D4:D67" si="1">C4*1000/625/3.14</f>
        <v>0.507511332484076</v>
      </c>
      <c r="E4">
        <v>47.160156</v>
      </c>
      <c r="F4">
        <v>0.00059455633</v>
      </c>
      <c r="G4">
        <f t="shared" ref="G4:G67" si="2">F4/120</f>
        <v>4.95463608333333e-6</v>
      </c>
      <c r="H4">
        <v>-0.018302131</v>
      </c>
      <c r="I4">
        <v>-0.12965283</v>
      </c>
      <c r="J4">
        <v>-0.47993779</v>
      </c>
      <c r="K4">
        <v>135.83636</v>
      </c>
      <c r="L4">
        <v>-1.6449099</v>
      </c>
      <c r="M4">
        <v>-0.18530327</v>
      </c>
    </row>
    <row r="5" spans="1:13">
      <c r="A5">
        <v>17.618652</v>
      </c>
      <c r="B5">
        <f t="shared" si="0"/>
        <v>2</v>
      </c>
      <c r="C5">
        <v>0.98905116</v>
      </c>
      <c r="D5">
        <f t="shared" si="1"/>
        <v>0.503975113375796</v>
      </c>
      <c r="E5">
        <v>45.671398</v>
      </c>
      <c r="F5">
        <v>0.0012591481</v>
      </c>
      <c r="G5">
        <f t="shared" si="2"/>
        <v>1.04929008333333e-5</v>
      </c>
      <c r="H5">
        <v>-0.017701467</v>
      </c>
      <c r="I5">
        <v>-0.25610322</v>
      </c>
      <c r="J5">
        <v>-0.48052406</v>
      </c>
      <c r="K5">
        <v>135.83627</v>
      </c>
      <c r="L5">
        <v>-1.591243</v>
      </c>
      <c r="M5">
        <v>-0.17890365</v>
      </c>
    </row>
    <row r="6" spans="1:13">
      <c r="A6">
        <v>18.618652</v>
      </c>
      <c r="B6">
        <f t="shared" si="0"/>
        <v>3</v>
      </c>
      <c r="C6">
        <v>1.7660315</v>
      </c>
      <c r="D6">
        <f t="shared" si="1"/>
        <v>0.899888662420382</v>
      </c>
      <c r="E6">
        <v>52.024887</v>
      </c>
      <c r="F6">
        <v>0.10032207</v>
      </c>
      <c r="G6">
        <f t="shared" si="2"/>
        <v>0.00083601725</v>
      </c>
      <c r="H6">
        <v>-0.018754406</v>
      </c>
      <c r="I6">
        <v>-0.30090228</v>
      </c>
      <c r="J6">
        <v>-0.48224401</v>
      </c>
      <c r="K6">
        <v>135.83662</v>
      </c>
      <c r="L6">
        <v>-1.7648886</v>
      </c>
      <c r="M6">
        <v>-0.11055195</v>
      </c>
    </row>
    <row r="7" spans="1:13">
      <c r="A7">
        <v>19.618652</v>
      </c>
      <c r="B7">
        <f t="shared" si="0"/>
        <v>4</v>
      </c>
      <c r="C7">
        <v>2.9368117</v>
      </c>
      <c r="D7">
        <f t="shared" si="1"/>
        <v>1.49646456050955</v>
      </c>
      <c r="E7">
        <v>53.254684</v>
      </c>
      <c r="F7">
        <v>0.20299554</v>
      </c>
      <c r="G7">
        <f t="shared" si="2"/>
        <v>0.0016916295</v>
      </c>
      <c r="H7">
        <v>-0.018490752</v>
      </c>
      <c r="I7">
        <v>-0.16704725</v>
      </c>
      <c r="J7">
        <v>-0.48037663</v>
      </c>
      <c r="K7">
        <v>135.83659</v>
      </c>
      <c r="L7">
        <v>-1.673529</v>
      </c>
      <c r="M7">
        <v>-0.1755462</v>
      </c>
    </row>
    <row r="8" spans="1:13">
      <c r="A8">
        <v>20.618652</v>
      </c>
      <c r="B8">
        <f t="shared" si="0"/>
        <v>5</v>
      </c>
      <c r="C8">
        <v>3.9831104</v>
      </c>
      <c r="D8">
        <f t="shared" si="1"/>
        <v>2.02961039490446</v>
      </c>
      <c r="E8">
        <v>54.794941</v>
      </c>
      <c r="F8">
        <v>0.25997013</v>
      </c>
      <c r="G8">
        <f t="shared" si="2"/>
        <v>0.00216641775</v>
      </c>
      <c r="H8">
        <v>-0.017785657</v>
      </c>
      <c r="I8">
        <v>-0.28979799</v>
      </c>
      <c r="J8">
        <v>-0.48158246</v>
      </c>
      <c r="K8">
        <v>135.83614</v>
      </c>
      <c r="L8">
        <v>-1.6142725</v>
      </c>
      <c r="M8">
        <v>-0.16429321</v>
      </c>
    </row>
    <row r="9" spans="1:13">
      <c r="A9">
        <v>21.618652</v>
      </c>
      <c r="B9">
        <f t="shared" si="0"/>
        <v>6</v>
      </c>
      <c r="C9">
        <v>5.0386372</v>
      </c>
      <c r="D9">
        <f t="shared" si="1"/>
        <v>2.56745844585987</v>
      </c>
      <c r="E9">
        <v>56.261314</v>
      </c>
      <c r="F9">
        <v>0.29508621</v>
      </c>
      <c r="G9">
        <f t="shared" si="2"/>
        <v>0.00245905175</v>
      </c>
      <c r="H9">
        <v>-0.018686522</v>
      </c>
      <c r="I9">
        <v>-0.33504447</v>
      </c>
      <c r="J9">
        <v>-0.48049915</v>
      </c>
      <c r="K9">
        <v>135.83647</v>
      </c>
      <c r="L9">
        <v>-1.7784243</v>
      </c>
      <c r="M9">
        <v>-0.090227872</v>
      </c>
    </row>
    <row r="10" spans="1:13">
      <c r="A10">
        <v>22.618652</v>
      </c>
      <c r="B10">
        <f t="shared" si="0"/>
        <v>7</v>
      </c>
      <c r="C10">
        <v>6.0562577</v>
      </c>
      <c r="D10">
        <f t="shared" si="1"/>
        <v>3.08599118471338</v>
      </c>
      <c r="E10">
        <v>57.354656</v>
      </c>
      <c r="F10">
        <v>0.31464845</v>
      </c>
      <c r="G10">
        <f t="shared" si="2"/>
        <v>0.00262207041666667</v>
      </c>
      <c r="H10">
        <v>-0.01855034</v>
      </c>
      <c r="I10">
        <v>-0.19948615</v>
      </c>
      <c r="J10">
        <v>-0.48154017</v>
      </c>
      <c r="K10">
        <v>135.83598</v>
      </c>
      <c r="L10">
        <v>-1.7059492</v>
      </c>
      <c r="M10">
        <v>-0.14908482</v>
      </c>
    </row>
    <row r="11" spans="1:13">
      <c r="A11">
        <v>23.618652</v>
      </c>
      <c r="B11">
        <f t="shared" si="0"/>
        <v>8</v>
      </c>
      <c r="C11">
        <v>7.0604296</v>
      </c>
      <c r="D11">
        <f t="shared" si="1"/>
        <v>3.59767113375796</v>
      </c>
      <c r="E11">
        <v>58.376095</v>
      </c>
      <c r="F11">
        <v>0.32673627</v>
      </c>
      <c r="G11">
        <f t="shared" si="2"/>
        <v>0.00272280225</v>
      </c>
      <c r="H11">
        <v>-0.017478233</v>
      </c>
      <c r="I11">
        <v>-0.32164764</v>
      </c>
      <c r="J11">
        <v>-0.48181382</v>
      </c>
      <c r="K11">
        <v>135.83649</v>
      </c>
      <c r="L11">
        <v>-1.6149716</v>
      </c>
      <c r="M11">
        <v>-0.13285156</v>
      </c>
    </row>
    <row r="12" spans="1:13">
      <c r="A12">
        <v>24.618652</v>
      </c>
      <c r="B12">
        <f t="shared" si="0"/>
        <v>9</v>
      </c>
      <c r="C12">
        <v>8.0446453</v>
      </c>
      <c r="D12">
        <f t="shared" si="1"/>
        <v>4.09918231847134</v>
      </c>
      <c r="E12">
        <v>59.4403</v>
      </c>
      <c r="F12">
        <v>0.33667088</v>
      </c>
      <c r="G12">
        <f t="shared" si="2"/>
        <v>0.00280559066666667</v>
      </c>
      <c r="H12">
        <v>-0.018302463</v>
      </c>
      <c r="I12">
        <v>-0.36097869</v>
      </c>
      <c r="J12">
        <v>-0.48146248</v>
      </c>
      <c r="K12">
        <v>135.83621</v>
      </c>
      <c r="L12">
        <v>-1.7719756</v>
      </c>
      <c r="M12">
        <v>-0.058270708</v>
      </c>
    </row>
    <row r="13" spans="1:13">
      <c r="A13">
        <v>25.618652</v>
      </c>
      <c r="B13">
        <f t="shared" si="0"/>
        <v>10</v>
      </c>
      <c r="C13">
        <v>9.0546827</v>
      </c>
      <c r="D13">
        <f t="shared" si="1"/>
        <v>4.61385105732484</v>
      </c>
      <c r="E13">
        <v>60.32917</v>
      </c>
      <c r="F13">
        <v>0.34571141</v>
      </c>
      <c r="G13">
        <f t="shared" si="2"/>
        <v>0.00288092841666667</v>
      </c>
      <c r="H13">
        <v>-0.018521667</v>
      </c>
      <c r="I13">
        <v>-0.21452077</v>
      </c>
      <c r="J13">
        <v>-0.48154238</v>
      </c>
      <c r="K13">
        <v>135.83598</v>
      </c>
      <c r="L13">
        <v>-1.7319195</v>
      </c>
      <c r="M13">
        <v>-0.1202471</v>
      </c>
    </row>
    <row r="14" spans="1:13">
      <c r="A14">
        <v>26.618652</v>
      </c>
      <c r="B14">
        <f t="shared" si="0"/>
        <v>11</v>
      </c>
      <c r="C14">
        <v>10.029217</v>
      </c>
      <c r="D14">
        <f t="shared" si="1"/>
        <v>5.11042904458599</v>
      </c>
      <c r="E14">
        <v>61.31728</v>
      </c>
      <c r="F14">
        <v>0.35295486</v>
      </c>
      <c r="G14">
        <f t="shared" si="2"/>
        <v>0.0029412905</v>
      </c>
      <c r="H14">
        <v>-0.017595835</v>
      </c>
      <c r="I14">
        <v>-0.32670546</v>
      </c>
      <c r="J14">
        <v>-0.4793956</v>
      </c>
      <c r="K14">
        <v>135.83632</v>
      </c>
      <c r="L14">
        <v>-1.6514306</v>
      </c>
      <c r="M14">
        <v>-0.10815292</v>
      </c>
    </row>
    <row r="15" spans="1:13">
      <c r="A15">
        <v>27.618652</v>
      </c>
      <c r="B15">
        <f t="shared" si="0"/>
        <v>12</v>
      </c>
      <c r="C15">
        <v>11.041342</v>
      </c>
      <c r="D15">
        <f t="shared" si="1"/>
        <v>5.62616152866242</v>
      </c>
      <c r="E15">
        <v>62.240688</v>
      </c>
      <c r="F15">
        <v>0.35939366</v>
      </c>
      <c r="G15">
        <f t="shared" si="2"/>
        <v>0.00299494716666667</v>
      </c>
      <c r="H15">
        <v>-0.018418767</v>
      </c>
      <c r="I15">
        <v>-0.35684377</v>
      </c>
      <c r="J15">
        <v>-0.48068893</v>
      </c>
      <c r="K15">
        <v>135.83661</v>
      </c>
      <c r="L15">
        <v>-1.8059157</v>
      </c>
      <c r="M15">
        <v>-0.035961058</v>
      </c>
    </row>
    <row r="16" spans="1:13">
      <c r="A16">
        <v>28.618652</v>
      </c>
      <c r="B16">
        <f t="shared" si="0"/>
        <v>13</v>
      </c>
      <c r="C16">
        <v>12.057569</v>
      </c>
      <c r="D16">
        <f t="shared" si="1"/>
        <v>6.14398420382166</v>
      </c>
      <c r="E16">
        <v>63.226898</v>
      </c>
      <c r="F16">
        <v>0.36541671</v>
      </c>
      <c r="G16">
        <f t="shared" si="2"/>
        <v>0.00304513925</v>
      </c>
      <c r="H16">
        <v>-0.018117771</v>
      </c>
      <c r="I16">
        <v>-0.20920937</v>
      </c>
      <c r="J16">
        <v>-0.47993353</v>
      </c>
      <c r="K16">
        <v>135.83601</v>
      </c>
      <c r="L16">
        <v>-1.7111253</v>
      </c>
      <c r="M16">
        <v>-0.1006517</v>
      </c>
    </row>
    <row r="17" spans="1:13">
      <c r="A17">
        <v>29.618652</v>
      </c>
      <c r="B17">
        <f t="shared" si="0"/>
        <v>14</v>
      </c>
      <c r="C17">
        <v>13.02765</v>
      </c>
      <c r="D17">
        <f t="shared" si="1"/>
        <v>6.63829299363057</v>
      </c>
      <c r="E17">
        <v>64.291069</v>
      </c>
      <c r="F17">
        <v>0.37095547</v>
      </c>
      <c r="G17">
        <f t="shared" si="2"/>
        <v>0.00309129558333333</v>
      </c>
      <c r="H17">
        <v>-0.017177802</v>
      </c>
      <c r="I17">
        <v>-0.32188642</v>
      </c>
      <c r="J17">
        <v>-0.48108009</v>
      </c>
      <c r="K17">
        <v>135.83633</v>
      </c>
      <c r="L17">
        <v>-1.6249024</v>
      </c>
      <c r="M17">
        <v>-0.09287788</v>
      </c>
    </row>
    <row r="18" spans="1:13">
      <c r="A18">
        <v>30.618652</v>
      </c>
      <c r="B18">
        <f t="shared" si="0"/>
        <v>15</v>
      </c>
      <c r="C18">
        <v>14.052756</v>
      </c>
      <c r="D18">
        <f t="shared" si="1"/>
        <v>7.16064</v>
      </c>
      <c r="E18">
        <v>65.277077</v>
      </c>
      <c r="F18">
        <v>0.37687868</v>
      </c>
      <c r="G18">
        <f t="shared" si="2"/>
        <v>0.00314065566666667</v>
      </c>
      <c r="H18">
        <v>-0.0169576</v>
      </c>
      <c r="I18">
        <v>-0.35166347</v>
      </c>
      <c r="J18">
        <v>-0.48130724</v>
      </c>
      <c r="K18">
        <v>135.83649</v>
      </c>
      <c r="L18">
        <v>-1.6748308</v>
      </c>
      <c r="M18">
        <v>-0.020929271</v>
      </c>
    </row>
    <row r="19" spans="1:13">
      <c r="A19">
        <v>31.618652</v>
      </c>
      <c r="B19">
        <f t="shared" si="0"/>
        <v>16</v>
      </c>
      <c r="C19">
        <v>15.026056</v>
      </c>
      <c r="D19">
        <f t="shared" si="1"/>
        <v>7.65658904458599</v>
      </c>
      <c r="E19">
        <v>66.043251</v>
      </c>
      <c r="F19">
        <v>0.38179755</v>
      </c>
      <c r="G19">
        <f t="shared" si="2"/>
        <v>0.00318164625</v>
      </c>
      <c r="H19">
        <v>-0.01766051</v>
      </c>
      <c r="I19">
        <v>-0.1985572</v>
      </c>
      <c r="J19">
        <v>-0.48067698</v>
      </c>
      <c r="K19">
        <v>135.83649</v>
      </c>
      <c r="L19">
        <v>-1.6736995</v>
      </c>
      <c r="M19">
        <v>-0.092351496</v>
      </c>
    </row>
    <row r="20" spans="1:13">
      <c r="A20">
        <v>32.618652</v>
      </c>
      <c r="B20">
        <f t="shared" si="0"/>
        <v>17</v>
      </c>
      <c r="C20">
        <v>15.991721</v>
      </c>
      <c r="D20">
        <f t="shared" si="1"/>
        <v>8.1486476433121</v>
      </c>
      <c r="E20">
        <v>67.043549</v>
      </c>
      <c r="F20">
        <v>0.38733184</v>
      </c>
      <c r="G20">
        <f t="shared" si="2"/>
        <v>0.00322776533333333</v>
      </c>
      <c r="H20">
        <v>-0.016598189</v>
      </c>
      <c r="I20">
        <v>-0.30347896</v>
      </c>
      <c r="J20">
        <v>-0.48216662</v>
      </c>
      <c r="K20">
        <v>135.83601</v>
      </c>
      <c r="L20">
        <v>-1.5729814</v>
      </c>
      <c r="M20">
        <v>-0.086837478</v>
      </c>
    </row>
    <row r="21" spans="1:13">
      <c r="A21">
        <v>33.618652</v>
      </c>
      <c r="B21">
        <f t="shared" si="0"/>
        <v>18</v>
      </c>
      <c r="C21">
        <v>17.008059</v>
      </c>
      <c r="D21">
        <f t="shared" si="1"/>
        <v>8.66652687898089</v>
      </c>
      <c r="E21">
        <v>67.919395</v>
      </c>
      <c r="F21">
        <v>0.39205551</v>
      </c>
      <c r="G21">
        <f t="shared" si="2"/>
        <v>0.00326712925</v>
      </c>
      <c r="H21">
        <v>-0.018064996</v>
      </c>
      <c r="I21">
        <v>-0.32565922</v>
      </c>
      <c r="J21">
        <v>-0.48183802</v>
      </c>
      <c r="K21">
        <v>135.83611</v>
      </c>
      <c r="L21">
        <v>-1.7807977</v>
      </c>
      <c r="M21">
        <v>-0.025701864</v>
      </c>
    </row>
    <row r="22" spans="1:13">
      <c r="A22">
        <v>34.618652</v>
      </c>
      <c r="B22">
        <f t="shared" si="0"/>
        <v>19</v>
      </c>
      <c r="C22">
        <v>17.993036</v>
      </c>
      <c r="D22">
        <f t="shared" si="1"/>
        <v>9.16842598726115</v>
      </c>
      <c r="E22">
        <v>68.749039</v>
      </c>
      <c r="F22">
        <v>0.39688498</v>
      </c>
      <c r="G22">
        <f t="shared" si="2"/>
        <v>0.00330737483333333</v>
      </c>
      <c r="H22">
        <v>-0.017904425</v>
      </c>
      <c r="I22">
        <v>-0.16886173</v>
      </c>
      <c r="J22">
        <v>-0.47878665</v>
      </c>
      <c r="K22">
        <v>135.8365</v>
      </c>
      <c r="L22">
        <v>-1.6892247</v>
      </c>
      <c r="M22">
        <v>-0.10121785</v>
      </c>
    </row>
    <row r="23" spans="1:13">
      <c r="A23">
        <v>35.618652</v>
      </c>
      <c r="B23">
        <f t="shared" si="0"/>
        <v>20</v>
      </c>
      <c r="C23">
        <v>18.988642</v>
      </c>
      <c r="D23">
        <f t="shared" si="1"/>
        <v>9.67574114649682</v>
      </c>
      <c r="E23">
        <v>69.723358</v>
      </c>
      <c r="F23">
        <v>0.40120333</v>
      </c>
      <c r="G23">
        <f t="shared" si="2"/>
        <v>0.00334336108333333</v>
      </c>
      <c r="H23">
        <v>-0.016736437</v>
      </c>
      <c r="I23">
        <v>-0.27451903</v>
      </c>
      <c r="J23">
        <v>-0.48137608</v>
      </c>
      <c r="K23">
        <v>135.83641</v>
      </c>
      <c r="L23">
        <v>-1.5743606</v>
      </c>
      <c r="M23">
        <v>-0.09928301</v>
      </c>
    </row>
    <row r="24" spans="1:13">
      <c r="A24">
        <v>36.618652</v>
      </c>
      <c r="B24">
        <f t="shared" si="0"/>
        <v>21</v>
      </c>
      <c r="C24">
        <v>19.979702</v>
      </c>
      <c r="D24">
        <f t="shared" si="1"/>
        <v>10.1807398726115</v>
      </c>
      <c r="E24">
        <v>70.597397</v>
      </c>
      <c r="F24">
        <v>0.40597171</v>
      </c>
      <c r="G24">
        <f t="shared" si="2"/>
        <v>0.00338309758333333</v>
      </c>
      <c r="H24">
        <v>-0.018169776</v>
      </c>
      <c r="I24">
        <v>-0.29956087</v>
      </c>
      <c r="J24">
        <v>-0.48114544</v>
      </c>
      <c r="K24">
        <v>135.83679</v>
      </c>
      <c r="L24">
        <v>-1.7761694</v>
      </c>
      <c r="M24">
        <v>-0.040808149</v>
      </c>
    </row>
    <row r="25" spans="1:13">
      <c r="A25">
        <v>37.618652</v>
      </c>
      <c r="B25">
        <f t="shared" si="0"/>
        <v>22</v>
      </c>
      <c r="C25">
        <v>18.996811</v>
      </c>
      <c r="D25">
        <f t="shared" si="1"/>
        <v>9.67990369426752</v>
      </c>
      <c r="E25">
        <v>65.160286</v>
      </c>
      <c r="F25">
        <v>0.40339381</v>
      </c>
      <c r="G25">
        <f t="shared" si="2"/>
        <v>0.00336161508333333</v>
      </c>
      <c r="H25">
        <v>-0.018108796</v>
      </c>
      <c r="I25">
        <v>-0.14485176</v>
      </c>
      <c r="J25">
        <v>-0.48053047</v>
      </c>
      <c r="K25">
        <v>135.83617</v>
      </c>
      <c r="L25">
        <v>-1.6927778</v>
      </c>
      <c r="M25">
        <v>-0.11810185</v>
      </c>
    </row>
    <row r="26" spans="1:13">
      <c r="A26">
        <v>38.618652</v>
      </c>
      <c r="B26">
        <f t="shared" si="0"/>
        <v>23</v>
      </c>
      <c r="C26">
        <v>17.994722</v>
      </c>
      <c r="D26">
        <f t="shared" si="1"/>
        <v>9.1692850955414</v>
      </c>
      <c r="E26">
        <v>63.232658</v>
      </c>
      <c r="F26">
        <v>0.40064305</v>
      </c>
      <c r="G26">
        <f t="shared" si="2"/>
        <v>0.00333869208333333</v>
      </c>
      <c r="H26">
        <v>-0.017299771</v>
      </c>
      <c r="I26">
        <v>-0.25013608</v>
      </c>
      <c r="J26">
        <v>-0.48078051</v>
      </c>
      <c r="K26">
        <v>135.83644</v>
      </c>
      <c r="L26">
        <v>-1.6090231</v>
      </c>
      <c r="M26">
        <v>-0.12095398</v>
      </c>
    </row>
    <row r="27" spans="1:13">
      <c r="A27">
        <v>39.618652</v>
      </c>
      <c r="B27">
        <f t="shared" si="0"/>
        <v>24</v>
      </c>
      <c r="C27">
        <v>16.957159</v>
      </c>
      <c r="D27">
        <f t="shared" si="1"/>
        <v>8.64059057324841</v>
      </c>
      <c r="E27">
        <v>62.237076</v>
      </c>
      <c r="F27">
        <v>0.39728582</v>
      </c>
      <c r="G27">
        <f t="shared" si="2"/>
        <v>0.00331071516666667</v>
      </c>
      <c r="H27">
        <v>-0.018601419</v>
      </c>
      <c r="I27">
        <v>-0.27688041</v>
      </c>
      <c r="J27">
        <v>-0.48178279</v>
      </c>
      <c r="K27">
        <v>135.83606</v>
      </c>
      <c r="L27">
        <v>-1.7986273</v>
      </c>
      <c r="M27">
        <v>-0.061514784</v>
      </c>
    </row>
    <row r="28" spans="1:13">
      <c r="A28">
        <v>40.618652</v>
      </c>
      <c r="B28">
        <f t="shared" si="0"/>
        <v>25</v>
      </c>
      <c r="C28">
        <v>15.992428</v>
      </c>
      <c r="D28">
        <f t="shared" si="1"/>
        <v>8.14900789808917</v>
      </c>
      <c r="E28">
        <v>61.229763</v>
      </c>
      <c r="F28">
        <v>0.39372146</v>
      </c>
      <c r="G28">
        <f t="shared" si="2"/>
        <v>0.00328101216666667</v>
      </c>
      <c r="H28">
        <v>-0.01882242</v>
      </c>
      <c r="I28">
        <v>-0.12428617</v>
      </c>
      <c r="J28">
        <v>-0.48258498</v>
      </c>
      <c r="K28">
        <v>135.83624</v>
      </c>
      <c r="L28">
        <v>-1.7432951</v>
      </c>
      <c r="M28">
        <v>-0.13894702</v>
      </c>
    </row>
    <row r="29" spans="1:13">
      <c r="A29">
        <v>41.618652</v>
      </c>
      <c r="B29">
        <f t="shared" si="0"/>
        <v>26</v>
      </c>
      <c r="C29">
        <v>14.9743</v>
      </c>
      <c r="D29">
        <f t="shared" si="1"/>
        <v>7.63021656050955</v>
      </c>
      <c r="E29">
        <v>60.450218</v>
      </c>
      <c r="F29">
        <v>0.39075017</v>
      </c>
      <c r="G29">
        <f t="shared" si="2"/>
        <v>0.00325625141666667</v>
      </c>
      <c r="H29">
        <v>-0.017454188</v>
      </c>
      <c r="I29">
        <v>-0.23572969</v>
      </c>
      <c r="J29">
        <v>-0.48001927</v>
      </c>
      <c r="K29">
        <v>135.83653</v>
      </c>
      <c r="L29">
        <v>-1.606227</v>
      </c>
      <c r="M29">
        <v>-0.13919188</v>
      </c>
    </row>
    <row r="30" spans="1:13">
      <c r="A30">
        <v>42.618652</v>
      </c>
      <c r="B30">
        <f t="shared" si="0"/>
        <v>27</v>
      </c>
      <c r="C30">
        <v>13.96701</v>
      </c>
      <c r="D30">
        <f t="shared" si="1"/>
        <v>7.11694777070064</v>
      </c>
      <c r="E30">
        <v>59.25951</v>
      </c>
      <c r="F30">
        <v>0.38593858</v>
      </c>
      <c r="G30">
        <f t="shared" si="2"/>
        <v>0.00321615483333333</v>
      </c>
      <c r="H30">
        <v>-0.018722761</v>
      </c>
      <c r="I30">
        <v>-0.26585108</v>
      </c>
      <c r="J30">
        <v>-0.48047891</v>
      </c>
      <c r="K30">
        <v>135.8363</v>
      </c>
      <c r="L30">
        <v>-1.7955642</v>
      </c>
      <c r="M30">
        <v>-0.076711908</v>
      </c>
    </row>
    <row r="31" spans="1:13">
      <c r="A31">
        <v>43.618652</v>
      </c>
      <c r="B31">
        <f t="shared" si="0"/>
        <v>28</v>
      </c>
      <c r="C31">
        <v>12.964923</v>
      </c>
      <c r="D31">
        <f t="shared" si="1"/>
        <v>6.6063301910828</v>
      </c>
      <c r="E31">
        <v>58.304325</v>
      </c>
      <c r="F31">
        <v>0.38263351</v>
      </c>
      <c r="G31">
        <f t="shared" si="2"/>
        <v>0.00318861258333333</v>
      </c>
      <c r="H31">
        <v>-0.018968081</v>
      </c>
      <c r="I31">
        <v>-0.11831325</v>
      </c>
      <c r="J31">
        <v>-0.48079959</v>
      </c>
      <c r="K31">
        <v>135.83643</v>
      </c>
      <c r="L31">
        <v>-1.7475401</v>
      </c>
      <c r="M31">
        <v>-0.149268</v>
      </c>
    </row>
    <row r="32" spans="1:13">
      <c r="A32">
        <v>44.618652</v>
      </c>
      <c r="B32">
        <f t="shared" si="0"/>
        <v>29</v>
      </c>
      <c r="C32">
        <v>11.972389</v>
      </c>
      <c r="D32">
        <f t="shared" si="1"/>
        <v>6.1005803821656</v>
      </c>
      <c r="E32">
        <v>57.412888</v>
      </c>
      <c r="F32">
        <v>0.37754774</v>
      </c>
      <c r="G32">
        <f t="shared" si="2"/>
        <v>0.00314623116666667</v>
      </c>
      <c r="H32">
        <v>-0.017968485</v>
      </c>
      <c r="I32">
        <v>-0.23104016</v>
      </c>
      <c r="J32">
        <v>-0.47885051</v>
      </c>
      <c r="K32">
        <v>135.83641</v>
      </c>
      <c r="L32">
        <v>-1.6490768</v>
      </c>
      <c r="M32">
        <v>-0.14777172</v>
      </c>
    </row>
    <row r="33" spans="1:13">
      <c r="A33">
        <v>45.618652</v>
      </c>
      <c r="B33">
        <f t="shared" si="0"/>
        <v>30</v>
      </c>
      <c r="C33">
        <v>10.960146</v>
      </c>
      <c r="D33">
        <f t="shared" si="1"/>
        <v>5.58478777070064</v>
      </c>
      <c r="E33">
        <v>56.368137</v>
      </c>
      <c r="F33">
        <v>0.37333667</v>
      </c>
      <c r="G33">
        <f t="shared" si="2"/>
        <v>0.00311113891666667</v>
      </c>
      <c r="H33">
        <v>-0.018919533</v>
      </c>
      <c r="I33">
        <v>-0.2629441</v>
      </c>
      <c r="J33">
        <v>-0.48045626</v>
      </c>
      <c r="K33">
        <v>135.8365</v>
      </c>
      <c r="L33">
        <v>-1.8093805</v>
      </c>
      <c r="M33">
        <v>-0.08257281</v>
      </c>
    </row>
    <row r="34" spans="1:13">
      <c r="A34">
        <v>46.618652</v>
      </c>
      <c r="B34">
        <f t="shared" si="0"/>
        <v>31</v>
      </c>
      <c r="C34">
        <v>9.9689493</v>
      </c>
      <c r="D34">
        <f t="shared" si="1"/>
        <v>5.07971938853503</v>
      </c>
      <c r="E34">
        <v>55.398991</v>
      </c>
      <c r="F34">
        <v>0.36884099</v>
      </c>
      <c r="G34">
        <f t="shared" si="2"/>
        <v>0.00307367491666667</v>
      </c>
      <c r="H34">
        <v>-0.018578269</v>
      </c>
      <c r="I34">
        <v>-0.11795943</v>
      </c>
      <c r="J34">
        <v>-0.47994035</v>
      </c>
      <c r="K34">
        <v>135.8367</v>
      </c>
      <c r="L34">
        <v>-1.7041974</v>
      </c>
      <c r="M34">
        <v>-0.15362948</v>
      </c>
    </row>
    <row r="35" spans="1:13">
      <c r="A35">
        <v>47.618652</v>
      </c>
      <c r="B35">
        <f t="shared" si="0"/>
        <v>32</v>
      </c>
      <c r="C35">
        <v>8.9954519</v>
      </c>
      <c r="D35">
        <f t="shared" si="1"/>
        <v>4.58366975796178</v>
      </c>
      <c r="E35">
        <v>54.356041</v>
      </c>
      <c r="F35">
        <v>0.3625378</v>
      </c>
      <c r="G35">
        <f t="shared" si="2"/>
        <v>0.00302114833333333</v>
      </c>
      <c r="H35">
        <v>-0.017826032</v>
      </c>
      <c r="I35">
        <v>-0.22955841</v>
      </c>
      <c r="J35">
        <v>-0.48003346</v>
      </c>
      <c r="K35">
        <v>135.83646</v>
      </c>
      <c r="L35">
        <v>-1.6347127</v>
      </c>
      <c r="M35">
        <v>-0.14789052</v>
      </c>
    </row>
    <row r="36" spans="1:13">
      <c r="A36">
        <v>48.618652</v>
      </c>
      <c r="B36">
        <f t="shared" si="0"/>
        <v>33</v>
      </c>
      <c r="C36">
        <v>7.9736257</v>
      </c>
      <c r="D36">
        <f t="shared" si="1"/>
        <v>4.06299398726115</v>
      </c>
      <c r="E36">
        <v>53.18206</v>
      </c>
      <c r="F36">
        <v>0.35678297</v>
      </c>
      <c r="G36">
        <f t="shared" si="2"/>
        <v>0.00297319141666667</v>
      </c>
      <c r="H36">
        <v>-0.019018874</v>
      </c>
      <c r="I36">
        <v>-0.26250035</v>
      </c>
      <c r="J36">
        <v>-0.47925889</v>
      </c>
      <c r="K36">
        <v>135.83636</v>
      </c>
      <c r="L36">
        <v>-1.820132</v>
      </c>
      <c r="M36">
        <v>-0.081755288</v>
      </c>
    </row>
    <row r="37" spans="1:13">
      <c r="A37">
        <v>49.618652</v>
      </c>
      <c r="B37">
        <f t="shared" si="0"/>
        <v>34</v>
      </c>
      <c r="C37">
        <v>6.9826312</v>
      </c>
      <c r="D37">
        <f t="shared" si="1"/>
        <v>3.55802863694268</v>
      </c>
      <c r="E37">
        <v>52.138874</v>
      </c>
      <c r="F37">
        <v>0.3500253</v>
      </c>
      <c r="G37">
        <f t="shared" si="2"/>
        <v>0.0029168775</v>
      </c>
      <c r="H37">
        <v>-0.018920559</v>
      </c>
      <c r="I37">
        <v>-0.11677773</v>
      </c>
      <c r="J37">
        <v>-0.4803344</v>
      </c>
      <c r="K37">
        <v>135.83588</v>
      </c>
      <c r="L37">
        <v>-1.742395</v>
      </c>
      <c r="M37">
        <v>-0.14966084</v>
      </c>
    </row>
    <row r="38" spans="1:13">
      <c r="A38">
        <v>50.618652</v>
      </c>
      <c r="B38">
        <f t="shared" si="0"/>
        <v>35</v>
      </c>
      <c r="C38">
        <v>5.985086</v>
      </c>
      <c r="D38">
        <f t="shared" si="1"/>
        <v>3.04972535031847</v>
      </c>
      <c r="E38">
        <v>51.046589</v>
      </c>
      <c r="F38">
        <v>0.34226924</v>
      </c>
      <c r="G38">
        <f t="shared" si="2"/>
        <v>0.00285224366666667</v>
      </c>
      <c r="H38">
        <v>-0.018225752</v>
      </c>
      <c r="I38">
        <v>-0.23167279</v>
      </c>
      <c r="J38">
        <v>-0.47935101</v>
      </c>
      <c r="K38">
        <v>135.83629</v>
      </c>
      <c r="L38">
        <v>-1.6805224</v>
      </c>
      <c r="M38">
        <v>-0.14205274</v>
      </c>
    </row>
    <row r="39" spans="1:13">
      <c r="A39">
        <v>51.618652</v>
      </c>
      <c r="B39">
        <f t="shared" si="0"/>
        <v>36</v>
      </c>
      <c r="C39">
        <v>4.9935937</v>
      </c>
      <c r="D39">
        <f t="shared" si="1"/>
        <v>2.54450634394904</v>
      </c>
      <c r="E39">
        <v>49.800274</v>
      </c>
      <c r="F39">
        <v>0.33292919</v>
      </c>
      <c r="G39">
        <f t="shared" si="2"/>
        <v>0.00277440991666667</v>
      </c>
      <c r="H39">
        <v>-0.018842261</v>
      </c>
      <c r="I39">
        <v>-0.26398337</v>
      </c>
      <c r="J39">
        <v>-0.47933635</v>
      </c>
      <c r="K39">
        <v>135.83627</v>
      </c>
      <c r="L39">
        <v>-1.810581</v>
      </c>
      <c r="M39">
        <v>-0.073645055</v>
      </c>
    </row>
    <row r="40" spans="1:13">
      <c r="A40">
        <v>52.618652</v>
      </c>
      <c r="B40">
        <f t="shared" si="0"/>
        <v>37</v>
      </c>
      <c r="C40">
        <v>3.9810486</v>
      </c>
      <c r="D40">
        <f t="shared" si="1"/>
        <v>2.02855979617834</v>
      </c>
      <c r="E40">
        <v>48.527252</v>
      </c>
      <c r="F40">
        <v>0.32063127</v>
      </c>
      <c r="G40">
        <f t="shared" si="2"/>
        <v>0.00267192725</v>
      </c>
      <c r="H40">
        <v>-0.018368769</v>
      </c>
      <c r="I40">
        <v>-0.12133225</v>
      </c>
      <c r="J40">
        <v>-0.47871646</v>
      </c>
      <c r="K40">
        <v>135.83644</v>
      </c>
      <c r="L40">
        <v>-1.695178</v>
      </c>
      <c r="M40">
        <v>-0.141699</v>
      </c>
    </row>
    <row r="41" spans="1:13">
      <c r="A41">
        <v>53.618652</v>
      </c>
      <c r="B41">
        <f t="shared" si="0"/>
        <v>38</v>
      </c>
      <c r="C41">
        <v>3.0042608</v>
      </c>
      <c r="D41">
        <f t="shared" si="1"/>
        <v>1.53083352866242</v>
      </c>
      <c r="E41">
        <v>46.950851</v>
      </c>
      <c r="F41">
        <v>0.29839873</v>
      </c>
      <c r="G41">
        <f t="shared" si="2"/>
        <v>0.00248665608333333</v>
      </c>
      <c r="H41">
        <v>-0.017305108</v>
      </c>
      <c r="I41">
        <v>-0.23874557</v>
      </c>
      <c r="J41">
        <v>-0.4801918</v>
      </c>
      <c r="K41">
        <v>135.83583</v>
      </c>
      <c r="L41">
        <v>-1.5994524</v>
      </c>
      <c r="M41">
        <v>-0.13105848</v>
      </c>
    </row>
    <row r="42" spans="1:13">
      <c r="A42">
        <v>54.618652</v>
      </c>
      <c r="B42">
        <f t="shared" si="0"/>
        <v>39</v>
      </c>
      <c r="C42">
        <v>2.0128052</v>
      </c>
      <c r="D42">
        <f t="shared" si="1"/>
        <v>1.02563322292994</v>
      </c>
      <c r="E42">
        <v>45.379063</v>
      </c>
      <c r="F42">
        <v>0.2684772</v>
      </c>
      <c r="G42">
        <f t="shared" si="2"/>
        <v>0.00223731</v>
      </c>
      <c r="H42">
        <v>-0.018538391</v>
      </c>
      <c r="I42">
        <v>-0.27657208</v>
      </c>
      <c r="J42">
        <v>-0.4802644</v>
      </c>
      <c r="K42">
        <v>135.83644</v>
      </c>
      <c r="L42">
        <v>-1.7947971</v>
      </c>
      <c r="M42">
        <v>-0.059041973</v>
      </c>
    </row>
    <row r="43" spans="1:13">
      <c r="A43">
        <v>55.618652</v>
      </c>
      <c r="B43">
        <f t="shared" si="0"/>
        <v>40</v>
      </c>
      <c r="C43">
        <v>1.1130143</v>
      </c>
      <c r="D43">
        <f t="shared" si="1"/>
        <v>0.567141044585987</v>
      </c>
      <c r="E43">
        <v>44.303001</v>
      </c>
      <c r="F43">
        <v>0.20979792</v>
      </c>
      <c r="G43">
        <f t="shared" si="2"/>
        <v>0.001748316</v>
      </c>
      <c r="H43">
        <v>-0.019049216</v>
      </c>
      <c r="I43">
        <v>-0.13690045</v>
      </c>
      <c r="J43">
        <v>-0.48021254</v>
      </c>
      <c r="K43">
        <v>135.83646</v>
      </c>
      <c r="L43">
        <v>-1.7786174</v>
      </c>
      <c r="M43">
        <v>-0.1263041</v>
      </c>
    </row>
    <row r="44" spans="1:13">
      <c r="A44">
        <v>56.618652</v>
      </c>
      <c r="B44">
        <f t="shared" si="0"/>
        <v>41</v>
      </c>
      <c r="C44">
        <v>1.8411324</v>
      </c>
      <c r="D44">
        <f t="shared" si="1"/>
        <v>0.938156636942675</v>
      </c>
      <c r="E44">
        <v>51.790848</v>
      </c>
      <c r="F44">
        <v>0.22524893</v>
      </c>
      <c r="G44">
        <f t="shared" si="2"/>
        <v>0.00187707441666667</v>
      </c>
      <c r="H44">
        <v>-0.017688293</v>
      </c>
      <c r="I44">
        <v>-0.2555244</v>
      </c>
      <c r="J44">
        <v>-0.48004302</v>
      </c>
      <c r="K44">
        <v>135.83652</v>
      </c>
      <c r="L44">
        <v>-1.6556965</v>
      </c>
      <c r="M44">
        <v>-0.11313269</v>
      </c>
    </row>
    <row r="45" spans="1:13">
      <c r="A45">
        <v>57.618652</v>
      </c>
      <c r="B45">
        <f t="shared" si="0"/>
        <v>42</v>
      </c>
      <c r="C45">
        <v>2.8737683</v>
      </c>
      <c r="D45">
        <f t="shared" si="1"/>
        <v>1.46434053503185</v>
      </c>
      <c r="E45">
        <v>52.993504</v>
      </c>
      <c r="F45">
        <v>0.26903898</v>
      </c>
      <c r="G45">
        <f t="shared" si="2"/>
        <v>0.0022419915</v>
      </c>
      <c r="H45">
        <v>-0.019004419</v>
      </c>
      <c r="I45">
        <v>-0.29553032</v>
      </c>
      <c r="J45">
        <v>-0.48058456</v>
      </c>
      <c r="K45">
        <v>135.83632</v>
      </c>
      <c r="L45">
        <v>-1.856768</v>
      </c>
      <c r="M45">
        <v>-0.043673899</v>
      </c>
    </row>
    <row r="46" spans="1:13">
      <c r="A46">
        <v>58.618652</v>
      </c>
      <c r="B46">
        <f t="shared" si="0"/>
        <v>43</v>
      </c>
      <c r="C46">
        <v>3.9206071</v>
      </c>
      <c r="D46">
        <f t="shared" si="1"/>
        <v>1.99776157961783</v>
      </c>
      <c r="E46">
        <v>54.30658</v>
      </c>
      <c r="F46">
        <v>0.30130744</v>
      </c>
      <c r="G46">
        <f t="shared" si="2"/>
        <v>0.00251089533333333</v>
      </c>
      <c r="H46">
        <v>-0.018345205</v>
      </c>
      <c r="I46">
        <v>-0.15534396</v>
      </c>
      <c r="J46">
        <v>-0.47853184</v>
      </c>
      <c r="K46">
        <v>135.8363</v>
      </c>
      <c r="L46">
        <v>-1.7278467</v>
      </c>
      <c r="M46">
        <v>-0.10667386</v>
      </c>
    </row>
    <row r="47" spans="1:13">
      <c r="A47">
        <v>59.618652</v>
      </c>
      <c r="B47">
        <f t="shared" si="0"/>
        <v>44</v>
      </c>
      <c r="C47">
        <v>4.9554877</v>
      </c>
      <c r="D47">
        <f t="shared" si="1"/>
        <v>2.52508927388535</v>
      </c>
      <c r="E47">
        <v>55.382793</v>
      </c>
      <c r="F47">
        <v>0.32175034</v>
      </c>
      <c r="G47">
        <f t="shared" si="2"/>
        <v>0.00268125283333333</v>
      </c>
      <c r="H47">
        <v>-0.017278673</v>
      </c>
      <c r="I47">
        <v>-0.27568516</v>
      </c>
      <c r="J47">
        <v>-0.47895822</v>
      </c>
      <c r="K47">
        <v>135.83632</v>
      </c>
      <c r="L47">
        <v>-1.6314881</v>
      </c>
      <c r="M47">
        <v>-0.09637931</v>
      </c>
    </row>
    <row r="48" spans="1:13">
      <c r="A48">
        <v>60.618652</v>
      </c>
      <c r="B48">
        <f t="shared" si="0"/>
        <v>45</v>
      </c>
      <c r="C48">
        <v>5.9603205</v>
      </c>
      <c r="D48">
        <f t="shared" si="1"/>
        <v>3.03710598726115</v>
      </c>
      <c r="E48">
        <v>56.587662</v>
      </c>
      <c r="F48">
        <v>0.33488572</v>
      </c>
      <c r="G48">
        <f t="shared" si="2"/>
        <v>0.00279071433333333</v>
      </c>
      <c r="H48">
        <v>-0.017926678</v>
      </c>
      <c r="I48">
        <v>-0.31456062</v>
      </c>
      <c r="J48">
        <v>-0.48167357</v>
      </c>
      <c r="K48">
        <v>135.83614</v>
      </c>
      <c r="L48">
        <v>-1.7638742</v>
      </c>
      <c r="M48">
        <v>-0.02879368</v>
      </c>
    </row>
    <row r="49" spans="1:13">
      <c r="A49">
        <v>61.618652</v>
      </c>
      <c r="B49">
        <f t="shared" si="0"/>
        <v>46</v>
      </c>
      <c r="C49">
        <v>6.9705243</v>
      </c>
      <c r="D49">
        <f t="shared" si="1"/>
        <v>3.55185951592357</v>
      </c>
      <c r="E49">
        <v>57.731285</v>
      </c>
      <c r="F49">
        <v>0.34460127</v>
      </c>
      <c r="G49">
        <f t="shared" si="2"/>
        <v>0.00287167725</v>
      </c>
      <c r="H49">
        <v>-0.018222693</v>
      </c>
      <c r="I49">
        <v>-0.17555659</v>
      </c>
      <c r="J49">
        <v>-0.48029071</v>
      </c>
      <c r="K49">
        <v>135.83661</v>
      </c>
      <c r="L49">
        <v>-1.7278765</v>
      </c>
      <c r="M49">
        <v>-0.094392776</v>
      </c>
    </row>
    <row r="50" spans="1:13">
      <c r="A50">
        <v>62.618652</v>
      </c>
      <c r="B50">
        <f t="shared" si="0"/>
        <v>47</v>
      </c>
      <c r="C50">
        <v>7.9784999</v>
      </c>
      <c r="D50">
        <f t="shared" si="1"/>
        <v>4.06547765605096</v>
      </c>
      <c r="E50">
        <v>58.9193</v>
      </c>
      <c r="F50">
        <v>0.35302341</v>
      </c>
      <c r="G50">
        <f t="shared" si="2"/>
        <v>0.00294186175</v>
      </c>
      <c r="H50">
        <v>-0.016701581</v>
      </c>
      <c r="I50">
        <v>-0.29519421</v>
      </c>
      <c r="J50">
        <v>-0.47926795</v>
      </c>
      <c r="K50">
        <v>135.83621</v>
      </c>
      <c r="L50">
        <v>-1.5835248</v>
      </c>
      <c r="M50">
        <v>-0.08663325</v>
      </c>
    </row>
    <row r="51" spans="1:13">
      <c r="A51">
        <v>63.618652</v>
      </c>
      <c r="B51">
        <f t="shared" si="0"/>
        <v>48</v>
      </c>
      <c r="C51">
        <v>9.0252237</v>
      </c>
      <c r="D51">
        <f t="shared" si="1"/>
        <v>4.59884010191083</v>
      </c>
      <c r="E51">
        <v>59.80492</v>
      </c>
      <c r="F51">
        <v>0.35953969</v>
      </c>
      <c r="G51">
        <f t="shared" si="2"/>
        <v>0.00299616408333333</v>
      </c>
      <c r="H51">
        <v>-0.017879462</v>
      </c>
      <c r="I51">
        <v>-0.33636719</v>
      </c>
      <c r="J51">
        <v>-0.47986907</v>
      </c>
      <c r="K51">
        <v>135.83627</v>
      </c>
      <c r="L51">
        <v>-1.7671423</v>
      </c>
      <c r="M51">
        <v>-0.020803874</v>
      </c>
    </row>
    <row r="52" spans="1:13">
      <c r="A52">
        <v>64.618652</v>
      </c>
      <c r="B52">
        <f t="shared" si="0"/>
        <v>49</v>
      </c>
      <c r="C52">
        <v>10.000854</v>
      </c>
      <c r="D52">
        <f t="shared" si="1"/>
        <v>5.09597656050955</v>
      </c>
      <c r="E52">
        <v>60.803249</v>
      </c>
      <c r="F52">
        <v>0.36587715</v>
      </c>
      <c r="G52">
        <f t="shared" si="2"/>
        <v>0.00304897625</v>
      </c>
      <c r="H52">
        <v>-0.01794032</v>
      </c>
      <c r="I52">
        <v>-0.19773373</v>
      </c>
      <c r="J52">
        <v>-0.47842285</v>
      </c>
      <c r="K52">
        <v>135.83636</v>
      </c>
      <c r="L52">
        <v>-1.7050021</v>
      </c>
      <c r="M52">
        <v>-0.08903002</v>
      </c>
    </row>
    <row r="53" spans="1:13">
      <c r="A53">
        <v>65.618652</v>
      </c>
      <c r="B53">
        <f t="shared" si="0"/>
        <v>50</v>
      </c>
      <c r="C53">
        <v>11.008809</v>
      </c>
      <c r="D53">
        <f t="shared" si="1"/>
        <v>5.60958420382166</v>
      </c>
      <c r="E53">
        <v>61.571659</v>
      </c>
      <c r="F53">
        <v>0.3714487</v>
      </c>
      <c r="G53">
        <f t="shared" si="2"/>
        <v>0.00309540583333333</v>
      </c>
      <c r="H53">
        <v>-0.016865127</v>
      </c>
      <c r="I53">
        <v>-0.31645563</v>
      </c>
      <c r="J53">
        <v>-0.47853199</v>
      </c>
      <c r="K53">
        <v>135.83635</v>
      </c>
      <c r="L53">
        <v>-1.6027157</v>
      </c>
      <c r="M53">
        <v>-0.083796836</v>
      </c>
    </row>
    <row r="54" spans="1:13">
      <c r="A54">
        <v>66.618652</v>
      </c>
      <c r="B54">
        <f t="shared" si="0"/>
        <v>51</v>
      </c>
      <c r="C54">
        <v>12.018484</v>
      </c>
      <c r="D54">
        <f t="shared" si="1"/>
        <v>6.12406828025478</v>
      </c>
      <c r="E54">
        <v>62.793144</v>
      </c>
      <c r="F54">
        <v>0.37690997</v>
      </c>
      <c r="G54">
        <f t="shared" si="2"/>
        <v>0.00314091641666667</v>
      </c>
      <c r="H54">
        <v>-0.01789839</v>
      </c>
      <c r="I54">
        <v>-0.35202804</v>
      </c>
      <c r="J54">
        <v>-0.47959253</v>
      </c>
      <c r="K54">
        <v>135.83604</v>
      </c>
      <c r="L54">
        <v>-1.7669051</v>
      </c>
      <c r="M54">
        <v>-0.022934005</v>
      </c>
    </row>
    <row r="55" spans="1:13">
      <c r="A55">
        <v>67.618652</v>
      </c>
      <c r="B55">
        <f t="shared" si="0"/>
        <v>52</v>
      </c>
      <c r="C55">
        <v>13.003375</v>
      </c>
      <c r="D55">
        <f t="shared" si="1"/>
        <v>6.62592356687898</v>
      </c>
      <c r="E55">
        <v>63.734455</v>
      </c>
      <c r="F55">
        <v>0.38192719</v>
      </c>
      <c r="G55">
        <f t="shared" si="2"/>
        <v>0.00318272658333333</v>
      </c>
      <c r="H55">
        <v>-0.01763599</v>
      </c>
      <c r="I55">
        <v>-0.20693791</v>
      </c>
      <c r="J55">
        <v>-0.48123762</v>
      </c>
      <c r="K55">
        <v>135.83669</v>
      </c>
      <c r="L55">
        <v>-1.6689723</v>
      </c>
      <c r="M55">
        <v>-0.094626777</v>
      </c>
    </row>
    <row r="56" spans="1:13">
      <c r="A56">
        <v>68.618652</v>
      </c>
      <c r="B56">
        <f t="shared" si="0"/>
        <v>53</v>
      </c>
      <c r="C56">
        <v>14.029123</v>
      </c>
      <c r="D56">
        <f t="shared" si="1"/>
        <v>7.14859770700637</v>
      </c>
      <c r="E56">
        <v>64.69912</v>
      </c>
      <c r="F56">
        <v>0.38738698</v>
      </c>
      <c r="G56">
        <f t="shared" si="2"/>
        <v>0.00322822483333333</v>
      </c>
      <c r="H56">
        <v>-0.017209224</v>
      </c>
      <c r="I56">
        <v>-0.32447991</v>
      </c>
      <c r="J56">
        <v>-0.47851887</v>
      </c>
      <c r="K56">
        <v>135.83627</v>
      </c>
      <c r="L56">
        <v>-1.6279488</v>
      </c>
      <c r="M56">
        <v>-0.09297359</v>
      </c>
    </row>
    <row r="57" spans="1:13">
      <c r="A57">
        <v>69.618652</v>
      </c>
      <c r="B57">
        <f t="shared" si="0"/>
        <v>54</v>
      </c>
      <c r="C57">
        <v>15.025407</v>
      </c>
      <c r="D57">
        <f t="shared" si="1"/>
        <v>7.65625834394904</v>
      </c>
      <c r="E57">
        <v>65.755424</v>
      </c>
      <c r="F57">
        <v>0.39225221</v>
      </c>
      <c r="G57">
        <f t="shared" si="2"/>
        <v>0.00326876841666667</v>
      </c>
      <c r="H57">
        <v>-0.018156044</v>
      </c>
      <c r="I57">
        <v>-0.35681826</v>
      </c>
      <c r="J57">
        <v>-0.4788</v>
      </c>
      <c r="K57">
        <v>135.83636</v>
      </c>
      <c r="L57">
        <v>-1.7858981</v>
      </c>
      <c r="M57">
        <v>-0.0297064</v>
      </c>
    </row>
    <row r="58" spans="1:13">
      <c r="A58">
        <v>70.618652</v>
      </c>
      <c r="B58">
        <f t="shared" si="0"/>
        <v>55</v>
      </c>
      <c r="C58">
        <v>16.052711</v>
      </c>
      <c r="D58">
        <f t="shared" si="1"/>
        <v>8.17972535031847</v>
      </c>
      <c r="E58">
        <v>66.652573</v>
      </c>
      <c r="F58">
        <v>0.39643645</v>
      </c>
      <c r="G58">
        <f t="shared" si="2"/>
        <v>0.00330363708333333</v>
      </c>
      <c r="H58">
        <v>-0.01775728</v>
      </c>
      <c r="I58">
        <v>-0.21139386</v>
      </c>
      <c r="J58">
        <v>-0.47962806</v>
      </c>
      <c r="K58">
        <v>135.8362</v>
      </c>
      <c r="L58">
        <v>-1.6700302</v>
      </c>
      <c r="M58">
        <v>-0.10569771</v>
      </c>
    </row>
    <row r="59" spans="1:13">
      <c r="A59">
        <v>71.618652</v>
      </c>
      <c r="B59">
        <f t="shared" si="0"/>
        <v>56</v>
      </c>
      <c r="C59">
        <v>17.039806</v>
      </c>
      <c r="D59">
        <f t="shared" si="1"/>
        <v>8.68270369426751</v>
      </c>
      <c r="E59">
        <v>67.532021</v>
      </c>
      <c r="F59">
        <v>0.40009171</v>
      </c>
      <c r="G59">
        <f t="shared" si="2"/>
        <v>0.00333409758333333</v>
      </c>
      <c r="H59">
        <v>-0.016987342</v>
      </c>
      <c r="I59">
        <v>-0.32512116</v>
      </c>
      <c r="J59">
        <v>-0.47942179</v>
      </c>
      <c r="K59">
        <v>135.83661</v>
      </c>
      <c r="L59">
        <v>-1.5959804</v>
      </c>
      <c r="M59">
        <v>-0.10275381</v>
      </c>
    </row>
    <row r="60" spans="1:13">
      <c r="A60">
        <v>72.618652</v>
      </c>
      <c r="B60">
        <f t="shared" si="0"/>
        <v>57</v>
      </c>
      <c r="C60">
        <v>18.012384</v>
      </c>
      <c r="D60">
        <f t="shared" si="1"/>
        <v>9.17828484076433</v>
      </c>
      <c r="E60">
        <v>68.552086</v>
      </c>
      <c r="F60">
        <v>0.40429831</v>
      </c>
      <c r="G60">
        <f t="shared" si="2"/>
        <v>0.00336915258333333</v>
      </c>
      <c r="H60">
        <v>-0.017952072</v>
      </c>
      <c r="I60">
        <v>-0.35976017</v>
      </c>
      <c r="J60">
        <v>-0.4793165</v>
      </c>
      <c r="K60">
        <v>135.83627</v>
      </c>
      <c r="L60">
        <v>-1.7559831</v>
      </c>
      <c r="M60">
        <v>-0.039224006</v>
      </c>
    </row>
    <row r="61" spans="1:13">
      <c r="A61">
        <v>73.618652</v>
      </c>
      <c r="B61">
        <f t="shared" si="0"/>
        <v>58</v>
      </c>
      <c r="C61">
        <v>19.026628</v>
      </c>
      <c r="D61">
        <f t="shared" si="1"/>
        <v>9.69509707006369</v>
      </c>
      <c r="E61">
        <v>69.578682</v>
      </c>
      <c r="F61">
        <v>0.40842295</v>
      </c>
      <c r="G61">
        <f t="shared" si="2"/>
        <v>0.00340352458333333</v>
      </c>
      <c r="H61">
        <v>-0.01794558</v>
      </c>
      <c r="I61">
        <v>-0.21437004</v>
      </c>
      <c r="J61">
        <v>-0.47892672</v>
      </c>
      <c r="K61">
        <v>135.83669</v>
      </c>
      <c r="L61">
        <v>-1.6834544</v>
      </c>
      <c r="M61">
        <v>-0.11110368</v>
      </c>
    </row>
    <row r="62" spans="1:13">
      <c r="A62">
        <v>74.618652</v>
      </c>
      <c r="B62">
        <f t="shared" si="0"/>
        <v>59</v>
      </c>
      <c r="C62">
        <v>20.022823</v>
      </c>
      <c r="D62">
        <f t="shared" si="1"/>
        <v>10.2027123566879</v>
      </c>
      <c r="E62">
        <v>70.368561</v>
      </c>
      <c r="F62">
        <v>0.41214973</v>
      </c>
      <c r="G62">
        <f t="shared" si="2"/>
        <v>0.00343458108333333</v>
      </c>
      <c r="H62">
        <v>-0.017008461</v>
      </c>
      <c r="I62">
        <v>-0.32797477</v>
      </c>
      <c r="J62">
        <v>-0.47798395</v>
      </c>
      <c r="K62">
        <v>135.83621</v>
      </c>
      <c r="L62">
        <v>-1.5938853</v>
      </c>
      <c r="M62">
        <v>-0.1069609</v>
      </c>
    </row>
    <row r="63" spans="1:13">
      <c r="A63">
        <v>75.618652</v>
      </c>
      <c r="B63">
        <f t="shared" si="0"/>
        <v>60</v>
      </c>
      <c r="C63">
        <v>21.030277</v>
      </c>
      <c r="D63">
        <f t="shared" si="1"/>
        <v>10.7160647133758</v>
      </c>
      <c r="E63">
        <v>71.230995</v>
      </c>
      <c r="F63">
        <v>0.41575134</v>
      </c>
      <c r="G63">
        <f t="shared" si="2"/>
        <v>0.0034645945</v>
      </c>
      <c r="H63">
        <v>-0.017982621</v>
      </c>
      <c r="I63">
        <v>-0.36186647</v>
      </c>
      <c r="J63">
        <v>-0.47850293</v>
      </c>
      <c r="K63">
        <v>135.83647</v>
      </c>
      <c r="L63">
        <v>-1.7535793</v>
      </c>
      <c r="M63">
        <v>-0.044682767</v>
      </c>
    </row>
    <row r="64" spans="1:13">
      <c r="A64">
        <v>76.618652</v>
      </c>
      <c r="B64">
        <f t="shared" si="0"/>
        <v>61</v>
      </c>
      <c r="C64">
        <v>22.026897</v>
      </c>
      <c r="D64">
        <f t="shared" si="1"/>
        <v>11.2238965605096</v>
      </c>
      <c r="E64">
        <v>72.408852</v>
      </c>
      <c r="F64">
        <v>0.42052865</v>
      </c>
      <c r="G64">
        <f t="shared" si="2"/>
        <v>0.00350440541666667</v>
      </c>
      <c r="H64">
        <v>-0.018478286</v>
      </c>
      <c r="I64">
        <v>-0.21613711</v>
      </c>
      <c r="J64">
        <v>-0.4798646</v>
      </c>
      <c r="K64">
        <v>135.83618</v>
      </c>
      <c r="L64">
        <v>-1.7298006</v>
      </c>
      <c r="M64">
        <v>-0.11802792</v>
      </c>
    </row>
    <row r="65" spans="1:13">
      <c r="A65">
        <v>77.618652</v>
      </c>
      <c r="B65">
        <f t="shared" si="0"/>
        <v>62</v>
      </c>
      <c r="C65">
        <v>23.028299</v>
      </c>
      <c r="D65">
        <f t="shared" si="1"/>
        <v>11.7341650955414</v>
      </c>
      <c r="E65">
        <v>73.314072</v>
      </c>
      <c r="F65">
        <v>0.42414218</v>
      </c>
      <c r="G65">
        <f t="shared" si="2"/>
        <v>0.00353451816666667</v>
      </c>
      <c r="H65">
        <v>-0.017687114</v>
      </c>
      <c r="I65">
        <v>-0.32990575</v>
      </c>
      <c r="J65">
        <v>-0.47877708</v>
      </c>
      <c r="K65">
        <v>135.8365</v>
      </c>
      <c r="L65">
        <v>-1.6547041</v>
      </c>
      <c r="M65">
        <v>-0.11400736</v>
      </c>
    </row>
    <row r="66" spans="1:13">
      <c r="A66">
        <v>78.618652</v>
      </c>
      <c r="B66">
        <f t="shared" si="0"/>
        <v>63</v>
      </c>
      <c r="C66">
        <v>24.031031</v>
      </c>
      <c r="D66">
        <f t="shared" si="1"/>
        <v>12.2451113375796</v>
      </c>
      <c r="E66">
        <v>74.335541</v>
      </c>
      <c r="F66">
        <v>0.42770803</v>
      </c>
      <c r="G66">
        <f t="shared" si="2"/>
        <v>0.00356423358333333</v>
      </c>
      <c r="H66">
        <v>-0.01853426</v>
      </c>
      <c r="I66">
        <v>-0.36244294</v>
      </c>
      <c r="J66">
        <v>-0.47807342</v>
      </c>
      <c r="K66">
        <v>135.83644</v>
      </c>
      <c r="L66">
        <v>-1.8032413</v>
      </c>
      <c r="M66">
        <v>-0.050184716</v>
      </c>
    </row>
    <row r="67" spans="1:13">
      <c r="A67">
        <v>79.618652</v>
      </c>
      <c r="B67">
        <f t="shared" si="0"/>
        <v>64</v>
      </c>
      <c r="C67">
        <v>25.019102</v>
      </c>
      <c r="D67">
        <f t="shared" si="1"/>
        <v>12.7485870063694</v>
      </c>
      <c r="E67">
        <v>75.109703</v>
      </c>
      <c r="F67">
        <v>0.43105483</v>
      </c>
      <c r="G67">
        <f t="shared" si="2"/>
        <v>0.00359212358333333</v>
      </c>
      <c r="H67">
        <v>-0.018361727</v>
      </c>
      <c r="I67">
        <v>-0.2156035</v>
      </c>
      <c r="J67">
        <v>-0.48015541</v>
      </c>
      <c r="K67">
        <v>135.83638</v>
      </c>
      <c r="L67">
        <v>-1.7129885</v>
      </c>
      <c r="M67">
        <v>-0.12318421</v>
      </c>
    </row>
    <row r="68" spans="1:13">
      <c r="A68">
        <v>80.618652</v>
      </c>
      <c r="B68">
        <f t="shared" ref="B68:B131" si="3">A68-15.618652</f>
        <v>65</v>
      </c>
      <c r="C68">
        <v>26.038761</v>
      </c>
      <c r="D68">
        <f t="shared" ref="D68:D131" si="4">C68*1000/625/3.14</f>
        <v>13.2681584713376</v>
      </c>
      <c r="E68">
        <v>76.23867</v>
      </c>
      <c r="F68">
        <v>0.43506622</v>
      </c>
      <c r="G68">
        <f t="shared" ref="G68:G131" si="5">F68/120</f>
        <v>0.00362555183333333</v>
      </c>
      <c r="H68">
        <v>-0.01694301</v>
      </c>
      <c r="I68">
        <v>-0.32933083</v>
      </c>
      <c r="J68">
        <v>-0.47934031</v>
      </c>
      <c r="K68">
        <v>135.83624</v>
      </c>
      <c r="L68">
        <v>-1.5748363</v>
      </c>
      <c r="M68">
        <v>-0.11946475</v>
      </c>
    </row>
    <row r="69" spans="1:13">
      <c r="A69">
        <v>81.618652</v>
      </c>
      <c r="B69">
        <f t="shared" si="3"/>
        <v>66</v>
      </c>
      <c r="C69">
        <v>27.019779</v>
      </c>
      <c r="D69">
        <f t="shared" si="4"/>
        <v>13.7680402547771</v>
      </c>
      <c r="E69">
        <v>77.059875</v>
      </c>
      <c r="F69">
        <v>0.43829381</v>
      </c>
      <c r="G69">
        <f t="shared" si="5"/>
        <v>0.00365244841666667</v>
      </c>
      <c r="H69">
        <v>-0.017827725</v>
      </c>
      <c r="I69">
        <v>-0.3635785</v>
      </c>
      <c r="J69">
        <v>-0.47888947</v>
      </c>
      <c r="K69">
        <v>135.83626</v>
      </c>
      <c r="L69">
        <v>-1.72455</v>
      </c>
      <c r="M69">
        <v>-0.05822238</v>
      </c>
    </row>
    <row r="70" spans="1:13">
      <c r="A70">
        <v>82.618652</v>
      </c>
      <c r="B70">
        <f t="shared" si="3"/>
        <v>67</v>
      </c>
      <c r="C70">
        <v>28.024986</v>
      </c>
      <c r="D70">
        <f t="shared" si="4"/>
        <v>14.2802476433121</v>
      </c>
      <c r="E70">
        <v>78.079773</v>
      </c>
      <c r="F70">
        <v>0.44156015</v>
      </c>
      <c r="G70">
        <f t="shared" si="5"/>
        <v>0.00367966791666667</v>
      </c>
      <c r="H70">
        <v>-0.018252879</v>
      </c>
      <c r="I70">
        <v>-0.21629778</v>
      </c>
      <c r="J70">
        <v>-0.47957006</v>
      </c>
      <c r="K70">
        <v>135.83623</v>
      </c>
      <c r="L70">
        <v>-1.6924261</v>
      </c>
      <c r="M70">
        <v>-0.13286187</v>
      </c>
    </row>
    <row r="71" spans="1:13">
      <c r="A71">
        <v>83.618652</v>
      </c>
      <c r="B71">
        <f t="shared" si="3"/>
        <v>68</v>
      </c>
      <c r="C71">
        <v>29.045004</v>
      </c>
      <c r="D71">
        <f t="shared" si="4"/>
        <v>14.8000020382166</v>
      </c>
      <c r="E71">
        <v>79.009125</v>
      </c>
      <c r="F71">
        <v>0.44537187</v>
      </c>
      <c r="G71">
        <f t="shared" si="5"/>
        <v>0.00371143225</v>
      </c>
      <c r="H71">
        <v>-0.01724983</v>
      </c>
      <c r="I71">
        <v>-0.32932538</v>
      </c>
      <c r="J71">
        <v>-0.4802773</v>
      </c>
      <c r="K71">
        <v>135.83662</v>
      </c>
      <c r="L71">
        <v>-1.5949248</v>
      </c>
      <c r="M71">
        <v>-0.1300583</v>
      </c>
    </row>
    <row r="72" spans="1:13">
      <c r="A72">
        <v>84.618652</v>
      </c>
      <c r="B72">
        <f t="shared" si="3"/>
        <v>69</v>
      </c>
      <c r="C72">
        <v>30.058926</v>
      </c>
      <c r="D72">
        <f t="shared" si="4"/>
        <v>15.3166501910828</v>
      </c>
      <c r="E72">
        <v>80.00071</v>
      </c>
      <c r="F72">
        <v>0.44832528</v>
      </c>
      <c r="G72">
        <f t="shared" si="5"/>
        <v>0.003736044</v>
      </c>
      <c r="H72">
        <v>-0.017689148</v>
      </c>
      <c r="I72">
        <v>-0.35951227</v>
      </c>
      <c r="J72">
        <v>-0.48169297</v>
      </c>
      <c r="K72">
        <v>135.83621</v>
      </c>
      <c r="L72">
        <v>-1.6996984</v>
      </c>
      <c r="M72">
        <v>-0.069216393</v>
      </c>
    </row>
    <row r="73" spans="1:13">
      <c r="A73">
        <v>85.618652</v>
      </c>
      <c r="B73">
        <f t="shared" si="3"/>
        <v>70</v>
      </c>
      <c r="C73">
        <v>31.029503</v>
      </c>
      <c r="D73">
        <f t="shared" si="4"/>
        <v>15.8112117197452</v>
      </c>
      <c r="E73">
        <v>80.96579</v>
      </c>
      <c r="F73">
        <v>0.4524231</v>
      </c>
      <c r="G73">
        <f t="shared" si="5"/>
        <v>0.0037701925</v>
      </c>
      <c r="H73">
        <v>-0.01847278</v>
      </c>
      <c r="I73">
        <v>-0.2108604</v>
      </c>
      <c r="J73">
        <v>-0.47740939</v>
      </c>
      <c r="K73">
        <v>135.83644</v>
      </c>
      <c r="L73">
        <v>-1.7032783</v>
      </c>
      <c r="M73">
        <v>-0.14399952</v>
      </c>
    </row>
    <row r="74" spans="1:13">
      <c r="A74">
        <v>86.618652</v>
      </c>
      <c r="B74">
        <f t="shared" si="3"/>
        <v>71</v>
      </c>
      <c r="C74">
        <v>32.034279</v>
      </c>
      <c r="D74">
        <f t="shared" si="4"/>
        <v>16.3231994904459</v>
      </c>
      <c r="E74">
        <v>82.063141</v>
      </c>
      <c r="F74">
        <v>0.45573264</v>
      </c>
      <c r="G74">
        <f t="shared" si="5"/>
        <v>0.003797772</v>
      </c>
      <c r="H74">
        <v>-0.017360294</v>
      </c>
      <c r="I74">
        <v>-0.32095003</v>
      </c>
      <c r="J74">
        <v>-0.47932717</v>
      </c>
      <c r="K74">
        <v>135.83617</v>
      </c>
      <c r="L74">
        <v>-1.5940576</v>
      </c>
      <c r="M74">
        <v>-0.14197199</v>
      </c>
    </row>
    <row r="75" spans="1:13">
      <c r="A75">
        <v>87.618652</v>
      </c>
      <c r="B75">
        <f t="shared" si="3"/>
        <v>72</v>
      </c>
      <c r="C75">
        <v>33.033367</v>
      </c>
      <c r="D75">
        <f t="shared" si="4"/>
        <v>16.8322889171975</v>
      </c>
      <c r="E75">
        <v>83.064194</v>
      </c>
      <c r="F75">
        <v>0.45845658</v>
      </c>
      <c r="G75">
        <f t="shared" si="5"/>
        <v>0.0038204715</v>
      </c>
      <c r="H75">
        <v>-0.018888976</v>
      </c>
      <c r="I75">
        <v>-0.35103294</v>
      </c>
      <c r="J75">
        <v>-0.47985852</v>
      </c>
      <c r="K75">
        <v>135.83672</v>
      </c>
      <c r="L75">
        <v>-1.8109124</v>
      </c>
      <c r="M75">
        <v>-0.077985242</v>
      </c>
    </row>
    <row r="76" spans="1:13">
      <c r="A76">
        <v>88.618652</v>
      </c>
      <c r="B76">
        <f t="shared" si="3"/>
        <v>73</v>
      </c>
      <c r="C76">
        <v>34.016277</v>
      </c>
      <c r="D76">
        <f t="shared" si="4"/>
        <v>17.3331347770701</v>
      </c>
      <c r="E76">
        <v>83.905136</v>
      </c>
      <c r="F76">
        <v>0.46224594</v>
      </c>
      <c r="G76">
        <f t="shared" si="5"/>
        <v>0.0038520495</v>
      </c>
      <c r="H76">
        <v>-0.018634291</v>
      </c>
      <c r="I76">
        <v>-0.20127627</v>
      </c>
      <c r="J76">
        <v>-0.47987974</v>
      </c>
      <c r="K76">
        <v>135.83649</v>
      </c>
      <c r="L76">
        <v>-1.7108546</v>
      </c>
      <c r="M76">
        <v>-0.15257452</v>
      </c>
    </row>
    <row r="77" spans="1:13">
      <c r="A77">
        <v>89.618652</v>
      </c>
      <c r="B77">
        <f t="shared" si="3"/>
        <v>74</v>
      </c>
      <c r="C77">
        <v>35.046009</v>
      </c>
      <c r="D77">
        <f t="shared" si="4"/>
        <v>17.8578389808917</v>
      </c>
      <c r="E77">
        <v>85.047722</v>
      </c>
      <c r="F77">
        <v>0.46573877</v>
      </c>
      <c r="G77">
        <f t="shared" si="5"/>
        <v>0.00388115641666667</v>
      </c>
      <c r="H77">
        <v>-0.01756306</v>
      </c>
      <c r="I77">
        <v>-0.31038168</v>
      </c>
      <c r="J77">
        <v>-0.47928187</v>
      </c>
      <c r="K77">
        <v>135.83621</v>
      </c>
      <c r="L77">
        <v>-1.6036032</v>
      </c>
      <c r="M77">
        <v>-0.15270279</v>
      </c>
    </row>
    <row r="78" spans="1:13">
      <c r="A78">
        <v>90.618652</v>
      </c>
      <c r="B78">
        <f t="shared" si="3"/>
        <v>75</v>
      </c>
      <c r="C78">
        <v>36.039444</v>
      </c>
      <c r="D78">
        <f t="shared" si="4"/>
        <v>18.3640478980892</v>
      </c>
      <c r="E78">
        <v>86.058418</v>
      </c>
      <c r="F78">
        <v>0.46868473</v>
      </c>
      <c r="G78">
        <f t="shared" si="5"/>
        <v>0.00390570608333333</v>
      </c>
      <c r="H78">
        <v>-0.01873308</v>
      </c>
      <c r="I78">
        <v>-0.33878541</v>
      </c>
      <c r="J78">
        <v>-0.48153496</v>
      </c>
      <c r="K78">
        <v>135.83675</v>
      </c>
      <c r="L78">
        <v>-1.7808043</v>
      </c>
      <c r="M78">
        <v>-0.092503771</v>
      </c>
    </row>
    <row r="79" spans="1:13">
      <c r="A79">
        <v>91.618652</v>
      </c>
      <c r="B79">
        <f t="shared" si="3"/>
        <v>76</v>
      </c>
      <c r="C79">
        <v>37.018185</v>
      </c>
      <c r="D79">
        <f t="shared" si="4"/>
        <v>18.8627694267516</v>
      </c>
      <c r="E79">
        <v>87.067604</v>
      </c>
      <c r="F79">
        <v>0.47184974</v>
      </c>
      <c r="G79">
        <f t="shared" si="5"/>
        <v>0.00393208116666667</v>
      </c>
      <c r="H79">
        <v>-0.018715255</v>
      </c>
      <c r="I79">
        <v>-0.18682314</v>
      </c>
      <c r="J79">
        <v>-0.48147154</v>
      </c>
      <c r="K79">
        <v>135.83675</v>
      </c>
      <c r="L79">
        <v>-1.7048942</v>
      </c>
      <c r="M79">
        <v>-0.16663121</v>
      </c>
    </row>
    <row r="80" spans="1:13">
      <c r="A80">
        <v>92.618652</v>
      </c>
      <c r="B80">
        <f t="shared" si="3"/>
        <v>77</v>
      </c>
      <c r="C80">
        <v>38.044662</v>
      </c>
      <c r="D80">
        <f t="shared" si="4"/>
        <v>19.3858150318471</v>
      </c>
      <c r="E80">
        <v>88.15358</v>
      </c>
      <c r="F80">
        <v>0.47511011</v>
      </c>
      <c r="G80">
        <f t="shared" si="5"/>
        <v>0.00395925091666667</v>
      </c>
      <c r="H80">
        <v>-0.017698996</v>
      </c>
      <c r="I80">
        <v>-0.29647082</v>
      </c>
      <c r="J80">
        <v>-0.48047417</v>
      </c>
      <c r="K80">
        <v>135.83636</v>
      </c>
      <c r="L80">
        <v>-1.6043692</v>
      </c>
      <c r="M80">
        <v>-0.16553032</v>
      </c>
    </row>
    <row r="81" spans="1:13">
      <c r="A81">
        <v>93.618652</v>
      </c>
      <c r="B81">
        <f t="shared" si="3"/>
        <v>78</v>
      </c>
      <c r="C81">
        <v>39.022968</v>
      </c>
      <c r="D81">
        <f t="shared" si="4"/>
        <v>19.8843149044586</v>
      </c>
      <c r="E81">
        <v>89.090523</v>
      </c>
      <c r="F81">
        <v>0.47877282</v>
      </c>
      <c r="G81">
        <f t="shared" si="5"/>
        <v>0.0039897735</v>
      </c>
      <c r="H81">
        <v>-0.018744439</v>
      </c>
      <c r="I81">
        <v>-0.32584286</v>
      </c>
      <c r="J81">
        <v>-0.48206466</v>
      </c>
      <c r="K81">
        <v>135.83632</v>
      </c>
      <c r="L81">
        <v>-1.771168</v>
      </c>
      <c r="M81">
        <v>-0.10327589</v>
      </c>
    </row>
    <row r="82" spans="1:13">
      <c r="A82">
        <v>94.618652</v>
      </c>
      <c r="B82">
        <f t="shared" si="3"/>
        <v>79</v>
      </c>
      <c r="C82">
        <v>40.019276</v>
      </c>
      <c r="D82">
        <f t="shared" si="4"/>
        <v>20.3919877707006</v>
      </c>
      <c r="E82">
        <v>90.050095</v>
      </c>
      <c r="F82">
        <v>0.48166662</v>
      </c>
      <c r="G82">
        <f t="shared" si="5"/>
        <v>0.0040138885</v>
      </c>
      <c r="H82">
        <v>-0.019329507</v>
      </c>
      <c r="I82">
        <v>-0.17538044</v>
      </c>
      <c r="J82">
        <v>-0.48019823</v>
      </c>
      <c r="K82">
        <v>135.83646</v>
      </c>
      <c r="L82">
        <v>-1.7566048</v>
      </c>
      <c r="M82">
        <v>-0.17634588</v>
      </c>
    </row>
    <row r="83" spans="1:13">
      <c r="A83">
        <v>95.618652</v>
      </c>
      <c r="B83">
        <f t="shared" si="3"/>
        <v>80</v>
      </c>
      <c r="C83">
        <v>41.00148</v>
      </c>
      <c r="D83">
        <f t="shared" si="4"/>
        <v>20.8924738853503</v>
      </c>
      <c r="E83">
        <v>91.170067</v>
      </c>
      <c r="F83">
        <v>0.48400015</v>
      </c>
      <c r="G83">
        <f t="shared" si="5"/>
        <v>0.00403333458333333</v>
      </c>
      <c r="H83">
        <v>-0.018198105</v>
      </c>
      <c r="I83">
        <v>-0.28307351</v>
      </c>
      <c r="J83">
        <v>-0.48047543</v>
      </c>
      <c r="K83">
        <v>135.83623</v>
      </c>
      <c r="L83">
        <v>-1.6457264</v>
      </c>
      <c r="M83">
        <v>-0.17408407</v>
      </c>
    </row>
    <row r="84" spans="1:13">
      <c r="A84">
        <v>96.618652</v>
      </c>
      <c r="B84">
        <f t="shared" si="3"/>
        <v>81</v>
      </c>
      <c r="C84">
        <v>41.99799</v>
      </c>
      <c r="D84">
        <f t="shared" si="4"/>
        <v>21.4002496815287</v>
      </c>
      <c r="E84">
        <v>91.907974</v>
      </c>
      <c r="F84">
        <v>0.48786253</v>
      </c>
      <c r="G84">
        <f t="shared" si="5"/>
        <v>0.00406552108333333</v>
      </c>
      <c r="H84">
        <v>-0.019336974</v>
      </c>
      <c r="I84">
        <v>-0.3109552</v>
      </c>
      <c r="J84">
        <v>-0.47923195</v>
      </c>
      <c r="K84">
        <v>135.83653</v>
      </c>
      <c r="L84">
        <v>-1.8216525</v>
      </c>
      <c r="M84">
        <v>-0.1120448</v>
      </c>
    </row>
    <row r="85" spans="1:13">
      <c r="A85">
        <v>97.618652</v>
      </c>
      <c r="B85">
        <f t="shared" si="3"/>
        <v>82</v>
      </c>
      <c r="C85">
        <v>42.997112</v>
      </c>
      <c r="D85">
        <f t="shared" si="4"/>
        <v>21.909356433121</v>
      </c>
      <c r="E85">
        <v>92.935394</v>
      </c>
      <c r="F85">
        <v>0.49099773</v>
      </c>
      <c r="G85">
        <f t="shared" si="5"/>
        <v>0.00409164775</v>
      </c>
      <c r="H85">
        <v>-0.019176716</v>
      </c>
      <c r="I85">
        <v>-0.15967424</v>
      </c>
      <c r="J85">
        <v>-0.48087689</v>
      </c>
      <c r="K85">
        <v>135.83635</v>
      </c>
      <c r="L85">
        <v>-1.7343717</v>
      </c>
      <c r="M85">
        <v>-0.18329999</v>
      </c>
    </row>
    <row r="86" spans="1:13">
      <c r="A86">
        <v>98.618652</v>
      </c>
      <c r="B86">
        <f t="shared" si="3"/>
        <v>83</v>
      </c>
      <c r="C86">
        <v>44.002811</v>
      </c>
      <c r="D86">
        <f t="shared" si="4"/>
        <v>22.421814522293</v>
      </c>
      <c r="E86">
        <v>93.929123</v>
      </c>
      <c r="F86">
        <v>0.49321949</v>
      </c>
      <c r="G86">
        <f t="shared" si="5"/>
        <v>0.00411016241666667</v>
      </c>
      <c r="H86">
        <v>-0.018462285</v>
      </c>
      <c r="I86">
        <v>-0.2687372</v>
      </c>
      <c r="J86">
        <v>-0.47986564</v>
      </c>
      <c r="K86">
        <v>135.83629</v>
      </c>
      <c r="L86">
        <v>-1.667506</v>
      </c>
      <c r="M86">
        <v>-0.17872246</v>
      </c>
    </row>
    <row r="87" spans="1:13">
      <c r="A87">
        <v>99.618652</v>
      </c>
      <c r="B87">
        <f t="shared" si="3"/>
        <v>84</v>
      </c>
      <c r="C87">
        <v>45.01067</v>
      </c>
      <c r="D87">
        <f t="shared" si="4"/>
        <v>22.9353732484076</v>
      </c>
      <c r="E87">
        <v>95.026398</v>
      </c>
      <c r="F87">
        <v>0.49637407</v>
      </c>
      <c r="G87">
        <f t="shared" si="5"/>
        <v>0.00413645058333333</v>
      </c>
      <c r="H87">
        <v>-0.01971578</v>
      </c>
      <c r="I87">
        <v>-0.29784012</v>
      </c>
      <c r="J87">
        <v>-0.47953829</v>
      </c>
      <c r="K87">
        <v>135.83658</v>
      </c>
      <c r="L87">
        <v>-1.8580054</v>
      </c>
      <c r="M87">
        <v>-0.11357272</v>
      </c>
    </row>
    <row r="88" spans="1:13">
      <c r="A88">
        <v>100.61865</v>
      </c>
      <c r="B88">
        <f t="shared" si="3"/>
        <v>84.999998</v>
      </c>
      <c r="C88">
        <v>46.004944</v>
      </c>
      <c r="D88">
        <f t="shared" si="4"/>
        <v>23.4420096815287</v>
      </c>
      <c r="E88">
        <v>95.84259</v>
      </c>
      <c r="F88">
        <v>0.49954206</v>
      </c>
      <c r="G88">
        <f t="shared" si="5"/>
        <v>0.0041628505</v>
      </c>
      <c r="H88">
        <v>-0.019491423</v>
      </c>
      <c r="I88">
        <v>-0.14675449</v>
      </c>
      <c r="J88">
        <v>-0.47938055</v>
      </c>
      <c r="K88">
        <v>135.83656</v>
      </c>
      <c r="L88">
        <v>-1.7643731</v>
      </c>
      <c r="M88">
        <v>-0.18476909</v>
      </c>
    </row>
    <row r="89" spans="1:13">
      <c r="A89">
        <v>101.61865</v>
      </c>
      <c r="B89">
        <f t="shared" si="3"/>
        <v>85.999998</v>
      </c>
      <c r="C89">
        <v>47.000793</v>
      </c>
      <c r="D89">
        <f t="shared" si="4"/>
        <v>23.9494486624204</v>
      </c>
      <c r="E89">
        <v>96.939674</v>
      </c>
      <c r="F89">
        <v>0.50220042</v>
      </c>
      <c r="G89">
        <f t="shared" si="5"/>
        <v>0.0041850035</v>
      </c>
      <c r="H89">
        <v>-0.01851547</v>
      </c>
      <c r="I89">
        <v>-0.25629815</v>
      </c>
      <c r="J89">
        <v>-0.47982669</v>
      </c>
      <c r="K89">
        <v>135.83652</v>
      </c>
      <c r="L89">
        <v>-1.6725038</v>
      </c>
      <c r="M89">
        <v>-0.17904323</v>
      </c>
    </row>
    <row r="90" spans="1:13">
      <c r="A90">
        <v>102.61865</v>
      </c>
      <c r="B90">
        <f t="shared" si="3"/>
        <v>86.999998</v>
      </c>
      <c r="C90">
        <v>47.99271</v>
      </c>
      <c r="D90">
        <f t="shared" si="4"/>
        <v>24.4548840764331</v>
      </c>
      <c r="E90">
        <v>98.014336</v>
      </c>
      <c r="F90">
        <v>0.50540417</v>
      </c>
      <c r="G90">
        <f t="shared" si="5"/>
        <v>0.00421170141666667</v>
      </c>
      <c r="H90">
        <v>-0.019935396</v>
      </c>
      <c r="I90">
        <v>-0.28550777</v>
      </c>
      <c r="J90">
        <v>-0.48052695</v>
      </c>
      <c r="K90">
        <v>135.83647</v>
      </c>
      <c r="L90">
        <v>-1.8805711</v>
      </c>
      <c r="M90">
        <v>-0.11296843</v>
      </c>
    </row>
    <row r="91" spans="1:13">
      <c r="A91">
        <v>103.61865</v>
      </c>
      <c r="B91">
        <f t="shared" si="3"/>
        <v>87.999998</v>
      </c>
      <c r="C91">
        <v>49.009914</v>
      </c>
      <c r="D91">
        <f t="shared" si="4"/>
        <v>24.9732045859873</v>
      </c>
      <c r="E91">
        <v>98.9608</v>
      </c>
      <c r="F91">
        <v>0.50849915</v>
      </c>
      <c r="G91">
        <f t="shared" si="5"/>
        <v>0.00423749291666667</v>
      </c>
      <c r="H91">
        <v>-0.019392585</v>
      </c>
      <c r="I91">
        <v>-0.13850944</v>
      </c>
      <c r="J91">
        <v>-0.47794616</v>
      </c>
      <c r="K91">
        <v>135.83623</v>
      </c>
      <c r="L91">
        <v>-1.7562984</v>
      </c>
      <c r="M91">
        <v>-0.1829602</v>
      </c>
    </row>
    <row r="92" spans="1:13">
      <c r="A92">
        <v>104.61865</v>
      </c>
      <c r="B92">
        <f t="shared" si="3"/>
        <v>88.999998</v>
      </c>
      <c r="C92">
        <v>49.975437</v>
      </c>
      <c r="D92">
        <f t="shared" si="4"/>
        <v>25.4651908280255</v>
      </c>
      <c r="E92">
        <v>99.893494</v>
      </c>
      <c r="F92">
        <v>0.5107075</v>
      </c>
      <c r="G92">
        <f t="shared" si="5"/>
        <v>0.00425589583333333</v>
      </c>
      <c r="H92">
        <v>-0.018690297</v>
      </c>
      <c r="I92">
        <v>-0.24888833</v>
      </c>
      <c r="J92">
        <v>-0.48012525</v>
      </c>
      <c r="K92">
        <v>135.83646</v>
      </c>
      <c r="L92">
        <v>-1.6948204</v>
      </c>
      <c r="M92">
        <v>-0.17420934</v>
      </c>
    </row>
    <row r="93" spans="1:13">
      <c r="A93">
        <v>105.61865</v>
      </c>
      <c r="B93">
        <f t="shared" si="3"/>
        <v>89.999998</v>
      </c>
      <c r="C93">
        <v>50.975208</v>
      </c>
      <c r="D93">
        <f t="shared" si="4"/>
        <v>25.9746282802548</v>
      </c>
      <c r="E93">
        <v>100.83844</v>
      </c>
      <c r="F93">
        <v>0.5142495</v>
      </c>
      <c r="G93">
        <f t="shared" si="5"/>
        <v>0.0042854125</v>
      </c>
      <c r="H93">
        <v>-0.019544646</v>
      </c>
      <c r="I93">
        <v>-0.28038797</v>
      </c>
      <c r="J93">
        <v>-0.47811371</v>
      </c>
      <c r="K93">
        <v>135.83624</v>
      </c>
      <c r="L93">
        <v>-1.8475823</v>
      </c>
      <c r="M93">
        <v>-0.10688222</v>
      </c>
    </row>
    <row r="94" spans="1:13">
      <c r="A94">
        <v>106.61865</v>
      </c>
      <c r="B94">
        <f t="shared" si="3"/>
        <v>90.999998</v>
      </c>
      <c r="C94">
        <v>51.965759</v>
      </c>
      <c r="D94">
        <f t="shared" si="4"/>
        <v>26.4793676433121</v>
      </c>
      <c r="E94">
        <v>101.82365</v>
      </c>
      <c r="F94">
        <v>0.51772147</v>
      </c>
      <c r="G94">
        <f t="shared" si="5"/>
        <v>0.00431434558333333</v>
      </c>
      <c r="H94">
        <v>-0.019448318</v>
      </c>
      <c r="I94">
        <v>-0.13301876</v>
      </c>
      <c r="J94">
        <v>-0.47938469</v>
      </c>
      <c r="K94">
        <v>135.8363</v>
      </c>
      <c r="L94">
        <v>-1.7708563</v>
      </c>
      <c r="M94">
        <v>-0.17397551</v>
      </c>
    </row>
    <row r="95" spans="1:13">
      <c r="A95">
        <v>107.61865</v>
      </c>
      <c r="B95">
        <f t="shared" si="3"/>
        <v>91.999998</v>
      </c>
      <c r="C95">
        <v>52.986168</v>
      </c>
      <c r="D95">
        <f t="shared" si="4"/>
        <v>26.9993212738853</v>
      </c>
      <c r="E95">
        <v>102.86911</v>
      </c>
      <c r="F95">
        <v>0.51979274</v>
      </c>
      <c r="G95">
        <f t="shared" si="5"/>
        <v>0.00433160616666667</v>
      </c>
      <c r="H95">
        <v>-0.018553561</v>
      </c>
      <c r="I95">
        <v>-0.24629824</v>
      </c>
      <c r="J95">
        <v>-0.48096192</v>
      </c>
      <c r="K95">
        <v>135.83636</v>
      </c>
      <c r="L95">
        <v>-1.6916375</v>
      </c>
      <c r="M95">
        <v>-0.16371846</v>
      </c>
    </row>
    <row r="96" spans="1:13">
      <c r="A96">
        <v>108.61865</v>
      </c>
      <c r="B96">
        <f t="shared" si="3"/>
        <v>92.999998</v>
      </c>
      <c r="C96">
        <v>53.962337</v>
      </c>
      <c r="D96">
        <f t="shared" si="4"/>
        <v>27.4967322292994</v>
      </c>
      <c r="E96">
        <v>103.75648</v>
      </c>
      <c r="F96">
        <v>0.52270591</v>
      </c>
      <c r="G96">
        <f t="shared" si="5"/>
        <v>0.00435588258333333</v>
      </c>
      <c r="H96">
        <v>-0.019520747</v>
      </c>
      <c r="I96">
        <v>-0.2798897</v>
      </c>
      <c r="J96">
        <v>-0.47888049</v>
      </c>
      <c r="K96">
        <v>135.8364</v>
      </c>
      <c r="L96">
        <v>-1.8567102</v>
      </c>
      <c r="M96">
        <v>-0.095364437</v>
      </c>
    </row>
    <row r="97" spans="1:13">
      <c r="A97">
        <v>109.61865</v>
      </c>
      <c r="B97">
        <f t="shared" si="3"/>
        <v>93.999998</v>
      </c>
      <c r="C97">
        <v>54.956833</v>
      </c>
      <c r="D97">
        <f t="shared" si="4"/>
        <v>28.0034817834395</v>
      </c>
      <c r="E97">
        <v>104.87436</v>
      </c>
      <c r="F97">
        <v>0.5251646</v>
      </c>
      <c r="G97">
        <f t="shared" si="5"/>
        <v>0.00437637166666667</v>
      </c>
      <c r="H97">
        <v>-0.019222002</v>
      </c>
      <c r="I97">
        <v>-0.1307174</v>
      </c>
      <c r="J97">
        <v>-0.48097202</v>
      </c>
      <c r="K97">
        <v>135.83638</v>
      </c>
      <c r="L97">
        <v>-1.7605256</v>
      </c>
      <c r="M97">
        <v>-0.16167472</v>
      </c>
    </row>
    <row r="98" spans="1:13">
      <c r="A98">
        <v>110.61865</v>
      </c>
      <c r="B98">
        <f t="shared" si="3"/>
        <v>94.999998</v>
      </c>
      <c r="C98">
        <v>55.980679</v>
      </c>
      <c r="D98">
        <f t="shared" si="4"/>
        <v>28.5251867515924</v>
      </c>
      <c r="E98">
        <v>105.89174</v>
      </c>
      <c r="F98">
        <v>0.52759647</v>
      </c>
      <c r="G98">
        <f t="shared" si="5"/>
        <v>0.00439663725</v>
      </c>
      <c r="H98">
        <v>-0.018388478</v>
      </c>
      <c r="I98">
        <v>-0.24500516</v>
      </c>
      <c r="J98">
        <v>-0.47903693</v>
      </c>
      <c r="K98">
        <v>135.8363</v>
      </c>
      <c r="L98">
        <v>-1.6861205</v>
      </c>
      <c r="M98">
        <v>-0.15272741</v>
      </c>
    </row>
    <row r="99" spans="1:13">
      <c r="A99">
        <v>111.61865</v>
      </c>
      <c r="B99">
        <f t="shared" si="3"/>
        <v>95.999998</v>
      </c>
      <c r="C99">
        <v>56.963097</v>
      </c>
      <c r="D99">
        <f t="shared" si="4"/>
        <v>29.025781910828</v>
      </c>
      <c r="E99">
        <v>106.6649</v>
      </c>
      <c r="F99">
        <v>0.53107888</v>
      </c>
      <c r="G99">
        <f t="shared" si="5"/>
        <v>0.00442565733333333</v>
      </c>
      <c r="H99">
        <v>-0.019544469</v>
      </c>
      <c r="I99">
        <v>-0.27712029</v>
      </c>
      <c r="J99">
        <v>-0.47853619</v>
      </c>
      <c r="K99">
        <v>135.83653</v>
      </c>
      <c r="L99">
        <v>-1.8694787</v>
      </c>
      <c r="M99">
        <v>-0.084968157</v>
      </c>
    </row>
    <row r="100" spans="1:13">
      <c r="A100">
        <v>112.61865</v>
      </c>
      <c r="B100">
        <f t="shared" si="3"/>
        <v>96.999998</v>
      </c>
      <c r="C100">
        <v>57.977844</v>
      </c>
      <c r="D100">
        <f t="shared" si="4"/>
        <v>29.5428504458599</v>
      </c>
      <c r="E100">
        <v>107.70988</v>
      </c>
      <c r="F100">
        <v>0.53392947</v>
      </c>
      <c r="G100">
        <f t="shared" si="5"/>
        <v>0.00444941225</v>
      </c>
      <c r="H100">
        <v>-0.019228006</v>
      </c>
      <c r="I100">
        <v>-0.12932378</v>
      </c>
      <c r="J100">
        <v>-0.47879028</v>
      </c>
      <c r="K100">
        <v>135.83636</v>
      </c>
      <c r="L100">
        <v>-1.773033</v>
      </c>
      <c r="M100">
        <v>-0.14976761</v>
      </c>
    </row>
    <row r="101" spans="1:13">
      <c r="A101">
        <v>113.61865</v>
      </c>
      <c r="B101">
        <f t="shared" si="3"/>
        <v>97.999998</v>
      </c>
      <c r="C101">
        <v>58.943981</v>
      </c>
      <c r="D101">
        <f t="shared" si="4"/>
        <v>30.0351495541401</v>
      </c>
      <c r="E101">
        <v>108.69874</v>
      </c>
      <c r="F101">
        <v>0.5365774</v>
      </c>
      <c r="G101">
        <f t="shared" si="5"/>
        <v>0.00447147833333333</v>
      </c>
      <c r="H101">
        <v>-0.018210456</v>
      </c>
      <c r="I101">
        <v>-0.24304239</v>
      </c>
      <c r="J101">
        <v>-0.47875851</v>
      </c>
      <c r="K101">
        <v>135.83612</v>
      </c>
      <c r="L101">
        <v>-1.6797559</v>
      </c>
      <c r="M101">
        <v>-0.14128974</v>
      </c>
    </row>
    <row r="102" spans="1:13">
      <c r="A102">
        <v>114.61865</v>
      </c>
      <c r="B102">
        <f t="shared" si="3"/>
        <v>98.999998</v>
      </c>
      <c r="C102">
        <v>59.98201</v>
      </c>
      <c r="D102">
        <f t="shared" si="4"/>
        <v>30.5640815286624</v>
      </c>
      <c r="E102">
        <v>109.84995</v>
      </c>
      <c r="F102">
        <v>0.53917021</v>
      </c>
      <c r="G102">
        <f t="shared" si="5"/>
        <v>0.00449308508333333</v>
      </c>
      <c r="H102">
        <v>-0.019106314</v>
      </c>
      <c r="I102">
        <v>-0.27733731</v>
      </c>
      <c r="J102">
        <v>-0.47894141</v>
      </c>
      <c r="K102">
        <v>135.8369</v>
      </c>
      <c r="L102">
        <v>-1.8375014</v>
      </c>
      <c r="M102">
        <v>-0.07312987</v>
      </c>
    </row>
    <row r="103" spans="1:13">
      <c r="A103">
        <v>115.61865</v>
      </c>
      <c r="B103">
        <f t="shared" si="3"/>
        <v>99.999998</v>
      </c>
      <c r="C103">
        <v>58.939289</v>
      </c>
      <c r="D103">
        <f t="shared" si="4"/>
        <v>30.0327587261147</v>
      </c>
      <c r="E103">
        <v>104.73542</v>
      </c>
      <c r="F103">
        <v>0.53707063</v>
      </c>
      <c r="G103">
        <f t="shared" si="5"/>
        <v>0.00447558858333333</v>
      </c>
      <c r="H103">
        <v>-0.019169252</v>
      </c>
      <c r="I103">
        <v>-0.13161376</v>
      </c>
      <c r="J103">
        <v>-0.47969005</v>
      </c>
      <c r="K103">
        <v>135.83612</v>
      </c>
      <c r="L103">
        <v>-1.7726414</v>
      </c>
      <c r="M103">
        <v>-0.14428379</v>
      </c>
    </row>
    <row r="104" spans="1:13">
      <c r="A104">
        <v>116.61865</v>
      </c>
      <c r="B104">
        <f t="shared" si="3"/>
        <v>100.999998</v>
      </c>
      <c r="C104">
        <v>57.945896</v>
      </c>
      <c r="D104">
        <f t="shared" si="4"/>
        <v>29.5265712101911</v>
      </c>
      <c r="E104">
        <v>102.39201</v>
      </c>
      <c r="F104">
        <v>0.53487271</v>
      </c>
      <c r="G104">
        <f t="shared" si="5"/>
        <v>0.00445727258333333</v>
      </c>
      <c r="H104">
        <v>-0.01798173</v>
      </c>
      <c r="I104">
        <v>-0.2446032</v>
      </c>
      <c r="J104">
        <v>-0.47997844</v>
      </c>
      <c r="K104">
        <v>135.83665</v>
      </c>
      <c r="L104">
        <v>-1.6600447</v>
      </c>
      <c r="M104">
        <v>-0.13812831</v>
      </c>
    </row>
    <row r="105" spans="1:13">
      <c r="A105">
        <v>117.61865</v>
      </c>
      <c r="B105">
        <f t="shared" si="3"/>
        <v>101.999998</v>
      </c>
      <c r="C105">
        <v>56.967213</v>
      </c>
      <c r="D105">
        <f t="shared" si="4"/>
        <v>29.0278792356688</v>
      </c>
      <c r="E105">
        <v>101.41778</v>
      </c>
      <c r="F105">
        <v>0.53316057</v>
      </c>
      <c r="G105">
        <f t="shared" si="5"/>
        <v>0.00444300475</v>
      </c>
      <c r="H105">
        <v>-0.018878734</v>
      </c>
      <c r="I105">
        <v>-0.27871552</v>
      </c>
      <c r="J105">
        <v>-0.47906801</v>
      </c>
      <c r="K105">
        <v>135.83649</v>
      </c>
      <c r="L105">
        <v>-1.8137877</v>
      </c>
      <c r="M105">
        <v>-0.074085541</v>
      </c>
    </row>
    <row r="106" spans="1:13">
      <c r="A106">
        <v>118.61865</v>
      </c>
      <c r="B106">
        <f t="shared" si="3"/>
        <v>102.999998</v>
      </c>
      <c r="C106">
        <v>55.968819</v>
      </c>
      <c r="D106">
        <f t="shared" si="4"/>
        <v>28.5191434394904</v>
      </c>
      <c r="E106">
        <v>100.2151</v>
      </c>
      <c r="F106">
        <v>0.53090453</v>
      </c>
      <c r="G106">
        <f t="shared" si="5"/>
        <v>0.00442420441666667</v>
      </c>
      <c r="H106">
        <v>-0.019530255</v>
      </c>
      <c r="I106">
        <v>-0.13032733</v>
      </c>
      <c r="J106">
        <v>-0.48156962</v>
      </c>
      <c r="K106">
        <v>135.83624</v>
      </c>
      <c r="L106">
        <v>-1.8058841</v>
      </c>
      <c r="M106">
        <v>-0.14714135</v>
      </c>
    </row>
    <row r="107" spans="1:13">
      <c r="A107">
        <v>119.61865</v>
      </c>
      <c r="B107">
        <f t="shared" si="3"/>
        <v>103.999998</v>
      </c>
      <c r="C107">
        <v>54.954803</v>
      </c>
      <c r="D107">
        <f t="shared" si="4"/>
        <v>28.002447388535</v>
      </c>
      <c r="E107">
        <v>99.113174</v>
      </c>
      <c r="F107">
        <v>0.52805692</v>
      </c>
      <c r="G107">
        <f t="shared" si="5"/>
        <v>0.00440047433333333</v>
      </c>
      <c r="H107">
        <v>-0.018135455</v>
      </c>
      <c r="I107">
        <v>-0.24282245</v>
      </c>
      <c r="J107">
        <v>-0.47877854</v>
      </c>
      <c r="K107">
        <v>135.83667</v>
      </c>
      <c r="L107">
        <v>-1.6667395</v>
      </c>
      <c r="M107">
        <v>-0.14680603</v>
      </c>
    </row>
    <row r="108" spans="1:13">
      <c r="A108">
        <v>120.61865</v>
      </c>
      <c r="B108">
        <f t="shared" si="3"/>
        <v>104.999998</v>
      </c>
      <c r="C108">
        <v>53.991272</v>
      </c>
      <c r="D108">
        <f t="shared" si="4"/>
        <v>27.511476178344</v>
      </c>
      <c r="E108">
        <v>98.235352</v>
      </c>
      <c r="F108">
        <v>0.526236</v>
      </c>
      <c r="G108">
        <f t="shared" si="5"/>
        <v>0.0043853</v>
      </c>
      <c r="H108">
        <v>-0.019725639</v>
      </c>
      <c r="I108">
        <v>-0.27520135</v>
      </c>
      <c r="J108">
        <v>-0.47933474</v>
      </c>
      <c r="K108">
        <v>135.83632</v>
      </c>
      <c r="L108">
        <v>-1.8863367</v>
      </c>
      <c r="M108">
        <v>-0.086227186</v>
      </c>
    </row>
    <row r="109" spans="1:13">
      <c r="A109">
        <v>121.61865</v>
      </c>
      <c r="B109">
        <f t="shared" si="3"/>
        <v>105.999998</v>
      </c>
      <c r="C109">
        <v>52.962994</v>
      </c>
      <c r="D109">
        <f t="shared" si="4"/>
        <v>26.987512866242</v>
      </c>
      <c r="E109">
        <v>97.2183</v>
      </c>
      <c r="F109">
        <v>0.52370429</v>
      </c>
      <c r="G109">
        <f t="shared" si="5"/>
        <v>0.00436420241666667</v>
      </c>
      <c r="H109">
        <v>-0.018755225</v>
      </c>
      <c r="I109">
        <v>-0.1279514</v>
      </c>
      <c r="J109">
        <v>-0.47943357</v>
      </c>
      <c r="K109">
        <v>135.83673</v>
      </c>
      <c r="L109">
        <v>-1.7153316</v>
      </c>
      <c r="M109">
        <v>-0.16019104</v>
      </c>
    </row>
    <row r="110" spans="1:13">
      <c r="A110">
        <v>122.61865</v>
      </c>
      <c r="B110">
        <f t="shared" si="3"/>
        <v>106.999998</v>
      </c>
      <c r="C110">
        <v>51.98085</v>
      </c>
      <c r="D110">
        <f t="shared" si="4"/>
        <v>26.4870573248408</v>
      </c>
      <c r="E110">
        <v>96.271538</v>
      </c>
      <c r="F110">
        <v>0.52151084</v>
      </c>
      <c r="G110">
        <f t="shared" si="5"/>
        <v>0.00434592366666667</v>
      </c>
      <c r="H110">
        <v>-0.018549534</v>
      </c>
      <c r="I110">
        <v>-0.24408026</v>
      </c>
      <c r="J110">
        <v>-0.48173654</v>
      </c>
      <c r="K110">
        <v>135.8364</v>
      </c>
      <c r="L110">
        <v>-1.6956477</v>
      </c>
      <c r="M110">
        <v>-0.15930571</v>
      </c>
    </row>
    <row r="111" spans="1:13">
      <c r="A111">
        <v>123.61865</v>
      </c>
      <c r="B111">
        <f t="shared" si="3"/>
        <v>107.999998</v>
      </c>
      <c r="C111">
        <v>50.983795</v>
      </c>
      <c r="D111">
        <f t="shared" si="4"/>
        <v>25.9790038216561</v>
      </c>
      <c r="E111">
        <v>95.23526</v>
      </c>
      <c r="F111">
        <v>0.51859766</v>
      </c>
      <c r="G111">
        <f t="shared" si="5"/>
        <v>0.00432164716666667</v>
      </c>
      <c r="H111">
        <v>-0.019524816</v>
      </c>
      <c r="I111">
        <v>-0.27731881</v>
      </c>
      <c r="J111">
        <v>-0.47880512</v>
      </c>
      <c r="K111">
        <v>135.83655</v>
      </c>
      <c r="L111">
        <v>-1.8541096</v>
      </c>
      <c r="M111">
        <v>-0.098371968</v>
      </c>
    </row>
    <row r="112" spans="1:13">
      <c r="A112">
        <v>124.61865</v>
      </c>
      <c r="B112">
        <f t="shared" si="3"/>
        <v>108.999998</v>
      </c>
      <c r="C112">
        <v>49.975559</v>
      </c>
      <c r="D112">
        <f t="shared" si="4"/>
        <v>25.4652529936306</v>
      </c>
      <c r="E112">
        <v>94.345184</v>
      </c>
      <c r="F112">
        <v>0.51662773</v>
      </c>
      <c r="G112">
        <f t="shared" si="5"/>
        <v>0.00430523108333333</v>
      </c>
      <c r="H112">
        <v>-0.019338407</v>
      </c>
      <c r="I112">
        <v>-0.13020201</v>
      </c>
      <c r="J112">
        <v>-0.47948954</v>
      </c>
      <c r="K112">
        <v>135.83627</v>
      </c>
      <c r="L112">
        <v>-1.7596059</v>
      </c>
      <c r="M112">
        <v>-0.17423485</v>
      </c>
    </row>
    <row r="113" spans="1:13">
      <c r="A113">
        <v>125.61865</v>
      </c>
      <c r="B113">
        <f t="shared" si="3"/>
        <v>109.999998</v>
      </c>
      <c r="C113">
        <v>48.989719</v>
      </c>
      <c r="D113">
        <f t="shared" si="4"/>
        <v>24.9629141401274</v>
      </c>
      <c r="E113">
        <v>93.422287</v>
      </c>
      <c r="F113">
        <v>0.51501691</v>
      </c>
      <c r="G113">
        <f t="shared" si="5"/>
        <v>0.00429180758333333</v>
      </c>
      <c r="H113">
        <v>-0.018730996</v>
      </c>
      <c r="I113">
        <v>-0.24494021</v>
      </c>
      <c r="J113">
        <v>-0.47881171</v>
      </c>
      <c r="K113">
        <v>135.83656</v>
      </c>
      <c r="L113">
        <v>-1.6978674</v>
      </c>
      <c r="M113">
        <v>-0.17523223</v>
      </c>
    </row>
    <row r="114" spans="1:13">
      <c r="A114">
        <v>126.61865</v>
      </c>
      <c r="B114">
        <f t="shared" si="3"/>
        <v>110.999998</v>
      </c>
      <c r="C114">
        <v>48.003399</v>
      </c>
      <c r="D114">
        <f t="shared" si="4"/>
        <v>24.4603307006369</v>
      </c>
      <c r="E114">
        <v>92.429077</v>
      </c>
      <c r="F114">
        <v>0.51215738</v>
      </c>
      <c r="G114">
        <f t="shared" si="5"/>
        <v>0.00426797816666667</v>
      </c>
      <c r="H114">
        <v>-0.019655455</v>
      </c>
      <c r="I114">
        <v>-0.28086257</v>
      </c>
      <c r="J114">
        <v>-0.47869706</v>
      </c>
      <c r="K114">
        <v>135.83646</v>
      </c>
      <c r="L114">
        <v>-1.8525701</v>
      </c>
      <c r="M114">
        <v>-0.11297535</v>
      </c>
    </row>
    <row r="115" spans="1:13">
      <c r="A115">
        <v>127.61865</v>
      </c>
      <c r="B115">
        <f t="shared" si="3"/>
        <v>111.999998</v>
      </c>
      <c r="C115">
        <v>47.017014</v>
      </c>
      <c r="D115">
        <f t="shared" si="4"/>
        <v>23.9577141401274</v>
      </c>
      <c r="E115">
        <v>91.405746</v>
      </c>
      <c r="F115">
        <v>0.50887316</v>
      </c>
      <c r="G115">
        <f t="shared" si="5"/>
        <v>0.00424060966666667</v>
      </c>
      <c r="H115">
        <v>-0.019584775</v>
      </c>
      <c r="I115">
        <v>-0.13656966</v>
      </c>
      <c r="J115">
        <v>-0.47790867</v>
      </c>
      <c r="K115">
        <v>135.83647</v>
      </c>
      <c r="L115">
        <v>-1.7715703</v>
      </c>
      <c r="M115">
        <v>-0.18690723</v>
      </c>
    </row>
    <row r="116" spans="1:13">
      <c r="A116">
        <v>128.61865</v>
      </c>
      <c r="B116">
        <f t="shared" si="3"/>
        <v>112.999998</v>
      </c>
      <c r="C116">
        <v>45.989334</v>
      </c>
      <c r="D116">
        <f t="shared" si="4"/>
        <v>23.4340555414013</v>
      </c>
      <c r="E116">
        <v>90.294952</v>
      </c>
      <c r="F116">
        <v>0.50735176</v>
      </c>
      <c r="G116">
        <f t="shared" si="5"/>
        <v>0.00422793133333333</v>
      </c>
      <c r="H116">
        <v>-0.018810734</v>
      </c>
      <c r="I116">
        <v>-0.25840044</v>
      </c>
      <c r="J116">
        <v>-0.48104662</v>
      </c>
      <c r="K116">
        <v>135.8365</v>
      </c>
      <c r="L116">
        <v>-1.6994904</v>
      </c>
      <c r="M116">
        <v>-0.18158293</v>
      </c>
    </row>
    <row r="117" spans="1:13">
      <c r="A117">
        <v>129.61865</v>
      </c>
      <c r="B117">
        <f t="shared" si="3"/>
        <v>113.999998</v>
      </c>
      <c r="C117">
        <v>45.005371</v>
      </c>
      <c r="D117">
        <f t="shared" si="4"/>
        <v>22.9326731210191</v>
      </c>
      <c r="E117">
        <v>89.476631</v>
      </c>
      <c r="F117">
        <v>0.50442815</v>
      </c>
      <c r="G117">
        <f t="shared" si="5"/>
        <v>0.00420356791666667</v>
      </c>
      <c r="H117">
        <v>-0.019499417</v>
      </c>
      <c r="I117">
        <v>-0.29909608</v>
      </c>
      <c r="J117">
        <v>-0.4806166</v>
      </c>
      <c r="K117">
        <v>135.83633</v>
      </c>
      <c r="L117">
        <v>-1.8348669</v>
      </c>
      <c r="M117">
        <v>-0.1150749</v>
      </c>
    </row>
    <row r="118" spans="1:13">
      <c r="A118">
        <v>130.61865</v>
      </c>
      <c r="B118">
        <f t="shared" si="3"/>
        <v>114.999998</v>
      </c>
      <c r="C118">
        <v>44.008785</v>
      </c>
      <c r="D118">
        <f t="shared" si="4"/>
        <v>22.4248585987261</v>
      </c>
      <c r="E118">
        <v>88.355103</v>
      </c>
      <c r="F118">
        <v>0.50157309</v>
      </c>
      <c r="G118">
        <f t="shared" si="5"/>
        <v>0.00417977575</v>
      </c>
      <c r="H118">
        <v>-0.019347172</v>
      </c>
      <c r="I118">
        <v>-0.15974234</v>
      </c>
      <c r="J118">
        <v>-0.47818092</v>
      </c>
      <c r="K118">
        <v>135.83627</v>
      </c>
      <c r="L118">
        <v>-1.7501562</v>
      </c>
      <c r="M118">
        <v>-0.18456115</v>
      </c>
    </row>
    <row r="119" spans="1:13">
      <c r="A119">
        <v>131.61865</v>
      </c>
      <c r="B119">
        <f t="shared" si="3"/>
        <v>115.999998</v>
      </c>
      <c r="C119">
        <v>43.009815</v>
      </c>
      <c r="D119">
        <f t="shared" si="4"/>
        <v>21.9158292993631</v>
      </c>
      <c r="E119">
        <v>87.427917</v>
      </c>
      <c r="F119">
        <v>0.49961358</v>
      </c>
      <c r="G119">
        <f t="shared" si="5"/>
        <v>0.0041634465</v>
      </c>
      <c r="H119">
        <v>-0.018336721</v>
      </c>
      <c r="I119">
        <v>-0.27985215</v>
      </c>
      <c r="J119">
        <v>-0.47950587</v>
      </c>
      <c r="K119">
        <v>135.83612</v>
      </c>
      <c r="L119">
        <v>-1.6576599</v>
      </c>
      <c r="M119">
        <v>-0.17601228</v>
      </c>
    </row>
    <row r="120" spans="1:13">
      <c r="A120">
        <v>132.61865</v>
      </c>
      <c r="B120">
        <f t="shared" si="3"/>
        <v>116.999998</v>
      </c>
      <c r="C120">
        <v>42.025917</v>
      </c>
      <c r="D120">
        <f t="shared" si="4"/>
        <v>21.41448</v>
      </c>
      <c r="E120">
        <v>86.498581</v>
      </c>
      <c r="F120">
        <v>0.49739629</v>
      </c>
      <c r="G120">
        <f t="shared" si="5"/>
        <v>0.00414496908333333</v>
      </c>
      <c r="H120">
        <v>-0.019416453</v>
      </c>
      <c r="I120">
        <v>-0.31808579</v>
      </c>
      <c r="J120">
        <v>-0.4791005</v>
      </c>
      <c r="K120">
        <v>135.83635</v>
      </c>
      <c r="L120">
        <v>-1.8337475</v>
      </c>
      <c r="M120">
        <v>-0.10789788</v>
      </c>
    </row>
    <row r="121" spans="1:13">
      <c r="A121">
        <v>133.61865</v>
      </c>
      <c r="B121">
        <f t="shared" si="3"/>
        <v>117.999998</v>
      </c>
      <c r="C121">
        <v>41.014404</v>
      </c>
      <c r="D121">
        <f t="shared" si="4"/>
        <v>20.8990593630573</v>
      </c>
      <c r="E121">
        <v>85.52063</v>
      </c>
      <c r="F121">
        <v>0.49497485</v>
      </c>
      <c r="G121">
        <f t="shared" si="5"/>
        <v>0.00412479041666667</v>
      </c>
      <c r="H121">
        <v>-0.018758623</v>
      </c>
      <c r="I121">
        <v>-0.17503941</v>
      </c>
      <c r="J121">
        <v>-0.48060995</v>
      </c>
      <c r="K121">
        <v>135.83633</v>
      </c>
      <c r="L121">
        <v>-1.7001187</v>
      </c>
      <c r="M121">
        <v>-0.17574368</v>
      </c>
    </row>
    <row r="122" spans="1:13">
      <c r="A122">
        <v>134.61865</v>
      </c>
      <c r="B122">
        <f t="shared" si="3"/>
        <v>118.999998</v>
      </c>
      <c r="C122">
        <v>40.028427</v>
      </c>
      <c r="D122">
        <f t="shared" si="4"/>
        <v>20.3966507006369</v>
      </c>
      <c r="E122">
        <v>84.456764</v>
      </c>
      <c r="F122">
        <v>0.49151331</v>
      </c>
      <c r="G122">
        <f t="shared" si="5"/>
        <v>0.00409594425</v>
      </c>
      <c r="H122">
        <v>-0.0179209</v>
      </c>
      <c r="I122">
        <v>-0.29142541</v>
      </c>
      <c r="J122">
        <v>-0.48152873</v>
      </c>
      <c r="K122">
        <v>135.83646</v>
      </c>
      <c r="L122">
        <v>-1.6248243</v>
      </c>
      <c r="M122">
        <v>-0.16726576</v>
      </c>
    </row>
    <row r="123" spans="1:13">
      <c r="A123">
        <v>135.61865</v>
      </c>
      <c r="B123">
        <f t="shared" si="3"/>
        <v>119.999998</v>
      </c>
      <c r="C123">
        <v>39.001522</v>
      </c>
      <c r="D123">
        <f t="shared" si="4"/>
        <v>19.8733870063694</v>
      </c>
      <c r="E123">
        <v>83.674377</v>
      </c>
      <c r="F123">
        <v>0.48945695</v>
      </c>
      <c r="G123">
        <f t="shared" si="5"/>
        <v>0.00407880791666667</v>
      </c>
      <c r="H123">
        <v>-0.019076146</v>
      </c>
      <c r="I123">
        <v>-0.32483298</v>
      </c>
      <c r="J123">
        <v>-0.4812268</v>
      </c>
      <c r="K123">
        <v>135.83638</v>
      </c>
      <c r="L123">
        <v>-1.8065904</v>
      </c>
      <c r="M123">
        <v>-0.10102421</v>
      </c>
    </row>
    <row r="124" spans="1:13">
      <c r="A124">
        <v>136.61865</v>
      </c>
      <c r="B124">
        <f t="shared" si="3"/>
        <v>120.999998</v>
      </c>
      <c r="C124">
        <v>37.989487</v>
      </c>
      <c r="D124">
        <f t="shared" si="4"/>
        <v>19.3577003821656</v>
      </c>
      <c r="E124">
        <v>82.358536</v>
      </c>
      <c r="F124">
        <v>0.48677921</v>
      </c>
      <c r="G124">
        <f t="shared" si="5"/>
        <v>0.00405649341666667</v>
      </c>
      <c r="H124">
        <v>-0.019279914</v>
      </c>
      <c r="I124">
        <v>-0.17998302</v>
      </c>
      <c r="J124">
        <v>-0.4803299</v>
      </c>
      <c r="K124">
        <v>135.83586</v>
      </c>
      <c r="L124">
        <v>-1.7576079</v>
      </c>
      <c r="M124">
        <v>-0.17038345</v>
      </c>
    </row>
    <row r="125" spans="1:13">
      <c r="A125">
        <v>137.61865</v>
      </c>
      <c r="B125">
        <f t="shared" si="3"/>
        <v>121.999998</v>
      </c>
      <c r="C125">
        <v>37.019375</v>
      </c>
      <c r="D125">
        <f t="shared" si="4"/>
        <v>18.8633757961783</v>
      </c>
      <c r="E125">
        <v>81.513878</v>
      </c>
      <c r="F125">
        <v>0.48394948</v>
      </c>
      <c r="G125">
        <f t="shared" si="5"/>
        <v>0.00403291233333333</v>
      </c>
      <c r="H125">
        <v>-0.018092088</v>
      </c>
      <c r="I125">
        <v>-0.29397178</v>
      </c>
      <c r="J125">
        <v>-0.47867873</v>
      </c>
      <c r="K125">
        <v>135.83633</v>
      </c>
      <c r="L125">
        <v>-1.6455381</v>
      </c>
      <c r="M125">
        <v>-0.1636707</v>
      </c>
    </row>
    <row r="126" spans="1:13">
      <c r="A126">
        <v>138.61865</v>
      </c>
      <c r="B126">
        <f t="shared" si="3"/>
        <v>122.999998</v>
      </c>
      <c r="C126">
        <v>36.020332</v>
      </c>
      <c r="D126">
        <f t="shared" si="4"/>
        <v>18.3543092993631</v>
      </c>
      <c r="E126">
        <v>80.328163</v>
      </c>
      <c r="F126">
        <v>0.48139542</v>
      </c>
      <c r="G126">
        <f t="shared" si="5"/>
        <v>0.0040116285</v>
      </c>
      <c r="H126">
        <v>-0.019051485</v>
      </c>
      <c r="I126">
        <v>-0.32679313</v>
      </c>
      <c r="J126">
        <v>-0.47890007</v>
      </c>
      <c r="K126">
        <v>135.83626</v>
      </c>
      <c r="L126">
        <v>-1.8056684</v>
      </c>
      <c r="M126">
        <v>-0.099480212</v>
      </c>
    </row>
    <row r="127" spans="1:13">
      <c r="A127">
        <v>139.61865</v>
      </c>
      <c r="B127">
        <f t="shared" si="3"/>
        <v>123.999998</v>
      </c>
      <c r="C127">
        <v>35.016209</v>
      </c>
      <c r="D127">
        <f t="shared" si="4"/>
        <v>17.8426542675159</v>
      </c>
      <c r="E127">
        <v>79.424171</v>
      </c>
      <c r="F127">
        <v>0.47813207</v>
      </c>
      <c r="G127">
        <f t="shared" si="5"/>
        <v>0.00398443391666667</v>
      </c>
      <c r="H127">
        <v>-0.01939629</v>
      </c>
      <c r="I127">
        <v>-0.17848024</v>
      </c>
      <c r="J127">
        <v>-0.47926259</v>
      </c>
      <c r="K127">
        <v>135.83696</v>
      </c>
      <c r="L127">
        <v>-1.7673664</v>
      </c>
      <c r="M127">
        <v>-0.17226267</v>
      </c>
    </row>
    <row r="128" spans="1:13">
      <c r="A128">
        <v>140.61865</v>
      </c>
      <c r="B128">
        <f t="shared" si="3"/>
        <v>124.999998</v>
      </c>
      <c r="C128">
        <v>34.019863</v>
      </c>
      <c r="D128">
        <f t="shared" si="4"/>
        <v>17.3349620382166</v>
      </c>
      <c r="E128">
        <v>78.500923</v>
      </c>
      <c r="F128">
        <v>0.47511458</v>
      </c>
      <c r="G128">
        <f t="shared" si="5"/>
        <v>0.00395928816666667</v>
      </c>
      <c r="H128">
        <v>-0.017857777</v>
      </c>
      <c r="I128">
        <v>-0.28990328</v>
      </c>
      <c r="J128">
        <v>-0.47926325</v>
      </c>
      <c r="K128">
        <v>135.83635</v>
      </c>
      <c r="L128">
        <v>-1.6192572</v>
      </c>
      <c r="M128">
        <v>-0.16652049</v>
      </c>
    </row>
    <row r="129" spans="1:13">
      <c r="A129">
        <v>141.61865</v>
      </c>
      <c r="B129">
        <f t="shared" si="3"/>
        <v>125.999998</v>
      </c>
      <c r="C129">
        <v>33.023792</v>
      </c>
      <c r="D129">
        <f t="shared" si="4"/>
        <v>16.8274099363057</v>
      </c>
      <c r="E129">
        <v>77.322563</v>
      </c>
      <c r="F129">
        <v>0.47248602</v>
      </c>
      <c r="G129">
        <f t="shared" si="5"/>
        <v>0.0039373835</v>
      </c>
      <c r="H129">
        <v>-0.019071585</v>
      </c>
      <c r="I129">
        <v>-0.31844217</v>
      </c>
      <c r="J129">
        <v>-0.48128012</v>
      </c>
      <c r="K129">
        <v>135.83623</v>
      </c>
      <c r="L129">
        <v>-1.803584</v>
      </c>
      <c r="M129">
        <v>-0.10357435</v>
      </c>
    </row>
    <row r="130" spans="1:13">
      <c r="A130">
        <v>142.61865</v>
      </c>
      <c r="B130">
        <f t="shared" si="3"/>
        <v>126.999998</v>
      </c>
      <c r="C130">
        <v>32.014175</v>
      </c>
      <c r="D130">
        <f t="shared" si="4"/>
        <v>16.3129554140127</v>
      </c>
      <c r="E130">
        <v>76.342636</v>
      </c>
      <c r="F130">
        <v>0.4696995</v>
      </c>
      <c r="G130">
        <f t="shared" si="5"/>
        <v>0.0039141625</v>
      </c>
      <c r="H130">
        <v>-0.019460447</v>
      </c>
      <c r="I130">
        <v>-0.16946852</v>
      </c>
      <c r="J130">
        <v>-0.48026195</v>
      </c>
      <c r="K130">
        <v>135.83627</v>
      </c>
      <c r="L130">
        <v>-1.7698168</v>
      </c>
      <c r="M130">
        <v>-0.17622794</v>
      </c>
    </row>
    <row r="131" spans="1:13">
      <c r="A131">
        <v>143.61865</v>
      </c>
      <c r="B131">
        <f t="shared" si="3"/>
        <v>127.999998</v>
      </c>
      <c r="C131">
        <v>31.012484</v>
      </c>
      <c r="D131">
        <f t="shared" si="4"/>
        <v>15.8025396178344</v>
      </c>
      <c r="E131">
        <v>75.500374</v>
      </c>
      <c r="F131">
        <v>0.4667908</v>
      </c>
      <c r="G131">
        <f t="shared" si="5"/>
        <v>0.00388992333333333</v>
      </c>
      <c r="H131">
        <v>-0.018489191</v>
      </c>
      <c r="I131">
        <v>-0.27931458</v>
      </c>
      <c r="J131">
        <v>-0.47847736</v>
      </c>
      <c r="K131">
        <v>135.83669</v>
      </c>
      <c r="L131">
        <v>-1.6762512</v>
      </c>
      <c r="M131">
        <v>-0.17266792</v>
      </c>
    </row>
    <row r="132" spans="1:13">
      <c r="A132">
        <v>144.61865</v>
      </c>
      <c r="B132">
        <f t="shared" ref="B132:B195" si="6">A132-15.618652</f>
        <v>128.999998</v>
      </c>
      <c r="C132">
        <v>30.012783</v>
      </c>
      <c r="D132">
        <f t="shared" ref="D132:D195" si="7">C132*1000/625/3.14</f>
        <v>15.2931378343949</v>
      </c>
      <c r="E132">
        <v>74.262985</v>
      </c>
      <c r="F132">
        <v>0.46370327</v>
      </c>
      <c r="G132">
        <f t="shared" ref="G132:G195" si="8">F132/120</f>
        <v>0.00386419391666667</v>
      </c>
      <c r="H132">
        <v>-0.019401731</v>
      </c>
      <c r="I132">
        <v>-0.30824938</v>
      </c>
      <c r="J132">
        <v>-0.4781692</v>
      </c>
      <c r="K132">
        <v>135.83649</v>
      </c>
      <c r="L132">
        <v>-1.8329691</v>
      </c>
      <c r="M132">
        <v>-0.10720414</v>
      </c>
    </row>
    <row r="133" spans="1:13">
      <c r="A133">
        <v>145.61865</v>
      </c>
      <c r="B133">
        <f t="shared" si="6"/>
        <v>129.999998</v>
      </c>
      <c r="C133">
        <v>29.029863</v>
      </c>
      <c r="D133">
        <f t="shared" si="7"/>
        <v>14.7922868789809</v>
      </c>
      <c r="E133">
        <v>73.205704</v>
      </c>
      <c r="F133">
        <v>0.45975447</v>
      </c>
      <c r="G133">
        <f t="shared" si="8"/>
        <v>0.00383128725</v>
      </c>
      <c r="H133">
        <v>-0.019357599</v>
      </c>
      <c r="I133">
        <v>-0.15776496</v>
      </c>
      <c r="J133">
        <v>-0.47965074</v>
      </c>
      <c r="K133">
        <v>135.83629</v>
      </c>
      <c r="L133">
        <v>-1.754065</v>
      </c>
      <c r="M133">
        <v>-0.18169497</v>
      </c>
    </row>
    <row r="134" spans="1:13">
      <c r="A134">
        <v>146.61865</v>
      </c>
      <c r="B134">
        <f t="shared" si="6"/>
        <v>130.999998</v>
      </c>
      <c r="C134">
        <v>27.998852</v>
      </c>
      <c r="D134">
        <f t="shared" si="7"/>
        <v>14.266930955414</v>
      </c>
      <c r="E134">
        <v>72.228836</v>
      </c>
      <c r="F134">
        <v>0.45730919</v>
      </c>
      <c r="G134">
        <f t="shared" si="8"/>
        <v>0.00381090991666667</v>
      </c>
      <c r="H134">
        <v>-0.018357702</v>
      </c>
      <c r="I134">
        <v>-0.26770315</v>
      </c>
      <c r="J134">
        <v>-0.47904697</v>
      </c>
      <c r="K134">
        <v>135.83633</v>
      </c>
      <c r="L134">
        <v>-1.6610705</v>
      </c>
      <c r="M134">
        <v>-0.17469969</v>
      </c>
    </row>
    <row r="135" spans="1:13">
      <c r="A135">
        <v>147.61865</v>
      </c>
      <c r="B135">
        <f t="shared" si="6"/>
        <v>131.999998</v>
      </c>
      <c r="C135">
        <v>26.992765</v>
      </c>
      <c r="D135">
        <f t="shared" si="7"/>
        <v>13.7542751592357</v>
      </c>
      <c r="E135">
        <v>71.113808</v>
      </c>
      <c r="F135">
        <v>0.45426935</v>
      </c>
      <c r="G135">
        <f t="shared" si="8"/>
        <v>0.00378557791666667</v>
      </c>
      <c r="H135">
        <v>-0.019163582</v>
      </c>
      <c r="I135">
        <v>-0.29429781</v>
      </c>
      <c r="J135">
        <v>-0.47992042</v>
      </c>
      <c r="K135">
        <v>135.83633</v>
      </c>
      <c r="L135">
        <v>-1.8047075</v>
      </c>
      <c r="M135">
        <v>-0.11165076</v>
      </c>
    </row>
    <row r="136" spans="1:13">
      <c r="A136">
        <v>148.61865</v>
      </c>
      <c r="B136">
        <f t="shared" si="6"/>
        <v>132.999998</v>
      </c>
      <c r="C136">
        <v>26.005751</v>
      </c>
      <c r="D136">
        <f t="shared" si="7"/>
        <v>13.251338089172</v>
      </c>
      <c r="E136">
        <v>70.233574</v>
      </c>
      <c r="F136">
        <v>0.45080483</v>
      </c>
      <c r="G136">
        <f t="shared" si="8"/>
        <v>0.00375670691666667</v>
      </c>
      <c r="H136">
        <v>-0.019104185</v>
      </c>
      <c r="I136">
        <v>-0.14294787</v>
      </c>
      <c r="J136">
        <v>-0.48017034</v>
      </c>
      <c r="K136">
        <v>135.8364</v>
      </c>
      <c r="L136">
        <v>-1.7269396</v>
      </c>
      <c r="M136">
        <v>-0.18347879</v>
      </c>
    </row>
    <row r="137" spans="1:13">
      <c r="A137">
        <v>149.61865</v>
      </c>
      <c r="B137">
        <f t="shared" si="6"/>
        <v>133.999998</v>
      </c>
      <c r="C137">
        <v>24.993818</v>
      </c>
      <c r="D137">
        <f t="shared" si="7"/>
        <v>12.7357034394904</v>
      </c>
      <c r="E137">
        <v>69.286835</v>
      </c>
      <c r="F137">
        <v>0.44786036</v>
      </c>
      <c r="G137">
        <f t="shared" si="8"/>
        <v>0.00373216966666667</v>
      </c>
      <c r="H137">
        <v>-0.018088488</v>
      </c>
      <c r="I137">
        <v>-0.25158978</v>
      </c>
      <c r="J137">
        <v>-0.48081872</v>
      </c>
      <c r="K137">
        <v>135.83675</v>
      </c>
      <c r="L137">
        <v>-1.6302859</v>
      </c>
      <c r="M137">
        <v>-0.17856303</v>
      </c>
    </row>
    <row r="138" spans="1:13">
      <c r="A138">
        <v>150.61865</v>
      </c>
      <c r="B138">
        <f t="shared" si="6"/>
        <v>134.999998</v>
      </c>
      <c r="C138">
        <v>23.947372</v>
      </c>
      <c r="D138">
        <f t="shared" si="7"/>
        <v>12.2024825477707</v>
      </c>
      <c r="E138">
        <v>68.284233</v>
      </c>
      <c r="F138">
        <v>0.44441819</v>
      </c>
      <c r="G138">
        <f t="shared" si="8"/>
        <v>0.00370348491666667</v>
      </c>
      <c r="H138">
        <v>-0.01852607</v>
      </c>
      <c r="I138">
        <v>-0.27895978</v>
      </c>
      <c r="J138">
        <v>-0.48045331</v>
      </c>
      <c r="K138">
        <v>135.83647</v>
      </c>
      <c r="L138">
        <v>-1.7394255</v>
      </c>
      <c r="M138">
        <v>-0.11318142</v>
      </c>
    </row>
    <row r="139" spans="1:13">
      <c r="A139">
        <v>151.61865</v>
      </c>
      <c r="B139">
        <f t="shared" si="6"/>
        <v>135.999998</v>
      </c>
      <c r="C139">
        <v>23.004478</v>
      </c>
      <c r="D139">
        <f t="shared" si="7"/>
        <v>11.7220270063694</v>
      </c>
      <c r="E139">
        <v>67.267944</v>
      </c>
      <c r="F139">
        <v>0.44071227</v>
      </c>
      <c r="G139">
        <f t="shared" si="8"/>
        <v>0.00367260225</v>
      </c>
      <c r="H139">
        <v>-0.01884797</v>
      </c>
      <c r="I139">
        <v>-0.12905882</v>
      </c>
      <c r="J139">
        <v>-0.4801715</v>
      </c>
      <c r="K139">
        <v>135.83658</v>
      </c>
      <c r="L139">
        <v>-1.7043387</v>
      </c>
      <c r="M139">
        <v>-0.1804584</v>
      </c>
    </row>
    <row r="140" spans="1:13">
      <c r="A140">
        <v>152.61865</v>
      </c>
      <c r="B140">
        <f t="shared" si="6"/>
        <v>136.999998</v>
      </c>
      <c r="C140">
        <v>21.989758</v>
      </c>
      <c r="D140">
        <f t="shared" si="7"/>
        <v>11.2049722292994</v>
      </c>
      <c r="E140">
        <v>66.382896</v>
      </c>
      <c r="F140">
        <v>0.43676049</v>
      </c>
      <c r="G140">
        <f t="shared" si="8"/>
        <v>0.00363967075</v>
      </c>
      <c r="H140">
        <v>-0.018362395</v>
      </c>
      <c r="I140">
        <v>-0.24154694</v>
      </c>
      <c r="J140">
        <v>-0.47899544</v>
      </c>
      <c r="K140">
        <v>135.83662</v>
      </c>
      <c r="L140">
        <v>-1.6646247</v>
      </c>
      <c r="M140">
        <v>-0.17161481</v>
      </c>
    </row>
    <row r="141" spans="1:13">
      <c r="A141">
        <v>153.61865</v>
      </c>
      <c r="B141">
        <f t="shared" si="6"/>
        <v>137.999998</v>
      </c>
      <c r="C141">
        <v>20.96413</v>
      </c>
      <c r="D141">
        <f t="shared" si="7"/>
        <v>10.6823592356688</v>
      </c>
      <c r="E141">
        <v>65.546982</v>
      </c>
      <c r="F141">
        <v>0.43400079</v>
      </c>
      <c r="G141">
        <f t="shared" si="8"/>
        <v>0.00361667325</v>
      </c>
      <c r="H141">
        <v>-0.019096354</v>
      </c>
      <c r="I141">
        <v>-0.27276039</v>
      </c>
      <c r="J141">
        <v>-0.48128256</v>
      </c>
      <c r="K141">
        <v>135.83627</v>
      </c>
      <c r="L141">
        <v>-1.8064539</v>
      </c>
      <c r="M141">
        <v>-0.10318144</v>
      </c>
    </row>
    <row r="142" spans="1:13">
      <c r="A142">
        <v>154.61865</v>
      </c>
      <c r="B142">
        <f t="shared" si="6"/>
        <v>138.999998</v>
      </c>
      <c r="C142">
        <v>19.988838</v>
      </c>
      <c r="D142">
        <f t="shared" si="7"/>
        <v>10.1853951592357</v>
      </c>
      <c r="E142">
        <v>64.488121</v>
      </c>
      <c r="F142">
        <v>0.43013096</v>
      </c>
      <c r="G142">
        <f t="shared" si="8"/>
        <v>0.00358442466666667</v>
      </c>
      <c r="H142">
        <v>-0.019090626</v>
      </c>
      <c r="I142">
        <v>-0.12752225</v>
      </c>
      <c r="J142">
        <v>-0.47883713</v>
      </c>
      <c r="K142">
        <v>135.83635</v>
      </c>
      <c r="L142">
        <v>-1.7403047</v>
      </c>
      <c r="M142">
        <v>-0.16875792</v>
      </c>
    </row>
    <row r="143" spans="1:13">
      <c r="A143">
        <v>155.61865</v>
      </c>
      <c r="B143">
        <f t="shared" si="6"/>
        <v>139.999998</v>
      </c>
      <c r="C143">
        <v>18.961689</v>
      </c>
      <c r="D143">
        <f t="shared" si="7"/>
        <v>9.66200713375796</v>
      </c>
      <c r="E143">
        <v>63.492874</v>
      </c>
      <c r="F143">
        <v>0.42635202</v>
      </c>
      <c r="G143">
        <f t="shared" si="8"/>
        <v>0.0035529335</v>
      </c>
      <c r="H143">
        <v>-0.01764401</v>
      </c>
      <c r="I143">
        <v>-0.23948514</v>
      </c>
      <c r="J143">
        <v>-0.48093104</v>
      </c>
      <c r="K143">
        <v>135.83646</v>
      </c>
      <c r="L143">
        <v>-1.6080623</v>
      </c>
      <c r="M143">
        <v>-0.15633871</v>
      </c>
    </row>
    <row r="144" spans="1:13">
      <c r="A144">
        <v>156.61865</v>
      </c>
      <c r="B144">
        <f t="shared" si="6"/>
        <v>140.999998</v>
      </c>
      <c r="C144">
        <v>17.98325</v>
      </c>
      <c r="D144">
        <f t="shared" si="7"/>
        <v>9.16343949044586</v>
      </c>
      <c r="E144">
        <v>62.598389</v>
      </c>
      <c r="F144">
        <v>0.42325407</v>
      </c>
      <c r="G144">
        <f t="shared" si="8"/>
        <v>0.00352711725</v>
      </c>
      <c r="H144">
        <v>-0.018626913</v>
      </c>
      <c r="I144">
        <v>-0.27089852</v>
      </c>
      <c r="J144">
        <v>-0.48065168</v>
      </c>
      <c r="K144">
        <v>135.8363</v>
      </c>
      <c r="L144">
        <v>-1.7758046</v>
      </c>
      <c r="M144">
        <v>-0.086886667</v>
      </c>
    </row>
    <row r="145" spans="1:13">
      <c r="A145">
        <v>157.61865</v>
      </c>
      <c r="B145">
        <f t="shared" si="6"/>
        <v>141.999998</v>
      </c>
      <c r="C145">
        <v>16.941288</v>
      </c>
      <c r="D145">
        <f t="shared" si="7"/>
        <v>8.63250343949045</v>
      </c>
      <c r="E145">
        <v>61.625355</v>
      </c>
      <c r="F145">
        <v>0.41855574</v>
      </c>
      <c r="G145">
        <f t="shared" si="8"/>
        <v>0.0034879645</v>
      </c>
      <c r="H145">
        <v>-0.019143989</v>
      </c>
      <c r="I145">
        <v>-0.12312011</v>
      </c>
      <c r="J145">
        <v>-0.48002991</v>
      </c>
      <c r="K145">
        <v>135.83623</v>
      </c>
      <c r="L145">
        <v>-1.7624013</v>
      </c>
      <c r="M145">
        <v>-0.15199751</v>
      </c>
    </row>
    <row r="146" spans="1:13">
      <c r="A146">
        <v>158.61865</v>
      </c>
      <c r="B146">
        <f t="shared" si="6"/>
        <v>142.999998</v>
      </c>
      <c r="C146">
        <v>15.981205</v>
      </c>
      <c r="D146">
        <f t="shared" si="7"/>
        <v>8.14328917197452</v>
      </c>
      <c r="E146">
        <v>60.688267</v>
      </c>
      <c r="F146">
        <v>0.41545033</v>
      </c>
      <c r="G146">
        <f t="shared" si="8"/>
        <v>0.00346208608333333</v>
      </c>
      <c r="H146">
        <v>-0.017674768</v>
      </c>
      <c r="I146">
        <v>-0.24090195</v>
      </c>
      <c r="J146">
        <v>-0.47970703</v>
      </c>
      <c r="K146">
        <v>135.8364</v>
      </c>
      <c r="L146">
        <v>-1.6304903</v>
      </c>
      <c r="M146">
        <v>-0.13698651</v>
      </c>
    </row>
    <row r="147" spans="1:13">
      <c r="A147">
        <v>159.61865</v>
      </c>
      <c r="B147">
        <f t="shared" si="6"/>
        <v>143.999998</v>
      </c>
      <c r="C147">
        <v>14.967915</v>
      </c>
      <c r="D147">
        <f t="shared" si="7"/>
        <v>7.62696305732484</v>
      </c>
      <c r="E147">
        <v>59.661694</v>
      </c>
      <c r="F147">
        <v>0.41109025</v>
      </c>
      <c r="G147">
        <f t="shared" si="8"/>
        <v>0.00342575208333333</v>
      </c>
      <c r="H147">
        <v>-0.018146759</v>
      </c>
      <c r="I147">
        <v>-0.28278401</v>
      </c>
      <c r="J147">
        <v>-0.47855929</v>
      </c>
      <c r="K147">
        <v>135.8362</v>
      </c>
      <c r="L147">
        <v>-1.7530905</v>
      </c>
      <c r="M147">
        <v>-0.061585248</v>
      </c>
    </row>
    <row r="148" spans="1:13">
      <c r="A148">
        <v>160.61865</v>
      </c>
      <c r="B148">
        <f t="shared" si="6"/>
        <v>144.999998</v>
      </c>
      <c r="C148">
        <v>13.962498</v>
      </c>
      <c r="D148">
        <f t="shared" si="7"/>
        <v>7.11464866242038</v>
      </c>
      <c r="E148">
        <v>58.672062</v>
      </c>
      <c r="F148">
        <v>0.40621012</v>
      </c>
      <c r="G148">
        <f t="shared" si="8"/>
        <v>0.00338508433333333</v>
      </c>
      <c r="H148">
        <v>-0.018456934</v>
      </c>
      <c r="I148">
        <v>-0.14479798</v>
      </c>
      <c r="J148">
        <v>-0.4786166</v>
      </c>
      <c r="K148">
        <v>135.83705</v>
      </c>
      <c r="L148">
        <v>-1.7226498</v>
      </c>
      <c r="M148">
        <v>-0.1230435</v>
      </c>
    </row>
    <row r="149" spans="1:13">
      <c r="A149">
        <v>161.61865</v>
      </c>
      <c r="B149">
        <f t="shared" si="6"/>
        <v>145.999998</v>
      </c>
      <c r="C149">
        <v>12.976018</v>
      </c>
      <c r="D149">
        <f t="shared" si="7"/>
        <v>6.61198369426752</v>
      </c>
      <c r="E149">
        <v>57.638157</v>
      </c>
      <c r="F149">
        <v>0.4012838</v>
      </c>
      <c r="G149">
        <f t="shared" si="8"/>
        <v>0.00334403166666667</v>
      </c>
      <c r="H149">
        <v>-0.017017065</v>
      </c>
      <c r="I149">
        <v>-0.26870611</v>
      </c>
      <c r="J149">
        <v>-0.47766522</v>
      </c>
      <c r="K149">
        <v>135.83646</v>
      </c>
      <c r="L149">
        <v>-1.5938686</v>
      </c>
      <c r="M149">
        <v>-0.10783795</v>
      </c>
    </row>
    <row r="150" spans="1:13">
      <c r="A150">
        <v>162.61865</v>
      </c>
      <c r="B150">
        <f t="shared" si="6"/>
        <v>146.999998</v>
      </c>
      <c r="C150">
        <v>11.985577</v>
      </c>
      <c r="D150">
        <f t="shared" si="7"/>
        <v>6.1073003821656</v>
      </c>
      <c r="E150">
        <v>56.596535</v>
      </c>
      <c r="F150">
        <v>0.39678216</v>
      </c>
      <c r="G150">
        <f t="shared" si="8"/>
        <v>0.003306518</v>
      </c>
      <c r="H150">
        <v>-0.018106109</v>
      </c>
      <c r="I150">
        <v>-0.30822229</v>
      </c>
      <c r="J150">
        <v>-0.48067319</v>
      </c>
      <c r="K150">
        <v>135.83647</v>
      </c>
      <c r="L150">
        <v>-1.7732196</v>
      </c>
      <c r="M150">
        <v>-0.037391346</v>
      </c>
    </row>
    <row r="151" spans="1:13">
      <c r="A151">
        <v>163.61865</v>
      </c>
      <c r="B151">
        <f t="shared" si="6"/>
        <v>147.999998</v>
      </c>
      <c r="C151">
        <v>10.974384</v>
      </c>
      <c r="D151">
        <f t="shared" si="7"/>
        <v>5.59204280254777</v>
      </c>
      <c r="E151">
        <v>55.616123</v>
      </c>
      <c r="F151">
        <v>0.39176196</v>
      </c>
      <c r="G151">
        <f t="shared" si="8"/>
        <v>0.003264683</v>
      </c>
      <c r="H151">
        <v>-0.018142149</v>
      </c>
      <c r="I151">
        <v>-0.17154229</v>
      </c>
      <c r="J151">
        <v>-0.47774607</v>
      </c>
      <c r="K151">
        <v>135.83661</v>
      </c>
      <c r="L151">
        <v>-1.7117112</v>
      </c>
      <c r="M151">
        <v>-0.10250371</v>
      </c>
    </row>
    <row r="152" spans="1:13">
      <c r="A152">
        <v>164.61865</v>
      </c>
      <c r="B152">
        <f t="shared" si="6"/>
        <v>148.999998</v>
      </c>
      <c r="C152">
        <v>9.9965248</v>
      </c>
      <c r="D152">
        <f t="shared" si="7"/>
        <v>5.09377059872611</v>
      </c>
      <c r="E152">
        <v>54.834919</v>
      </c>
      <c r="F152">
        <v>0.38573593</v>
      </c>
      <c r="G152">
        <f t="shared" si="8"/>
        <v>0.00321446608333333</v>
      </c>
      <c r="H152">
        <v>-0.017245103</v>
      </c>
      <c r="I152">
        <v>-0.29304427</v>
      </c>
      <c r="J152">
        <v>-0.48069423</v>
      </c>
      <c r="K152">
        <v>135.83667</v>
      </c>
      <c r="L152">
        <v>-1.63249</v>
      </c>
      <c r="M152">
        <v>-0.092020214</v>
      </c>
    </row>
    <row r="153" spans="1:13">
      <c r="A153">
        <v>165.61865</v>
      </c>
      <c r="B153">
        <f t="shared" si="6"/>
        <v>149.999998</v>
      </c>
      <c r="C153">
        <v>9.0021076</v>
      </c>
      <c r="D153">
        <f t="shared" si="7"/>
        <v>4.58706119745223</v>
      </c>
      <c r="E153">
        <v>53.882858</v>
      </c>
      <c r="F153">
        <v>0.38006902</v>
      </c>
      <c r="G153">
        <f t="shared" si="8"/>
        <v>0.00316724183333333</v>
      </c>
      <c r="H153">
        <v>-0.018096756</v>
      </c>
      <c r="I153">
        <v>-0.33282745</v>
      </c>
      <c r="J153">
        <v>-0.47957844</v>
      </c>
      <c r="K153">
        <v>135.83633</v>
      </c>
      <c r="L153">
        <v>-1.7859225</v>
      </c>
      <c r="M153">
        <v>-0.02375311</v>
      </c>
    </row>
    <row r="154" spans="1:13">
      <c r="A154">
        <v>166.61865</v>
      </c>
      <c r="B154">
        <f t="shared" si="6"/>
        <v>150.999998</v>
      </c>
      <c r="C154">
        <v>7.9939294</v>
      </c>
      <c r="D154">
        <f t="shared" si="7"/>
        <v>4.07333982165605</v>
      </c>
      <c r="E154">
        <v>52.883472</v>
      </c>
      <c r="F154">
        <v>0.37457943</v>
      </c>
      <c r="G154">
        <f t="shared" si="8"/>
        <v>0.00312149525</v>
      </c>
      <c r="H154">
        <v>-0.017298825</v>
      </c>
      <c r="I154">
        <v>-0.19421893</v>
      </c>
      <c r="J154">
        <v>-0.48048958</v>
      </c>
      <c r="K154">
        <v>135.83638</v>
      </c>
      <c r="L154">
        <v>-1.6365479</v>
      </c>
      <c r="M154">
        <v>-0.093334675</v>
      </c>
    </row>
    <row r="155" spans="1:13">
      <c r="A155">
        <v>167.61865</v>
      </c>
      <c r="B155">
        <f t="shared" si="6"/>
        <v>151.999998</v>
      </c>
      <c r="C155">
        <v>6.9762435</v>
      </c>
      <c r="D155">
        <f t="shared" si="7"/>
        <v>3.55477375796178</v>
      </c>
      <c r="E155">
        <v>51.799675</v>
      </c>
      <c r="F155">
        <v>0.366956</v>
      </c>
      <c r="G155">
        <f t="shared" si="8"/>
        <v>0.00305796666666667</v>
      </c>
      <c r="H155">
        <v>-0.016467741</v>
      </c>
      <c r="I155">
        <v>-0.31492087</v>
      </c>
      <c r="J155">
        <v>-0.47878811</v>
      </c>
      <c r="K155">
        <v>135.83641</v>
      </c>
      <c r="L155">
        <v>-1.5596263</v>
      </c>
      <c r="M155">
        <v>-0.087147668</v>
      </c>
    </row>
    <row r="156" spans="1:13">
      <c r="A156">
        <v>168.61865</v>
      </c>
      <c r="B156">
        <f t="shared" si="6"/>
        <v>152.999998</v>
      </c>
      <c r="C156">
        <v>6.0041704</v>
      </c>
      <c r="D156">
        <f t="shared" si="7"/>
        <v>3.05944988535032</v>
      </c>
      <c r="E156">
        <v>50.720757</v>
      </c>
      <c r="F156">
        <v>0.35906285</v>
      </c>
      <c r="G156">
        <f t="shared" si="8"/>
        <v>0.00299219041666667</v>
      </c>
      <c r="H156">
        <v>-0.017168608</v>
      </c>
      <c r="I156">
        <v>-0.35341379</v>
      </c>
      <c r="J156">
        <v>-0.47838143</v>
      </c>
      <c r="K156">
        <v>135.83655</v>
      </c>
      <c r="L156">
        <v>-1.6928952</v>
      </c>
      <c r="M156">
        <v>-0.023965593</v>
      </c>
    </row>
    <row r="157" spans="1:13">
      <c r="A157">
        <v>169.61865</v>
      </c>
      <c r="B157">
        <f t="shared" si="6"/>
        <v>153.999998</v>
      </c>
      <c r="C157">
        <v>5.0209365</v>
      </c>
      <c r="D157">
        <f t="shared" si="7"/>
        <v>2.55843898089172</v>
      </c>
      <c r="E157">
        <v>49.532425</v>
      </c>
      <c r="F157">
        <v>0.35077333</v>
      </c>
      <c r="G157">
        <f t="shared" si="8"/>
        <v>0.00292311108333333</v>
      </c>
      <c r="H157">
        <v>-0.017979318</v>
      </c>
      <c r="I157">
        <v>-0.20874979</v>
      </c>
      <c r="J157">
        <v>-0.47929522</v>
      </c>
      <c r="K157">
        <v>135.83601</v>
      </c>
      <c r="L157">
        <v>-1.6994189</v>
      </c>
      <c r="M157">
        <v>-0.098512985</v>
      </c>
    </row>
    <row r="158" spans="1:13">
      <c r="A158">
        <v>170.61865</v>
      </c>
      <c r="B158">
        <f t="shared" si="6"/>
        <v>154.999998</v>
      </c>
      <c r="C158">
        <v>4.0387902</v>
      </c>
      <c r="D158">
        <f t="shared" si="7"/>
        <v>2.05798226751592</v>
      </c>
      <c r="E158">
        <v>48.454613</v>
      </c>
      <c r="F158">
        <v>0.33903718</v>
      </c>
      <c r="G158">
        <f t="shared" si="8"/>
        <v>0.00282530983333333</v>
      </c>
      <c r="H158">
        <v>-0.015837045</v>
      </c>
      <c r="I158">
        <v>-0.32334566</v>
      </c>
      <c r="J158">
        <v>-0.47744581</v>
      </c>
      <c r="K158">
        <v>135.83627</v>
      </c>
      <c r="L158">
        <v>-1.4873033</v>
      </c>
      <c r="M158">
        <v>-0.096401349</v>
      </c>
    </row>
    <row r="159" spans="1:13">
      <c r="A159">
        <v>171.61865</v>
      </c>
      <c r="B159">
        <f t="shared" si="6"/>
        <v>155.999998</v>
      </c>
      <c r="C159">
        <v>3.0527706</v>
      </c>
      <c r="D159">
        <f t="shared" si="7"/>
        <v>1.55555189808917</v>
      </c>
      <c r="E159">
        <v>47.026363</v>
      </c>
      <c r="F159">
        <v>0.32071471</v>
      </c>
      <c r="G159">
        <f t="shared" si="8"/>
        <v>0.00267262258333333</v>
      </c>
      <c r="H159">
        <v>-0.016902635</v>
      </c>
      <c r="I159">
        <v>-0.35665566</v>
      </c>
      <c r="J159">
        <v>-0.47929779</v>
      </c>
      <c r="K159">
        <v>135.83636</v>
      </c>
      <c r="L159">
        <v>-1.6552036</v>
      </c>
      <c r="M159">
        <v>-0.035059988</v>
      </c>
    </row>
    <row r="160" spans="1:13">
      <c r="A160">
        <v>172.61865</v>
      </c>
      <c r="B160">
        <f t="shared" si="6"/>
        <v>156.999998</v>
      </c>
      <c r="C160">
        <v>2.0545423</v>
      </c>
      <c r="D160">
        <f t="shared" si="7"/>
        <v>1.04690053503185</v>
      </c>
      <c r="E160">
        <v>45.376545</v>
      </c>
      <c r="F160">
        <v>0.2897799</v>
      </c>
      <c r="G160">
        <f t="shared" si="8"/>
        <v>0.0024148325</v>
      </c>
      <c r="H160">
        <v>-0.017527374</v>
      </c>
      <c r="I160">
        <v>-0.21092741</v>
      </c>
      <c r="J160">
        <v>-0.47787693</v>
      </c>
      <c r="K160">
        <v>135.83617</v>
      </c>
      <c r="L160">
        <v>-1.6390293</v>
      </c>
      <c r="M160">
        <v>-0.11370816</v>
      </c>
    </row>
    <row r="161" spans="1:13">
      <c r="A161">
        <v>173.61865</v>
      </c>
      <c r="B161">
        <f t="shared" si="6"/>
        <v>157.999998</v>
      </c>
      <c r="C161">
        <v>1.1545601</v>
      </c>
      <c r="D161">
        <f t="shared" si="7"/>
        <v>0.588310878980892</v>
      </c>
      <c r="E161">
        <v>44.205833</v>
      </c>
      <c r="F161">
        <v>0.23753047</v>
      </c>
      <c r="G161">
        <f t="shared" si="8"/>
        <v>0.00197942058333333</v>
      </c>
      <c r="H161">
        <v>-0.016757151</v>
      </c>
      <c r="I161">
        <v>-0.32751378</v>
      </c>
      <c r="J161">
        <v>-0.47678503</v>
      </c>
      <c r="K161">
        <v>135.83641</v>
      </c>
      <c r="L161">
        <v>-1.5626978</v>
      </c>
      <c r="M161">
        <v>-0.11301731</v>
      </c>
    </row>
    <row r="162" spans="1:13">
      <c r="A162">
        <v>174.61865</v>
      </c>
      <c r="B162">
        <f t="shared" si="6"/>
        <v>158.999998</v>
      </c>
      <c r="C162">
        <v>1.8992857</v>
      </c>
      <c r="D162">
        <f t="shared" si="7"/>
        <v>0.967788891719745</v>
      </c>
      <c r="E162">
        <v>51.962894</v>
      </c>
      <c r="F162">
        <v>0.25136322</v>
      </c>
      <c r="G162">
        <f t="shared" si="8"/>
        <v>0.0020946935</v>
      </c>
      <c r="H162">
        <v>-0.018451339</v>
      </c>
      <c r="I162">
        <v>-0.36066234</v>
      </c>
      <c r="J162">
        <v>-0.47890916</v>
      </c>
      <c r="K162">
        <v>135.83641</v>
      </c>
      <c r="L162">
        <v>-1.7914938</v>
      </c>
      <c r="M162">
        <v>-0.053640131</v>
      </c>
    </row>
    <row r="163" spans="1:13">
      <c r="A163">
        <v>175.61865</v>
      </c>
      <c r="B163">
        <f t="shared" si="6"/>
        <v>159.999998</v>
      </c>
      <c r="C163">
        <v>2.9673133</v>
      </c>
      <c r="D163">
        <f t="shared" si="7"/>
        <v>1.51200677707006</v>
      </c>
      <c r="E163">
        <v>53.241936</v>
      </c>
      <c r="F163">
        <v>0.29141307</v>
      </c>
      <c r="G163">
        <f t="shared" si="8"/>
        <v>0.00242844225</v>
      </c>
      <c r="H163">
        <v>0.0020714581</v>
      </c>
      <c r="I163">
        <v>-0.21341692</v>
      </c>
      <c r="J163">
        <v>-0.47846138</v>
      </c>
      <c r="K163">
        <v>135.8362</v>
      </c>
      <c r="L163">
        <v>0.33684802</v>
      </c>
      <c r="M163">
        <v>-0.12970221</v>
      </c>
    </row>
    <row r="164" spans="1:13">
      <c r="A164">
        <v>176.61865</v>
      </c>
      <c r="B164">
        <f t="shared" si="6"/>
        <v>160.999998</v>
      </c>
      <c r="C164">
        <v>3.9627824</v>
      </c>
      <c r="D164">
        <f t="shared" si="7"/>
        <v>2.01925217834395</v>
      </c>
      <c r="E164">
        <v>54.478485</v>
      </c>
      <c r="F164">
        <v>0.32039285</v>
      </c>
      <c r="G164">
        <f t="shared" si="8"/>
        <v>0.00266994041666667</v>
      </c>
      <c r="H164">
        <v>-0.017374905</v>
      </c>
      <c r="I164">
        <v>-0.32452774</v>
      </c>
      <c r="J164">
        <v>-0.47796363</v>
      </c>
      <c r="K164">
        <v>135.83626</v>
      </c>
      <c r="L164">
        <v>-1.6063117</v>
      </c>
      <c r="M164">
        <v>-0.1311789</v>
      </c>
    </row>
    <row r="165" spans="1:13">
      <c r="A165">
        <v>177.61865</v>
      </c>
      <c r="B165">
        <f t="shared" si="6"/>
        <v>161.999998</v>
      </c>
      <c r="C165">
        <v>5.0031004</v>
      </c>
      <c r="D165">
        <f t="shared" si="7"/>
        <v>2.54935052229299</v>
      </c>
      <c r="E165">
        <v>55.515411</v>
      </c>
      <c r="F165">
        <v>0.33745915</v>
      </c>
      <c r="G165">
        <f t="shared" si="8"/>
        <v>0.00281215958333333</v>
      </c>
      <c r="H165">
        <v>-0.020119216</v>
      </c>
      <c r="I165">
        <v>-0.35343584</v>
      </c>
      <c r="J165">
        <v>-0.4797805</v>
      </c>
      <c r="K165">
        <v>135.83641</v>
      </c>
      <c r="L165">
        <v>-1.9400429</v>
      </c>
      <c r="M165">
        <v>-0.071878791</v>
      </c>
    </row>
    <row r="166" spans="1:13">
      <c r="A166">
        <v>178.61865</v>
      </c>
      <c r="B166">
        <f t="shared" si="6"/>
        <v>162.999998</v>
      </c>
      <c r="C166">
        <v>6.0195212</v>
      </c>
      <c r="D166">
        <f t="shared" si="7"/>
        <v>3.06727194904459</v>
      </c>
      <c r="E166">
        <v>56.655506</v>
      </c>
      <c r="F166">
        <v>0.34841746</v>
      </c>
      <c r="G166">
        <f t="shared" si="8"/>
        <v>0.00290347883333333</v>
      </c>
      <c r="H166">
        <v>-0.020712428</v>
      </c>
      <c r="I166">
        <v>-0.20240495</v>
      </c>
      <c r="J166">
        <v>-0.47926319</v>
      </c>
      <c r="K166">
        <v>135.83658</v>
      </c>
      <c r="L166">
        <v>-1.9240056</v>
      </c>
      <c r="M166">
        <v>-0.14723711</v>
      </c>
    </row>
    <row r="167" spans="1:13">
      <c r="A167">
        <v>179.61865</v>
      </c>
      <c r="B167">
        <f t="shared" si="6"/>
        <v>163.999998</v>
      </c>
      <c r="C167">
        <v>7.0125737</v>
      </c>
      <c r="D167">
        <f t="shared" si="7"/>
        <v>3.57328596178344</v>
      </c>
      <c r="E167">
        <v>57.889175</v>
      </c>
      <c r="F167">
        <v>0.3568247</v>
      </c>
      <c r="G167">
        <f t="shared" si="8"/>
        <v>0.00297353916666667</v>
      </c>
      <c r="H167">
        <v>-0.020100083</v>
      </c>
      <c r="I167">
        <v>-0.31188872</v>
      </c>
      <c r="J167">
        <v>-0.47919908</v>
      </c>
      <c r="K167">
        <v>135.83629</v>
      </c>
      <c r="L167">
        <v>-1.8617343</v>
      </c>
      <c r="M167">
        <v>-0.14827409</v>
      </c>
    </row>
    <row r="168" spans="1:13">
      <c r="A168">
        <v>180.61865</v>
      </c>
      <c r="B168">
        <f t="shared" si="6"/>
        <v>164.999998</v>
      </c>
      <c r="C168">
        <v>8.0206461</v>
      </c>
      <c r="D168">
        <f t="shared" si="7"/>
        <v>4.08695342675159</v>
      </c>
      <c r="E168">
        <v>58.881874</v>
      </c>
      <c r="F168">
        <v>0.36624372</v>
      </c>
      <c r="G168">
        <f t="shared" si="8"/>
        <v>0.003052031</v>
      </c>
      <c r="H168">
        <v>-0.021277182</v>
      </c>
      <c r="I168">
        <v>-0.34050131</v>
      </c>
      <c r="J168">
        <v>-0.47919694</v>
      </c>
      <c r="K168">
        <v>135.83644</v>
      </c>
      <c r="L168">
        <v>-2.041255</v>
      </c>
      <c r="M168">
        <v>-0.086463287</v>
      </c>
    </row>
    <row r="169" spans="1:13">
      <c r="A169">
        <v>181.61865</v>
      </c>
      <c r="B169">
        <f t="shared" si="6"/>
        <v>165.999998</v>
      </c>
      <c r="C169">
        <v>9.0096054</v>
      </c>
      <c r="D169">
        <f t="shared" si="7"/>
        <v>4.59088173248408</v>
      </c>
      <c r="E169">
        <v>59.834637</v>
      </c>
      <c r="F169">
        <v>0.37236363</v>
      </c>
      <c r="G169">
        <f t="shared" si="8"/>
        <v>0.00310303025</v>
      </c>
      <c r="H169">
        <v>-0.021517705</v>
      </c>
      <c r="I169">
        <v>-0.19194974</v>
      </c>
      <c r="J169">
        <v>-0.48052078</v>
      </c>
      <c r="K169">
        <v>135.83644</v>
      </c>
      <c r="L169">
        <v>-1.9918607</v>
      </c>
      <c r="M169">
        <v>-0.15990973</v>
      </c>
    </row>
    <row r="170" spans="1:13">
      <c r="A170">
        <v>182.61865</v>
      </c>
      <c r="B170">
        <f t="shared" si="6"/>
        <v>166.999998</v>
      </c>
      <c r="C170">
        <v>10.012952</v>
      </c>
      <c r="D170">
        <f t="shared" si="7"/>
        <v>5.10214114649682</v>
      </c>
      <c r="E170">
        <v>60.885471</v>
      </c>
      <c r="F170">
        <v>0.37864298</v>
      </c>
      <c r="G170">
        <f t="shared" si="8"/>
        <v>0.00315535816666667</v>
      </c>
      <c r="H170">
        <v>-0.015538051</v>
      </c>
      <c r="I170">
        <v>-0.30222666</v>
      </c>
      <c r="J170">
        <v>-0.47872606</v>
      </c>
      <c r="K170">
        <v>135.83649</v>
      </c>
      <c r="L170">
        <v>-1.3958274</v>
      </c>
      <c r="M170">
        <v>-0.15797764</v>
      </c>
    </row>
    <row r="171" spans="1:13">
      <c r="A171">
        <v>183.61865</v>
      </c>
      <c r="B171">
        <f t="shared" si="6"/>
        <v>167.999998</v>
      </c>
      <c r="C171">
        <v>11.01403</v>
      </c>
      <c r="D171">
        <f t="shared" si="7"/>
        <v>5.61224458598726</v>
      </c>
      <c r="E171">
        <v>61.740459</v>
      </c>
      <c r="F171">
        <v>0.3836751</v>
      </c>
      <c r="G171">
        <f t="shared" si="8"/>
        <v>0.0031972925</v>
      </c>
      <c r="H171">
        <v>-0.015600367</v>
      </c>
      <c r="I171">
        <v>-0.33097228</v>
      </c>
      <c r="J171">
        <v>-0.4788039</v>
      </c>
      <c r="K171">
        <v>135.83635</v>
      </c>
      <c r="L171">
        <v>-1.4640926</v>
      </c>
      <c r="M171">
        <v>-0.095944032</v>
      </c>
    </row>
    <row r="172" spans="1:13">
      <c r="A172">
        <v>184.61865</v>
      </c>
      <c r="B172">
        <f t="shared" si="6"/>
        <v>168.999998</v>
      </c>
      <c r="C172">
        <v>12.002466</v>
      </c>
      <c r="D172">
        <f t="shared" si="7"/>
        <v>6.11590624203822</v>
      </c>
      <c r="E172">
        <v>62.792229</v>
      </c>
      <c r="F172">
        <v>0.38818866</v>
      </c>
      <c r="G172">
        <f t="shared" si="8"/>
        <v>0.0032349055</v>
      </c>
      <c r="H172">
        <v>-0.020449113</v>
      </c>
      <c r="I172">
        <v>-0.18125463</v>
      </c>
      <c r="J172">
        <v>-0.47800931</v>
      </c>
      <c r="K172">
        <v>135.83636</v>
      </c>
      <c r="L172">
        <v>-1.8767898</v>
      </c>
      <c r="M172">
        <v>-0.16812159</v>
      </c>
    </row>
    <row r="173" spans="1:13">
      <c r="A173">
        <v>185.61865</v>
      </c>
      <c r="B173">
        <f t="shared" si="6"/>
        <v>169.999998</v>
      </c>
      <c r="C173">
        <v>12.99023</v>
      </c>
      <c r="D173">
        <f t="shared" si="7"/>
        <v>6.61922547770701</v>
      </c>
      <c r="E173">
        <v>63.797455</v>
      </c>
      <c r="F173">
        <v>0.39298534</v>
      </c>
      <c r="G173">
        <f t="shared" si="8"/>
        <v>0.00327487783333333</v>
      </c>
      <c r="H173">
        <v>-0.020381406</v>
      </c>
      <c r="I173">
        <v>-0.29115549</v>
      </c>
      <c r="J173">
        <v>-0.47918352</v>
      </c>
      <c r="K173">
        <v>135.83641</v>
      </c>
      <c r="L173">
        <v>-1.8720679</v>
      </c>
      <c r="M173">
        <v>-0.16607268</v>
      </c>
    </row>
    <row r="174" spans="1:13">
      <c r="A174">
        <v>186.61865</v>
      </c>
      <c r="B174">
        <f t="shared" si="6"/>
        <v>170.999998</v>
      </c>
      <c r="C174">
        <v>14.007243</v>
      </c>
      <c r="D174">
        <f t="shared" si="7"/>
        <v>7.13744866242038</v>
      </c>
      <c r="E174">
        <v>64.641098</v>
      </c>
      <c r="F174">
        <v>0.39906353</v>
      </c>
      <c r="G174">
        <f t="shared" si="8"/>
        <v>0.00332552941666667</v>
      </c>
      <c r="H174">
        <v>-0.021664405</v>
      </c>
      <c r="I174">
        <v>-0.32184061</v>
      </c>
      <c r="J174">
        <v>-0.47970337</v>
      </c>
      <c r="K174">
        <v>135.83614</v>
      </c>
      <c r="L174">
        <v>-2.0637918</v>
      </c>
      <c r="M174">
        <v>-0.10264883</v>
      </c>
    </row>
    <row r="175" spans="1:13">
      <c r="A175">
        <v>187.61865</v>
      </c>
      <c r="B175">
        <f t="shared" si="6"/>
        <v>171.999998</v>
      </c>
      <c r="C175">
        <v>14.994842</v>
      </c>
      <c r="D175">
        <f t="shared" si="7"/>
        <v>7.64068382165605</v>
      </c>
      <c r="E175">
        <v>65.730362</v>
      </c>
      <c r="F175">
        <v>0.40335059</v>
      </c>
      <c r="G175">
        <f t="shared" si="8"/>
        <v>0.00336125491666667</v>
      </c>
      <c r="H175">
        <v>-0.021769343</v>
      </c>
      <c r="I175">
        <v>-0.1731535</v>
      </c>
      <c r="J175">
        <v>-0.47894877</v>
      </c>
      <c r="K175">
        <v>135.83636</v>
      </c>
      <c r="L175">
        <v>-2.0006976</v>
      </c>
      <c r="M175">
        <v>-0.17623675</v>
      </c>
    </row>
    <row r="176" spans="1:13">
      <c r="A176">
        <v>188.61865</v>
      </c>
      <c r="B176">
        <f t="shared" si="6"/>
        <v>172.999998</v>
      </c>
      <c r="C176">
        <v>16.018576</v>
      </c>
      <c r="D176">
        <f t="shared" si="7"/>
        <v>8.16233171974522</v>
      </c>
      <c r="E176">
        <v>66.629349</v>
      </c>
      <c r="F176">
        <v>0.40688515</v>
      </c>
      <c r="G176">
        <f t="shared" si="8"/>
        <v>0.00339070958333333</v>
      </c>
      <c r="H176">
        <v>-0.020842044</v>
      </c>
      <c r="I176">
        <v>-0.28458664</v>
      </c>
      <c r="J176">
        <v>-0.48030236</v>
      </c>
      <c r="K176">
        <v>135.83667</v>
      </c>
      <c r="L176">
        <v>-1.9108288</v>
      </c>
      <c r="M176">
        <v>-0.17337564</v>
      </c>
    </row>
    <row r="177" spans="1:13">
      <c r="A177">
        <v>189.61865</v>
      </c>
      <c r="B177">
        <f t="shared" si="6"/>
        <v>173.999998</v>
      </c>
      <c r="C177">
        <v>17.003023</v>
      </c>
      <c r="D177">
        <f t="shared" si="7"/>
        <v>8.66396076433121</v>
      </c>
      <c r="E177">
        <v>67.552017</v>
      </c>
      <c r="F177">
        <v>0.41115582</v>
      </c>
      <c r="G177">
        <f t="shared" si="8"/>
        <v>0.0034262985</v>
      </c>
      <c r="H177">
        <v>0.0022361928</v>
      </c>
      <c r="I177">
        <v>-0.31361008</v>
      </c>
      <c r="J177">
        <v>-0.47956437</v>
      </c>
      <c r="K177">
        <v>135.83649</v>
      </c>
      <c r="L177">
        <v>0.33180964</v>
      </c>
      <c r="M177">
        <v>-0.10819035</v>
      </c>
    </row>
    <row r="178" spans="1:13">
      <c r="A178">
        <v>190.61865</v>
      </c>
      <c r="B178">
        <f t="shared" si="6"/>
        <v>174.999998</v>
      </c>
      <c r="C178">
        <v>18.006647</v>
      </c>
      <c r="D178">
        <f t="shared" si="7"/>
        <v>9.17536152866242</v>
      </c>
      <c r="E178">
        <v>68.435745</v>
      </c>
      <c r="F178">
        <v>0.41601062</v>
      </c>
      <c r="G178">
        <f t="shared" si="8"/>
        <v>0.00346675516666667</v>
      </c>
      <c r="H178">
        <v>-0.020437997</v>
      </c>
      <c r="I178">
        <v>-0.16646589</v>
      </c>
      <c r="J178">
        <v>-0.47872296</v>
      </c>
      <c r="K178">
        <v>135.83632</v>
      </c>
      <c r="L178">
        <v>-1.8643891</v>
      </c>
      <c r="M178">
        <v>-0.17941061</v>
      </c>
    </row>
    <row r="179" spans="1:13">
      <c r="A179">
        <v>191.61865</v>
      </c>
      <c r="B179">
        <f t="shared" si="6"/>
        <v>175.999998</v>
      </c>
      <c r="C179">
        <v>19.005955</v>
      </c>
      <c r="D179">
        <f t="shared" si="7"/>
        <v>9.68456305732484</v>
      </c>
      <c r="E179">
        <v>69.348129</v>
      </c>
      <c r="F179">
        <v>0.41880906</v>
      </c>
      <c r="G179">
        <f t="shared" si="8"/>
        <v>0.0034900755</v>
      </c>
      <c r="H179">
        <v>-0.020574145</v>
      </c>
      <c r="I179">
        <v>-0.27703112</v>
      </c>
      <c r="J179">
        <v>-0.47974664</v>
      </c>
      <c r="K179">
        <v>135.83698</v>
      </c>
      <c r="L179">
        <v>-1.8808894</v>
      </c>
      <c r="M179">
        <v>-0.1765251</v>
      </c>
    </row>
    <row r="180" spans="1:13">
      <c r="A180">
        <v>192.61865</v>
      </c>
      <c r="B180">
        <f t="shared" si="6"/>
        <v>176.999998</v>
      </c>
      <c r="C180">
        <v>19.990698</v>
      </c>
      <c r="D180">
        <f t="shared" si="7"/>
        <v>10.1863429299363</v>
      </c>
      <c r="E180">
        <v>70.261436</v>
      </c>
      <c r="F180">
        <v>0.42289048</v>
      </c>
      <c r="G180">
        <f t="shared" si="8"/>
        <v>0.00352408733333333</v>
      </c>
      <c r="H180">
        <v>-0.022003992</v>
      </c>
      <c r="I180">
        <v>-0.30809242</v>
      </c>
      <c r="J180">
        <v>-0.47865236</v>
      </c>
      <c r="K180">
        <v>135.83621</v>
      </c>
      <c r="L180">
        <v>-2.0876632</v>
      </c>
      <c r="M180">
        <v>-0.11273588</v>
      </c>
    </row>
    <row r="181" spans="1:13">
      <c r="A181">
        <v>193.61865</v>
      </c>
      <c r="B181">
        <f t="shared" si="6"/>
        <v>177.999998</v>
      </c>
      <c r="C181">
        <v>21.012234</v>
      </c>
      <c r="D181">
        <f t="shared" si="7"/>
        <v>10.7068708280255</v>
      </c>
      <c r="E181">
        <v>71.14534</v>
      </c>
      <c r="F181">
        <v>0.4265815</v>
      </c>
      <c r="G181">
        <f t="shared" si="8"/>
        <v>0.00355484583333333</v>
      </c>
      <c r="H181">
        <v>-0.022073582</v>
      </c>
      <c r="I181">
        <v>-0.15977511</v>
      </c>
      <c r="J181">
        <v>-0.47857594</v>
      </c>
      <c r="K181">
        <v>135.83623</v>
      </c>
      <c r="L181">
        <v>-2.0240908</v>
      </c>
      <c r="M181">
        <v>-0.18326734</v>
      </c>
    </row>
    <row r="182" spans="1:13">
      <c r="A182">
        <v>194.61865</v>
      </c>
      <c r="B182">
        <f t="shared" si="6"/>
        <v>178.999998</v>
      </c>
      <c r="C182">
        <v>21.996771</v>
      </c>
      <c r="D182">
        <f t="shared" si="7"/>
        <v>11.2085457324841</v>
      </c>
      <c r="E182">
        <v>71.929565</v>
      </c>
      <c r="F182">
        <v>0.43023229</v>
      </c>
      <c r="G182">
        <f t="shared" si="8"/>
        <v>0.00358526908333333</v>
      </c>
      <c r="H182">
        <v>-0.021507146</v>
      </c>
      <c r="I182">
        <v>-0.27313176</v>
      </c>
      <c r="J182">
        <v>-0.47868207</v>
      </c>
      <c r="K182">
        <v>135.83632</v>
      </c>
      <c r="L182">
        <v>-1.9734775</v>
      </c>
      <c r="M182">
        <v>-0.17723726</v>
      </c>
    </row>
    <row r="183" spans="1:13">
      <c r="A183">
        <v>195.61865</v>
      </c>
      <c r="B183">
        <f t="shared" si="6"/>
        <v>179.999998</v>
      </c>
      <c r="C183">
        <v>22.993076</v>
      </c>
      <c r="D183">
        <f t="shared" si="7"/>
        <v>11.7162170700637</v>
      </c>
      <c r="E183">
        <v>73.088943</v>
      </c>
      <c r="F183">
        <v>0.4338786</v>
      </c>
      <c r="G183">
        <f t="shared" si="8"/>
        <v>0.003615655</v>
      </c>
      <c r="H183">
        <v>0.0018894216</v>
      </c>
      <c r="I183">
        <v>-0.30557683</v>
      </c>
      <c r="J183">
        <v>-0.47899961</v>
      </c>
      <c r="K183">
        <v>135.83649</v>
      </c>
      <c r="L183">
        <v>0.30222636</v>
      </c>
      <c r="M183">
        <v>-0.11328421</v>
      </c>
    </row>
    <row r="184" spans="1:13">
      <c r="A184">
        <v>196.61865</v>
      </c>
      <c r="B184">
        <f t="shared" si="6"/>
        <v>180.999998</v>
      </c>
      <c r="C184">
        <v>23.984827</v>
      </c>
      <c r="D184">
        <f t="shared" si="7"/>
        <v>12.2215678980892</v>
      </c>
      <c r="E184">
        <v>73.870026</v>
      </c>
      <c r="F184">
        <v>0.4368633</v>
      </c>
      <c r="G184">
        <f t="shared" si="8"/>
        <v>0.0036405275</v>
      </c>
      <c r="H184">
        <v>-0.020643556</v>
      </c>
      <c r="I184">
        <v>-0.15650626</v>
      </c>
      <c r="J184">
        <v>-0.47733214</v>
      </c>
      <c r="K184">
        <v>135.83658</v>
      </c>
      <c r="L184">
        <v>-1.8810879</v>
      </c>
      <c r="M184">
        <v>-0.18326779</v>
      </c>
    </row>
    <row r="185" spans="1:13">
      <c r="A185">
        <v>197.61865</v>
      </c>
      <c r="B185">
        <f t="shared" si="6"/>
        <v>181.999998</v>
      </c>
      <c r="C185">
        <v>25.003454</v>
      </c>
      <c r="D185">
        <f t="shared" si="7"/>
        <v>12.7406135031847</v>
      </c>
      <c r="E185">
        <v>74.951874</v>
      </c>
      <c r="F185">
        <v>0.44059753</v>
      </c>
      <c r="G185">
        <f t="shared" si="8"/>
        <v>0.00367164608333333</v>
      </c>
      <c r="H185">
        <v>-0.02091418</v>
      </c>
      <c r="I185">
        <v>-0.26753169</v>
      </c>
      <c r="J185">
        <v>-0.47851962</v>
      </c>
      <c r="K185">
        <v>135.83646</v>
      </c>
      <c r="L185">
        <v>-1.9134663</v>
      </c>
      <c r="M185">
        <v>-0.17795178</v>
      </c>
    </row>
    <row r="186" spans="1:13">
      <c r="A186">
        <v>198.61865</v>
      </c>
      <c r="B186">
        <f t="shared" si="6"/>
        <v>182.999998</v>
      </c>
      <c r="C186">
        <v>26.030581</v>
      </c>
      <c r="D186">
        <f t="shared" si="7"/>
        <v>13.2639903184713</v>
      </c>
      <c r="E186">
        <v>75.925713</v>
      </c>
      <c r="F186">
        <v>0.44428259</v>
      </c>
      <c r="G186">
        <f t="shared" si="8"/>
        <v>0.00370235491666667</v>
      </c>
      <c r="H186">
        <v>-0.022192249</v>
      </c>
      <c r="I186">
        <v>-0.300643</v>
      </c>
      <c r="J186">
        <v>-0.47848147</v>
      </c>
      <c r="K186">
        <v>135.83647</v>
      </c>
      <c r="L186">
        <v>-2.10572</v>
      </c>
      <c r="M186">
        <v>-0.11350483</v>
      </c>
    </row>
    <row r="187" spans="1:13">
      <c r="A187">
        <v>199.61865</v>
      </c>
      <c r="B187">
        <f t="shared" si="6"/>
        <v>183.999998</v>
      </c>
      <c r="C187">
        <v>26.995106</v>
      </c>
      <c r="D187">
        <f t="shared" si="7"/>
        <v>13.7554680254777</v>
      </c>
      <c r="E187">
        <v>76.839493</v>
      </c>
      <c r="F187">
        <v>0.4475534</v>
      </c>
      <c r="G187">
        <f t="shared" si="8"/>
        <v>0.00372961166666667</v>
      </c>
      <c r="H187">
        <v>-0.022623934</v>
      </c>
      <c r="I187">
        <v>-0.15260743</v>
      </c>
      <c r="J187">
        <v>-0.47983158</v>
      </c>
      <c r="K187">
        <v>135.83681</v>
      </c>
      <c r="L187">
        <v>-2.0795827</v>
      </c>
      <c r="M187">
        <v>-0.18281069</v>
      </c>
    </row>
    <row r="188" spans="1:13">
      <c r="A188">
        <v>200.61865</v>
      </c>
      <c r="B188">
        <f t="shared" si="6"/>
        <v>184.999998</v>
      </c>
      <c r="C188">
        <v>27.987322</v>
      </c>
      <c r="D188">
        <f t="shared" si="7"/>
        <v>14.2610557961783</v>
      </c>
      <c r="E188">
        <v>77.801414</v>
      </c>
      <c r="F188">
        <v>0.4509151</v>
      </c>
      <c r="G188">
        <f t="shared" si="8"/>
        <v>0.00375762583333333</v>
      </c>
      <c r="H188">
        <v>-0.021727866</v>
      </c>
      <c r="I188">
        <v>-0.26492989</v>
      </c>
      <c r="J188">
        <v>-0.47869071</v>
      </c>
      <c r="K188">
        <v>135.83656</v>
      </c>
      <c r="L188">
        <v>-1.9946258</v>
      </c>
      <c r="M188">
        <v>-0.17816062</v>
      </c>
    </row>
    <row r="189" spans="1:13">
      <c r="A189">
        <v>201.61865</v>
      </c>
      <c r="B189">
        <f t="shared" si="6"/>
        <v>185.999998</v>
      </c>
      <c r="C189">
        <v>29.004332</v>
      </c>
      <c r="D189">
        <f t="shared" si="7"/>
        <v>14.7792774522293</v>
      </c>
      <c r="E189">
        <v>78.921104</v>
      </c>
      <c r="F189">
        <v>0.45464039</v>
      </c>
      <c r="G189">
        <f t="shared" si="8"/>
        <v>0.00378866991666667</v>
      </c>
      <c r="H189">
        <v>0.0022197955</v>
      </c>
      <c r="I189">
        <v>-0.2966823</v>
      </c>
      <c r="J189">
        <v>-0.47663102</v>
      </c>
      <c r="K189">
        <v>135.83647</v>
      </c>
      <c r="L189">
        <v>0.33500326</v>
      </c>
      <c r="M189">
        <v>-0.11302369</v>
      </c>
    </row>
    <row r="190" spans="1:13">
      <c r="A190">
        <v>202.61865</v>
      </c>
      <c r="B190">
        <f t="shared" si="6"/>
        <v>186.999998</v>
      </c>
      <c r="C190">
        <v>29.985857</v>
      </c>
      <c r="D190">
        <f t="shared" si="7"/>
        <v>15.2794175796178</v>
      </c>
      <c r="E190">
        <v>79.802292</v>
      </c>
      <c r="F190">
        <v>0.45706928</v>
      </c>
      <c r="G190">
        <f t="shared" si="8"/>
        <v>0.00380891066666667</v>
      </c>
      <c r="H190">
        <v>-0.021077357</v>
      </c>
      <c r="I190">
        <v>-0.14782569</v>
      </c>
      <c r="J190">
        <v>-0.47777018</v>
      </c>
      <c r="K190">
        <v>135.83672</v>
      </c>
      <c r="L190">
        <v>-1.9235461</v>
      </c>
      <c r="M190">
        <v>-0.18418947</v>
      </c>
    </row>
    <row r="191" spans="1:13">
      <c r="A191">
        <v>203.61865</v>
      </c>
      <c r="B191">
        <f t="shared" si="6"/>
        <v>187.999998</v>
      </c>
      <c r="C191">
        <v>30.995277</v>
      </c>
      <c r="D191">
        <f t="shared" si="7"/>
        <v>15.7937717197452</v>
      </c>
      <c r="E191">
        <v>80.850731</v>
      </c>
      <c r="F191">
        <v>0.46052784</v>
      </c>
      <c r="G191">
        <f t="shared" si="8"/>
        <v>0.003837732</v>
      </c>
      <c r="H191">
        <v>-0.021336088</v>
      </c>
      <c r="I191">
        <v>-0.26070049</v>
      </c>
      <c r="J191">
        <v>-0.47684494</v>
      </c>
      <c r="K191">
        <v>135.83627</v>
      </c>
      <c r="L191">
        <v>-1.9556748</v>
      </c>
      <c r="M191">
        <v>-0.17793415</v>
      </c>
    </row>
    <row r="192" spans="1:13">
      <c r="A192">
        <v>204.61865</v>
      </c>
      <c r="B192">
        <f t="shared" si="6"/>
        <v>188.999998</v>
      </c>
      <c r="C192">
        <v>32.007553</v>
      </c>
      <c r="D192">
        <f t="shared" si="7"/>
        <v>16.3095811464968</v>
      </c>
      <c r="E192">
        <v>81.897255</v>
      </c>
      <c r="F192">
        <v>0.46362281</v>
      </c>
      <c r="G192">
        <f t="shared" si="8"/>
        <v>0.00386352341666667</v>
      </c>
      <c r="H192">
        <v>-0.022825532</v>
      </c>
      <c r="I192">
        <v>-0.2923457</v>
      </c>
      <c r="J192">
        <v>-0.47680053</v>
      </c>
      <c r="K192">
        <v>135.83632</v>
      </c>
      <c r="L192">
        <v>-2.1692142</v>
      </c>
      <c r="M192">
        <v>-0.11333904</v>
      </c>
    </row>
    <row r="193" spans="1:13">
      <c r="A193">
        <v>205.61865</v>
      </c>
      <c r="B193">
        <f t="shared" si="6"/>
        <v>189.999998</v>
      </c>
      <c r="C193">
        <v>32.998997</v>
      </c>
      <c r="D193">
        <f t="shared" si="7"/>
        <v>16.8147755414013</v>
      </c>
      <c r="E193">
        <v>82.868599</v>
      </c>
      <c r="F193">
        <v>0.46713203</v>
      </c>
      <c r="G193">
        <f t="shared" si="8"/>
        <v>0.00389276691666667</v>
      </c>
      <c r="H193">
        <v>-0.023145474</v>
      </c>
      <c r="I193">
        <v>-0.14698139</v>
      </c>
      <c r="J193">
        <v>-0.47681448</v>
      </c>
      <c r="K193">
        <v>135.83656</v>
      </c>
      <c r="L193">
        <v>-2.1324401</v>
      </c>
      <c r="M193">
        <v>-0.18210733</v>
      </c>
    </row>
    <row r="194" spans="1:13">
      <c r="A194">
        <v>206.61865</v>
      </c>
      <c r="B194">
        <f t="shared" si="6"/>
        <v>190.999998</v>
      </c>
      <c r="C194">
        <v>33.997635</v>
      </c>
      <c r="D194">
        <f t="shared" si="7"/>
        <v>17.3236356687898</v>
      </c>
      <c r="E194">
        <v>83.787376</v>
      </c>
      <c r="F194">
        <v>0.46963245</v>
      </c>
      <c r="G194">
        <f t="shared" si="8"/>
        <v>0.00391360375</v>
      </c>
      <c r="H194">
        <v>-0.015184402</v>
      </c>
      <c r="I194">
        <v>-0.26087296</v>
      </c>
      <c r="J194">
        <v>-0.47740281</v>
      </c>
      <c r="K194">
        <v>135.83655</v>
      </c>
      <c r="L194">
        <v>-1.3416355</v>
      </c>
      <c r="M194">
        <v>-0.17680483</v>
      </c>
    </row>
    <row r="195" spans="1:13">
      <c r="A195">
        <v>207.61865</v>
      </c>
      <c r="B195">
        <f t="shared" si="6"/>
        <v>191.999998</v>
      </c>
      <c r="C195">
        <v>35.014759</v>
      </c>
      <c r="D195">
        <f t="shared" si="7"/>
        <v>17.8419154140127</v>
      </c>
      <c r="E195">
        <v>84.957558</v>
      </c>
      <c r="F195">
        <v>0.4720062</v>
      </c>
      <c r="G195">
        <f t="shared" si="8"/>
        <v>0.003933385</v>
      </c>
      <c r="H195">
        <v>-0.015262503</v>
      </c>
      <c r="I195">
        <v>-0.29343379</v>
      </c>
      <c r="J195">
        <v>-0.47898367</v>
      </c>
      <c r="K195">
        <v>135.83673</v>
      </c>
      <c r="L195">
        <v>-1.4129757</v>
      </c>
      <c r="M195">
        <v>-0.11327474</v>
      </c>
    </row>
    <row r="196" spans="1:13">
      <c r="A196">
        <v>208.61865</v>
      </c>
      <c r="B196">
        <f t="shared" ref="B196:B259" si="9">A196-15.618652</f>
        <v>192.999998</v>
      </c>
      <c r="C196">
        <v>35.9925</v>
      </c>
      <c r="D196">
        <f t="shared" ref="D196:D259" si="10">C196*1000/625/3.14</f>
        <v>18.340127388535</v>
      </c>
      <c r="E196">
        <v>85.962883</v>
      </c>
      <c r="F196">
        <v>0.47585517</v>
      </c>
      <c r="G196">
        <f t="shared" ref="G196:G259" si="11">F196/120</f>
        <v>0.00396545975</v>
      </c>
      <c r="H196">
        <v>-0.021794632</v>
      </c>
      <c r="I196">
        <v>-0.14880168</v>
      </c>
      <c r="J196">
        <v>-0.4776141</v>
      </c>
      <c r="K196">
        <v>135.83646</v>
      </c>
      <c r="L196">
        <v>-1.9973736</v>
      </c>
      <c r="M196">
        <v>-0.18208954</v>
      </c>
    </row>
    <row r="197" spans="1:13">
      <c r="A197">
        <v>209.61865</v>
      </c>
      <c r="B197">
        <f t="shared" si="9"/>
        <v>193.999998</v>
      </c>
      <c r="C197">
        <v>36.983932</v>
      </c>
      <c r="D197">
        <f t="shared" si="10"/>
        <v>18.8453156687898</v>
      </c>
      <c r="E197">
        <v>86.966522</v>
      </c>
      <c r="F197">
        <v>0.47810376</v>
      </c>
      <c r="G197">
        <f t="shared" si="11"/>
        <v>0.003984198</v>
      </c>
      <c r="H197">
        <v>-0.021652019</v>
      </c>
      <c r="I197">
        <v>-0.26145056</v>
      </c>
      <c r="J197">
        <v>-0.47753936</v>
      </c>
      <c r="K197">
        <v>135.8363</v>
      </c>
      <c r="L197">
        <v>-1.9882469</v>
      </c>
      <c r="M197">
        <v>-0.17695504</v>
      </c>
    </row>
    <row r="198" spans="1:13">
      <c r="A198">
        <v>210.61865</v>
      </c>
      <c r="B198">
        <f t="shared" si="9"/>
        <v>194.999998</v>
      </c>
      <c r="C198">
        <v>38.008125</v>
      </c>
      <c r="D198">
        <f t="shared" si="10"/>
        <v>19.3671974522293</v>
      </c>
      <c r="E198">
        <v>87.812279</v>
      </c>
      <c r="F198">
        <v>0.48144609</v>
      </c>
      <c r="G198">
        <f t="shared" si="11"/>
        <v>0.00401205075</v>
      </c>
      <c r="H198">
        <v>-0.022909982</v>
      </c>
      <c r="I198">
        <v>-0.29375842</v>
      </c>
      <c r="J198">
        <v>-0.4779647</v>
      </c>
      <c r="K198">
        <v>135.83676</v>
      </c>
      <c r="L198">
        <v>-2.1776056</v>
      </c>
      <c r="M198">
        <v>-0.11339249</v>
      </c>
    </row>
    <row r="199" spans="1:13">
      <c r="A199">
        <v>211.61865</v>
      </c>
      <c r="B199">
        <f t="shared" si="9"/>
        <v>195.999998</v>
      </c>
      <c r="C199">
        <v>39.012016</v>
      </c>
      <c r="D199">
        <f t="shared" si="10"/>
        <v>19.8787342675159</v>
      </c>
      <c r="E199">
        <v>88.862488</v>
      </c>
      <c r="F199">
        <v>0.48409998</v>
      </c>
      <c r="G199">
        <f t="shared" si="11"/>
        <v>0.0040341665</v>
      </c>
      <c r="H199">
        <v>-0.022944823</v>
      </c>
      <c r="I199">
        <v>-0.14754</v>
      </c>
      <c r="J199">
        <v>-0.47806025</v>
      </c>
      <c r="K199">
        <v>135.83673</v>
      </c>
      <c r="L199">
        <v>-2.110328</v>
      </c>
      <c r="M199">
        <v>-0.18415417</v>
      </c>
    </row>
    <row r="200" spans="1:13">
      <c r="A200">
        <v>212.61865</v>
      </c>
      <c r="B200">
        <f t="shared" si="9"/>
        <v>196.999998</v>
      </c>
      <c r="C200">
        <v>39.99556</v>
      </c>
      <c r="D200">
        <f t="shared" si="10"/>
        <v>20.3799031847134</v>
      </c>
      <c r="E200">
        <v>89.899879</v>
      </c>
      <c r="F200">
        <v>0.48715919</v>
      </c>
      <c r="G200">
        <f t="shared" si="11"/>
        <v>0.00405965991666667</v>
      </c>
      <c r="H200">
        <v>0.0029331497</v>
      </c>
      <c r="I200">
        <v>-0.25854069</v>
      </c>
      <c r="J200">
        <v>-0.48035079</v>
      </c>
      <c r="K200">
        <v>135.83611</v>
      </c>
      <c r="L200">
        <v>0.47178847</v>
      </c>
      <c r="M200">
        <v>-0.1784735</v>
      </c>
    </row>
    <row r="201" spans="1:13">
      <c r="A201">
        <v>213.61865</v>
      </c>
      <c r="B201">
        <f t="shared" si="9"/>
        <v>197.999998</v>
      </c>
      <c r="C201">
        <v>40.988022</v>
      </c>
      <c r="D201">
        <f t="shared" si="10"/>
        <v>20.8856163057325</v>
      </c>
      <c r="E201">
        <v>90.90699</v>
      </c>
      <c r="F201">
        <v>0.48989952</v>
      </c>
      <c r="G201">
        <f t="shared" si="11"/>
        <v>0.004082496</v>
      </c>
      <c r="H201">
        <v>-0.020434771</v>
      </c>
      <c r="I201">
        <v>-0.28930938</v>
      </c>
      <c r="J201">
        <v>-0.47732621</v>
      </c>
      <c r="K201">
        <v>135.83669</v>
      </c>
      <c r="L201">
        <v>-1.9288789</v>
      </c>
      <c r="M201">
        <v>-0.11459816</v>
      </c>
    </row>
    <row r="202" spans="1:13">
      <c r="A202">
        <v>214.61865</v>
      </c>
      <c r="B202">
        <f t="shared" si="9"/>
        <v>198.999998</v>
      </c>
      <c r="C202">
        <v>42.019203</v>
      </c>
      <c r="D202">
        <f t="shared" si="10"/>
        <v>21.4110588535032</v>
      </c>
      <c r="E202">
        <v>92.1138</v>
      </c>
      <c r="F202">
        <v>0.49268156</v>
      </c>
      <c r="G202">
        <f t="shared" si="11"/>
        <v>0.00410567966666667</v>
      </c>
      <c r="H202">
        <v>-0.022346312</v>
      </c>
      <c r="I202">
        <v>-0.14029206</v>
      </c>
      <c r="J202">
        <v>-0.47775859</v>
      </c>
      <c r="K202">
        <v>135.83655</v>
      </c>
      <c r="L202">
        <v>-2.0487075</v>
      </c>
      <c r="M202">
        <v>-0.1859239</v>
      </c>
    </row>
    <row r="203" spans="1:13">
      <c r="A203">
        <v>215.61865</v>
      </c>
      <c r="B203">
        <f t="shared" si="9"/>
        <v>199.999998</v>
      </c>
      <c r="C203">
        <v>42.97401</v>
      </c>
      <c r="D203">
        <f t="shared" si="10"/>
        <v>21.8975847133758</v>
      </c>
      <c r="E203">
        <v>92.922714</v>
      </c>
      <c r="F203">
        <v>0.49558729</v>
      </c>
      <c r="G203">
        <f t="shared" si="11"/>
        <v>0.00412989408333333</v>
      </c>
      <c r="H203">
        <v>-0.021817673</v>
      </c>
      <c r="I203">
        <v>-0.25020623</v>
      </c>
      <c r="J203">
        <v>-0.47813067</v>
      </c>
      <c r="K203">
        <v>135.83636</v>
      </c>
      <c r="L203">
        <v>-2.0042043</v>
      </c>
      <c r="M203">
        <v>-0.17756288</v>
      </c>
    </row>
    <row r="204" spans="1:13">
      <c r="A204">
        <v>216.61865</v>
      </c>
      <c r="B204">
        <f t="shared" si="9"/>
        <v>200.999998</v>
      </c>
      <c r="C204">
        <v>43.971519</v>
      </c>
      <c r="D204">
        <f t="shared" si="10"/>
        <v>22.4058695541401</v>
      </c>
      <c r="E204">
        <v>93.764336</v>
      </c>
      <c r="F204">
        <v>0.49818754</v>
      </c>
      <c r="G204">
        <f t="shared" si="11"/>
        <v>0.00415156283333333</v>
      </c>
      <c r="H204">
        <v>-0.023204267</v>
      </c>
      <c r="I204">
        <v>-0.27987882</v>
      </c>
      <c r="J204">
        <v>-0.47845316</v>
      </c>
      <c r="K204">
        <v>135.83635</v>
      </c>
      <c r="L204">
        <v>-2.2066884</v>
      </c>
      <c r="M204">
        <v>-0.11373826</v>
      </c>
    </row>
    <row r="205" spans="1:13">
      <c r="A205">
        <v>217.61865</v>
      </c>
      <c r="B205">
        <f t="shared" si="9"/>
        <v>201.999998</v>
      </c>
      <c r="C205">
        <v>44.937893</v>
      </c>
      <c r="D205">
        <f t="shared" si="10"/>
        <v>22.8982894267516</v>
      </c>
      <c r="E205">
        <v>94.887161</v>
      </c>
      <c r="F205">
        <v>0.50019026</v>
      </c>
      <c r="G205">
        <f t="shared" si="11"/>
        <v>0.00416825216666667</v>
      </c>
      <c r="H205">
        <v>-0.0019732451</v>
      </c>
      <c r="I205">
        <v>-0.13095909</v>
      </c>
      <c r="J205">
        <v>-0.47915521</v>
      </c>
      <c r="K205">
        <v>135.83635</v>
      </c>
      <c r="L205">
        <v>-0.016392946</v>
      </c>
      <c r="M205">
        <v>-0.18093155</v>
      </c>
    </row>
    <row r="206" spans="1:13">
      <c r="A206">
        <v>218.61865</v>
      </c>
      <c r="B206">
        <f t="shared" si="9"/>
        <v>202.999998</v>
      </c>
      <c r="C206">
        <v>45.985332</v>
      </c>
      <c r="D206">
        <f t="shared" si="10"/>
        <v>23.4320163057325</v>
      </c>
      <c r="E206">
        <v>95.93206</v>
      </c>
      <c r="F206">
        <v>0.50345212</v>
      </c>
      <c r="G206">
        <f t="shared" si="11"/>
        <v>0.00419543433333333</v>
      </c>
      <c r="H206">
        <v>-0.013435282</v>
      </c>
      <c r="I206">
        <v>-0.24314395</v>
      </c>
      <c r="J206">
        <v>-0.48026589</v>
      </c>
      <c r="K206">
        <v>135.83649</v>
      </c>
      <c r="L206">
        <v>-1.1694788</v>
      </c>
      <c r="M206">
        <v>-0.17404935</v>
      </c>
    </row>
    <row r="207" spans="1:13">
      <c r="A207">
        <v>219.61865</v>
      </c>
      <c r="B207">
        <f t="shared" si="9"/>
        <v>203.999998</v>
      </c>
      <c r="C207">
        <v>46.970318</v>
      </c>
      <c r="D207">
        <f t="shared" si="10"/>
        <v>23.93392</v>
      </c>
      <c r="E207">
        <v>96.646393</v>
      </c>
      <c r="F207">
        <v>0.50631166</v>
      </c>
      <c r="G207">
        <f t="shared" si="11"/>
        <v>0.00421926383333333</v>
      </c>
      <c r="H207">
        <v>-0.021531539</v>
      </c>
      <c r="I207">
        <v>-0.27590868</v>
      </c>
      <c r="J207">
        <v>-0.4780986</v>
      </c>
      <c r="K207">
        <v>135.83649</v>
      </c>
      <c r="L207">
        <v>-2.0485668</v>
      </c>
      <c r="M207">
        <v>-0.10458707</v>
      </c>
    </row>
    <row r="208" spans="1:13">
      <c r="A208">
        <v>220.61865</v>
      </c>
      <c r="B208">
        <f t="shared" si="9"/>
        <v>204.999998</v>
      </c>
      <c r="C208">
        <v>47.987553</v>
      </c>
      <c r="D208">
        <f t="shared" si="10"/>
        <v>24.4522563057325</v>
      </c>
      <c r="E208">
        <v>97.927185</v>
      </c>
      <c r="F208">
        <v>0.50879717</v>
      </c>
      <c r="G208">
        <f t="shared" si="11"/>
        <v>0.00423997641666667</v>
      </c>
      <c r="H208">
        <v>-0.022563918</v>
      </c>
      <c r="I208">
        <v>-0.12835479</v>
      </c>
      <c r="J208">
        <v>-0.47894639</v>
      </c>
      <c r="K208">
        <v>135.83618</v>
      </c>
      <c r="L208">
        <v>-2.0858703</v>
      </c>
      <c r="M208">
        <v>-0.17052156</v>
      </c>
    </row>
    <row r="209" spans="1:13">
      <c r="A209">
        <v>221.61865</v>
      </c>
      <c r="B209">
        <f t="shared" si="9"/>
        <v>205.999998</v>
      </c>
      <c r="C209">
        <v>48.961559</v>
      </c>
      <c r="D209">
        <f t="shared" si="10"/>
        <v>24.9485650955414</v>
      </c>
      <c r="E209">
        <v>98.838066</v>
      </c>
      <c r="F209">
        <v>0.51153898</v>
      </c>
      <c r="G209">
        <f t="shared" si="11"/>
        <v>0.00426282483333333</v>
      </c>
      <c r="H209">
        <v>-0.02166988</v>
      </c>
      <c r="I209">
        <v>-0.24235021</v>
      </c>
      <c r="J209">
        <v>-0.47844732</v>
      </c>
      <c r="K209">
        <v>135.83646</v>
      </c>
      <c r="L209">
        <v>-2.006012</v>
      </c>
      <c r="M209">
        <v>-0.16097599</v>
      </c>
    </row>
    <row r="210" spans="1:13">
      <c r="A210">
        <v>222.61865</v>
      </c>
      <c r="B210">
        <f t="shared" si="9"/>
        <v>206.999998</v>
      </c>
      <c r="C210">
        <v>49.986717</v>
      </c>
      <c r="D210">
        <f t="shared" si="10"/>
        <v>25.4709385987261</v>
      </c>
      <c r="E210">
        <v>99.960297</v>
      </c>
      <c r="F210">
        <v>0.5143106</v>
      </c>
      <c r="G210">
        <f t="shared" si="11"/>
        <v>0.00428592166666667</v>
      </c>
      <c r="H210">
        <v>-0.022804024</v>
      </c>
      <c r="I210">
        <v>-0.27438623</v>
      </c>
      <c r="J210">
        <v>-0.47809124</v>
      </c>
      <c r="K210">
        <v>135.83611</v>
      </c>
      <c r="L210">
        <v>-2.1899343</v>
      </c>
      <c r="M210">
        <v>-0.09046822</v>
      </c>
    </row>
    <row r="211" spans="1:13">
      <c r="A211">
        <v>223.61865</v>
      </c>
      <c r="B211">
        <f t="shared" si="9"/>
        <v>207.999998</v>
      </c>
      <c r="C211">
        <v>50.972206</v>
      </c>
      <c r="D211">
        <f t="shared" si="10"/>
        <v>25.9730985987261</v>
      </c>
      <c r="E211">
        <v>100.71391</v>
      </c>
      <c r="F211">
        <v>0.51688105</v>
      </c>
      <c r="G211">
        <f t="shared" si="11"/>
        <v>0.00430734208333333</v>
      </c>
      <c r="H211">
        <v>0.0031774091</v>
      </c>
      <c r="I211">
        <v>-0.12674679</v>
      </c>
      <c r="J211">
        <v>-0.47830367</v>
      </c>
      <c r="K211">
        <v>135.83644</v>
      </c>
      <c r="L211">
        <v>0.47529143</v>
      </c>
      <c r="M211">
        <v>-0.1575505</v>
      </c>
    </row>
    <row r="212" spans="1:13">
      <c r="A212">
        <v>224.61865</v>
      </c>
      <c r="B212">
        <f t="shared" si="9"/>
        <v>208.999998</v>
      </c>
      <c r="C212">
        <v>51.956715</v>
      </c>
      <c r="D212">
        <f t="shared" si="10"/>
        <v>26.4747592356688</v>
      </c>
      <c r="E212">
        <v>101.72284</v>
      </c>
      <c r="F212">
        <v>0.51966608</v>
      </c>
      <c r="G212">
        <f t="shared" si="11"/>
        <v>0.00433055066666667</v>
      </c>
      <c r="H212">
        <v>-0.019213628</v>
      </c>
      <c r="I212">
        <v>-0.23963748</v>
      </c>
      <c r="J212">
        <v>-0.47812283</v>
      </c>
      <c r="K212">
        <v>135.83633</v>
      </c>
      <c r="L212">
        <v>-1.7748277</v>
      </c>
      <c r="M212">
        <v>-0.14653514</v>
      </c>
    </row>
    <row r="213" spans="1:13">
      <c r="A213">
        <v>225.61865</v>
      </c>
      <c r="B213">
        <f t="shared" si="9"/>
        <v>209.999998</v>
      </c>
      <c r="C213">
        <v>52.937569</v>
      </c>
      <c r="D213">
        <f t="shared" si="10"/>
        <v>26.9745574522293</v>
      </c>
      <c r="E213">
        <v>102.73269</v>
      </c>
      <c r="F213">
        <v>0.52149743</v>
      </c>
      <c r="G213">
        <f t="shared" si="11"/>
        <v>0.00434581191666667</v>
      </c>
      <c r="H213">
        <v>-0.021773694</v>
      </c>
      <c r="I213">
        <v>-0.27423641</v>
      </c>
      <c r="J213">
        <v>-0.47759435</v>
      </c>
      <c r="K213">
        <v>135.83641</v>
      </c>
      <c r="L213">
        <v>-2.1013062</v>
      </c>
      <c r="M213">
        <v>-0.076063231</v>
      </c>
    </row>
    <row r="214" spans="1:13">
      <c r="A214">
        <v>226.61865</v>
      </c>
      <c r="B214">
        <f t="shared" si="9"/>
        <v>210.999998</v>
      </c>
      <c r="C214">
        <v>53.930016</v>
      </c>
      <c r="D214">
        <f t="shared" si="10"/>
        <v>27.4802629299363</v>
      </c>
      <c r="E214">
        <v>103.70625</v>
      </c>
      <c r="F214">
        <v>0.52551776</v>
      </c>
      <c r="G214">
        <f t="shared" si="11"/>
        <v>0.00437931466666667</v>
      </c>
      <c r="H214">
        <v>-0.022231741</v>
      </c>
      <c r="I214">
        <v>-0.13173001</v>
      </c>
      <c r="J214">
        <v>-0.47782886</v>
      </c>
      <c r="K214">
        <v>135.83667</v>
      </c>
      <c r="L214">
        <v>-2.0814047</v>
      </c>
      <c r="M214">
        <v>-0.14176953</v>
      </c>
    </row>
    <row r="215" spans="1:13">
      <c r="A215">
        <v>227.61865</v>
      </c>
      <c r="B215">
        <f t="shared" si="9"/>
        <v>211.999998</v>
      </c>
      <c r="C215">
        <v>54.954475</v>
      </c>
      <c r="D215">
        <f t="shared" si="10"/>
        <v>28.0022802547771</v>
      </c>
      <c r="E215">
        <v>104.77056</v>
      </c>
      <c r="F215">
        <v>0.52654147</v>
      </c>
      <c r="G215">
        <f t="shared" si="11"/>
        <v>0.00438784558333333</v>
      </c>
      <c r="H215">
        <v>-0.021353312</v>
      </c>
      <c r="I215">
        <v>-0.25215581</v>
      </c>
      <c r="J215">
        <v>-0.4782944</v>
      </c>
      <c r="K215">
        <v>135.83638</v>
      </c>
      <c r="L215">
        <v>-2.008981</v>
      </c>
      <c r="M215">
        <v>-0.12635027</v>
      </c>
    </row>
    <row r="216" spans="1:13">
      <c r="A216">
        <v>228.61865</v>
      </c>
      <c r="B216">
        <f t="shared" si="9"/>
        <v>212.999998</v>
      </c>
      <c r="C216">
        <v>55.960331</v>
      </c>
      <c r="D216">
        <f t="shared" si="10"/>
        <v>28.514818343949</v>
      </c>
      <c r="E216">
        <v>105.82368</v>
      </c>
      <c r="F216">
        <v>0.52901059</v>
      </c>
      <c r="G216">
        <f t="shared" si="11"/>
        <v>0.00440842158333333</v>
      </c>
      <c r="H216">
        <v>0.0035920057</v>
      </c>
      <c r="I216">
        <v>-0.29161018</v>
      </c>
      <c r="J216">
        <v>-0.47640091</v>
      </c>
      <c r="K216">
        <v>135.83665</v>
      </c>
      <c r="L216">
        <v>0.41334105</v>
      </c>
      <c r="M216">
        <v>-0.054140475</v>
      </c>
    </row>
    <row r="217" spans="1:13">
      <c r="A217">
        <v>229.61865</v>
      </c>
      <c r="B217">
        <f t="shared" si="9"/>
        <v>213.999998</v>
      </c>
      <c r="C217">
        <v>56.976482</v>
      </c>
      <c r="D217">
        <f t="shared" si="10"/>
        <v>29.0326022929936</v>
      </c>
      <c r="E217">
        <v>106.90784</v>
      </c>
      <c r="F217">
        <v>0.5314976</v>
      </c>
      <c r="G217">
        <f t="shared" si="11"/>
        <v>0.00442914666666667</v>
      </c>
      <c r="H217">
        <v>-0.017731188</v>
      </c>
      <c r="I217">
        <v>-0.1505404</v>
      </c>
      <c r="J217">
        <v>-0.4774611</v>
      </c>
      <c r="K217">
        <v>135.83661</v>
      </c>
      <c r="L217">
        <v>-1.6534637</v>
      </c>
      <c r="M217">
        <v>-0.11965504</v>
      </c>
    </row>
    <row r="218" spans="1:13">
      <c r="A218">
        <v>230.61865</v>
      </c>
      <c r="B218">
        <f t="shared" si="9"/>
        <v>214.999998</v>
      </c>
      <c r="C218">
        <v>57.946926</v>
      </c>
      <c r="D218">
        <f t="shared" si="10"/>
        <v>29.5270960509554</v>
      </c>
      <c r="E218">
        <v>107.48873</v>
      </c>
      <c r="F218">
        <v>0.53390712</v>
      </c>
      <c r="G218">
        <f t="shared" si="11"/>
        <v>0.004449226</v>
      </c>
      <c r="H218">
        <v>-0.020172499</v>
      </c>
      <c r="I218">
        <v>-0.27013117</v>
      </c>
      <c r="J218">
        <v>-0.47829151</v>
      </c>
      <c r="K218">
        <v>135.83633</v>
      </c>
      <c r="L218">
        <v>-1.9076483</v>
      </c>
      <c r="M218">
        <v>-0.10960153</v>
      </c>
    </row>
    <row r="219" spans="1:13">
      <c r="A219">
        <v>231.61865</v>
      </c>
      <c r="B219">
        <f t="shared" si="9"/>
        <v>215.999998</v>
      </c>
      <c r="C219">
        <v>58.969925</v>
      </c>
      <c r="D219">
        <f t="shared" si="10"/>
        <v>30.0483694267516</v>
      </c>
      <c r="E219">
        <v>108.607</v>
      </c>
      <c r="F219">
        <v>0.53700805</v>
      </c>
      <c r="G219">
        <f t="shared" si="11"/>
        <v>0.00447506708333333</v>
      </c>
      <c r="H219">
        <v>-0.021965027</v>
      </c>
      <c r="I219">
        <v>-0.30912688</v>
      </c>
      <c r="J219">
        <v>-0.47614041</v>
      </c>
      <c r="K219">
        <v>135.83708</v>
      </c>
      <c r="L219">
        <v>-2.1562409</v>
      </c>
      <c r="M219">
        <v>-0.040261861</v>
      </c>
    </row>
    <row r="220" spans="1:13">
      <c r="A220">
        <v>232.61865</v>
      </c>
      <c r="B220">
        <f t="shared" si="9"/>
        <v>216.999998</v>
      </c>
      <c r="C220">
        <v>59.973919</v>
      </c>
      <c r="D220">
        <f t="shared" si="10"/>
        <v>30.5599587261147</v>
      </c>
      <c r="E220">
        <v>109.53835</v>
      </c>
      <c r="F220">
        <v>0.539729</v>
      </c>
      <c r="G220">
        <f t="shared" si="11"/>
        <v>0.00449774166666667</v>
      </c>
      <c r="H220">
        <v>-0.022021765</v>
      </c>
      <c r="I220">
        <v>-0.16536815</v>
      </c>
      <c r="J220">
        <v>-0.47741228</v>
      </c>
      <c r="K220">
        <v>135.83623</v>
      </c>
      <c r="L220">
        <v>-2.093111</v>
      </c>
      <c r="M220">
        <v>-0.1090656</v>
      </c>
    </row>
    <row r="221" spans="1:13">
      <c r="A221">
        <v>233.61865</v>
      </c>
      <c r="B221">
        <f t="shared" si="9"/>
        <v>217.999998</v>
      </c>
      <c r="C221">
        <v>60.989288</v>
      </c>
      <c r="D221">
        <f t="shared" si="10"/>
        <v>31.0773442038217</v>
      </c>
      <c r="E221">
        <v>110.59832</v>
      </c>
      <c r="F221">
        <v>0.54182559</v>
      </c>
      <c r="G221">
        <f t="shared" si="11"/>
        <v>0.00451521325</v>
      </c>
      <c r="H221">
        <v>0.0047213356</v>
      </c>
      <c r="I221">
        <v>-0.28172892</v>
      </c>
      <c r="J221">
        <v>-0.47692201</v>
      </c>
      <c r="K221">
        <v>135.83606</v>
      </c>
      <c r="L221">
        <v>0.57179791</v>
      </c>
      <c r="M221">
        <v>-0.09966433</v>
      </c>
    </row>
    <row r="222" spans="1:13">
      <c r="A222">
        <v>234.61865</v>
      </c>
      <c r="B222">
        <f t="shared" si="9"/>
        <v>218.999998</v>
      </c>
      <c r="C222">
        <v>61.965763</v>
      </c>
      <c r="D222">
        <f t="shared" si="10"/>
        <v>31.5749110828025</v>
      </c>
      <c r="E222">
        <v>111.6326</v>
      </c>
      <c r="F222">
        <v>0.54371804</v>
      </c>
      <c r="G222">
        <f t="shared" si="11"/>
        <v>0.00453098366666667</v>
      </c>
      <c r="H222">
        <v>0.0054472052</v>
      </c>
      <c r="I222">
        <v>-0.31721187</v>
      </c>
      <c r="J222">
        <v>-0.47800481</v>
      </c>
      <c r="K222">
        <v>135.83638</v>
      </c>
      <c r="L222">
        <v>0.57843369</v>
      </c>
      <c r="M222">
        <v>-0.033713132</v>
      </c>
    </row>
    <row r="223" spans="1:13">
      <c r="A223">
        <v>235.61865</v>
      </c>
      <c r="B223">
        <f t="shared" si="9"/>
        <v>219.999998</v>
      </c>
      <c r="C223">
        <v>62.97921</v>
      </c>
      <c r="D223">
        <f t="shared" si="10"/>
        <v>32.0913171974522</v>
      </c>
      <c r="E223">
        <v>112.61381</v>
      </c>
      <c r="F223">
        <v>0.54610372</v>
      </c>
      <c r="G223">
        <f t="shared" si="11"/>
        <v>0.00455086433333333</v>
      </c>
      <c r="H223">
        <v>-0.019840114</v>
      </c>
      <c r="I223">
        <v>-0.17342302</v>
      </c>
      <c r="J223">
        <v>-0.47820312</v>
      </c>
      <c r="K223">
        <v>135.83658</v>
      </c>
      <c r="L223">
        <v>-1.8802415</v>
      </c>
      <c r="M223">
        <v>-0.10376993</v>
      </c>
    </row>
    <row r="224" spans="1:13">
      <c r="A224">
        <v>236.61865</v>
      </c>
      <c r="B224">
        <f t="shared" si="9"/>
        <v>220.999998</v>
      </c>
      <c r="C224">
        <v>63.974804</v>
      </c>
      <c r="D224">
        <f t="shared" si="10"/>
        <v>32.5986262420382</v>
      </c>
      <c r="E224">
        <v>113.7864</v>
      </c>
      <c r="F224">
        <v>0.54980218</v>
      </c>
      <c r="G224">
        <f t="shared" si="11"/>
        <v>0.00458168483333333</v>
      </c>
      <c r="H224">
        <v>-0.019997992</v>
      </c>
      <c r="I224">
        <v>-0.28850192</v>
      </c>
      <c r="J224">
        <v>-0.47844595</v>
      </c>
      <c r="K224">
        <v>135.83646</v>
      </c>
      <c r="L224">
        <v>-1.9022785</v>
      </c>
      <c r="M224">
        <v>-0.097520538</v>
      </c>
    </row>
    <row r="225" spans="1:13">
      <c r="A225">
        <v>237.61865</v>
      </c>
      <c r="B225">
        <f t="shared" si="9"/>
        <v>221.999998</v>
      </c>
      <c r="C225">
        <v>64.973068</v>
      </c>
      <c r="D225">
        <f t="shared" si="10"/>
        <v>33.1072957961783</v>
      </c>
      <c r="E225">
        <v>114.74294</v>
      </c>
      <c r="F225">
        <v>0.55183172</v>
      </c>
      <c r="G225">
        <f t="shared" si="11"/>
        <v>0.00459859766666667</v>
      </c>
      <c r="H225">
        <v>-0.021392185</v>
      </c>
      <c r="I225">
        <v>-0.32518896</v>
      </c>
      <c r="J225">
        <v>-0.4786213</v>
      </c>
      <c r="K225">
        <v>135.83627</v>
      </c>
      <c r="L225">
        <v>-2.1095786</v>
      </c>
      <c r="M225">
        <v>-0.029639987</v>
      </c>
    </row>
    <row r="226" spans="1:13">
      <c r="A226">
        <v>238.61865</v>
      </c>
      <c r="B226">
        <f t="shared" si="9"/>
        <v>222.999998</v>
      </c>
      <c r="C226">
        <v>65.994751</v>
      </c>
      <c r="D226">
        <f t="shared" si="10"/>
        <v>33.6278985987261</v>
      </c>
      <c r="E226">
        <v>115.76076</v>
      </c>
      <c r="F226">
        <v>0.55418313</v>
      </c>
      <c r="G226">
        <f t="shared" si="11"/>
        <v>0.00461819275</v>
      </c>
      <c r="H226">
        <v>0.0039949627</v>
      </c>
      <c r="I226">
        <v>-0.18143947</v>
      </c>
      <c r="J226">
        <v>-0.47867</v>
      </c>
      <c r="K226">
        <v>135.83621</v>
      </c>
      <c r="L226">
        <v>0.50062788</v>
      </c>
      <c r="M226">
        <v>-0.1011316</v>
      </c>
    </row>
    <row r="227" spans="1:13">
      <c r="A227">
        <v>239.61865</v>
      </c>
      <c r="B227">
        <f t="shared" si="9"/>
        <v>223.999998</v>
      </c>
      <c r="C227">
        <v>66.979141</v>
      </c>
      <c r="D227">
        <f t="shared" si="10"/>
        <v>34.1294985987261</v>
      </c>
      <c r="E227">
        <v>116.79362</v>
      </c>
      <c r="F227">
        <v>0.55657774</v>
      </c>
      <c r="G227">
        <f t="shared" si="11"/>
        <v>0.00463814783333333</v>
      </c>
      <c r="H227">
        <v>0.0069684028</v>
      </c>
      <c r="I227">
        <v>-0.29485205</v>
      </c>
      <c r="J227">
        <v>-0.47846138</v>
      </c>
      <c r="K227">
        <v>135.83647</v>
      </c>
      <c r="L227">
        <v>0.79136801</v>
      </c>
      <c r="M227">
        <v>-0.094527751</v>
      </c>
    </row>
    <row r="228" spans="1:13">
      <c r="A228">
        <v>240.61865</v>
      </c>
      <c r="B228">
        <f t="shared" si="9"/>
        <v>224.999998</v>
      </c>
      <c r="C228">
        <v>67.999916</v>
      </c>
      <c r="D228">
        <f t="shared" si="10"/>
        <v>34.6496387261146</v>
      </c>
      <c r="E228">
        <v>117.90842</v>
      </c>
      <c r="F228">
        <v>0.55915117</v>
      </c>
      <c r="G228">
        <f t="shared" si="11"/>
        <v>0.00465959308333333</v>
      </c>
      <c r="H228">
        <v>-0.018924026</v>
      </c>
      <c r="I228">
        <v>-0.3287833</v>
      </c>
      <c r="J228">
        <v>-0.47824889</v>
      </c>
      <c r="K228">
        <v>135.83641</v>
      </c>
      <c r="L228">
        <v>-1.8636553</v>
      </c>
      <c r="M228">
        <v>-0.028747153</v>
      </c>
    </row>
    <row r="229" spans="1:13">
      <c r="A229">
        <v>241.61865</v>
      </c>
      <c r="B229">
        <f t="shared" si="9"/>
        <v>225.999998</v>
      </c>
      <c r="C229">
        <v>68.973404</v>
      </c>
      <c r="D229">
        <f t="shared" si="10"/>
        <v>35.145683566879</v>
      </c>
      <c r="E229">
        <v>118.8666</v>
      </c>
      <c r="F229">
        <v>0.56128651</v>
      </c>
      <c r="G229">
        <f t="shared" si="11"/>
        <v>0.00467738758333333</v>
      </c>
      <c r="H229">
        <v>-0.02071749</v>
      </c>
      <c r="I229">
        <v>-0.18176308</v>
      </c>
      <c r="J229">
        <v>-0.47832328</v>
      </c>
      <c r="K229">
        <v>135.83644</v>
      </c>
      <c r="L229">
        <v>-1.9730376</v>
      </c>
      <c r="M229">
        <v>-0.098711364</v>
      </c>
    </row>
    <row r="230" spans="1:13">
      <c r="A230">
        <v>242.61865</v>
      </c>
      <c r="B230">
        <f t="shared" si="9"/>
        <v>226.999998</v>
      </c>
      <c r="C230">
        <v>69.965569</v>
      </c>
      <c r="D230">
        <f t="shared" si="10"/>
        <v>35.6512453503185</v>
      </c>
      <c r="E230">
        <v>119.76582</v>
      </c>
      <c r="F230">
        <v>0.56396127</v>
      </c>
      <c r="G230">
        <f t="shared" si="11"/>
        <v>0.00469967725</v>
      </c>
      <c r="H230">
        <v>-0.020310681</v>
      </c>
      <c r="I230">
        <v>-0.2934601</v>
      </c>
      <c r="J230">
        <v>-0.47812945</v>
      </c>
      <c r="K230">
        <v>135.83655</v>
      </c>
      <c r="L230">
        <v>-1.9364702</v>
      </c>
      <c r="M230">
        <v>-0.094597861</v>
      </c>
    </row>
    <row r="231" spans="1:13">
      <c r="A231">
        <v>243.61865</v>
      </c>
      <c r="B231">
        <f t="shared" si="9"/>
        <v>227.999998</v>
      </c>
      <c r="C231">
        <v>70.985252</v>
      </c>
      <c r="D231">
        <f t="shared" si="10"/>
        <v>36.170829044586</v>
      </c>
      <c r="E231">
        <v>120.8483</v>
      </c>
      <c r="F231">
        <v>0.56663454</v>
      </c>
      <c r="G231">
        <f t="shared" si="11"/>
        <v>0.0047219545</v>
      </c>
      <c r="H231">
        <v>0.004433739</v>
      </c>
      <c r="I231">
        <v>-0.32377124</v>
      </c>
      <c r="J231">
        <v>-0.47912914</v>
      </c>
      <c r="K231">
        <v>135.83641</v>
      </c>
      <c r="L231">
        <v>0.47352296</v>
      </c>
      <c r="M231">
        <v>-0.030149037</v>
      </c>
    </row>
    <row r="232" spans="1:13">
      <c r="A232">
        <v>244.61865</v>
      </c>
      <c r="B232">
        <f t="shared" si="9"/>
        <v>228.999998</v>
      </c>
      <c r="C232">
        <v>71.980988</v>
      </c>
      <c r="D232">
        <f t="shared" si="10"/>
        <v>36.6782104458599</v>
      </c>
      <c r="E232">
        <v>121.70956</v>
      </c>
      <c r="F232">
        <v>0.56854934</v>
      </c>
      <c r="G232">
        <f t="shared" si="11"/>
        <v>0.00473791116666667</v>
      </c>
      <c r="H232">
        <v>0.0059532765</v>
      </c>
      <c r="I232">
        <v>-0.17397739</v>
      </c>
      <c r="J232">
        <v>-0.47757766</v>
      </c>
      <c r="K232">
        <v>135.83627</v>
      </c>
      <c r="L232">
        <v>0.69909495</v>
      </c>
      <c r="M232">
        <v>-0.10376729</v>
      </c>
    </row>
    <row r="233" spans="1:13">
      <c r="A233">
        <v>245.61865</v>
      </c>
      <c r="B233">
        <f t="shared" si="9"/>
        <v>229.999998</v>
      </c>
      <c r="C233">
        <v>72.960091</v>
      </c>
      <c r="D233">
        <f t="shared" si="10"/>
        <v>37.177116433121</v>
      </c>
      <c r="E233">
        <v>122.66806</v>
      </c>
      <c r="F233">
        <v>0.57127178</v>
      </c>
      <c r="G233">
        <f t="shared" si="11"/>
        <v>0.00476059816666667</v>
      </c>
      <c r="H233">
        <v>0.0071662758</v>
      </c>
      <c r="I233">
        <v>-0.28224322</v>
      </c>
      <c r="J233">
        <v>-0.47715908</v>
      </c>
      <c r="K233">
        <v>135.83658</v>
      </c>
      <c r="L233">
        <v>0.8173601</v>
      </c>
      <c r="M233">
        <v>-0.10073254</v>
      </c>
    </row>
    <row r="234" spans="1:13">
      <c r="A234">
        <v>246.61865</v>
      </c>
      <c r="B234">
        <f t="shared" si="9"/>
        <v>230.999998</v>
      </c>
      <c r="C234">
        <v>73.967979</v>
      </c>
      <c r="D234">
        <f t="shared" si="10"/>
        <v>37.6906899363057</v>
      </c>
      <c r="E234">
        <v>123.66647</v>
      </c>
      <c r="F234">
        <v>0.57402849</v>
      </c>
      <c r="G234">
        <f t="shared" si="11"/>
        <v>0.00478357075</v>
      </c>
      <c r="H234">
        <v>0.0064013926</v>
      </c>
      <c r="I234">
        <v>-0.31139767</v>
      </c>
      <c r="J234">
        <v>-0.47697744</v>
      </c>
      <c r="K234">
        <v>135.83629</v>
      </c>
      <c r="L234">
        <v>0.67949963</v>
      </c>
      <c r="M234">
        <v>-0.039360359</v>
      </c>
    </row>
    <row r="235" spans="1:13">
      <c r="A235">
        <v>247.61865</v>
      </c>
      <c r="B235">
        <f t="shared" si="9"/>
        <v>231.999998</v>
      </c>
      <c r="C235">
        <v>74.973671</v>
      </c>
      <c r="D235">
        <f t="shared" si="10"/>
        <v>38.2031444585987</v>
      </c>
      <c r="E235">
        <v>124.68541</v>
      </c>
      <c r="F235">
        <v>0.57632029</v>
      </c>
      <c r="G235">
        <f t="shared" si="11"/>
        <v>0.00480266908333333</v>
      </c>
      <c r="H235">
        <v>0.0063615758</v>
      </c>
      <c r="I235">
        <v>-0.15790838</v>
      </c>
      <c r="J235">
        <v>-0.47614262</v>
      </c>
      <c r="K235">
        <v>135.83646</v>
      </c>
      <c r="L235">
        <v>0.75127733</v>
      </c>
      <c r="M235">
        <v>-0.11511975</v>
      </c>
    </row>
    <row r="236" spans="1:13">
      <c r="A236">
        <v>248.61865</v>
      </c>
      <c r="B236">
        <f t="shared" si="9"/>
        <v>232.999998</v>
      </c>
      <c r="C236">
        <v>75.94928</v>
      </c>
      <c r="D236">
        <f t="shared" si="10"/>
        <v>38.7002700636943</v>
      </c>
      <c r="E236">
        <v>125.65918</v>
      </c>
      <c r="F236">
        <v>0.57860315</v>
      </c>
      <c r="G236">
        <f t="shared" si="11"/>
        <v>0.00482169291666667</v>
      </c>
      <c r="H236">
        <v>0.0074600857</v>
      </c>
      <c r="I236">
        <v>-0.26297763</v>
      </c>
      <c r="J236">
        <v>-0.47658217</v>
      </c>
      <c r="K236">
        <v>135.83623</v>
      </c>
      <c r="L236">
        <v>0.86325985</v>
      </c>
      <c r="M236">
        <v>-0.11725128</v>
      </c>
    </row>
    <row r="237" spans="1:13">
      <c r="A237">
        <v>249.61865</v>
      </c>
      <c r="B237">
        <f t="shared" si="9"/>
        <v>233.999998</v>
      </c>
      <c r="C237">
        <v>76.927391</v>
      </c>
      <c r="D237">
        <f t="shared" si="10"/>
        <v>39.1986705732484</v>
      </c>
      <c r="E237">
        <v>126.76461</v>
      </c>
      <c r="F237">
        <v>0.58091432</v>
      </c>
      <c r="G237">
        <f t="shared" si="11"/>
        <v>0.00484095266666667</v>
      </c>
      <c r="H237">
        <v>0.0067671449</v>
      </c>
      <c r="I237">
        <v>-0.28780845</v>
      </c>
      <c r="J237">
        <v>-0.47875953</v>
      </c>
      <c r="K237">
        <v>135.83641</v>
      </c>
      <c r="L237">
        <v>0.73411298</v>
      </c>
      <c r="M237">
        <v>-0.057398491</v>
      </c>
    </row>
    <row r="238" spans="1:13">
      <c r="A238">
        <v>250.61865</v>
      </c>
      <c r="B238">
        <f t="shared" si="9"/>
        <v>234.999998</v>
      </c>
      <c r="C238">
        <v>77.977859</v>
      </c>
      <c r="D238">
        <f t="shared" si="10"/>
        <v>39.7339408917197</v>
      </c>
      <c r="E238">
        <v>127.73683</v>
      </c>
      <c r="F238">
        <v>0.58321953</v>
      </c>
      <c r="G238">
        <f t="shared" si="11"/>
        <v>0.00486016275</v>
      </c>
      <c r="H238">
        <v>0.0083446791</v>
      </c>
      <c r="I238">
        <v>-0.13268515</v>
      </c>
      <c r="J238">
        <v>-0.47701675</v>
      </c>
      <c r="K238">
        <v>135.83647</v>
      </c>
      <c r="L238">
        <v>0.97150874</v>
      </c>
      <c r="M238">
        <v>-0.13704079</v>
      </c>
    </row>
    <row r="239" spans="1:13">
      <c r="A239">
        <v>251.61865</v>
      </c>
      <c r="B239">
        <f t="shared" si="9"/>
        <v>235.999998</v>
      </c>
      <c r="C239">
        <v>78.973549</v>
      </c>
      <c r="D239">
        <f t="shared" si="10"/>
        <v>40.2412988535032</v>
      </c>
      <c r="E239">
        <v>128.89914</v>
      </c>
      <c r="F239">
        <v>0.58617294</v>
      </c>
      <c r="G239">
        <f t="shared" si="11"/>
        <v>0.0048847745</v>
      </c>
      <c r="H239">
        <v>0.01501355</v>
      </c>
      <c r="I239">
        <v>-0.25607964</v>
      </c>
      <c r="J239">
        <v>-0.47779581</v>
      </c>
      <c r="K239">
        <v>135.83627</v>
      </c>
      <c r="L239">
        <v>1.6367204</v>
      </c>
      <c r="M239">
        <v>-0.13536538</v>
      </c>
    </row>
    <row r="240" spans="1:13">
      <c r="A240">
        <v>252.61865</v>
      </c>
      <c r="B240">
        <f t="shared" si="9"/>
        <v>236.999998</v>
      </c>
      <c r="C240">
        <v>79.964592</v>
      </c>
      <c r="D240">
        <f t="shared" si="10"/>
        <v>40.7462889171974</v>
      </c>
      <c r="E240">
        <v>129.92772</v>
      </c>
      <c r="F240">
        <v>0.58828592</v>
      </c>
      <c r="G240">
        <f t="shared" si="11"/>
        <v>0.00490238266666667</v>
      </c>
      <c r="H240">
        <v>0.015276063</v>
      </c>
      <c r="I240">
        <v>-0.2880556</v>
      </c>
      <c r="J240">
        <v>-0.47870025</v>
      </c>
      <c r="K240">
        <v>135.83627</v>
      </c>
      <c r="L240">
        <v>1.603219</v>
      </c>
      <c r="M240">
        <v>-0.075612694</v>
      </c>
    </row>
    <row r="241" spans="1:13">
      <c r="A241">
        <v>253.61865</v>
      </c>
      <c r="B241">
        <f t="shared" si="9"/>
        <v>237.999998</v>
      </c>
      <c r="C241">
        <v>78.987343</v>
      </c>
      <c r="D241">
        <f t="shared" si="10"/>
        <v>40.2483276433121</v>
      </c>
      <c r="E241">
        <v>124.86035</v>
      </c>
      <c r="F241">
        <v>0.58694184</v>
      </c>
      <c r="G241">
        <f t="shared" si="11"/>
        <v>0.004891182</v>
      </c>
      <c r="H241">
        <v>0.017539958</v>
      </c>
      <c r="I241">
        <v>-0.14276767</v>
      </c>
      <c r="J241">
        <v>-0.47764772</v>
      </c>
      <c r="K241">
        <v>135.83647</v>
      </c>
      <c r="L241">
        <v>1.9038634</v>
      </c>
      <c r="M241">
        <v>-0.1498677</v>
      </c>
    </row>
    <row r="242" spans="1:13">
      <c r="A242">
        <v>254.61865</v>
      </c>
      <c r="B242">
        <f t="shared" si="9"/>
        <v>238.999998</v>
      </c>
      <c r="C242">
        <v>77.966072</v>
      </c>
      <c r="D242">
        <f t="shared" si="10"/>
        <v>39.7279347770701</v>
      </c>
      <c r="E242">
        <v>122.69128</v>
      </c>
      <c r="F242">
        <v>0.58406293</v>
      </c>
      <c r="G242">
        <f t="shared" si="11"/>
        <v>0.00486719108333333</v>
      </c>
      <c r="H242">
        <v>0.020154953</v>
      </c>
      <c r="I242">
        <v>-0.25474468</v>
      </c>
      <c r="J242">
        <v>-0.47746193</v>
      </c>
      <c r="K242">
        <v>135.83636</v>
      </c>
      <c r="L242">
        <v>2.1637068</v>
      </c>
      <c r="M242">
        <v>-0.14821158</v>
      </c>
    </row>
    <row r="243" spans="1:13">
      <c r="A243">
        <v>255.61865</v>
      </c>
      <c r="B243">
        <f t="shared" si="9"/>
        <v>239.999998</v>
      </c>
      <c r="C243">
        <v>76.97551</v>
      </c>
      <c r="D243">
        <f t="shared" si="10"/>
        <v>39.2231898089172</v>
      </c>
      <c r="E243">
        <v>121.62093</v>
      </c>
      <c r="F243">
        <v>0.58249384</v>
      </c>
      <c r="G243">
        <f t="shared" si="11"/>
        <v>0.00485411533333333</v>
      </c>
      <c r="H243">
        <v>0.021686576</v>
      </c>
      <c r="I243">
        <v>-0.28631788</v>
      </c>
      <c r="J243">
        <v>-0.47928506</v>
      </c>
      <c r="K243">
        <v>135.83633</v>
      </c>
      <c r="L243">
        <v>2.2564497</v>
      </c>
      <c r="M243">
        <v>-0.087792054</v>
      </c>
    </row>
    <row r="244" spans="1:13">
      <c r="A244">
        <v>256.61865</v>
      </c>
      <c r="B244">
        <f t="shared" si="9"/>
        <v>240.999998</v>
      </c>
      <c r="C244">
        <v>75.977592</v>
      </c>
      <c r="D244">
        <f t="shared" si="10"/>
        <v>38.7146965605096</v>
      </c>
      <c r="E244">
        <v>120.50023</v>
      </c>
      <c r="F244">
        <v>0.58062077</v>
      </c>
      <c r="G244">
        <f t="shared" si="11"/>
        <v>0.00483850641666667</v>
      </c>
      <c r="H244">
        <v>0.020954361</v>
      </c>
      <c r="I244">
        <v>-0.13898866</v>
      </c>
      <c r="J244">
        <v>-0.47850695</v>
      </c>
      <c r="K244">
        <v>135.83627</v>
      </c>
      <c r="L244">
        <v>2.2578216</v>
      </c>
      <c r="M244">
        <v>-0.16238539</v>
      </c>
    </row>
    <row r="245" spans="1:13">
      <c r="A245">
        <v>257.61865</v>
      </c>
      <c r="B245">
        <f t="shared" si="9"/>
        <v>241.999998</v>
      </c>
      <c r="C245">
        <v>74.981667</v>
      </c>
      <c r="D245">
        <f t="shared" si="10"/>
        <v>38.2072188535032</v>
      </c>
      <c r="E245">
        <v>119.50433</v>
      </c>
      <c r="F245">
        <v>0.57878792</v>
      </c>
      <c r="G245">
        <f t="shared" si="11"/>
        <v>0.00482323266666667</v>
      </c>
      <c r="H245">
        <v>0.021864993</v>
      </c>
      <c r="I245">
        <v>-0.2544615</v>
      </c>
      <c r="J245">
        <v>-0.47763285</v>
      </c>
      <c r="K245">
        <v>135.83647</v>
      </c>
      <c r="L245">
        <v>2.3458292</v>
      </c>
      <c r="M245">
        <v>-0.15932985</v>
      </c>
    </row>
    <row r="246" spans="1:13">
      <c r="A246">
        <v>258.61865</v>
      </c>
      <c r="B246">
        <f t="shared" si="9"/>
        <v>242.999998</v>
      </c>
      <c r="C246">
        <v>73.971565</v>
      </c>
      <c r="D246">
        <f t="shared" si="10"/>
        <v>37.6925171974522</v>
      </c>
      <c r="E246">
        <v>118.52064</v>
      </c>
      <c r="F246">
        <v>0.57659745</v>
      </c>
      <c r="G246">
        <f t="shared" si="11"/>
        <v>0.00480497875</v>
      </c>
      <c r="H246">
        <v>0.021047611</v>
      </c>
      <c r="I246">
        <v>-0.28653327</v>
      </c>
      <c r="J246">
        <v>-0.47696304</v>
      </c>
      <c r="K246">
        <v>135.83635</v>
      </c>
      <c r="L246">
        <v>2.2039399</v>
      </c>
      <c r="M246">
        <v>-0.099178724</v>
      </c>
    </row>
    <row r="247" spans="1:13">
      <c r="A247">
        <v>259.61865</v>
      </c>
      <c r="B247">
        <f t="shared" si="9"/>
        <v>243.999998</v>
      </c>
      <c r="C247">
        <v>72.989624</v>
      </c>
      <c r="D247">
        <f t="shared" si="10"/>
        <v>37.1921650955414</v>
      </c>
      <c r="E247">
        <v>117.75018</v>
      </c>
      <c r="F247">
        <v>0.57452917</v>
      </c>
      <c r="G247">
        <f t="shared" si="11"/>
        <v>0.00478774308333333</v>
      </c>
      <c r="H247">
        <v>0.020771923</v>
      </c>
      <c r="I247">
        <v>-0.14141481</v>
      </c>
      <c r="J247">
        <v>-0.47791886</v>
      </c>
      <c r="K247">
        <v>135.83627</v>
      </c>
      <c r="L247">
        <v>2.248075</v>
      </c>
      <c r="M247">
        <v>-0.17088281</v>
      </c>
    </row>
    <row r="248" spans="1:13">
      <c r="A248">
        <v>260.61865</v>
      </c>
      <c r="B248">
        <f t="shared" si="9"/>
        <v>244.999998</v>
      </c>
      <c r="C248">
        <v>72.004005</v>
      </c>
      <c r="D248">
        <f t="shared" si="10"/>
        <v>36.6899388535032</v>
      </c>
      <c r="E248">
        <v>116.49125</v>
      </c>
      <c r="F248">
        <v>0.5717501</v>
      </c>
      <c r="G248">
        <f t="shared" si="11"/>
        <v>0.00476458416666667</v>
      </c>
      <c r="H248">
        <v>0.021636838</v>
      </c>
      <c r="I248">
        <v>-0.25957838</v>
      </c>
      <c r="J248">
        <v>-0.47856769</v>
      </c>
      <c r="K248">
        <v>135.83627</v>
      </c>
      <c r="L248">
        <v>2.3313699</v>
      </c>
      <c r="M248">
        <v>-0.16768603</v>
      </c>
    </row>
    <row r="249" spans="1:13">
      <c r="A249">
        <v>261.61865</v>
      </c>
      <c r="B249">
        <f t="shared" si="9"/>
        <v>245.999998</v>
      </c>
      <c r="C249">
        <v>71.014771</v>
      </c>
      <c r="D249">
        <f t="shared" si="10"/>
        <v>36.1858705732484</v>
      </c>
      <c r="E249">
        <v>115.49037</v>
      </c>
      <c r="F249">
        <v>0.56943297</v>
      </c>
      <c r="G249">
        <f t="shared" si="11"/>
        <v>0.00474527475</v>
      </c>
      <c r="H249">
        <v>0.020030206</v>
      </c>
      <c r="I249">
        <v>-0.29851693</v>
      </c>
      <c r="J249">
        <v>-0.47828472</v>
      </c>
      <c r="K249">
        <v>135.83627</v>
      </c>
      <c r="L249">
        <v>2.1051078</v>
      </c>
      <c r="M249">
        <v>-0.10208734</v>
      </c>
    </row>
    <row r="250" spans="1:13">
      <c r="A250">
        <v>262.61865</v>
      </c>
      <c r="B250">
        <f t="shared" si="9"/>
        <v>246.999998</v>
      </c>
      <c r="C250">
        <v>70.008835</v>
      </c>
      <c r="D250">
        <f t="shared" si="10"/>
        <v>35.6732917197452</v>
      </c>
      <c r="E250">
        <v>114.49961</v>
      </c>
      <c r="F250">
        <v>0.5674243</v>
      </c>
      <c r="G250">
        <f t="shared" si="11"/>
        <v>0.00472853583333333</v>
      </c>
      <c r="H250">
        <v>0.019807478</v>
      </c>
      <c r="I250">
        <v>-0.15853414</v>
      </c>
      <c r="J250">
        <v>-0.47812036</v>
      </c>
      <c r="K250">
        <v>135.83638</v>
      </c>
      <c r="L250">
        <v>2.1544974</v>
      </c>
      <c r="M250">
        <v>-0.17374954</v>
      </c>
    </row>
    <row r="251" spans="1:13">
      <c r="A251">
        <v>263.61865</v>
      </c>
      <c r="B251">
        <f t="shared" si="9"/>
        <v>247.999998</v>
      </c>
      <c r="C251">
        <v>69.001556</v>
      </c>
      <c r="D251">
        <f t="shared" si="10"/>
        <v>35.1600285350318</v>
      </c>
      <c r="E251">
        <v>113.60107</v>
      </c>
      <c r="F251">
        <v>0.56468397</v>
      </c>
      <c r="G251">
        <f t="shared" si="11"/>
        <v>0.00470569975</v>
      </c>
      <c r="H251">
        <v>0.02037745</v>
      </c>
      <c r="I251">
        <v>-0.2760193</v>
      </c>
      <c r="J251">
        <v>-0.4782272</v>
      </c>
      <c r="K251">
        <v>135.83647</v>
      </c>
      <c r="L251">
        <v>2.2039857</v>
      </c>
      <c r="M251">
        <v>-0.16624078</v>
      </c>
    </row>
    <row r="252" spans="1:13">
      <c r="A252">
        <v>264.61865</v>
      </c>
      <c r="B252">
        <f t="shared" si="9"/>
        <v>248.999998</v>
      </c>
      <c r="C252">
        <v>68.003029</v>
      </c>
      <c r="D252">
        <f t="shared" si="10"/>
        <v>34.6512249681529</v>
      </c>
      <c r="E252">
        <v>112.77567</v>
      </c>
      <c r="F252">
        <v>0.56260228</v>
      </c>
      <c r="G252">
        <f t="shared" si="11"/>
        <v>0.00468835233333333</v>
      </c>
      <c r="H252">
        <v>0.019226553</v>
      </c>
      <c r="I252">
        <v>-0.3145051</v>
      </c>
      <c r="J252">
        <v>-0.48005131</v>
      </c>
      <c r="K252">
        <v>135.83611</v>
      </c>
      <c r="L252">
        <v>2.0209475</v>
      </c>
      <c r="M252">
        <v>-0.098292127</v>
      </c>
    </row>
    <row r="253" spans="1:13">
      <c r="A253">
        <v>265.61865</v>
      </c>
      <c r="B253">
        <f t="shared" si="9"/>
        <v>249.999998</v>
      </c>
      <c r="C253">
        <v>67.023483</v>
      </c>
      <c r="D253">
        <f t="shared" si="10"/>
        <v>34.1520932484076</v>
      </c>
      <c r="E253">
        <v>111.77652</v>
      </c>
      <c r="F253">
        <v>0.56081116</v>
      </c>
      <c r="G253">
        <f t="shared" si="11"/>
        <v>0.00467342633333333</v>
      </c>
      <c r="H253">
        <v>0.018866366</v>
      </c>
      <c r="I253">
        <v>-0.17491439</v>
      </c>
      <c r="J253">
        <v>-0.47799143</v>
      </c>
      <c r="K253">
        <v>135.83627</v>
      </c>
      <c r="L253">
        <v>2.0538726</v>
      </c>
      <c r="M253">
        <v>-0.16723605</v>
      </c>
    </row>
    <row r="254" spans="1:13">
      <c r="A254">
        <v>266.61865</v>
      </c>
      <c r="B254">
        <f t="shared" si="9"/>
        <v>250.999998</v>
      </c>
      <c r="C254">
        <v>66.028</v>
      </c>
      <c r="D254">
        <f t="shared" si="10"/>
        <v>33.6448407643312</v>
      </c>
      <c r="E254">
        <v>110.79102</v>
      </c>
      <c r="F254">
        <v>0.55860728</v>
      </c>
      <c r="G254">
        <f t="shared" si="11"/>
        <v>0.00465506066666667</v>
      </c>
      <c r="H254">
        <v>0.019785943</v>
      </c>
      <c r="I254">
        <v>-0.29578257</v>
      </c>
      <c r="J254">
        <v>-0.47791258</v>
      </c>
      <c r="K254">
        <v>135.83665</v>
      </c>
      <c r="L254">
        <v>2.1341901</v>
      </c>
      <c r="M254">
        <v>-0.15559593</v>
      </c>
    </row>
    <row r="255" spans="1:13">
      <c r="A255">
        <v>267.61865</v>
      </c>
      <c r="B255">
        <f t="shared" si="9"/>
        <v>251.999998</v>
      </c>
      <c r="C255">
        <v>65.005051</v>
      </c>
      <c r="D255">
        <f t="shared" si="10"/>
        <v>33.123592866242</v>
      </c>
      <c r="E255">
        <v>109.77892</v>
      </c>
      <c r="F255">
        <v>0.55626184</v>
      </c>
      <c r="G255">
        <f t="shared" si="11"/>
        <v>0.00463551533333333</v>
      </c>
      <c r="H255">
        <v>0.018852193</v>
      </c>
      <c r="I255">
        <v>-0.3363004</v>
      </c>
      <c r="J255">
        <v>-0.4766942</v>
      </c>
      <c r="K255">
        <v>135.83667</v>
      </c>
      <c r="L255">
        <v>1.9691349</v>
      </c>
      <c r="M255">
        <v>-0.083915643</v>
      </c>
    </row>
    <row r="256" spans="1:13">
      <c r="A256">
        <v>268.61865</v>
      </c>
      <c r="B256">
        <f t="shared" si="9"/>
        <v>252.999998</v>
      </c>
      <c r="C256">
        <v>64.033577</v>
      </c>
      <c r="D256">
        <f t="shared" si="10"/>
        <v>32.6285742675159</v>
      </c>
      <c r="E256">
        <v>108.5745</v>
      </c>
      <c r="F256">
        <v>0.55371076</v>
      </c>
      <c r="G256">
        <f t="shared" si="11"/>
        <v>0.00461425633333333</v>
      </c>
      <c r="H256">
        <v>0.018671196</v>
      </c>
      <c r="I256">
        <v>-0.19903177</v>
      </c>
      <c r="J256">
        <v>-0.47776949</v>
      </c>
      <c r="K256">
        <v>135.83629</v>
      </c>
      <c r="L256">
        <v>2.0117064</v>
      </c>
      <c r="M256">
        <v>-0.14458677</v>
      </c>
    </row>
    <row r="257" spans="1:13">
      <c r="A257">
        <v>269.61865</v>
      </c>
      <c r="B257">
        <f t="shared" si="9"/>
        <v>253.999998</v>
      </c>
      <c r="C257">
        <v>63.045567</v>
      </c>
      <c r="D257">
        <f t="shared" si="10"/>
        <v>32.1251296815287</v>
      </c>
      <c r="E257">
        <v>107.78473</v>
      </c>
      <c r="F257">
        <v>0.55069178</v>
      </c>
      <c r="G257">
        <f t="shared" si="11"/>
        <v>0.00458909816666667</v>
      </c>
      <c r="H257">
        <v>0.019616537</v>
      </c>
      <c r="I257">
        <v>-0.31871167</v>
      </c>
      <c r="J257">
        <v>-0.47782657</v>
      </c>
      <c r="K257">
        <v>135.83632</v>
      </c>
      <c r="L257">
        <v>2.0911136</v>
      </c>
      <c r="M257">
        <v>-0.12945984</v>
      </c>
    </row>
    <row r="258" spans="1:13">
      <c r="A258">
        <v>270.61865</v>
      </c>
      <c r="B258">
        <f t="shared" si="9"/>
        <v>254.999998</v>
      </c>
      <c r="C258">
        <v>62.034058</v>
      </c>
      <c r="D258">
        <f t="shared" si="10"/>
        <v>31.6097110828025</v>
      </c>
      <c r="E258">
        <v>106.55009</v>
      </c>
      <c r="F258">
        <v>0.5497247</v>
      </c>
      <c r="G258">
        <f t="shared" si="11"/>
        <v>0.00458103916666667</v>
      </c>
      <c r="H258">
        <v>0.018621881</v>
      </c>
      <c r="I258">
        <v>-0.35221884</v>
      </c>
      <c r="J258">
        <v>-0.47749266</v>
      </c>
      <c r="K258">
        <v>135.83644</v>
      </c>
      <c r="L258">
        <v>1.9212263</v>
      </c>
      <c r="M258">
        <v>-0.059038181</v>
      </c>
    </row>
    <row r="259" spans="1:13">
      <c r="A259">
        <v>271.61865</v>
      </c>
      <c r="B259">
        <f t="shared" si="9"/>
        <v>255.999998</v>
      </c>
      <c r="C259">
        <v>61.020996</v>
      </c>
      <c r="D259">
        <f t="shared" si="10"/>
        <v>31.0935011464968</v>
      </c>
      <c r="E259">
        <v>105.38238</v>
      </c>
      <c r="F259">
        <v>0.54657161</v>
      </c>
      <c r="G259">
        <f t="shared" si="11"/>
        <v>0.00455476341666667</v>
      </c>
      <c r="H259">
        <v>0.01845346</v>
      </c>
      <c r="I259">
        <v>-0.20624764</v>
      </c>
      <c r="J259">
        <v>-0.4759818</v>
      </c>
      <c r="K259">
        <v>135.83656</v>
      </c>
      <c r="L259">
        <v>1.9672387</v>
      </c>
      <c r="M259">
        <v>-0.12189264</v>
      </c>
    </row>
    <row r="260" spans="1:13">
      <c r="A260">
        <v>272.61865</v>
      </c>
      <c r="B260">
        <f t="shared" ref="B260:B323" si="12">A260-15.618652</f>
        <v>256.999998</v>
      </c>
      <c r="C260">
        <v>60.020683</v>
      </c>
      <c r="D260">
        <f t="shared" ref="D260:D323" si="13">C260*1000/625/3.14</f>
        <v>30.5837875159236</v>
      </c>
      <c r="E260">
        <v>104.41171</v>
      </c>
      <c r="F260">
        <v>0.54479688</v>
      </c>
      <c r="G260">
        <f t="shared" ref="G260:G323" si="14">F260/120</f>
        <v>0.004539974</v>
      </c>
      <c r="H260">
        <v>0.019161303</v>
      </c>
      <c r="I260">
        <v>-0.31940457</v>
      </c>
      <c r="J260">
        <v>-0.47750637</v>
      </c>
      <c r="K260">
        <v>135.83633</v>
      </c>
      <c r="L260">
        <v>2.0271454</v>
      </c>
      <c r="M260">
        <v>-0.11101512</v>
      </c>
    </row>
    <row r="261" spans="1:13">
      <c r="A261">
        <v>273.61865</v>
      </c>
      <c r="B261">
        <f t="shared" si="12"/>
        <v>257.999998</v>
      </c>
      <c r="C261">
        <v>59.029774</v>
      </c>
      <c r="D261">
        <f t="shared" si="13"/>
        <v>30.0788657324841</v>
      </c>
      <c r="E261">
        <v>103.59064</v>
      </c>
      <c r="F261">
        <v>0.54222196</v>
      </c>
      <c r="G261">
        <f t="shared" si="14"/>
        <v>0.00451851633333333</v>
      </c>
      <c r="H261">
        <v>0.018012775</v>
      </c>
      <c r="I261">
        <v>-0.35169631</v>
      </c>
      <c r="J261">
        <v>-0.47639516</v>
      </c>
      <c r="K261">
        <v>135.83636</v>
      </c>
      <c r="L261">
        <v>1.8410192</v>
      </c>
      <c r="M261">
        <v>-0.03974165</v>
      </c>
    </row>
    <row r="262" spans="1:13">
      <c r="A262">
        <v>274.61865</v>
      </c>
      <c r="B262">
        <f t="shared" si="12"/>
        <v>258.999998</v>
      </c>
      <c r="C262">
        <v>57.986061</v>
      </c>
      <c r="D262">
        <f t="shared" si="13"/>
        <v>29.5470374522293</v>
      </c>
      <c r="E262">
        <v>102.49952</v>
      </c>
      <c r="F262">
        <v>0.54014474</v>
      </c>
      <c r="G262">
        <f t="shared" si="14"/>
        <v>0.00450120616666667</v>
      </c>
      <c r="H262">
        <v>0.017862407</v>
      </c>
      <c r="I262">
        <v>-0.20287374</v>
      </c>
      <c r="J262">
        <v>-0.47826236</v>
      </c>
      <c r="K262">
        <v>135.83627</v>
      </c>
      <c r="L262">
        <v>1.8932955</v>
      </c>
      <c r="M262">
        <v>-0.10705484</v>
      </c>
    </row>
    <row r="263" spans="1:13">
      <c r="A263">
        <v>275.61865</v>
      </c>
      <c r="B263">
        <f t="shared" si="12"/>
        <v>259.999998</v>
      </c>
      <c r="C263">
        <v>57.002308</v>
      </c>
      <c r="D263">
        <f t="shared" si="13"/>
        <v>29.0457620382166</v>
      </c>
      <c r="E263">
        <v>101.46336</v>
      </c>
      <c r="F263">
        <v>0.53795576</v>
      </c>
      <c r="G263">
        <f t="shared" si="14"/>
        <v>0.00448296466666667</v>
      </c>
      <c r="H263">
        <v>0.018759806</v>
      </c>
      <c r="I263">
        <v>-0.31368142</v>
      </c>
      <c r="J263">
        <v>-0.47633612</v>
      </c>
      <c r="K263">
        <v>135.83644</v>
      </c>
      <c r="L263">
        <v>1.9742389</v>
      </c>
      <c r="M263">
        <v>-0.098258235</v>
      </c>
    </row>
    <row r="264" spans="1:13">
      <c r="A264">
        <v>276.61865</v>
      </c>
      <c r="B264">
        <f t="shared" si="12"/>
        <v>260.999998</v>
      </c>
      <c r="C264">
        <v>55.985214</v>
      </c>
      <c r="D264">
        <f t="shared" si="13"/>
        <v>28.5274975796178</v>
      </c>
      <c r="E264">
        <v>100.36778</v>
      </c>
      <c r="F264">
        <v>0.5349651</v>
      </c>
      <c r="G264">
        <f t="shared" si="14"/>
        <v>0.0044580425</v>
      </c>
      <c r="H264">
        <v>0.017508576</v>
      </c>
      <c r="I264">
        <v>-0.34102115</v>
      </c>
      <c r="J264">
        <v>-0.47617516</v>
      </c>
      <c r="K264">
        <v>135.83627</v>
      </c>
      <c r="L264">
        <v>1.7827373</v>
      </c>
      <c r="M264">
        <v>-0.031879622</v>
      </c>
    </row>
    <row r="265" spans="1:13">
      <c r="A265">
        <v>277.61865</v>
      </c>
      <c r="B265">
        <f t="shared" si="12"/>
        <v>261.999998</v>
      </c>
      <c r="C265">
        <v>54.994862</v>
      </c>
      <c r="D265">
        <f t="shared" si="13"/>
        <v>28.0228596178344</v>
      </c>
      <c r="E265">
        <v>99.364311</v>
      </c>
      <c r="F265">
        <v>0.53278357</v>
      </c>
      <c r="G265">
        <f t="shared" si="14"/>
        <v>0.00443986308333333</v>
      </c>
      <c r="H265">
        <v>0.017216887</v>
      </c>
      <c r="I265">
        <v>-0.18898854</v>
      </c>
      <c r="J265">
        <v>-0.47765175</v>
      </c>
      <c r="K265">
        <v>135.83661</v>
      </c>
      <c r="L265">
        <v>1.8240652</v>
      </c>
      <c r="M265">
        <v>-0.10237648</v>
      </c>
    </row>
    <row r="266" spans="1:13">
      <c r="A266">
        <v>278.61865</v>
      </c>
      <c r="B266">
        <f t="shared" si="12"/>
        <v>262.999998</v>
      </c>
      <c r="C266">
        <v>53.987415</v>
      </c>
      <c r="D266">
        <f t="shared" si="13"/>
        <v>27.5095108280255</v>
      </c>
      <c r="E266">
        <v>98.29171</v>
      </c>
      <c r="F266">
        <v>0.52982122</v>
      </c>
      <c r="G266">
        <f t="shared" si="14"/>
        <v>0.00441517683333333</v>
      </c>
      <c r="H266">
        <v>0.018070513</v>
      </c>
      <c r="I266">
        <v>-0.29763442</v>
      </c>
      <c r="J266">
        <v>-0.47824746</v>
      </c>
      <c r="K266">
        <v>135.83662</v>
      </c>
      <c r="L266">
        <v>1.9064952</v>
      </c>
      <c r="M266">
        <v>-0.099443763</v>
      </c>
    </row>
    <row r="267" spans="1:13">
      <c r="A267">
        <v>279.61865</v>
      </c>
      <c r="B267">
        <f t="shared" si="12"/>
        <v>263.999998</v>
      </c>
      <c r="C267">
        <v>53.002464</v>
      </c>
      <c r="D267">
        <f t="shared" si="13"/>
        <v>27.0076249681529</v>
      </c>
      <c r="E267">
        <v>97.302292</v>
      </c>
      <c r="F267">
        <v>0.52786022</v>
      </c>
      <c r="G267">
        <f t="shared" si="14"/>
        <v>0.00439883516666667</v>
      </c>
      <c r="H267">
        <v>0.01689003</v>
      </c>
      <c r="I267">
        <v>-0.32250977</v>
      </c>
      <c r="J267">
        <v>-0.47629756</v>
      </c>
      <c r="K267">
        <v>135.83636</v>
      </c>
      <c r="L267">
        <v>1.7249824</v>
      </c>
      <c r="M267">
        <v>-0.035979293</v>
      </c>
    </row>
    <row r="268" spans="1:13">
      <c r="A268">
        <v>280.61865</v>
      </c>
      <c r="B268">
        <f t="shared" si="12"/>
        <v>264.999998</v>
      </c>
      <c r="C268">
        <v>51.945187</v>
      </c>
      <c r="D268">
        <f t="shared" si="13"/>
        <v>26.4688850955414</v>
      </c>
      <c r="E268">
        <v>96.133408</v>
      </c>
      <c r="F268">
        <v>0.52482933</v>
      </c>
      <c r="G268">
        <f t="shared" si="14"/>
        <v>0.00437357775</v>
      </c>
      <c r="H268">
        <v>0.016789056</v>
      </c>
      <c r="I268">
        <v>-0.1697254</v>
      </c>
      <c r="J268">
        <v>-0.4764601</v>
      </c>
      <c r="K268">
        <v>135.83632</v>
      </c>
      <c r="L268">
        <v>1.7901458</v>
      </c>
      <c r="M268">
        <v>-0.11124018</v>
      </c>
    </row>
    <row r="269" spans="1:13">
      <c r="A269">
        <v>281.61865</v>
      </c>
      <c r="B269">
        <f t="shared" si="12"/>
        <v>265.999998</v>
      </c>
      <c r="C269">
        <v>50.965405</v>
      </c>
      <c r="D269">
        <f t="shared" si="13"/>
        <v>25.9696331210191</v>
      </c>
      <c r="E269">
        <v>95.245987</v>
      </c>
      <c r="F269">
        <v>0.52285641</v>
      </c>
      <c r="G269">
        <f t="shared" si="14"/>
        <v>0.00435713675</v>
      </c>
      <c r="H269">
        <v>0.017553467</v>
      </c>
      <c r="I269">
        <v>-0.27293798</v>
      </c>
      <c r="J269">
        <v>-0.47753948</v>
      </c>
      <c r="K269">
        <v>135.83665</v>
      </c>
      <c r="L269">
        <v>1.8678694</v>
      </c>
      <c r="M269">
        <v>-0.1125227</v>
      </c>
    </row>
    <row r="270" spans="1:13">
      <c r="A270">
        <v>282.61865</v>
      </c>
      <c r="B270">
        <f t="shared" si="12"/>
        <v>266.999998</v>
      </c>
      <c r="C270">
        <v>49.95145</v>
      </c>
      <c r="D270">
        <f t="shared" si="13"/>
        <v>25.4529681528662</v>
      </c>
      <c r="E270">
        <v>94.191994</v>
      </c>
      <c r="F270">
        <v>0.51931441</v>
      </c>
      <c r="G270">
        <f t="shared" si="14"/>
        <v>0.00432762008333333</v>
      </c>
      <c r="H270">
        <v>0.016307507</v>
      </c>
      <c r="I270">
        <v>-0.29663241</v>
      </c>
      <c r="J270">
        <v>-0.47715947</v>
      </c>
      <c r="K270">
        <v>135.83627</v>
      </c>
      <c r="L270">
        <v>1.6845943</v>
      </c>
      <c r="M270">
        <v>-0.053843644</v>
      </c>
    </row>
    <row r="271" spans="1:13">
      <c r="A271">
        <v>283.61865</v>
      </c>
      <c r="B271">
        <f t="shared" si="12"/>
        <v>267.999998</v>
      </c>
      <c r="C271">
        <v>48.97662</v>
      </c>
      <c r="D271">
        <f t="shared" si="13"/>
        <v>24.9562394904459</v>
      </c>
      <c r="E271">
        <v>93.187653</v>
      </c>
      <c r="F271">
        <v>0.51792264</v>
      </c>
      <c r="G271">
        <f t="shared" si="14"/>
        <v>0.004316022</v>
      </c>
      <c r="H271">
        <v>0.016073572</v>
      </c>
      <c r="I271">
        <v>-0.14150885</v>
      </c>
      <c r="J271">
        <v>-0.4768118</v>
      </c>
      <c r="K271">
        <v>135.83635</v>
      </c>
      <c r="L271">
        <v>1.7446766</v>
      </c>
      <c r="M271">
        <v>-0.13731943</v>
      </c>
    </row>
    <row r="272" spans="1:13">
      <c r="A272">
        <v>284.61865</v>
      </c>
      <c r="B272">
        <f t="shared" si="12"/>
        <v>268.999998</v>
      </c>
      <c r="C272">
        <v>47.997658</v>
      </c>
      <c r="D272">
        <f t="shared" si="13"/>
        <v>24.4574053503185</v>
      </c>
      <c r="E272">
        <v>92.429298</v>
      </c>
      <c r="F272">
        <v>0.51560253</v>
      </c>
      <c r="G272">
        <f t="shared" si="14"/>
        <v>0.00429668775</v>
      </c>
      <c r="H272">
        <v>0.016898111</v>
      </c>
      <c r="I272">
        <v>-0.25174543</v>
      </c>
      <c r="J272">
        <v>-0.47679648</v>
      </c>
      <c r="K272">
        <v>135.83627</v>
      </c>
      <c r="L272">
        <v>1.8302221</v>
      </c>
      <c r="M272">
        <v>-0.14041103</v>
      </c>
    </row>
    <row r="273" spans="1:13">
      <c r="A273">
        <v>285.61865</v>
      </c>
      <c r="B273">
        <f t="shared" si="12"/>
        <v>269.999998</v>
      </c>
      <c r="C273">
        <v>46.980957</v>
      </c>
      <c r="D273">
        <f t="shared" si="13"/>
        <v>23.9393411464968</v>
      </c>
      <c r="E273">
        <v>91.216232</v>
      </c>
      <c r="F273">
        <v>0.51246732</v>
      </c>
      <c r="G273">
        <f t="shared" si="14"/>
        <v>0.004270561</v>
      </c>
      <c r="H273">
        <v>0.015804261</v>
      </c>
      <c r="I273">
        <v>-0.28406197</v>
      </c>
      <c r="J273">
        <v>-0.477644</v>
      </c>
      <c r="K273">
        <v>135.83627</v>
      </c>
      <c r="L273">
        <v>1.6609652</v>
      </c>
      <c r="M273">
        <v>-0.080539137</v>
      </c>
    </row>
    <row r="274" spans="1:13">
      <c r="A274">
        <v>286.61865</v>
      </c>
      <c r="B274">
        <f t="shared" si="12"/>
        <v>270.999998</v>
      </c>
      <c r="C274">
        <v>45.985367</v>
      </c>
      <c r="D274">
        <f t="shared" si="13"/>
        <v>23.4320341401274</v>
      </c>
      <c r="E274">
        <v>90.19165</v>
      </c>
      <c r="F274">
        <v>0.50988942</v>
      </c>
      <c r="G274">
        <f t="shared" si="14"/>
        <v>0.0042490785</v>
      </c>
      <c r="H274">
        <v>0.015818723</v>
      </c>
      <c r="I274">
        <v>-0.13694876</v>
      </c>
      <c r="J274">
        <v>-0.47806862</v>
      </c>
      <c r="K274">
        <v>135.83632</v>
      </c>
      <c r="L274">
        <v>1.742193</v>
      </c>
      <c r="M274">
        <v>-0.16032082</v>
      </c>
    </row>
    <row r="275" spans="1:13">
      <c r="A275">
        <v>287.61865</v>
      </c>
      <c r="B275">
        <f t="shared" si="12"/>
        <v>271.999998</v>
      </c>
      <c r="C275">
        <v>44.99609</v>
      </c>
      <c r="D275">
        <f t="shared" si="13"/>
        <v>22.9279439490446</v>
      </c>
      <c r="E275">
        <v>89.383606</v>
      </c>
      <c r="F275">
        <v>0.50660968</v>
      </c>
      <c r="G275">
        <f t="shared" si="14"/>
        <v>0.00422174733333333</v>
      </c>
      <c r="H275">
        <v>0.01663585</v>
      </c>
      <c r="I275">
        <v>-0.24994344</v>
      </c>
      <c r="J275">
        <v>-0.47799835</v>
      </c>
      <c r="K275">
        <v>135.83647</v>
      </c>
      <c r="L275">
        <v>1.8248043</v>
      </c>
      <c r="M275">
        <v>-0.16121939</v>
      </c>
    </row>
    <row r="276" spans="1:13">
      <c r="A276">
        <v>288.61865</v>
      </c>
      <c r="B276">
        <f t="shared" si="12"/>
        <v>272.999998</v>
      </c>
      <c r="C276">
        <v>43.992104</v>
      </c>
      <c r="D276">
        <f t="shared" si="13"/>
        <v>22.4163587261147</v>
      </c>
      <c r="E276">
        <v>88.236664</v>
      </c>
      <c r="F276">
        <v>0.50422698</v>
      </c>
      <c r="G276">
        <f t="shared" si="14"/>
        <v>0.0042018915</v>
      </c>
      <c r="H276">
        <v>0.01547167</v>
      </c>
      <c r="I276">
        <v>-0.28512436</v>
      </c>
      <c r="J276">
        <v>-0.47857326</v>
      </c>
      <c r="K276">
        <v>135.83627</v>
      </c>
      <c r="L276">
        <v>1.6482307</v>
      </c>
      <c r="M276">
        <v>-0.10106373</v>
      </c>
    </row>
    <row r="277" spans="1:13">
      <c r="A277">
        <v>289.61865</v>
      </c>
      <c r="B277">
        <f t="shared" si="12"/>
        <v>273.999998</v>
      </c>
      <c r="C277">
        <v>43.009682</v>
      </c>
      <c r="D277">
        <f t="shared" si="13"/>
        <v>21.9157615286624</v>
      </c>
      <c r="E277">
        <v>87.322372</v>
      </c>
      <c r="F277">
        <v>0.50206631</v>
      </c>
      <c r="G277">
        <f t="shared" si="14"/>
        <v>0.00418388591666667</v>
      </c>
      <c r="H277">
        <v>0.015615015</v>
      </c>
      <c r="I277">
        <v>-0.14760663</v>
      </c>
      <c r="J277">
        <v>-0.47970933</v>
      </c>
      <c r="K277">
        <v>135.83665</v>
      </c>
      <c r="L277">
        <v>1.735919</v>
      </c>
      <c r="M277">
        <v>-0.17441756</v>
      </c>
    </row>
    <row r="278" spans="1:13">
      <c r="A278">
        <v>290.61865</v>
      </c>
      <c r="B278">
        <f t="shared" si="12"/>
        <v>274.999998</v>
      </c>
      <c r="C278">
        <v>41.991238</v>
      </c>
      <c r="D278">
        <f t="shared" si="13"/>
        <v>21.3968091719745</v>
      </c>
      <c r="E278">
        <v>86.327629</v>
      </c>
      <c r="F278">
        <v>0.49970895</v>
      </c>
      <c r="G278">
        <f t="shared" si="14"/>
        <v>0.00416424125</v>
      </c>
      <c r="H278">
        <v>0.016550221</v>
      </c>
      <c r="I278">
        <v>-0.26945668</v>
      </c>
      <c r="J278">
        <v>-0.4770591</v>
      </c>
      <c r="K278">
        <v>135.8364</v>
      </c>
      <c r="L278">
        <v>1.8211849</v>
      </c>
      <c r="M278">
        <v>-0.1661627</v>
      </c>
    </row>
    <row r="279" spans="1:13">
      <c r="A279">
        <v>291.61865</v>
      </c>
      <c r="B279">
        <f t="shared" si="12"/>
        <v>275.999998</v>
      </c>
      <c r="C279">
        <v>40.996731</v>
      </c>
      <c r="D279">
        <f t="shared" si="13"/>
        <v>20.8900540127389</v>
      </c>
      <c r="E279">
        <v>85.344223</v>
      </c>
      <c r="F279">
        <v>0.49666464</v>
      </c>
      <c r="G279">
        <f t="shared" si="14"/>
        <v>0.004138872</v>
      </c>
      <c r="H279">
        <v>0.015250525</v>
      </c>
      <c r="I279">
        <v>-0.31061855</v>
      </c>
      <c r="J279">
        <v>-0.47868648</v>
      </c>
      <c r="K279">
        <v>135.83635</v>
      </c>
      <c r="L279">
        <v>1.6257657</v>
      </c>
      <c r="M279">
        <v>-0.10071318</v>
      </c>
    </row>
    <row r="280" spans="1:13">
      <c r="A280">
        <v>292.61865</v>
      </c>
      <c r="B280">
        <f t="shared" si="12"/>
        <v>276.999998</v>
      </c>
      <c r="C280">
        <v>40.032513</v>
      </c>
      <c r="D280">
        <f t="shared" si="13"/>
        <v>20.3987327388535</v>
      </c>
      <c r="E280">
        <v>84.468636</v>
      </c>
      <c r="F280">
        <v>0.49395412</v>
      </c>
      <c r="G280">
        <f t="shared" si="14"/>
        <v>0.00411628433333333</v>
      </c>
      <c r="H280">
        <v>0.015332383</v>
      </c>
      <c r="I280">
        <v>-0.17376463</v>
      </c>
      <c r="J280">
        <v>-0.47972164</v>
      </c>
      <c r="K280">
        <v>135.83621</v>
      </c>
      <c r="L280">
        <v>1.6993933</v>
      </c>
      <c r="M280">
        <v>-0.16615494</v>
      </c>
    </row>
    <row r="281" spans="1:13">
      <c r="A281">
        <v>293.61865</v>
      </c>
      <c r="B281">
        <f t="shared" si="12"/>
        <v>277.999998</v>
      </c>
      <c r="C281">
        <v>38.999458</v>
      </c>
      <c r="D281">
        <f t="shared" si="13"/>
        <v>19.8723352866242</v>
      </c>
      <c r="E281">
        <v>83.418213</v>
      </c>
      <c r="F281">
        <v>0.49152076</v>
      </c>
      <c r="G281">
        <f t="shared" si="14"/>
        <v>0.00409600633333333</v>
      </c>
      <c r="H281">
        <v>0.016400075</v>
      </c>
      <c r="I281">
        <v>-0.29633474</v>
      </c>
      <c r="J281">
        <v>-0.47769791</v>
      </c>
      <c r="K281">
        <v>135.83656</v>
      </c>
      <c r="L281">
        <v>1.7943568</v>
      </c>
      <c r="M281">
        <v>-0.15434943</v>
      </c>
    </row>
    <row r="282" spans="1:13">
      <c r="A282">
        <v>294.61865</v>
      </c>
      <c r="B282">
        <f t="shared" si="12"/>
        <v>278.999998</v>
      </c>
      <c r="C282">
        <v>38.045013</v>
      </c>
      <c r="D282">
        <f t="shared" si="13"/>
        <v>19.3859938853503</v>
      </c>
      <c r="E282">
        <v>82.485275</v>
      </c>
      <c r="F282">
        <v>0.4881382</v>
      </c>
      <c r="G282">
        <f t="shared" si="14"/>
        <v>0.00406781833333333</v>
      </c>
      <c r="H282">
        <v>0.015607403</v>
      </c>
      <c r="I282">
        <v>-0.33937788</v>
      </c>
      <c r="J282">
        <v>-0.477934</v>
      </c>
      <c r="K282">
        <v>135.83643</v>
      </c>
      <c r="L282">
        <v>1.6405485</v>
      </c>
      <c r="M282">
        <v>-0.079808205</v>
      </c>
    </row>
    <row r="283" spans="1:13">
      <c r="A283">
        <v>295.61865</v>
      </c>
      <c r="B283">
        <f t="shared" si="12"/>
        <v>279.999998</v>
      </c>
      <c r="C283">
        <v>37.004498</v>
      </c>
      <c r="D283">
        <f t="shared" si="13"/>
        <v>18.8557951592357</v>
      </c>
      <c r="E283">
        <v>81.390579</v>
      </c>
      <c r="F283">
        <v>0.48552901</v>
      </c>
      <c r="G283">
        <f t="shared" si="14"/>
        <v>0.00404607508333333</v>
      </c>
      <c r="H283">
        <v>0.015595821</v>
      </c>
      <c r="I283">
        <v>-0.20111661</v>
      </c>
      <c r="J283">
        <v>-0.47851539</v>
      </c>
      <c r="K283">
        <v>135.83641</v>
      </c>
      <c r="L283">
        <v>1.7005441</v>
      </c>
      <c r="M283">
        <v>-0.14096197</v>
      </c>
    </row>
    <row r="284" spans="1:13">
      <c r="A284">
        <v>296.61865</v>
      </c>
      <c r="B284">
        <f t="shared" si="12"/>
        <v>280.999998</v>
      </c>
      <c r="C284">
        <v>36.020451</v>
      </c>
      <c r="D284">
        <f t="shared" si="13"/>
        <v>18.3543699363057</v>
      </c>
      <c r="E284">
        <v>80.424889</v>
      </c>
      <c r="F284">
        <v>0.48211962</v>
      </c>
      <c r="G284">
        <f t="shared" si="14"/>
        <v>0.0040176635</v>
      </c>
      <c r="H284">
        <v>0.016449818</v>
      </c>
      <c r="I284">
        <v>-0.32017869</v>
      </c>
      <c r="J284">
        <v>-0.47882909</v>
      </c>
      <c r="K284">
        <v>135.83652</v>
      </c>
      <c r="L284">
        <v>1.7720045</v>
      </c>
      <c r="M284">
        <v>-0.12702258</v>
      </c>
    </row>
    <row r="285" spans="1:13">
      <c r="A285">
        <v>297.61865</v>
      </c>
      <c r="B285">
        <f t="shared" si="12"/>
        <v>281.999998</v>
      </c>
      <c r="C285">
        <v>35.034775</v>
      </c>
      <c r="D285">
        <f t="shared" si="13"/>
        <v>17.8521146496815</v>
      </c>
      <c r="E285">
        <v>79.32695</v>
      </c>
      <c r="F285">
        <v>0.47947317</v>
      </c>
      <c r="G285">
        <f t="shared" si="14"/>
        <v>0.00399560975</v>
      </c>
      <c r="H285">
        <v>0.015353556</v>
      </c>
      <c r="I285">
        <v>-0.35288271</v>
      </c>
      <c r="J285">
        <v>-0.47746027</v>
      </c>
      <c r="K285">
        <v>135.83636</v>
      </c>
      <c r="L285">
        <v>1.5896676</v>
      </c>
      <c r="M285">
        <v>-0.054312021</v>
      </c>
    </row>
    <row r="286" spans="1:13">
      <c r="A286">
        <v>298.61865</v>
      </c>
      <c r="B286">
        <f t="shared" si="12"/>
        <v>282.999998</v>
      </c>
      <c r="C286">
        <v>34.017597</v>
      </c>
      <c r="D286">
        <f t="shared" si="13"/>
        <v>17.333807388535</v>
      </c>
      <c r="E286">
        <v>78.297211</v>
      </c>
      <c r="F286">
        <v>0.47678649</v>
      </c>
      <c r="G286">
        <f t="shared" si="14"/>
        <v>0.00397322075</v>
      </c>
      <c r="H286">
        <v>0.015082706</v>
      </c>
      <c r="I286">
        <v>-0.20477726</v>
      </c>
      <c r="J286">
        <v>-0.4784632</v>
      </c>
      <c r="K286">
        <v>135.83647</v>
      </c>
      <c r="L286">
        <v>1.625983</v>
      </c>
      <c r="M286">
        <v>-0.1177124</v>
      </c>
    </row>
    <row r="287" spans="1:13">
      <c r="A287">
        <v>299.61865</v>
      </c>
      <c r="B287">
        <f t="shared" si="12"/>
        <v>283.999998</v>
      </c>
      <c r="C287">
        <v>33.001423</v>
      </c>
      <c r="D287">
        <f t="shared" si="13"/>
        <v>16.8160117197452</v>
      </c>
      <c r="E287">
        <v>77.343185</v>
      </c>
      <c r="F287">
        <v>0.47332495</v>
      </c>
      <c r="G287">
        <f t="shared" si="14"/>
        <v>0.00394437458333333</v>
      </c>
      <c r="H287">
        <v>0.016254645</v>
      </c>
      <c r="I287">
        <v>-0.31768754</v>
      </c>
      <c r="J287">
        <v>-0.47906607</v>
      </c>
      <c r="K287">
        <v>135.83644</v>
      </c>
      <c r="L287">
        <v>1.7311753</v>
      </c>
      <c r="M287">
        <v>-0.1057109</v>
      </c>
    </row>
    <row r="288" spans="1:13">
      <c r="A288">
        <v>300.61865</v>
      </c>
      <c r="B288">
        <f t="shared" si="12"/>
        <v>284.999998</v>
      </c>
      <c r="C288">
        <v>32.000572</v>
      </c>
      <c r="D288">
        <f t="shared" si="13"/>
        <v>16.3060239490446</v>
      </c>
      <c r="E288">
        <v>76.143112</v>
      </c>
      <c r="F288">
        <v>0.47002882</v>
      </c>
      <c r="G288">
        <f t="shared" si="14"/>
        <v>0.00391690683333333</v>
      </c>
      <c r="H288">
        <v>0.015193847</v>
      </c>
      <c r="I288">
        <v>-0.34957486</v>
      </c>
      <c r="J288">
        <v>-0.47750401</v>
      </c>
      <c r="K288">
        <v>135.83627</v>
      </c>
      <c r="L288">
        <v>1.5553663</v>
      </c>
      <c r="M288">
        <v>-0.035981487</v>
      </c>
    </row>
    <row r="289" spans="1:13">
      <c r="A289">
        <v>301.61865</v>
      </c>
      <c r="B289">
        <f t="shared" si="12"/>
        <v>285.999998</v>
      </c>
      <c r="C289">
        <v>31.006794</v>
      </c>
      <c r="D289">
        <f t="shared" si="13"/>
        <v>15.7996402547771</v>
      </c>
      <c r="E289">
        <v>75.190353</v>
      </c>
      <c r="F289">
        <v>0.46751648</v>
      </c>
      <c r="G289">
        <f t="shared" si="14"/>
        <v>0.00389597066666667</v>
      </c>
      <c r="H289">
        <v>0.014911657</v>
      </c>
      <c r="I289">
        <v>-0.20053329</v>
      </c>
      <c r="J289">
        <v>-0.47866264</v>
      </c>
      <c r="K289">
        <v>135.83647</v>
      </c>
      <c r="L289">
        <v>1.5943139</v>
      </c>
      <c r="M289">
        <v>-0.10314815</v>
      </c>
    </row>
    <row r="290" spans="1:13">
      <c r="A290">
        <v>302.61865</v>
      </c>
      <c r="B290">
        <f t="shared" si="12"/>
        <v>286.999998</v>
      </c>
      <c r="C290">
        <v>29.979673</v>
      </c>
      <c r="D290">
        <f t="shared" si="13"/>
        <v>15.2762664968153</v>
      </c>
      <c r="E290">
        <v>74.167732</v>
      </c>
      <c r="F290">
        <v>0.46473742</v>
      </c>
      <c r="G290">
        <f t="shared" si="14"/>
        <v>0.00387281183333333</v>
      </c>
      <c r="H290">
        <v>0.015500252</v>
      </c>
      <c r="I290">
        <v>-0.30813682</v>
      </c>
      <c r="J290">
        <v>-0.47879604</v>
      </c>
      <c r="K290">
        <v>135.83653</v>
      </c>
      <c r="L290">
        <v>1.6484351</v>
      </c>
      <c r="M290">
        <v>-0.098409943</v>
      </c>
    </row>
    <row r="291" spans="1:13">
      <c r="A291">
        <v>303.61865</v>
      </c>
      <c r="B291">
        <f t="shared" si="12"/>
        <v>287.999998</v>
      </c>
      <c r="C291">
        <v>29.023811</v>
      </c>
      <c r="D291">
        <f t="shared" si="13"/>
        <v>14.7892030573248</v>
      </c>
      <c r="E291">
        <v>73.163033</v>
      </c>
      <c r="F291">
        <v>0.46105236</v>
      </c>
      <c r="G291">
        <f t="shared" si="14"/>
        <v>0.003842103</v>
      </c>
      <c r="H291">
        <v>0.014206192</v>
      </c>
      <c r="I291">
        <v>-0.33361995</v>
      </c>
      <c r="J291">
        <v>-0.4791204</v>
      </c>
      <c r="K291">
        <v>135.83644</v>
      </c>
      <c r="L291">
        <v>1.4551411</v>
      </c>
      <c r="M291">
        <v>-0.034521822</v>
      </c>
    </row>
    <row r="292" spans="1:13">
      <c r="A292">
        <v>304.61865</v>
      </c>
      <c r="B292">
        <f t="shared" si="12"/>
        <v>288.999998</v>
      </c>
      <c r="C292">
        <v>28.002172</v>
      </c>
      <c r="D292">
        <f t="shared" si="13"/>
        <v>14.2686226751592</v>
      </c>
      <c r="E292">
        <v>72.177338</v>
      </c>
      <c r="F292">
        <v>0.45853406</v>
      </c>
      <c r="G292">
        <f t="shared" si="14"/>
        <v>0.00382111716666667</v>
      </c>
      <c r="H292">
        <v>0.014160326</v>
      </c>
      <c r="I292">
        <v>-0.18071598</v>
      </c>
      <c r="J292">
        <v>-0.47848356</v>
      </c>
      <c r="K292">
        <v>135.83667</v>
      </c>
      <c r="L292">
        <v>1.522563</v>
      </c>
      <c r="M292">
        <v>-0.10653049</v>
      </c>
    </row>
    <row r="293" spans="1:13">
      <c r="A293">
        <v>305.61865</v>
      </c>
      <c r="B293">
        <f t="shared" si="12"/>
        <v>289.999998</v>
      </c>
      <c r="C293">
        <v>26.988785</v>
      </c>
      <c r="D293">
        <f t="shared" si="13"/>
        <v>13.752247133758</v>
      </c>
      <c r="E293">
        <v>70.938446</v>
      </c>
      <c r="F293">
        <v>0.45409501</v>
      </c>
      <c r="G293">
        <f t="shared" si="14"/>
        <v>0.00378412508333333</v>
      </c>
      <c r="H293">
        <v>0.01488978</v>
      </c>
      <c r="I293">
        <v>-0.28678319</v>
      </c>
      <c r="J293">
        <v>-0.47707555</v>
      </c>
      <c r="K293">
        <v>135.83633</v>
      </c>
      <c r="L293">
        <v>1.5940542</v>
      </c>
      <c r="M293">
        <v>-0.10507626</v>
      </c>
    </row>
    <row r="294" spans="1:13">
      <c r="A294">
        <v>306.61865</v>
      </c>
      <c r="B294">
        <f t="shared" si="12"/>
        <v>290.999998</v>
      </c>
      <c r="C294">
        <v>25.997602</v>
      </c>
      <c r="D294">
        <f t="shared" si="13"/>
        <v>13.2471857324841</v>
      </c>
      <c r="E294">
        <v>70.001869</v>
      </c>
      <c r="F294">
        <v>0.45084804</v>
      </c>
      <c r="G294">
        <f t="shared" si="14"/>
        <v>0.003757067</v>
      </c>
      <c r="H294">
        <v>0.013739706</v>
      </c>
      <c r="I294">
        <v>-0.30932206</v>
      </c>
      <c r="J294">
        <v>-0.47827399</v>
      </c>
      <c r="K294">
        <v>135.83647</v>
      </c>
      <c r="L294">
        <v>1.4207489</v>
      </c>
      <c r="M294">
        <v>-0.046778306</v>
      </c>
    </row>
    <row r="295" spans="1:13">
      <c r="A295">
        <v>307.61865</v>
      </c>
      <c r="B295">
        <f t="shared" si="12"/>
        <v>291.999998</v>
      </c>
      <c r="C295">
        <v>24.97957</v>
      </c>
      <c r="D295">
        <f t="shared" si="13"/>
        <v>12.7284433121019</v>
      </c>
      <c r="E295">
        <v>68.997208</v>
      </c>
      <c r="F295">
        <v>0.44823289</v>
      </c>
      <c r="G295">
        <f t="shared" si="14"/>
        <v>0.00373527408333333</v>
      </c>
      <c r="H295">
        <v>0.013338444</v>
      </c>
      <c r="I295">
        <v>-0.15326558</v>
      </c>
      <c r="J295">
        <v>-0.47936779</v>
      </c>
      <c r="K295">
        <v>135.83636</v>
      </c>
      <c r="L295">
        <v>1.4595799</v>
      </c>
      <c r="M295">
        <v>-0.12573546</v>
      </c>
    </row>
    <row r="296" spans="1:13">
      <c r="A296">
        <v>308.61865</v>
      </c>
      <c r="B296">
        <f t="shared" si="12"/>
        <v>292.999998</v>
      </c>
      <c r="C296">
        <v>23.965719</v>
      </c>
      <c r="D296">
        <f t="shared" si="13"/>
        <v>12.2118313375796</v>
      </c>
      <c r="E296">
        <v>68.074539</v>
      </c>
      <c r="F296">
        <v>0.4445076</v>
      </c>
      <c r="G296">
        <f t="shared" si="14"/>
        <v>0.00370423</v>
      </c>
      <c r="H296">
        <v>0.014599022</v>
      </c>
      <c r="I296">
        <v>-0.2568396</v>
      </c>
      <c r="J296">
        <v>-0.47857541</v>
      </c>
      <c r="K296">
        <v>135.83643</v>
      </c>
      <c r="L296">
        <v>1.5893466</v>
      </c>
      <c r="M296">
        <v>-0.12944448</v>
      </c>
    </row>
    <row r="297" spans="1:13">
      <c r="A297">
        <v>309.61865</v>
      </c>
      <c r="B297">
        <f t="shared" si="12"/>
        <v>293.999998</v>
      </c>
      <c r="C297">
        <v>22.966089</v>
      </c>
      <c r="D297">
        <f t="shared" si="13"/>
        <v>11.7024657324841</v>
      </c>
      <c r="E297">
        <v>67.06649</v>
      </c>
      <c r="F297">
        <v>0.44130385</v>
      </c>
      <c r="G297">
        <f t="shared" si="14"/>
        <v>0.00367753208333333</v>
      </c>
      <c r="H297">
        <v>0.013264902</v>
      </c>
      <c r="I297">
        <v>-0.28511032</v>
      </c>
      <c r="J297">
        <v>-0.47885093</v>
      </c>
      <c r="K297">
        <v>135.83656</v>
      </c>
      <c r="L297">
        <v>1.3988004</v>
      </c>
      <c r="M297">
        <v>-0.072310172</v>
      </c>
    </row>
    <row r="298" spans="1:13">
      <c r="A298">
        <v>310.61865</v>
      </c>
      <c r="B298">
        <f t="shared" si="12"/>
        <v>294.999998</v>
      </c>
      <c r="C298">
        <v>21.998135</v>
      </c>
      <c r="D298">
        <f t="shared" si="13"/>
        <v>11.2092407643312</v>
      </c>
      <c r="E298">
        <v>66.172798</v>
      </c>
      <c r="F298">
        <v>0.43833405</v>
      </c>
      <c r="G298">
        <f t="shared" si="14"/>
        <v>0.00365278375</v>
      </c>
      <c r="H298">
        <v>0.013088121</v>
      </c>
      <c r="I298">
        <v>-0.13806444</v>
      </c>
      <c r="J298">
        <v>-0.47825214</v>
      </c>
      <c r="K298">
        <v>135.83641</v>
      </c>
      <c r="L298">
        <v>1.461148</v>
      </c>
      <c r="M298">
        <v>-0.15233594</v>
      </c>
    </row>
    <row r="299" spans="1:13">
      <c r="A299">
        <v>311.61865</v>
      </c>
      <c r="B299">
        <f t="shared" si="12"/>
        <v>295.999998</v>
      </c>
      <c r="C299">
        <v>20.999975</v>
      </c>
      <c r="D299">
        <f t="shared" si="13"/>
        <v>10.7006242038217</v>
      </c>
      <c r="E299">
        <v>65.252304</v>
      </c>
      <c r="F299">
        <v>0.43447763</v>
      </c>
      <c r="G299">
        <f t="shared" si="14"/>
        <v>0.00362064691666667</v>
      </c>
      <c r="H299">
        <v>0.014060344</v>
      </c>
      <c r="I299">
        <v>-0.25089982</v>
      </c>
      <c r="J299">
        <v>-0.47703025</v>
      </c>
      <c r="K299">
        <v>135.83627</v>
      </c>
      <c r="L299">
        <v>1.5570409</v>
      </c>
      <c r="M299">
        <v>-0.15100659</v>
      </c>
    </row>
    <row r="300" spans="1:13">
      <c r="A300">
        <v>312.61865</v>
      </c>
      <c r="B300">
        <f t="shared" si="12"/>
        <v>296.999998</v>
      </c>
      <c r="C300">
        <v>19.97591</v>
      </c>
      <c r="D300">
        <f t="shared" si="13"/>
        <v>10.1788076433121</v>
      </c>
      <c r="E300">
        <v>64.201859</v>
      </c>
      <c r="F300">
        <v>0.43032765</v>
      </c>
      <c r="G300">
        <f t="shared" si="14"/>
        <v>0.00358606375</v>
      </c>
      <c r="H300">
        <v>0.012832726</v>
      </c>
      <c r="I300">
        <v>-0.28298947</v>
      </c>
      <c r="J300">
        <v>-0.47870016</v>
      </c>
      <c r="K300">
        <v>135.83627</v>
      </c>
      <c r="L300">
        <v>1.3769389</v>
      </c>
      <c r="M300">
        <v>-0.093666285</v>
      </c>
    </row>
    <row r="301" spans="1:13">
      <c r="A301">
        <v>313.61865</v>
      </c>
      <c r="B301">
        <f t="shared" si="12"/>
        <v>297.999998</v>
      </c>
      <c r="C301">
        <v>18.983007</v>
      </c>
      <c r="D301">
        <f t="shared" si="13"/>
        <v>9.6728698089172</v>
      </c>
      <c r="E301">
        <v>63.369728</v>
      </c>
      <c r="F301">
        <v>0.42729378</v>
      </c>
      <c r="G301">
        <f t="shared" si="14"/>
        <v>0.0035607815</v>
      </c>
      <c r="H301">
        <v>0.012674543</v>
      </c>
      <c r="I301">
        <v>-0.13591003</v>
      </c>
      <c r="J301">
        <v>-0.47906381</v>
      </c>
      <c r="K301">
        <v>135.83627</v>
      </c>
      <c r="L301">
        <v>1.4388789</v>
      </c>
      <c r="M301">
        <v>-0.17142458</v>
      </c>
    </row>
    <row r="302" spans="1:13">
      <c r="A302">
        <v>314.61865</v>
      </c>
      <c r="B302">
        <f t="shared" si="12"/>
        <v>298.999998</v>
      </c>
      <c r="C302">
        <v>17.99332</v>
      </c>
      <c r="D302">
        <f t="shared" si="13"/>
        <v>9.16857070063694</v>
      </c>
      <c r="E302">
        <v>62.55175</v>
      </c>
      <c r="F302">
        <v>0.4225105</v>
      </c>
      <c r="G302">
        <f t="shared" si="14"/>
        <v>0.00352092083333333</v>
      </c>
      <c r="H302">
        <v>0.013664228</v>
      </c>
      <c r="I302">
        <v>-0.25269571</v>
      </c>
      <c r="J302">
        <v>-0.47923389</v>
      </c>
      <c r="K302">
        <v>135.8363</v>
      </c>
      <c r="L302">
        <v>1.5371318</v>
      </c>
      <c r="M302">
        <v>-0.17070901</v>
      </c>
    </row>
    <row r="303" spans="1:13">
      <c r="A303">
        <v>315.61865</v>
      </c>
      <c r="B303">
        <f t="shared" si="12"/>
        <v>299.999998</v>
      </c>
      <c r="C303">
        <v>16.99468</v>
      </c>
      <c r="D303">
        <f t="shared" si="13"/>
        <v>8.65970955414013</v>
      </c>
      <c r="E303">
        <v>61.501919</v>
      </c>
      <c r="F303">
        <v>0.41874796</v>
      </c>
      <c r="G303">
        <f t="shared" si="14"/>
        <v>0.00348956633333333</v>
      </c>
      <c r="H303">
        <v>0.012799886</v>
      </c>
      <c r="I303">
        <v>-0.29267058</v>
      </c>
      <c r="J303">
        <v>-0.47642052</v>
      </c>
      <c r="K303">
        <v>135.83627</v>
      </c>
      <c r="L303">
        <v>1.3867809</v>
      </c>
      <c r="M303">
        <v>-0.10679223</v>
      </c>
    </row>
    <row r="304" spans="1:13">
      <c r="A304">
        <v>316.61865</v>
      </c>
      <c r="B304">
        <f t="shared" si="12"/>
        <v>300.999998</v>
      </c>
      <c r="C304">
        <v>15.999004</v>
      </c>
      <c r="D304">
        <f t="shared" si="13"/>
        <v>8.15235872611465</v>
      </c>
      <c r="E304">
        <v>60.607418</v>
      </c>
      <c r="F304">
        <v>0.41536838</v>
      </c>
      <c r="G304">
        <f t="shared" si="14"/>
        <v>0.00346140316666667</v>
      </c>
      <c r="H304">
        <v>0.012882986</v>
      </c>
      <c r="I304">
        <v>-0.15286821</v>
      </c>
      <c r="J304">
        <v>-0.47780412</v>
      </c>
      <c r="K304">
        <v>135.83632</v>
      </c>
      <c r="L304">
        <v>1.4661361</v>
      </c>
      <c r="M304">
        <v>-0.17783751</v>
      </c>
    </row>
    <row r="305" spans="1:13">
      <c r="A305">
        <v>317.61865</v>
      </c>
      <c r="B305">
        <f t="shared" si="12"/>
        <v>301.999998</v>
      </c>
      <c r="C305">
        <v>15.026744</v>
      </c>
      <c r="D305">
        <f t="shared" si="13"/>
        <v>7.65693961783439</v>
      </c>
      <c r="E305">
        <v>59.669353</v>
      </c>
      <c r="F305">
        <v>0.41065663</v>
      </c>
      <c r="G305">
        <f t="shared" si="14"/>
        <v>0.00342213858333333</v>
      </c>
      <c r="H305">
        <v>0.013962341</v>
      </c>
      <c r="I305">
        <v>-0.2712895</v>
      </c>
      <c r="J305">
        <v>-0.47645885</v>
      </c>
      <c r="K305">
        <v>135.83626</v>
      </c>
      <c r="L305">
        <v>1.5663843</v>
      </c>
      <c r="M305">
        <v>-0.17015018</v>
      </c>
    </row>
    <row r="306" spans="1:13">
      <c r="A306">
        <v>318.61865</v>
      </c>
      <c r="B306">
        <f t="shared" si="12"/>
        <v>302.999998</v>
      </c>
      <c r="C306">
        <v>14.019537</v>
      </c>
      <c r="D306">
        <f t="shared" si="13"/>
        <v>7.14371312101911</v>
      </c>
      <c r="E306">
        <v>58.770161</v>
      </c>
      <c r="F306">
        <v>0.40586144</v>
      </c>
      <c r="G306">
        <f t="shared" si="14"/>
        <v>0.00338217866666667</v>
      </c>
      <c r="H306">
        <v>0.012561276</v>
      </c>
      <c r="I306">
        <v>-0.31031144</v>
      </c>
      <c r="J306">
        <v>-0.47798643</v>
      </c>
      <c r="K306">
        <v>135.83629</v>
      </c>
      <c r="L306">
        <v>1.3619466</v>
      </c>
      <c r="M306">
        <v>-0.10581905</v>
      </c>
    </row>
    <row r="307" spans="1:13">
      <c r="A307">
        <v>319.61865</v>
      </c>
      <c r="B307">
        <f t="shared" si="12"/>
        <v>303.999998</v>
      </c>
      <c r="C307">
        <v>13.016095</v>
      </c>
      <c r="D307">
        <f t="shared" si="13"/>
        <v>6.6324050955414</v>
      </c>
      <c r="E307">
        <v>57.927307</v>
      </c>
      <c r="F307">
        <v>0.401631</v>
      </c>
      <c r="G307">
        <f t="shared" si="14"/>
        <v>0.003346925</v>
      </c>
      <c r="H307">
        <v>0.012524094</v>
      </c>
      <c r="I307">
        <v>-0.16748576</v>
      </c>
      <c r="J307">
        <v>-0.47940448</v>
      </c>
      <c r="K307">
        <v>135.83636</v>
      </c>
      <c r="L307">
        <v>1.4250363</v>
      </c>
      <c r="M307">
        <v>-0.17262681</v>
      </c>
    </row>
    <row r="308" spans="1:13">
      <c r="A308">
        <v>320.61865</v>
      </c>
      <c r="B308">
        <f t="shared" si="12"/>
        <v>304.999998</v>
      </c>
      <c r="C308">
        <v>12.003614</v>
      </c>
      <c r="D308">
        <f t="shared" si="13"/>
        <v>6.11649121019108</v>
      </c>
      <c r="E308">
        <v>57.018536</v>
      </c>
      <c r="F308">
        <v>0.39635003</v>
      </c>
      <c r="G308">
        <f t="shared" si="14"/>
        <v>0.00330291691666667</v>
      </c>
      <c r="H308">
        <v>0.013623456</v>
      </c>
      <c r="I308">
        <v>-0.28437319</v>
      </c>
      <c r="J308">
        <v>-0.47966772</v>
      </c>
      <c r="K308">
        <v>135.83636</v>
      </c>
      <c r="L308">
        <v>1.5281444</v>
      </c>
      <c r="M308">
        <v>-0.16579877</v>
      </c>
    </row>
    <row r="309" spans="1:13">
      <c r="A309">
        <v>321.61865</v>
      </c>
      <c r="B309">
        <f t="shared" si="12"/>
        <v>305.999998</v>
      </c>
      <c r="C309">
        <v>11.032169</v>
      </c>
      <c r="D309">
        <f t="shared" si="13"/>
        <v>5.62148738853503</v>
      </c>
      <c r="E309">
        <v>56.023735</v>
      </c>
      <c r="F309">
        <v>0.39145947</v>
      </c>
      <c r="G309">
        <f t="shared" si="14"/>
        <v>0.00326216225</v>
      </c>
      <c r="H309">
        <v>0.012738097</v>
      </c>
      <c r="I309">
        <v>-0.32135075</v>
      </c>
      <c r="J309">
        <v>-0.47850564</v>
      </c>
      <c r="K309">
        <v>135.8363</v>
      </c>
      <c r="L309">
        <v>1.3713536</v>
      </c>
      <c r="M309">
        <v>-0.097543806</v>
      </c>
    </row>
    <row r="310" spans="1:13">
      <c r="A310">
        <v>322.61865</v>
      </c>
      <c r="B310">
        <f t="shared" si="12"/>
        <v>306.999998</v>
      </c>
      <c r="C310">
        <v>9.9871731</v>
      </c>
      <c r="D310">
        <f t="shared" si="13"/>
        <v>5.08900540127388</v>
      </c>
      <c r="E310">
        <v>54.941391</v>
      </c>
      <c r="F310">
        <v>0.38593262</v>
      </c>
      <c r="G310">
        <f t="shared" si="14"/>
        <v>0.00321610516666667</v>
      </c>
      <c r="H310">
        <v>0.012405124</v>
      </c>
      <c r="I310">
        <v>-0.17678982</v>
      </c>
      <c r="J310">
        <v>-0.47873145</v>
      </c>
      <c r="K310">
        <v>135.83635</v>
      </c>
      <c r="L310">
        <v>1.4081664</v>
      </c>
      <c r="M310">
        <v>-0.1676541</v>
      </c>
    </row>
    <row r="311" spans="1:13">
      <c r="A311">
        <v>323.61865</v>
      </c>
      <c r="B311">
        <f t="shared" si="12"/>
        <v>307.999998</v>
      </c>
      <c r="C311">
        <v>9.0203409</v>
      </c>
      <c r="D311">
        <f t="shared" si="13"/>
        <v>4.59635205095541</v>
      </c>
      <c r="E311">
        <v>53.986996</v>
      </c>
      <c r="F311">
        <v>0.379619</v>
      </c>
      <c r="G311">
        <f t="shared" si="14"/>
        <v>0.00316349166666667</v>
      </c>
      <c r="H311">
        <v>0.01339474</v>
      </c>
      <c r="I311">
        <v>-0.29422274</v>
      </c>
      <c r="J311">
        <v>-0.47826713</v>
      </c>
      <c r="K311">
        <v>135.83636</v>
      </c>
      <c r="L311">
        <v>1.4977639</v>
      </c>
      <c r="M311">
        <v>-0.15828982</v>
      </c>
    </row>
    <row r="312" spans="1:13">
      <c r="A312">
        <v>324.61865</v>
      </c>
      <c r="B312">
        <f t="shared" si="12"/>
        <v>308.999998</v>
      </c>
      <c r="C312">
        <v>8.0368843</v>
      </c>
      <c r="D312">
        <f t="shared" si="13"/>
        <v>4.09522766878981</v>
      </c>
      <c r="E312">
        <v>52.867729</v>
      </c>
      <c r="F312">
        <v>0.37411898</v>
      </c>
      <c r="G312">
        <f t="shared" si="14"/>
        <v>0.00311765816666667</v>
      </c>
      <c r="H312">
        <v>0.012576122</v>
      </c>
      <c r="I312">
        <v>-0.33015907</v>
      </c>
      <c r="J312">
        <v>-0.47798923</v>
      </c>
      <c r="K312">
        <v>135.83665</v>
      </c>
      <c r="L312">
        <v>1.3475082</v>
      </c>
      <c r="M312">
        <v>-0.089895964</v>
      </c>
    </row>
    <row r="313" spans="1:13">
      <c r="A313">
        <v>325.61865</v>
      </c>
      <c r="B313">
        <f t="shared" si="12"/>
        <v>309.999998</v>
      </c>
      <c r="C313">
        <v>7.0396814</v>
      </c>
      <c r="D313">
        <f t="shared" si="13"/>
        <v>3.58709880254777</v>
      </c>
      <c r="E313">
        <v>51.867107</v>
      </c>
      <c r="F313">
        <v>0.36671162</v>
      </c>
      <c r="G313">
        <f t="shared" si="14"/>
        <v>0.00305593016666667</v>
      </c>
      <c r="H313">
        <v>0.012231604</v>
      </c>
      <c r="I313">
        <v>-0.18681216</v>
      </c>
      <c r="J313">
        <v>-0.47837308</v>
      </c>
      <c r="K313">
        <v>135.83643</v>
      </c>
      <c r="L313">
        <v>1.3821714</v>
      </c>
      <c r="M313">
        <v>-0.15901102</v>
      </c>
    </row>
    <row r="314" spans="1:13">
      <c r="A314">
        <v>326.61865</v>
      </c>
      <c r="B314">
        <f t="shared" si="12"/>
        <v>310.999998</v>
      </c>
      <c r="C314">
        <v>6.0338244</v>
      </c>
      <c r="D314">
        <f t="shared" si="13"/>
        <v>3.07456020382166</v>
      </c>
      <c r="E314">
        <v>50.735355</v>
      </c>
      <c r="F314">
        <v>0.35898834</v>
      </c>
      <c r="G314">
        <f t="shared" si="14"/>
        <v>0.0029915695</v>
      </c>
      <c r="H314">
        <v>0.013176224</v>
      </c>
      <c r="I314">
        <v>-0.30492973</v>
      </c>
      <c r="J314">
        <v>-0.47719687</v>
      </c>
      <c r="K314">
        <v>135.83638</v>
      </c>
      <c r="L314">
        <v>1.4667137</v>
      </c>
      <c r="M314">
        <v>-0.14909121</v>
      </c>
    </row>
    <row r="315" spans="1:13">
      <c r="A315">
        <v>327.61865</v>
      </c>
      <c r="B315">
        <f t="shared" si="12"/>
        <v>311.999998</v>
      </c>
      <c r="C315">
        <v>5.0314169</v>
      </c>
      <c r="D315">
        <f t="shared" si="13"/>
        <v>2.56377931210191</v>
      </c>
      <c r="E315">
        <v>49.675606</v>
      </c>
      <c r="F315">
        <v>0.35040528</v>
      </c>
      <c r="G315">
        <f t="shared" si="14"/>
        <v>0.002920044</v>
      </c>
      <c r="H315">
        <v>0.012117948</v>
      </c>
      <c r="I315">
        <v>-0.34305984</v>
      </c>
      <c r="J315">
        <v>-0.47789764</v>
      </c>
      <c r="K315">
        <v>135.83636</v>
      </c>
      <c r="L315">
        <v>1.2875308</v>
      </c>
      <c r="M315">
        <v>-0.075735897</v>
      </c>
    </row>
    <row r="316" spans="1:13">
      <c r="A316">
        <v>328.61865</v>
      </c>
      <c r="B316">
        <f t="shared" si="12"/>
        <v>312.999998</v>
      </c>
      <c r="C316">
        <v>4.0291576</v>
      </c>
      <c r="D316">
        <f t="shared" si="13"/>
        <v>2.05307393630573</v>
      </c>
      <c r="E316">
        <v>48.448566</v>
      </c>
      <c r="F316">
        <v>0.34044236</v>
      </c>
      <c r="G316">
        <f t="shared" si="14"/>
        <v>0.00283701966666667</v>
      </c>
      <c r="H316">
        <v>0.012034034</v>
      </c>
      <c r="I316">
        <v>-0.2012849</v>
      </c>
      <c r="J316">
        <v>-0.47768983</v>
      </c>
      <c r="K316">
        <v>135.83627</v>
      </c>
      <c r="L316">
        <v>1.3449163</v>
      </c>
      <c r="M316">
        <v>-0.1415129</v>
      </c>
    </row>
    <row r="317" spans="1:13">
      <c r="A317">
        <v>329.61865</v>
      </c>
      <c r="B317">
        <f t="shared" si="12"/>
        <v>313.999998</v>
      </c>
      <c r="C317">
        <v>3.0522611</v>
      </c>
      <c r="D317">
        <f t="shared" si="13"/>
        <v>1.55529228025478</v>
      </c>
      <c r="E317">
        <v>47.018864</v>
      </c>
      <c r="F317">
        <v>0.32272488</v>
      </c>
      <c r="G317">
        <f t="shared" si="14"/>
        <v>0.002689374</v>
      </c>
      <c r="H317">
        <v>0.013160995</v>
      </c>
      <c r="I317">
        <v>-0.31974831</v>
      </c>
      <c r="J317">
        <v>-0.47743139</v>
      </c>
      <c r="K317">
        <v>135.83632</v>
      </c>
      <c r="L317">
        <v>1.4445267</v>
      </c>
      <c r="M317">
        <v>-0.1284271</v>
      </c>
    </row>
    <row r="318" spans="1:13">
      <c r="A318">
        <v>330.61865</v>
      </c>
      <c r="B318">
        <f t="shared" si="12"/>
        <v>314.999998</v>
      </c>
      <c r="C318">
        <v>2.073174</v>
      </c>
      <c r="D318">
        <f t="shared" si="13"/>
        <v>1.05639439490446</v>
      </c>
      <c r="E318">
        <v>45.534763</v>
      </c>
      <c r="F318">
        <v>0.29465854</v>
      </c>
      <c r="G318">
        <f t="shared" si="14"/>
        <v>0.00245548783333333</v>
      </c>
      <c r="H318">
        <v>0.012276151</v>
      </c>
      <c r="I318">
        <v>-0.35427403</v>
      </c>
      <c r="J318">
        <v>-0.47601548</v>
      </c>
      <c r="K318">
        <v>135.83627</v>
      </c>
      <c r="L318">
        <v>1.284481</v>
      </c>
      <c r="M318">
        <v>-0.056865972</v>
      </c>
    </row>
    <row r="319" spans="1:13">
      <c r="A319">
        <v>331.61865</v>
      </c>
      <c r="B319">
        <f t="shared" si="12"/>
        <v>315.999998</v>
      </c>
      <c r="C319">
        <v>1.1315129</v>
      </c>
      <c r="D319">
        <f t="shared" si="13"/>
        <v>0.576567082802548</v>
      </c>
      <c r="E319">
        <v>44.11647</v>
      </c>
      <c r="F319">
        <v>0.24744272</v>
      </c>
      <c r="G319">
        <f t="shared" si="14"/>
        <v>0.00206202266666667</v>
      </c>
      <c r="H319">
        <v>0.01224586</v>
      </c>
      <c r="I319">
        <v>-0.20635997</v>
      </c>
      <c r="J319">
        <v>-0.47746158</v>
      </c>
      <c r="K319">
        <v>135.83667</v>
      </c>
      <c r="L319">
        <v>1.3468642</v>
      </c>
      <c r="M319">
        <v>-0.12227827</v>
      </c>
    </row>
    <row r="320" spans="1:13">
      <c r="A320">
        <v>332.61865</v>
      </c>
      <c r="B320">
        <f t="shared" si="12"/>
        <v>316.999998</v>
      </c>
      <c r="C320">
        <v>1.5600361</v>
      </c>
      <c r="D320">
        <f t="shared" si="13"/>
        <v>0.794922853503185</v>
      </c>
      <c r="E320">
        <v>51.240505</v>
      </c>
      <c r="F320">
        <v>0.24829656</v>
      </c>
      <c r="G320">
        <f t="shared" si="14"/>
        <v>0.002069138</v>
      </c>
      <c r="H320">
        <v>0.013335763</v>
      </c>
      <c r="I320">
        <v>-0.32043797</v>
      </c>
      <c r="J320">
        <v>-0.47441968</v>
      </c>
      <c r="K320">
        <v>135.83629</v>
      </c>
      <c r="L320">
        <v>1.4460088</v>
      </c>
      <c r="M320">
        <v>-0.11243246</v>
      </c>
    </row>
    <row r="321" spans="1:13">
      <c r="A321">
        <v>333.61865</v>
      </c>
      <c r="B321">
        <f t="shared" si="12"/>
        <v>317.999998</v>
      </c>
      <c r="C321">
        <v>1.7690074</v>
      </c>
      <c r="D321">
        <f t="shared" si="13"/>
        <v>0.901405044585987</v>
      </c>
      <c r="E321">
        <v>51.54874</v>
      </c>
      <c r="F321">
        <v>0.25527328</v>
      </c>
      <c r="G321">
        <f t="shared" si="14"/>
        <v>0.00212727733333333</v>
      </c>
      <c r="H321">
        <v>0.011926021</v>
      </c>
      <c r="I321">
        <v>-0.35203534</v>
      </c>
      <c r="J321">
        <v>-0.47413751</v>
      </c>
      <c r="K321">
        <v>135.83624</v>
      </c>
      <c r="L321">
        <v>1.2313144</v>
      </c>
      <c r="M321">
        <v>-0.038712256</v>
      </c>
    </row>
    <row r="322" spans="1:13">
      <c r="A322">
        <v>334.61865</v>
      </c>
      <c r="B322">
        <f t="shared" si="12"/>
        <v>318.999998</v>
      </c>
      <c r="C322">
        <v>1.9342901</v>
      </c>
      <c r="D322">
        <f t="shared" si="13"/>
        <v>0.98562552866242</v>
      </c>
      <c r="E322">
        <v>51.493683</v>
      </c>
      <c r="F322">
        <v>0.26155263</v>
      </c>
      <c r="G322">
        <f t="shared" si="14"/>
        <v>0.00217960525</v>
      </c>
      <c r="H322">
        <v>0.012022988</v>
      </c>
      <c r="I322">
        <v>-0.20344049</v>
      </c>
      <c r="J322">
        <v>-0.47453496</v>
      </c>
      <c r="K322">
        <v>135.83627</v>
      </c>
      <c r="L322">
        <v>1.3085396</v>
      </c>
      <c r="M322">
        <v>-0.10624088</v>
      </c>
    </row>
    <row r="323" spans="1:13">
      <c r="A323">
        <v>335.61865</v>
      </c>
      <c r="B323">
        <f t="shared" si="12"/>
        <v>319.999998</v>
      </c>
      <c r="C323">
        <v>2.0677392</v>
      </c>
      <c r="D323">
        <f t="shared" si="13"/>
        <v>1.05362507006369</v>
      </c>
      <c r="E323">
        <v>51.681484</v>
      </c>
      <c r="F323">
        <v>0.26648641</v>
      </c>
      <c r="G323">
        <f t="shared" si="14"/>
        <v>0.00222072008333333</v>
      </c>
      <c r="H323">
        <v>0.012831374</v>
      </c>
      <c r="I323">
        <v>-0.31551051</v>
      </c>
      <c r="J323">
        <v>-0.47628719</v>
      </c>
      <c r="K323">
        <v>135.83701</v>
      </c>
      <c r="L323">
        <v>1.3770077</v>
      </c>
      <c r="M323">
        <v>-0.093870319</v>
      </c>
    </row>
    <row r="324" spans="1:13">
      <c r="A324">
        <v>336.61865</v>
      </c>
      <c r="B324">
        <f t="shared" ref="B324:B387" si="15">A324-15.618652</f>
        <v>320.999998</v>
      </c>
      <c r="C324">
        <v>2.1835601</v>
      </c>
      <c r="D324">
        <f t="shared" ref="D324:D387" si="16">C324*1000/625/3.14</f>
        <v>1.11264208917197</v>
      </c>
      <c r="E324">
        <v>51.85738</v>
      </c>
      <c r="F324">
        <v>0.27198195</v>
      </c>
      <c r="G324">
        <f t="shared" ref="G324:G387" si="17">F324/120</f>
        <v>0.00226651625</v>
      </c>
      <c r="H324">
        <v>0.0114906</v>
      </c>
      <c r="I324">
        <v>-0.34310541</v>
      </c>
      <c r="J324">
        <v>-0.476749</v>
      </c>
      <c r="K324">
        <v>135.83627</v>
      </c>
      <c r="L324">
        <v>1.1773233</v>
      </c>
      <c r="M324">
        <v>-0.028263319</v>
      </c>
    </row>
    <row r="325" spans="1:13">
      <c r="A325">
        <v>337.61865</v>
      </c>
      <c r="B325">
        <f t="shared" si="15"/>
        <v>321.999998</v>
      </c>
      <c r="C325">
        <v>2.2971704</v>
      </c>
      <c r="D325">
        <f t="shared" si="16"/>
        <v>1.17053268789809</v>
      </c>
      <c r="E325">
        <v>52.037632</v>
      </c>
      <c r="F325">
        <v>0.27690977</v>
      </c>
      <c r="G325">
        <f t="shared" si="17"/>
        <v>0.00230758141666667</v>
      </c>
      <c r="H325">
        <v>0.011475364</v>
      </c>
      <c r="I325">
        <v>-0.18948554</v>
      </c>
      <c r="J325">
        <v>-0.47631392</v>
      </c>
      <c r="K325">
        <v>135.83618</v>
      </c>
      <c r="L325">
        <v>1.2481321</v>
      </c>
      <c r="M325">
        <v>-0.10059569</v>
      </c>
    </row>
    <row r="326" spans="1:13">
      <c r="A326">
        <v>338.61865</v>
      </c>
      <c r="B326">
        <f t="shared" si="15"/>
        <v>322.999998</v>
      </c>
      <c r="C326">
        <v>2.427088</v>
      </c>
      <c r="D326">
        <f t="shared" si="16"/>
        <v>1.2367327388535</v>
      </c>
      <c r="E326">
        <v>52.302883</v>
      </c>
      <c r="F326">
        <v>0.28245449</v>
      </c>
      <c r="G326">
        <f t="shared" si="17"/>
        <v>0.00235378741666667</v>
      </c>
      <c r="H326">
        <v>0.01247728</v>
      </c>
      <c r="I326">
        <v>-0.29393429</v>
      </c>
      <c r="J326">
        <v>-0.47699913</v>
      </c>
      <c r="K326">
        <v>135.83627</v>
      </c>
      <c r="L326">
        <v>1.3459255</v>
      </c>
      <c r="M326">
        <v>-0.098197505</v>
      </c>
    </row>
    <row r="327" spans="1:13">
      <c r="A327">
        <v>339.61865</v>
      </c>
      <c r="B327">
        <f t="shared" si="15"/>
        <v>323.999998</v>
      </c>
      <c r="C327">
        <v>2.5535307</v>
      </c>
      <c r="D327">
        <f t="shared" si="16"/>
        <v>1.30116214012739</v>
      </c>
      <c r="E327">
        <v>52.458569</v>
      </c>
      <c r="F327">
        <v>0.28736293</v>
      </c>
      <c r="G327">
        <f t="shared" si="17"/>
        <v>0.00239469108333333</v>
      </c>
      <c r="H327">
        <v>0.011187457</v>
      </c>
      <c r="I327">
        <v>-0.32013965</v>
      </c>
      <c r="J327">
        <v>-0.47547847</v>
      </c>
      <c r="K327">
        <v>135.83655</v>
      </c>
      <c r="L327">
        <v>1.1540927</v>
      </c>
      <c r="M327">
        <v>-0.03534697</v>
      </c>
    </row>
    <row r="328" spans="1:13">
      <c r="A328">
        <v>340.61865</v>
      </c>
      <c r="B328">
        <f t="shared" si="15"/>
        <v>324.999998</v>
      </c>
      <c r="C328">
        <v>2.6305361</v>
      </c>
      <c r="D328">
        <f t="shared" si="16"/>
        <v>1.34040056050955</v>
      </c>
      <c r="E328">
        <v>52.494808</v>
      </c>
      <c r="F328">
        <v>0.29224455</v>
      </c>
      <c r="G328">
        <f t="shared" si="17"/>
        <v>0.00243537125</v>
      </c>
      <c r="H328">
        <v>0.011296359</v>
      </c>
      <c r="I328">
        <v>-0.16416112</v>
      </c>
      <c r="J328">
        <v>-0.47443163</v>
      </c>
      <c r="K328">
        <v>135.83614</v>
      </c>
      <c r="L328">
        <v>1.2419451</v>
      </c>
      <c r="M328">
        <v>-0.11230918</v>
      </c>
    </row>
    <row r="329" spans="1:13">
      <c r="A329">
        <v>341.61865</v>
      </c>
      <c r="B329">
        <f t="shared" si="15"/>
        <v>325.999998</v>
      </c>
      <c r="C329">
        <v>2.7604365</v>
      </c>
      <c r="D329">
        <f t="shared" si="16"/>
        <v>1.40659184713376</v>
      </c>
      <c r="E329">
        <v>52.629055</v>
      </c>
      <c r="F329">
        <v>0.29681474</v>
      </c>
      <c r="G329">
        <f t="shared" si="17"/>
        <v>0.00247345616666667</v>
      </c>
      <c r="H329">
        <v>0.011683476</v>
      </c>
      <c r="I329">
        <v>-0.2717016</v>
      </c>
      <c r="J329">
        <v>-0.47589901</v>
      </c>
      <c r="K329">
        <v>135.83635</v>
      </c>
      <c r="L329">
        <v>1.278414</v>
      </c>
      <c r="M329">
        <v>-0.11006641</v>
      </c>
    </row>
    <row r="330" spans="1:13">
      <c r="A330">
        <v>342.61865</v>
      </c>
      <c r="B330">
        <f t="shared" si="15"/>
        <v>326.999998</v>
      </c>
      <c r="C330">
        <v>2.9045267</v>
      </c>
      <c r="D330">
        <f t="shared" si="16"/>
        <v>1.48001360509554</v>
      </c>
      <c r="E330">
        <v>53.08078</v>
      </c>
      <c r="F330">
        <v>0.3019616</v>
      </c>
      <c r="G330">
        <f t="shared" si="17"/>
        <v>0.00251634666666667</v>
      </c>
      <c r="H330">
        <v>0.010545046</v>
      </c>
      <c r="I330">
        <v>-0.29762775</v>
      </c>
      <c r="J330">
        <v>-0.47366619</v>
      </c>
      <c r="K330">
        <v>135.83655</v>
      </c>
      <c r="L330">
        <v>1.10601</v>
      </c>
      <c r="M330">
        <v>-0.05150529</v>
      </c>
    </row>
    <row r="331" spans="1:13">
      <c r="A331">
        <v>343.61865</v>
      </c>
      <c r="B331">
        <f t="shared" si="15"/>
        <v>327.999998</v>
      </c>
      <c r="C331">
        <v>3.0410874</v>
      </c>
      <c r="D331">
        <f t="shared" si="16"/>
        <v>1.54959867515924</v>
      </c>
      <c r="E331">
        <v>53.213882</v>
      </c>
      <c r="F331">
        <v>0.30717403</v>
      </c>
      <c r="G331">
        <f t="shared" si="17"/>
        <v>0.00255978358333333</v>
      </c>
      <c r="H331">
        <v>0.010600665</v>
      </c>
      <c r="I331">
        <v>-0.14515421</v>
      </c>
      <c r="J331">
        <v>-0.47621998</v>
      </c>
      <c r="K331">
        <v>135.8362</v>
      </c>
      <c r="L331">
        <v>1.1877651</v>
      </c>
      <c r="M331">
        <v>-0.1276986</v>
      </c>
    </row>
    <row r="332" spans="1:13">
      <c r="A332">
        <v>344.61865</v>
      </c>
      <c r="B332">
        <f t="shared" si="15"/>
        <v>328.999998</v>
      </c>
      <c r="C332">
        <v>3.2325637</v>
      </c>
      <c r="D332">
        <f t="shared" si="16"/>
        <v>1.64716621656051</v>
      </c>
      <c r="E332">
        <v>53.433918</v>
      </c>
      <c r="F332">
        <v>0.31273812</v>
      </c>
      <c r="G332">
        <f t="shared" si="17"/>
        <v>0.002606151</v>
      </c>
      <c r="H332">
        <v>0.011447974</v>
      </c>
      <c r="I332">
        <v>-0.25488168</v>
      </c>
      <c r="J332">
        <v>-0.47665533</v>
      </c>
      <c r="K332">
        <v>135.83636</v>
      </c>
      <c r="L332">
        <v>1.2733297</v>
      </c>
      <c r="M332">
        <v>-0.12853231</v>
      </c>
    </row>
    <row r="333" spans="1:13">
      <c r="A333">
        <v>345.61865</v>
      </c>
      <c r="B333">
        <f t="shared" si="15"/>
        <v>329.999998</v>
      </c>
      <c r="C333">
        <v>3.4655521</v>
      </c>
      <c r="D333">
        <f t="shared" si="16"/>
        <v>1.76588642038217</v>
      </c>
      <c r="E333">
        <v>53.856926</v>
      </c>
      <c r="F333">
        <v>0.31725019</v>
      </c>
      <c r="G333">
        <f t="shared" si="17"/>
        <v>0.00264375158333333</v>
      </c>
      <c r="H333">
        <v>0.010602844</v>
      </c>
      <c r="I333">
        <v>-0.2808663</v>
      </c>
      <c r="J333">
        <v>-0.47599965</v>
      </c>
      <c r="K333">
        <v>135.83627</v>
      </c>
      <c r="L333">
        <v>1.130353</v>
      </c>
      <c r="M333">
        <v>-0.070068575</v>
      </c>
    </row>
    <row r="334" spans="1:13">
      <c r="A334">
        <v>346.61865</v>
      </c>
      <c r="B334">
        <f t="shared" si="15"/>
        <v>330.999998</v>
      </c>
      <c r="C334">
        <v>3.6804404</v>
      </c>
      <c r="D334">
        <f t="shared" si="16"/>
        <v>1.8753836433121</v>
      </c>
      <c r="E334">
        <v>54.054752</v>
      </c>
      <c r="F334">
        <v>0.32278895</v>
      </c>
      <c r="G334">
        <f t="shared" si="17"/>
        <v>0.00268990791666667</v>
      </c>
      <c r="H334">
        <v>0.010473559</v>
      </c>
      <c r="I334">
        <v>-0.13020396</v>
      </c>
      <c r="J334">
        <v>-0.4760778</v>
      </c>
      <c r="K334">
        <v>135.8363</v>
      </c>
      <c r="L334">
        <v>1.1927328</v>
      </c>
      <c r="M334">
        <v>-0.14537691</v>
      </c>
    </row>
    <row r="335" spans="1:13">
      <c r="A335">
        <v>347.61865</v>
      </c>
      <c r="B335">
        <f t="shared" si="15"/>
        <v>331.999998</v>
      </c>
      <c r="C335">
        <v>3.9744623</v>
      </c>
      <c r="D335">
        <f t="shared" si="16"/>
        <v>2.02520371974522</v>
      </c>
      <c r="E335">
        <v>54.531765</v>
      </c>
      <c r="F335">
        <v>0.32691658</v>
      </c>
      <c r="G335">
        <f t="shared" si="17"/>
        <v>0.00272430483333333</v>
      </c>
      <c r="H335">
        <v>0.011368627</v>
      </c>
      <c r="I335">
        <v>-0.24299775</v>
      </c>
      <c r="J335">
        <v>-0.47659251</v>
      </c>
      <c r="K335">
        <v>135.83626</v>
      </c>
      <c r="L335">
        <v>1.2815051</v>
      </c>
      <c r="M335">
        <v>-0.14464247</v>
      </c>
    </row>
    <row r="336" spans="1:13">
      <c r="A336">
        <v>348.61865</v>
      </c>
      <c r="B336">
        <f t="shared" si="15"/>
        <v>332.999998</v>
      </c>
      <c r="C336">
        <v>4.3377881</v>
      </c>
      <c r="D336">
        <f t="shared" si="16"/>
        <v>2.21033788535032</v>
      </c>
      <c r="E336">
        <v>54.8465</v>
      </c>
      <c r="F336">
        <v>0.33256859</v>
      </c>
      <c r="G336">
        <f t="shared" si="17"/>
        <v>0.00277140491666667</v>
      </c>
      <c r="H336">
        <v>0.01039857</v>
      </c>
      <c r="I336">
        <v>-0.27610546</v>
      </c>
      <c r="J336">
        <v>-0.47815233</v>
      </c>
      <c r="K336">
        <v>135.83592</v>
      </c>
      <c r="L336">
        <v>1.1232461</v>
      </c>
      <c r="M336">
        <v>-0.083389185</v>
      </c>
    </row>
    <row r="337" spans="1:13">
      <c r="A337">
        <v>349.61865</v>
      </c>
      <c r="B337">
        <f t="shared" si="15"/>
        <v>333.999998</v>
      </c>
      <c r="C337">
        <v>4.781868</v>
      </c>
      <c r="D337">
        <f t="shared" si="16"/>
        <v>2.43662063694267</v>
      </c>
      <c r="E337">
        <v>55.451805</v>
      </c>
      <c r="F337">
        <v>0.33644289</v>
      </c>
      <c r="G337">
        <f t="shared" si="17"/>
        <v>0.00280369075</v>
      </c>
      <c r="H337">
        <v>0.010376484</v>
      </c>
      <c r="I337">
        <v>-0.12904176</v>
      </c>
      <c r="J337">
        <v>-0.4774166</v>
      </c>
      <c r="K337">
        <v>135.83661</v>
      </c>
      <c r="L337">
        <v>1.1950625</v>
      </c>
      <c r="M337">
        <v>-0.15741405</v>
      </c>
    </row>
    <row r="338" spans="1:13">
      <c r="A338">
        <v>350.61865</v>
      </c>
      <c r="B338">
        <f t="shared" si="15"/>
        <v>334.999998</v>
      </c>
      <c r="C338">
        <v>5.2615175</v>
      </c>
      <c r="D338">
        <f t="shared" si="16"/>
        <v>2.68102802547771</v>
      </c>
      <c r="E338">
        <v>55.984535</v>
      </c>
      <c r="F338">
        <v>0.34212172</v>
      </c>
      <c r="G338">
        <f t="shared" si="17"/>
        <v>0.00285101433333333</v>
      </c>
      <c r="H338">
        <v>0.011355839</v>
      </c>
      <c r="I338">
        <v>-0.24262364</v>
      </c>
      <c r="J338">
        <v>-0.47648522</v>
      </c>
      <c r="K338">
        <v>135.83627</v>
      </c>
      <c r="L338">
        <v>1.2907202</v>
      </c>
      <c r="M338">
        <v>-0.15513632</v>
      </c>
    </row>
    <row r="339" spans="1:13">
      <c r="A339">
        <v>351.61865</v>
      </c>
      <c r="B339">
        <f t="shared" si="15"/>
        <v>335.999998</v>
      </c>
      <c r="C339">
        <v>5.7854609</v>
      </c>
      <c r="D339">
        <f t="shared" si="16"/>
        <v>2.94800555414013</v>
      </c>
      <c r="E339">
        <v>56.336857</v>
      </c>
      <c r="F339">
        <v>0.34710467</v>
      </c>
      <c r="G339">
        <f t="shared" si="17"/>
        <v>0.00289253891666667</v>
      </c>
      <c r="H339">
        <v>0.010200802</v>
      </c>
      <c r="I339">
        <v>-0.27352676</v>
      </c>
      <c r="J339">
        <v>-0.47790569</v>
      </c>
      <c r="K339">
        <v>135.83636</v>
      </c>
      <c r="L339">
        <v>1.1148987</v>
      </c>
      <c r="M339">
        <v>-0.094818503</v>
      </c>
    </row>
    <row r="340" spans="1:13">
      <c r="A340">
        <v>352.61865</v>
      </c>
      <c r="B340">
        <f t="shared" si="15"/>
        <v>336.999998</v>
      </c>
      <c r="C340">
        <v>6.404974</v>
      </c>
      <c r="D340">
        <f t="shared" si="16"/>
        <v>3.26368101910828</v>
      </c>
      <c r="E340">
        <v>57.092365</v>
      </c>
      <c r="F340">
        <v>0.35215318</v>
      </c>
      <c r="G340">
        <f t="shared" si="17"/>
        <v>0.00293460983333333</v>
      </c>
      <c r="H340">
        <v>0.010074386</v>
      </c>
      <c r="I340">
        <v>-0.12749554</v>
      </c>
      <c r="J340">
        <v>-0.47872284</v>
      </c>
      <c r="K340">
        <v>135.8362</v>
      </c>
      <c r="L340">
        <v>1.175776</v>
      </c>
      <c r="M340">
        <v>-0.16833737</v>
      </c>
    </row>
    <row r="341" spans="1:13">
      <c r="A341">
        <v>353.61865</v>
      </c>
      <c r="B341">
        <f t="shared" si="15"/>
        <v>337.999998</v>
      </c>
      <c r="C341">
        <v>7.0069413</v>
      </c>
      <c r="D341">
        <f t="shared" si="16"/>
        <v>3.57041594904459</v>
      </c>
      <c r="E341">
        <v>57.620987</v>
      </c>
      <c r="F341">
        <v>0.35753995</v>
      </c>
      <c r="G341">
        <f t="shared" si="17"/>
        <v>0.00297949958333333</v>
      </c>
      <c r="H341">
        <v>0.01118626</v>
      </c>
      <c r="I341">
        <v>-0.24310192</v>
      </c>
      <c r="J341">
        <v>-0.47709021</v>
      </c>
      <c r="K341">
        <v>135.83627</v>
      </c>
      <c r="L341">
        <v>1.2876267</v>
      </c>
      <c r="M341">
        <v>-0.16900077</v>
      </c>
    </row>
    <row r="342" spans="1:13">
      <c r="A342">
        <v>354.61865</v>
      </c>
      <c r="B342">
        <f t="shared" si="15"/>
        <v>338.999998</v>
      </c>
      <c r="C342">
        <v>7.7709913</v>
      </c>
      <c r="D342">
        <f t="shared" si="16"/>
        <v>3.95974078980892</v>
      </c>
      <c r="E342">
        <v>58.586197</v>
      </c>
      <c r="F342">
        <v>0.36254972</v>
      </c>
      <c r="G342">
        <f t="shared" si="17"/>
        <v>0.00302124766666667</v>
      </c>
      <c r="H342">
        <v>0.010226987</v>
      </c>
      <c r="I342">
        <v>-0.27620462</v>
      </c>
      <c r="J342">
        <v>-0.47825542</v>
      </c>
      <c r="K342">
        <v>135.83633</v>
      </c>
      <c r="L342">
        <v>1.1296825</v>
      </c>
      <c r="M342">
        <v>-0.10698383</v>
      </c>
    </row>
    <row r="343" spans="1:13">
      <c r="A343">
        <v>355.61865</v>
      </c>
      <c r="B343">
        <f t="shared" si="15"/>
        <v>339.999998</v>
      </c>
      <c r="C343">
        <v>8.5029135</v>
      </c>
      <c r="D343">
        <f t="shared" si="16"/>
        <v>4.33269477707006</v>
      </c>
      <c r="E343">
        <v>59.231506</v>
      </c>
      <c r="F343">
        <v>0.36709011</v>
      </c>
      <c r="G343">
        <f t="shared" si="17"/>
        <v>0.00305908425</v>
      </c>
      <c r="H343">
        <v>0.010134107</v>
      </c>
      <c r="I343">
        <v>-0.13395074</v>
      </c>
      <c r="J343">
        <v>-0.47715068</v>
      </c>
      <c r="K343">
        <v>135.83627</v>
      </c>
      <c r="L343">
        <v>1.1938243</v>
      </c>
      <c r="M343">
        <v>-0.18041356</v>
      </c>
    </row>
    <row r="344" spans="1:13">
      <c r="A344">
        <v>356.61865</v>
      </c>
      <c r="B344">
        <f t="shared" si="15"/>
        <v>340.999998</v>
      </c>
      <c r="C344">
        <v>9.3587379</v>
      </c>
      <c r="D344">
        <f t="shared" si="16"/>
        <v>4.7687836433121</v>
      </c>
      <c r="E344">
        <v>60.11977</v>
      </c>
      <c r="F344">
        <v>0.37164241</v>
      </c>
      <c r="G344">
        <f t="shared" si="17"/>
        <v>0.00309702008333333</v>
      </c>
      <c r="H344">
        <v>0.011457893</v>
      </c>
      <c r="I344">
        <v>-0.25514308</v>
      </c>
      <c r="J344">
        <v>-0.4756062</v>
      </c>
      <c r="K344">
        <v>135.83647</v>
      </c>
      <c r="L344">
        <v>1.318789</v>
      </c>
      <c r="M344">
        <v>-0.17299971</v>
      </c>
    </row>
    <row r="345" spans="1:13">
      <c r="A345">
        <v>357.61865</v>
      </c>
      <c r="B345">
        <f t="shared" si="15"/>
        <v>341.999998</v>
      </c>
      <c r="C345">
        <v>10.307946</v>
      </c>
      <c r="D345">
        <f t="shared" si="16"/>
        <v>5.25245656050955</v>
      </c>
      <c r="E345">
        <v>60.950352</v>
      </c>
      <c r="F345">
        <v>0.37779361</v>
      </c>
      <c r="G345">
        <f t="shared" si="17"/>
        <v>0.00314828008333333</v>
      </c>
      <c r="H345">
        <v>0.010056422</v>
      </c>
      <c r="I345">
        <v>-0.29328808</v>
      </c>
      <c r="J345">
        <v>-0.4765254</v>
      </c>
      <c r="K345">
        <v>135.83627</v>
      </c>
      <c r="L345">
        <v>1.1152322</v>
      </c>
      <c r="M345">
        <v>-0.10959005</v>
      </c>
    </row>
    <row r="346" spans="1:13">
      <c r="A346">
        <v>358.61865</v>
      </c>
      <c r="B346">
        <f t="shared" si="15"/>
        <v>342.999998</v>
      </c>
      <c r="C346">
        <v>11.249796</v>
      </c>
      <c r="D346">
        <f t="shared" si="16"/>
        <v>5.73238012738854</v>
      </c>
      <c r="E346">
        <v>61.917728</v>
      </c>
      <c r="F346">
        <v>0.38250983</v>
      </c>
      <c r="G346">
        <f t="shared" si="17"/>
        <v>0.00318758191666667</v>
      </c>
      <c r="H346">
        <v>0.010149087</v>
      </c>
      <c r="I346">
        <v>-0.15099657</v>
      </c>
      <c r="J346">
        <v>-0.4755863</v>
      </c>
      <c r="K346">
        <v>135.83646</v>
      </c>
      <c r="L346">
        <v>1.192302</v>
      </c>
      <c r="M346">
        <v>-0.17739332</v>
      </c>
    </row>
    <row r="347" spans="1:13">
      <c r="A347">
        <v>359.61865</v>
      </c>
      <c r="B347">
        <f t="shared" si="15"/>
        <v>343.999998</v>
      </c>
      <c r="C347">
        <v>12.217054</v>
      </c>
      <c r="D347">
        <f t="shared" si="16"/>
        <v>6.22525044585987</v>
      </c>
      <c r="E347">
        <v>62.998257</v>
      </c>
      <c r="F347">
        <v>0.3870979</v>
      </c>
      <c r="G347">
        <f t="shared" si="17"/>
        <v>0.00322581583333333</v>
      </c>
      <c r="H347">
        <v>0.011024249</v>
      </c>
      <c r="I347">
        <v>-0.26975515</v>
      </c>
      <c r="J347">
        <v>-0.47731</v>
      </c>
      <c r="K347">
        <v>135.83641</v>
      </c>
      <c r="L347">
        <v>1.2733219</v>
      </c>
      <c r="M347">
        <v>-0.17089699</v>
      </c>
    </row>
    <row r="348" spans="1:13">
      <c r="A348">
        <v>360.61865</v>
      </c>
      <c r="B348">
        <f t="shared" si="15"/>
        <v>344.999998</v>
      </c>
      <c r="C348">
        <v>13.240945</v>
      </c>
      <c r="D348">
        <f t="shared" si="16"/>
        <v>6.74697834394904</v>
      </c>
      <c r="E348">
        <v>63.967506</v>
      </c>
      <c r="F348">
        <v>0.39261729</v>
      </c>
      <c r="G348">
        <f t="shared" si="17"/>
        <v>0.00327181075</v>
      </c>
      <c r="H348">
        <v>0.010144567</v>
      </c>
      <c r="I348">
        <v>-0.30751556</v>
      </c>
      <c r="J348">
        <v>-0.4782736</v>
      </c>
      <c r="K348">
        <v>135.83632</v>
      </c>
      <c r="L348">
        <v>1.1184324</v>
      </c>
      <c r="M348">
        <v>-0.10397568</v>
      </c>
    </row>
    <row r="349" spans="1:13">
      <c r="A349">
        <v>361.61865</v>
      </c>
      <c r="B349">
        <f t="shared" si="15"/>
        <v>345.999998</v>
      </c>
      <c r="C349">
        <v>14.311712</v>
      </c>
      <c r="D349">
        <f t="shared" si="16"/>
        <v>7.29259210191083</v>
      </c>
      <c r="E349">
        <v>65.011314</v>
      </c>
      <c r="F349">
        <v>0.39732158</v>
      </c>
      <c r="G349">
        <f t="shared" si="17"/>
        <v>0.00331101316666667</v>
      </c>
      <c r="H349">
        <v>0.0099196825</v>
      </c>
      <c r="I349">
        <v>-0.16588314</v>
      </c>
      <c r="J349">
        <v>-0.47770116</v>
      </c>
      <c r="K349">
        <v>135.83626</v>
      </c>
      <c r="L349">
        <v>1.1627338</v>
      </c>
      <c r="M349">
        <v>-0.17076558</v>
      </c>
    </row>
    <row r="350" spans="1:13">
      <c r="A350">
        <v>362.61865</v>
      </c>
      <c r="B350">
        <f t="shared" si="15"/>
        <v>346.999998</v>
      </c>
      <c r="C350">
        <v>15.452624</v>
      </c>
      <c r="D350">
        <f t="shared" si="16"/>
        <v>7.87394853503185</v>
      </c>
      <c r="E350">
        <v>66.242424</v>
      </c>
      <c r="F350">
        <v>0.40221512</v>
      </c>
      <c r="G350">
        <f t="shared" si="17"/>
        <v>0.00335179266666667</v>
      </c>
      <c r="H350">
        <v>0.011237971</v>
      </c>
      <c r="I350">
        <v>-0.28253219</v>
      </c>
      <c r="J350">
        <v>-0.47673526</v>
      </c>
      <c r="K350">
        <v>135.83635</v>
      </c>
      <c r="L350">
        <v>1.2860887</v>
      </c>
      <c r="M350">
        <v>-0.16229153</v>
      </c>
    </row>
    <row r="351" spans="1:13">
      <c r="A351">
        <v>363.61865</v>
      </c>
      <c r="B351">
        <f t="shared" si="15"/>
        <v>347.999998</v>
      </c>
      <c r="C351">
        <v>16.676174</v>
      </c>
      <c r="D351">
        <f t="shared" si="16"/>
        <v>8.49741350318471</v>
      </c>
      <c r="E351">
        <v>67.195625</v>
      </c>
      <c r="F351">
        <v>0.40740818</v>
      </c>
      <c r="G351">
        <f t="shared" si="17"/>
        <v>0.00339506816666667</v>
      </c>
      <c r="H351">
        <v>0.01013612</v>
      </c>
      <c r="I351">
        <v>-0.31907371</v>
      </c>
      <c r="J351">
        <v>-0.47473162</v>
      </c>
      <c r="K351">
        <v>135.83647</v>
      </c>
      <c r="L351">
        <v>1.1075224</v>
      </c>
      <c r="M351">
        <v>-0.093910336</v>
      </c>
    </row>
    <row r="352" spans="1:13">
      <c r="A352">
        <v>364.61865</v>
      </c>
      <c r="B352">
        <f t="shared" si="15"/>
        <v>348.999998</v>
      </c>
      <c r="C352">
        <v>17.954506</v>
      </c>
      <c r="D352">
        <f t="shared" si="16"/>
        <v>9.14879286624204</v>
      </c>
      <c r="E352">
        <v>68.434586</v>
      </c>
      <c r="F352">
        <v>0.41211098</v>
      </c>
      <c r="G352">
        <f t="shared" si="17"/>
        <v>0.00343425816666667</v>
      </c>
      <c r="H352">
        <v>0.010158164</v>
      </c>
      <c r="I352">
        <v>-0.17714523</v>
      </c>
      <c r="J352">
        <v>-0.47582194</v>
      </c>
      <c r="K352">
        <v>135.83627</v>
      </c>
      <c r="L352">
        <v>1.1787984</v>
      </c>
      <c r="M352">
        <v>-0.16298194</v>
      </c>
    </row>
    <row r="353" spans="1:13">
      <c r="A353">
        <v>365.61865</v>
      </c>
      <c r="B353">
        <f t="shared" si="15"/>
        <v>349.999998</v>
      </c>
      <c r="C353">
        <v>19.301931</v>
      </c>
      <c r="D353">
        <f t="shared" si="16"/>
        <v>9.83537885350318</v>
      </c>
      <c r="E353">
        <v>69.602882</v>
      </c>
      <c r="F353">
        <v>0.41695684</v>
      </c>
      <c r="G353">
        <f t="shared" si="17"/>
        <v>0.00347464033333333</v>
      </c>
      <c r="H353">
        <v>0.011174195</v>
      </c>
      <c r="I353">
        <v>-0.2964555</v>
      </c>
      <c r="J353">
        <v>-0.47742876</v>
      </c>
      <c r="K353">
        <v>135.83629</v>
      </c>
      <c r="L353">
        <v>1.269886</v>
      </c>
      <c r="M353">
        <v>-0.15246652</v>
      </c>
    </row>
    <row r="354" spans="1:13">
      <c r="A354">
        <v>366.61865</v>
      </c>
      <c r="B354">
        <f t="shared" si="15"/>
        <v>350.999998</v>
      </c>
      <c r="C354">
        <v>20.646414</v>
      </c>
      <c r="D354">
        <f t="shared" si="16"/>
        <v>10.5204657324841</v>
      </c>
      <c r="E354">
        <v>70.935463</v>
      </c>
      <c r="F354">
        <v>0.42211264</v>
      </c>
      <c r="G354">
        <f t="shared" si="17"/>
        <v>0.00351760533333333</v>
      </c>
      <c r="H354">
        <v>0.010206977</v>
      </c>
      <c r="I354">
        <v>-0.33360949</v>
      </c>
      <c r="J354">
        <v>-0.47916433</v>
      </c>
      <c r="K354">
        <v>135.8365</v>
      </c>
      <c r="L354">
        <v>1.1033798</v>
      </c>
      <c r="M354">
        <v>-0.082682088</v>
      </c>
    </row>
    <row r="355" spans="1:13">
      <c r="A355">
        <v>367.61865</v>
      </c>
      <c r="B355">
        <f t="shared" si="15"/>
        <v>351.999998</v>
      </c>
      <c r="C355">
        <v>21.97024</v>
      </c>
      <c r="D355">
        <f t="shared" si="16"/>
        <v>11.1950267515924</v>
      </c>
      <c r="E355">
        <v>72.210052</v>
      </c>
      <c r="F355">
        <v>0.42771846</v>
      </c>
      <c r="G355">
        <f t="shared" si="17"/>
        <v>0.0035643205</v>
      </c>
      <c r="H355">
        <v>0.010431008</v>
      </c>
      <c r="I355">
        <v>-0.19392021</v>
      </c>
      <c r="J355">
        <v>-0.47807026</v>
      </c>
      <c r="K355">
        <v>135.83615</v>
      </c>
      <c r="L355">
        <v>1.1913325</v>
      </c>
      <c r="M355">
        <v>-0.14823158</v>
      </c>
    </row>
    <row r="356" spans="1:13">
      <c r="A356">
        <v>368.61865</v>
      </c>
      <c r="B356">
        <f t="shared" si="15"/>
        <v>352.999998</v>
      </c>
      <c r="C356">
        <v>23.49382</v>
      </c>
      <c r="D356">
        <f t="shared" si="16"/>
        <v>11.9713732484076</v>
      </c>
      <c r="E356">
        <v>73.752914</v>
      </c>
      <c r="F356">
        <v>0.43269545</v>
      </c>
      <c r="G356">
        <f t="shared" si="17"/>
        <v>0.00360579541666667</v>
      </c>
      <c r="H356">
        <v>0.01136957</v>
      </c>
      <c r="I356">
        <v>-0.31308815</v>
      </c>
      <c r="J356">
        <v>-0.47759295</v>
      </c>
      <c r="K356">
        <v>135.83636</v>
      </c>
      <c r="L356">
        <v>1.2723908</v>
      </c>
      <c r="M356">
        <v>-0.13543375</v>
      </c>
    </row>
    <row r="357" spans="1:13">
      <c r="A357">
        <v>369.61865</v>
      </c>
      <c r="B357">
        <f t="shared" si="15"/>
        <v>353.999998</v>
      </c>
      <c r="C357">
        <v>24.934952</v>
      </c>
      <c r="D357">
        <f t="shared" si="16"/>
        <v>12.7057080254777</v>
      </c>
      <c r="E357">
        <v>75.057076</v>
      </c>
      <c r="F357">
        <v>0.43705255</v>
      </c>
      <c r="G357">
        <f t="shared" si="17"/>
        <v>0.00364210458333333</v>
      </c>
      <c r="H357">
        <v>0.010384489</v>
      </c>
      <c r="I357">
        <v>-0.34751835</v>
      </c>
      <c r="J357">
        <v>-0.47688124</v>
      </c>
      <c r="K357">
        <v>135.83627</v>
      </c>
      <c r="L357">
        <v>1.1048501</v>
      </c>
      <c r="M357">
        <v>-0.066401161</v>
      </c>
    </row>
    <row r="358" spans="1:13">
      <c r="A358">
        <v>370.61865</v>
      </c>
      <c r="B358">
        <f t="shared" si="15"/>
        <v>354.999998</v>
      </c>
      <c r="C358">
        <v>26.387259</v>
      </c>
      <c r="D358">
        <f t="shared" si="16"/>
        <v>13.4457370700637</v>
      </c>
      <c r="E358">
        <v>76.336967</v>
      </c>
      <c r="F358">
        <v>0.44254512</v>
      </c>
      <c r="G358">
        <f t="shared" si="17"/>
        <v>0.003687876</v>
      </c>
      <c r="H358">
        <v>0.010254626</v>
      </c>
      <c r="I358">
        <v>-0.20338394</v>
      </c>
      <c r="J358">
        <v>-0.4760572</v>
      </c>
      <c r="K358">
        <v>135.83621</v>
      </c>
      <c r="L358">
        <v>1.1565317</v>
      </c>
      <c r="M358">
        <v>-0.13106911</v>
      </c>
    </row>
    <row r="359" spans="1:13">
      <c r="A359">
        <v>371.61865</v>
      </c>
      <c r="B359">
        <f t="shared" si="15"/>
        <v>355.999998</v>
      </c>
      <c r="C359">
        <v>27.887426</v>
      </c>
      <c r="D359">
        <f t="shared" si="16"/>
        <v>14.2101533757962</v>
      </c>
      <c r="E359">
        <v>77.910187</v>
      </c>
      <c r="F359">
        <v>0.44667423</v>
      </c>
      <c r="G359">
        <f t="shared" si="17"/>
        <v>0.00372228525</v>
      </c>
      <c r="H359">
        <v>0.011455761</v>
      </c>
      <c r="I359">
        <v>-0.31830925</v>
      </c>
      <c r="J359">
        <v>-0.47556305</v>
      </c>
      <c r="K359">
        <v>135.83627</v>
      </c>
      <c r="L359">
        <v>1.2678061</v>
      </c>
      <c r="M359">
        <v>-0.1222299</v>
      </c>
    </row>
    <row r="360" spans="1:13">
      <c r="A360">
        <v>372.61865</v>
      </c>
      <c r="B360">
        <f t="shared" si="15"/>
        <v>356.999998</v>
      </c>
      <c r="C360">
        <v>29.521532</v>
      </c>
      <c r="D360">
        <f t="shared" si="16"/>
        <v>15.0428188535032</v>
      </c>
      <c r="E360">
        <v>79.577919</v>
      </c>
      <c r="F360">
        <v>0.45286566</v>
      </c>
      <c r="G360">
        <f t="shared" si="17"/>
        <v>0.0037738805</v>
      </c>
      <c r="H360">
        <v>0.010416381</v>
      </c>
      <c r="I360">
        <v>-0.35125011</v>
      </c>
      <c r="J360">
        <v>-0.47759944</v>
      </c>
      <c r="K360">
        <v>135.83629</v>
      </c>
      <c r="L360">
        <v>1.0913298</v>
      </c>
      <c r="M360">
        <v>-0.049691651</v>
      </c>
    </row>
    <row r="361" spans="1:13">
      <c r="A361">
        <v>373.61865</v>
      </c>
      <c r="B361">
        <f t="shared" si="15"/>
        <v>357.999998</v>
      </c>
      <c r="C361">
        <v>31.022305</v>
      </c>
      <c r="D361">
        <f t="shared" si="16"/>
        <v>15.8075439490446</v>
      </c>
      <c r="E361">
        <v>80.961288</v>
      </c>
      <c r="F361">
        <v>0.45762062</v>
      </c>
      <c r="G361">
        <f t="shared" si="17"/>
        <v>0.00381350516666667</v>
      </c>
      <c r="H361">
        <v>0.010524919</v>
      </c>
      <c r="I361">
        <v>-0.20318305</v>
      </c>
      <c r="J361">
        <v>-0.47658247</v>
      </c>
      <c r="K361">
        <v>135.83647</v>
      </c>
      <c r="L361">
        <v>1.1705701</v>
      </c>
      <c r="M361">
        <v>-0.11807822</v>
      </c>
    </row>
    <row r="362" spans="1:13">
      <c r="A362">
        <v>374.61865</v>
      </c>
      <c r="B362">
        <f t="shared" si="15"/>
        <v>358.999998</v>
      </c>
      <c r="C362">
        <v>32.585827</v>
      </c>
      <c r="D362">
        <f t="shared" si="16"/>
        <v>16.6042430573248</v>
      </c>
      <c r="E362">
        <v>82.671349</v>
      </c>
      <c r="F362">
        <v>0.46301335</v>
      </c>
      <c r="G362">
        <f t="shared" si="17"/>
        <v>0.00385844458333333</v>
      </c>
      <c r="H362">
        <v>0.011176756</v>
      </c>
      <c r="I362">
        <v>-0.31688043</v>
      </c>
      <c r="J362">
        <v>-0.47829294</v>
      </c>
      <c r="K362">
        <v>135.83652</v>
      </c>
      <c r="L362">
        <v>1.2248911</v>
      </c>
      <c r="M362">
        <v>-0.10721554</v>
      </c>
    </row>
    <row r="363" spans="1:13">
      <c r="A363">
        <v>375.61865</v>
      </c>
      <c r="B363">
        <f t="shared" si="15"/>
        <v>359.999998</v>
      </c>
      <c r="C363">
        <v>34.293911</v>
      </c>
      <c r="D363">
        <f t="shared" si="16"/>
        <v>17.4746043312102</v>
      </c>
      <c r="E363">
        <v>84.360847</v>
      </c>
      <c r="F363">
        <v>0.46772212</v>
      </c>
      <c r="G363">
        <f t="shared" si="17"/>
        <v>0.00389768433333333</v>
      </c>
      <c r="H363">
        <v>0.010100432</v>
      </c>
      <c r="I363">
        <v>-0.34845972</v>
      </c>
      <c r="J363">
        <v>-0.47666115</v>
      </c>
      <c r="K363">
        <v>135.83655</v>
      </c>
      <c r="L363">
        <v>1.0482042</v>
      </c>
      <c r="M363">
        <v>-0.038161073</v>
      </c>
    </row>
    <row r="364" spans="1:13">
      <c r="A364">
        <v>376.61865</v>
      </c>
      <c r="B364">
        <f t="shared" si="15"/>
        <v>360.999998</v>
      </c>
      <c r="C364">
        <v>35.974735</v>
      </c>
      <c r="D364">
        <f t="shared" si="16"/>
        <v>18.3310751592357</v>
      </c>
      <c r="E364">
        <v>86.037163</v>
      </c>
      <c r="F364">
        <v>0.47236234</v>
      </c>
      <c r="G364">
        <f t="shared" si="17"/>
        <v>0.00393635283333333</v>
      </c>
      <c r="H364">
        <v>0.0099084517</v>
      </c>
      <c r="I364">
        <v>-0.19871248</v>
      </c>
      <c r="J364">
        <v>-0.47775334</v>
      </c>
      <c r="K364">
        <v>135.83652</v>
      </c>
      <c r="L364">
        <v>1.0959659</v>
      </c>
      <c r="M364">
        <v>-0.10512072</v>
      </c>
    </row>
    <row r="365" spans="1:13">
      <c r="A365">
        <v>377.61865</v>
      </c>
      <c r="B365">
        <f t="shared" si="15"/>
        <v>361.999998</v>
      </c>
      <c r="C365">
        <v>37.727951</v>
      </c>
      <c r="D365">
        <f t="shared" si="16"/>
        <v>19.2244336305732</v>
      </c>
      <c r="E365">
        <v>87.686874</v>
      </c>
      <c r="F365">
        <v>0.47732443</v>
      </c>
      <c r="G365">
        <f t="shared" si="17"/>
        <v>0.00397770358333333</v>
      </c>
      <c r="H365">
        <v>0.010678524</v>
      </c>
      <c r="I365">
        <v>-0.30758446</v>
      </c>
      <c r="J365">
        <v>-0.47739431</v>
      </c>
      <c r="K365">
        <v>135.83644</v>
      </c>
      <c r="L365">
        <v>1.1663408</v>
      </c>
      <c r="M365">
        <v>-0.09848848</v>
      </c>
    </row>
    <row r="366" spans="1:13">
      <c r="A366">
        <v>378.61865</v>
      </c>
      <c r="B366">
        <f t="shared" si="15"/>
        <v>362.999998</v>
      </c>
      <c r="C366">
        <v>39.484501</v>
      </c>
      <c r="D366">
        <f t="shared" si="16"/>
        <v>20.119490955414</v>
      </c>
      <c r="E366">
        <v>89.680946</v>
      </c>
      <c r="F366">
        <v>0.4827559</v>
      </c>
      <c r="G366">
        <f t="shared" si="17"/>
        <v>0.00402296583333333</v>
      </c>
      <c r="H366">
        <v>0.0095822243</v>
      </c>
      <c r="I366">
        <v>-0.33372617</v>
      </c>
      <c r="J366">
        <v>-0.47740015</v>
      </c>
      <c r="K366">
        <v>135.83636</v>
      </c>
      <c r="L366">
        <v>0.99181783</v>
      </c>
      <c r="M366">
        <v>-0.033595446</v>
      </c>
    </row>
    <row r="367" spans="1:13">
      <c r="A367">
        <v>379.61865</v>
      </c>
      <c r="B367">
        <f t="shared" si="15"/>
        <v>363.999998</v>
      </c>
      <c r="C367">
        <v>41.267422</v>
      </c>
      <c r="D367">
        <f t="shared" si="16"/>
        <v>21.0279857324841</v>
      </c>
      <c r="E367">
        <v>91.393005</v>
      </c>
      <c r="F367">
        <v>0.48790574</v>
      </c>
      <c r="G367">
        <f t="shared" si="17"/>
        <v>0.00406588116666667</v>
      </c>
      <c r="H367">
        <v>0.0094454661</v>
      </c>
      <c r="I367">
        <v>-0.18070693</v>
      </c>
      <c r="J367">
        <v>-0.4777922</v>
      </c>
      <c r="K367">
        <v>135.83653</v>
      </c>
      <c r="L367">
        <v>1.0504763</v>
      </c>
      <c r="M367">
        <v>-0.10592974</v>
      </c>
    </row>
    <row r="368" spans="1:13">
      <c r="A368">
        <v>380.61865</v>
      </c>
      <c r="B368">
        <f t="shared" si="15"/>
        <v>364.999998</v>
      </c>
      <c r="C368">
        <v>43.024738</v>
      </c>
      <c r="D368">
        <f t="shared" si="16"/>
        <v>21.9234333757962</v>
      </c>
      <c r="E368">
        <v>93.020035</v>
      </c>
      <c r="F368">
        <v>0.49225688</v>
      </c>
      <c r="G368">
        <f t="shared" si="17"/>
        <v>0.00410214066666667</v>
      </c>
      <c r="H368">
        <v>0.010339824</v>
      </c>
      <c r="I368">
        <v>-0.289397</v>
      </c>
      <c r="J368">
        <v>-0.47695598</v>
      </c>
      <c r="K368">
        <v>135.83627</v>
      </c>
      <c r="L368">
        <v>1.1360226</v>
      </c>
      <c r="M368">
        <v>-0.10204014</v>
      </c>
    </row>
    <row r="369" spans="1:13">
      <c r="A369">
        <v>381.61865</v>
      </c>
      <c r="B369">
        <f t="shared" si="15"/>
        <v>365.999998</v>
      </c>
      <c r="C369">
        <v>44.735611</v>
      </c>
      <c r="D369">
        <f t="shared" si="16"/>
        <v>22.7952157961783</v>
      </c>
      <c r="E369">
        <v>94.705437</v>
      </c>
      <c r="F369">
        <v>0.49677491</v>
      </c>
      <c r="G369">
        <f t="shared" si="17"/>
        <v>0.00413979091666667</v>
      </c>
      <c r="H369">
        <v>0.0088737588</v>
      </c>
      <c r="I369">
        <v>-0.31759644</v>
      </c>
      <c r="J369">
        <v>-0.47796035</v>
      </c>
      <c r="K369">
        <v>135.83675</v>
      </c>
      <c r="L369">
        <v>0.92733932</v>
      </c>
      <c r="M369">
        <v>-0.039963417</v>
      </c>
    </row>
    <row r="370" spans="1:13">
      <c r="A370">
        <v>382.61865</v>
      </c>
      <c r="B370">
        <f t="shared" si="15"/>
        <v>366.999998</v>
      </c>
      <c r="C370">
        <v>46.635799</v>
      </c>
      <c r="D370">
        <f t="shared" si="16"/>
        <v>23.7634644585987</v>
      </c>
      <c r="E370">
        <v>96.665749</v>
      </c>
      <c r="F370">
        <v>0.50277859</v>
      </c>
      <c r="G370">
        <f t="shared" si="17"/>
        <v>0.00418982158333333</v>
      </c>
      <c r="H370">
        <v>0.0086745843</v>
      </c>
      <c r="I370">
        <v>-0.1654992</v>
      </c>
      <c r="J370">
        <v>-0.47574884</v>
      </c>
      <c r="K370">
        <v>135.83646</v>
      </c>
      <c r="L370">
        <v>0.9829585</v>
      </c>
      <c r="M370">
        <v>-0.11550003</v>
      </c>
    </row>
    <row r="371" spans="1:13">
      <c r="A371">
        <v>383.61865</v>
      </c>
      <c r="B371">
        <f t="shared" si="15"/>
        <v>367.999998</v>
      </c>
      <c r="C371">
        <v>48.50478</v>
      </c>
      <c r="D371">
        <f t="shared" si="16"/>
        <v>24.7158114649682</v>
      </c>
      <c r="E371">
        <v>98.453697</v>
      </c>
      <c r="F371">
        <v>0.50731301</v>
      </c>
      <c r="G371">
        <f t="shared" si="17"/>
        <v>0.00422760841666667</v>
      </c>
      <c r="H371">
        <v>0.0096110264</v>
      </c>
      <c r="I371">
        <v>-0.27462438</v>
      </c>
      <c r="J371">
        <v>-0.47547257</v>
      </c>
      <c r="K371">
        <v>135.83649</v>
      </c>
      <c r="L371">
        <v>1.0738597</v>
      </c>
      <c r="M371">
        <v>-0.11275705</v>
      </c>
    </row>
    <row r="372" spans="1:13">
      <c r="A372">
        <v>384.61865</v>
      </c>
      <c r="B372">
        <f t="shared" si="15"/>
        <v>368.999998</v>
      </c>
      <c r="C372">
        <v>50.453457</v>
      </c>
      <c r="D372">
        <f t="shared" si="16"/>
        <v>25.7087678980892</v>
      </c>
      <c r="E372">
        <v>100.45593</v>
      </c>
      <c r="F372">
        <v>0.51201731</v>
      </c>
      <c r="G372">
        <f t="shared" si="17"/>
        <v>0.00426681091666667</v>
      </c>
      <c r="H372">
        <v>0.0083815148</v>
      </c>
      <c r="I372">
        <v>-0.30557674</v>
      </c>
      <c r="J372">
        <v>-0.47606593</v>
      </c>
      <c r="K372">
        <v>135.83629</v>
      </c>
      <c r="L372">
        <v>0.88608724</v>
      </c>
      <c r="M372">
        <v>-0.047935721</v>
      </c>
    </row>
    <row r="373" spans="1:13">
      <c r="A373">
        <v>385.61865</v>
      </c>
      <c r="B373">
        <f t="shared" si="15"/>
        <v>369.999998</v>
      </c>
      <c r="C373">
        <v>52.508144</v>
      </c>
      <c r="D373">
        <f t="shared" si="16"/>
        <v>26.7557421656051</v>
      </c>
      <c r="E373">
        <v>102.51314</v>
      </c>
      <c r="F373">
        <v>0.5181402</v>
      </c>
      <c r="G373">
        <f t="shared" si="17"/>
        <v>0.004317835</v>
      </c>
      <c r="H373">
        <v>0.0085175242</v>
      </c>
      <c r="I373">
        <v>-0.15607728</v>
      </c>
      <c r="J373">
        <v>-0.47653174</v>
      </c>
      <c r="K373">
        <v>135.83636</v>
      </c>
      <c r="L373">
        <v>0.97347569</v>
      </c>
      <c r="M373">
        <v>-0.12172328</v>
      </c>
    </row>
    <row r="374" spans="1:13">
      <c r="A374">
        <v>386.61865</v>
      </c>
      <c r="B374">
        <f t="shared" si="15"/>
        <v>370.999998</v>
      </c>
      <c r="C374">
        <v>54.501713</v>
      </c>
      <c r="D374">
        <f t="shared" si="16"/>
        <v>27.7715735031847</v>
      </c>
      <c r="E374">
        <v>104.47713</v>
      </c>
      <c r="F374">
        <v>0.52318126</v>
      </c>
      <c r="G374">
        <f t="shared" si="17"/>
        <v>0.00435984383333333</v>
      </c>
      <c r="H374">
        <v>0.0089030135</v>
      </c>
      <c r="I374">
        <v>-0.27103263</v>
      </c>
      <c r="J374">
        <v>-0.4758532</v>
      </c>
      <c r="K374">
        <v>135.83627</v>
      </c>
      <c r="L374">
        <v>1.005186</v>
      </c>
      <c r="M374">
        <v>-0.11488464</v>
      </c>
    </row>
    <row r="375" spans="1:13">
      <c r="A375">
        <v>387.61865</v>
      </c>
      <c r="B375">
        <f t="shared" si="15"/>
        <v>371.999998</v>
      </c>
      <c r="C375">
        <v>56.443924</v>
      </c>
      <c r="D375">
        <f t="shared" si="16"/>
        <v>28.7612351592357</v>
      </c>
      <c r="E375">
        <v>106.5546</v>
      </c>
      <c r="F375">
        <v>0.52696764</v>
      </c>
      <c r="G375">
        <f t="shared" si="17"/>
        <v>0.004391397</v>
      </c>
      <c r="H375">
        <v>-0.027774826</v>
      </c>
      <c r="I375">
        <v>-0.30241653</v>
      </c>
      <c r="J375">
        <v>-0.47738028</v>
      </c>
      <c r="K375">
        <v>135.83627</v>
      </c>
      <c r="L375">
        <v>-2.7271872</v>
      </c>
      <c r="M375">
        <v>-0.050295461</v>
      </c>
    </row>
    <row r="376" spans="1:13">
      <c r="A376">
        <v>388.61865</v>
      </c>
      <c r="B376">
        <f t="shared" si="15"/>
        <v>372.999998</v>
      </c>
      <c r="C376">
        <v>58.266396</v>
      </c>
      <c r="D376">
        <f t="shared" si="16"/>
        <v>29.6898833121019</v>
      </c>
      <c r="E376">
        <v>108.36286</v>
      </c>
      <c r="F376">
        <v>0.5326584</v>
      </c>
      <c r="G376">
        <f t="shared" si="17"/>
        <v>0.00443882</v>
      </c>
      <c r="H376">
        <v>-0.030927736</v>
      </c>
      <c r="I376">
        <v>-0.1557554</v>
      </c>
      <c r="J376">
        <v>-0.47653303</v>
      </c>
      <c r="K376">
        <v>135.83647</v>
      </c>
      <c r="L376">
        <v>-2.9701691</v>
      </c>
      <c r="M376">
        <v>-0.12260471</v>
      </c>
    </row>
    <row r="377" spans="1:13">
      <c r="A377">
        <v>389.61865</v>
      </c>
      <c r="B377">
        <f t="shared" si="15"/>
        <v>373.999998</v>
      </c>
      <c r="C377">
        <v>60.255833</v>
      </c>
      <c r="D377">
        <f t="shared" si="16"/>
        <v>30.7036091719745</v>
      </c>
      <c r="E377">
        <v>110.52316</v>
      </c>
      <c r="F377">
        <v>0.53714663</v>
      </c>
      <c r="G377">
        <f t="shared" si="17"/>
        <v>0.00447622191666667</v>
      </c>
      <c r="H377">
        <v>-0.030860066</v>
      </c>
      <c r="I377">
        <v>-0.27123997</v>
      </c>
      <c r="J377">
        <v>-0.47569153</v>
      </c>
      <c r="K377">
        <v>135.83653</v>
      </c>
      <c r="L377">
        <v>-2.9721045</v>
      </c>
      <c r="M377">
        <v>-0.11390199</v>
      </c>
    </row>
    <row r="378" spans="1:13">
      <c r="A378">
        <v>390.61865</v>
      </c>
      <c r="B378">
        <f t="shared" si="15"/>
        <v>374.999998</v>
      </c>
      <c r="C378">
        <v>62.323299</v>
      </c>
      <c r="D378">
        <f t="shared" si="16"/>
        <v>31.7570950318471</v>
      </c>
      <c r="E378">
        <v>112.61766</v>
      </c>
      <c r="F378">
        <v>0.54222196</v>
      </c>
      <c r="G378">
        <f t="shared" si="17"/>
        <v>0.00451851633333333</v>
      </c>
      <c r="H378">
        <v>-0.031963475</v>
      </c>
      <c r="I378">
        <v>-0.3054499</v>
      </c>
      <c r="J378">
        <v>-0.47721684</v>
      </c>
      <c r="K378">
        <v>135.83635</v>
      </c>
      <c r="L378">
        <v>-3.1481109</v>
      </c>
      <c r="M378">
        <v>-0.048236694</v>
      </c>
    </row>
    <row r="379" spans="1:13">
      <c r="A379">
        <v>391.61865</v>
      </c>
      <c r="B379">
        <f t="shared" si="15"/>
        <v>375.999998</v>
      </c>
      <c r="C379">
        <v>64.546104</v>
      </c>
      <c r="D379">
        <f t="shared" si="16"/>
        <v>32.889734522293</v>
      </c>
      <c r="E379">
        <v>114.76314</v>
      </c>
      <c r="F379">
        <v>0.54747462</v>
      </c>
      <c r="G379">
        <f t="shared" si="17"/>
        <v>0.0045622885</v>
      </c>
      <c r="H379">
        <v>0.0047378968</v>
      </c>
      <c r="I379">
        <v>-0.15961784</v>
      </c>
      <c r="J379">
        <v>-0.47633901</v>
      </c>
      <c r="K379">
        <v>135.83652</v>
      </c>
      <c r="L379">
        <v>0.59035581</v>
      </c>
      <c r="M379">
        <v>-0.11656615</v>
      </c>
    </row>
    <row r="380" spans="1:13">
      <c r="A380">
        <v>392.61865</v>
      </c>
      <c r="B380">
        <f t="shared" si="15"/>
        <v>376.999998</v>
      </c>
      <c r="C380">
        <v>66.463562</v>
      </c>
      <c r="D380">
        <f t="shared" si="16"/>
        <v>33.8667831847134</v>
      </c>
      <c r="E380">
        <v>116.7294</v>
      </c>
      <c r="F380">
        <v>0.55273771</v>
      </c>
      <c r="G380">
        <f t="shared" si="17"/>
        <v>0.00460614758333333</v>
      </c>
      <c r="H380">
        <v>0.012904397</v>
      </c>
      <c r="I380">
        <v>-0.27573684</v>
      </c>
      <c r="J380">
        <v>-0.47538054</v>
      </c>
      <c r="K380">
        <v>135.8363</v>
      </c>
      <c r="L380">
        <v>1.401598</v>
      </c>
      <c r="M380">
        <v>-0.11115827</v>
      </c>
    </row>
    <row r="381" spans="1:13">
      <c r="A381">
        <v>393.61865</v>
      </c>
      <c r="B381">
        <f t="shared" si="15"/>
        <v>377.999998</v>
      </c>
      <c r="C381">
        <v>68.463303</v>
      </c>
      <c r="D381">
        <f t="shared" si="16"/>
        <v>34.8857594904459</v>
      </c>
      <c r="E381">
        <v>118.54468</v>
      </c>
      <c r="F381">
        <v>0.55720061</v>
      </c>
      <c r="G381">
        <f t="shared" si="17"/>
        <v>0.00464333841666667</v>
      </c>
      <c r="H381">
        <v>0.0131949</v>
      </c>
      <c r="I381">
        <v>-0.31075859</v>
      </c>
      <c r="J381">
        <v>-0.47671038</v>
      </c>
      <c r="K381">
        <v>135.83632</v>
      </c>
      <c r="L381">
        <v>1.3647939</v>
      </c>
      <c r="M381">
        <v>-0.045303911</v>
      </c>
    </row>
    <row r="382" spans="1:13">
      <c r="A382">
        <v>394.61865</v>
      </c>
      <c r="B382">
        <f t="shared" si="15"/>
        <v>378.999998</v>
      </c>
      <c r="C382">
        <v>70.802109</v>
      </c>
      <c r="D382">
        <f t="shared" si="16"/>
        <v>36.0775077707006</v>
      </c>
      <c r="E382">
        <v>120.95438</v>
      </c>
      <c r="F382">
        <v>0.56290925</v>
      </c>
      <c r="G382">
        <f t="shared" si="17"/>
        <v>0.00469091041666667</v>
      </c>
      <c r="H382">
        <v>0.013657905</v>
      </c>
      <c r="I382">
        <v>-0.16574955</v>
      </c>
      <c r="J382">
        <v>-0.47621179</v>
      </c>
      <c r="K382">
        <v>135.83627</v>
      </c>
      <c r="L382">
        <v>1.4788125</v>
      </c>
      <c r="M382">
        <v>-0.11302198</v>
      </c>
    </row>
    <row r="383" spans="1:13">
      <c r="A383">
        <v>395.61865</v>
      </c>
      <c r="B383">
        <f t="shared" si="15"/>
        <v>379.999998</v>
      </c>
      <c r="C383">
        <v>72.906075</v>
      </c>
      <c r="D383">
        <f t="shared" si="16"/>
        <v>37.1495923566879</v>
      </c>
      <c r="E383">
        <v>122.83079</v>
      </c>
      <c r="F383">
        <v>0.56840628</v>
      </c>
      <c r="G383">
        <f t="shared" si="17"/>
        <v>0.004736719</v>
      </c>
      <c r="H383">
        <v>0.014476123</v>
      </c>
      <c r="I383">
        <v>-0.28251958</v>
      </c>
      <c r="J383">
        <v>-0.47678778</v>
      </c>
      <c r="K383">
        <v>135.83629</v>
      </c>
      <c r="L383">
        <v>1.5525346</v>
      </c>
      <c r="M383">
        <v>-0.10492225</v>
      </c>
    </row>
    <row r="384" spans="1:13">
      <c r="A384">
        <v>396.61865</v>
      </c>
      <c r="B384">
        <f t="shared" si="15"/>
        <v>380.999998</v>
      </c>
      <c r="C384">
        <v>75.057014</v>
      </c>
      <c r="D384">
        <f t="shared" si="16"/>
        <v>38.2456122292994</v>
      </c>
      <c r="E384">
        <v>125.18588</v>
      </c>
      <c r="F384">
        <v>0.57197064</v>
      </c>
      <c r="G384">
        <f t="shared" si="17"/>
        <v>0.004766422</v>
      </c>
      <c r="H384">
        <v>0.013131647</v>
      </c>
      <c r="I384">
        <v>-0.31819114</v>
      </c>
      <c r="J384">
        <v>-0.47549602</v>
      </c>
      <c r="K384">
        <v>135.83629</v>
      </c>
      <c r="L384">
        <v>1.350244</v>
      </c>
      <c r="M384">
        <v>-0.037079319</v>
      </c>
    </row>
    <row r="385" spans="1:13">
      <c r="A385">
        <v>397.61865</v>
      </c>
      <c r="B385">
        <f t="shared" si="15"/>
        <v>381.999998</v>
      </c>
      <c r="C385">
        <v>77.182495</v>
      </c>
      <c r="D385">
        <f t="shared" si="16"/>
        <v>39.3286598726115</v>
      </c>
      <c r="E385">
        <v>127.22301</v>
      </c>
      <c r="F385">
        <v>0.57764649</v>
      </c>
      <c r="G385">
        <f t="shared" si="17"/>
        <v>0.00481372075</v>
      </c>
      <c r="H385">
        <v>0.012998682</v>
      </c>
      <c r="I385">
        <v>-0.17491625</v>
      </c>
      <c r="J385">
        <v>-0.47650313</v>
      </c>
      <c r="K385">
        <v>135.83646</v>
      </c>
      <c r="L385">
        <v>1.4082302</v>
      </c>
      <c r="M385">
        <v>-0.108362</v>
      </c>
    </row>
    <row r="386" spans="1:13">
      <c r="A386">
        <v>398.61865</v>
      </c>
      <c r="B386">
        <f t="shared" si="15"/>
        <v>382.999998</v>
      </c>
      <c r="C386">
        <v>79.321541</v>
      </c>
      <c r="D386">
        <f t="shared" si="16"/>
        <v>40.4186196178344</v>
      </c>
      <c r="E386">
        <v>129.60466</v>
      </c>
      <c r="F386">
        <v>0.582546</v>
      </c>
      <c r="G386">
        <f t="shared" si="17"/>
        <v>0.00485455</v>
      </c>
      <c r="H386">
        <v>0.014290785</v>
      </c>
      <c r="I386">
        <v>-0.29135084</v>
      </c>
      <c r="J386">
        <v>-0.47691804</v>
      </c>
      <c r="K386">
        <v>135.83647</v>
      </c>
      <c r="L386">
        <v>1.528471</v>
      </c>
      <c r="M386">
        <v>-0.099392354</v>
      </c>
    </row>
    <row r="387" spans="1:13">
      <c r="A387">
        <v>399.61865</v>
      </c>
      <c r="B387">
        <f t="shared" si="15"/>
        <v>383.999998</v>
      </c>
      <c r="C387">
        <v>81.378281</v>
      </c>
      <c r="D387">
        <f t="shared" si="16"/>
        <v>41.46664</v>
      </c>
      <c r="E387">
        <v>131.69293</v>
      </c>
      <c r="F387">
        <v>0.58757961</v>
      </c>
      <c r="G387">
        <f t="shared" si="17"/>
        <v>0.00489649675</v>
      </c>
      <c r="H387">
        <v>0.012922127</v>
      </c>
      <c r="I387">
        <v>-0.32779106</v>
      </c>
      <c r="J387">
        <v>-0.47824207</v>
      </c>
      <c r="K387">
        <v>135.83665</v>
      </c>
      <c r="L387">
        <v>1.3253801</v>
      </c>
      <c r="M387">
        <v>-0.033167403</v>
      </c>
    </row>
    <row r="388" spans="1:13">
      <c r="A388">
        <v>400.61865</v>
      </c>
      <c r="B388">
        <f t="shared" ref="B388:B451" si="18">A388-15.618652</f>
        <v>384.999998</v>
      </c>
      <c r="C388">
        <v>83.525993</v>
      </c>
      <c r="D388">
        <f t="shared" ref="D388:D451" si="19">C388*1000/625/3.14</f>
        <v>42.5610155414013</v>
      </c>
      <c r="E388">
        <v>133.75264</v>
      </c>
      <c r="F388">
        <v>0.59216619</v>
      </c>
      <c r="G388">
        <f t="shared" ref="G388:G451" si="20">F388/120</f>
        <v>0.00493471825</v>
      </c>
      <c r="H388">
        <v>0.012731845</v>
      </c>
      <c r="I388">
        <v>-0.18319836</v>
      </c>
      <c r="J388">
        <v>-0.47697473</v>
      </c>
      <c r="K388">
        <v>135.83649</v>
      </c>
      <c r="L388">
        <v>1.3773109</v>
      </c>
      <c r="M388">
        <v>-0.10412632</v>
      </c>
    </row>
    <row r="389" spans="1:13">
      <c r="A389">
        <v>401.61865</v>
      </c>
      <c r="B389">
        <f t="shared" si="18"/>
        <v>385.999998</v>
      </c>
      <c r="C389">
        <v>85.546318</v>
      </c>
      <c r="D389">
        <f t="shared" si="19"/>
        <v>43.5904805095541</v>
      </c>
      <c r="E389">
        <v>135.85687</v>
      </c>
      <c r="F389">
        <v>0.59742033</v>
      </c>
      <c r="G389">
        <f t="shared" si="20"/>
        <v>0.00497850275</v>
      </c>
      <c r="H389">
        <v>0.013249438</v>
      </c>
      <c r="I389">
        <v>-0.29854068</v>
      </c>
      <c r="J389">
        <v>-0.47620094</v>
      </c>
      <c r="K389">
        <v>135.83627</v>
      </c>
      <c r="L389">
        <v>1.4214592</v>
      </c>
      <c r="M389">
        <v>-0.096515395</v>
      </c>
    </row>
    <row r="390" spans="1:13">
      <c r="A390">
        <v>402.61865</v>
      </c>
      <c r="B390">
        <f t="shared" si="18"/>
        <v>386.999998</v>
      </c>
      <c r="C390">
        <v>87.704613</v>
      </c>
      <c r="D390">
        <f t="shared" si="19"/>
        <v>44.6902486624204</v>
      </c>
      <c r="E390">
        <v>138.10561</v>
      </c>
      <c r="F390">
        <v>0.60286969</v>
      </c>
      <c r="G390">
        <f t="shared" si="20"/>
        <v>0.00502391408333333</v>
      </c>
      <c r="H390">
        <v>0.012039358</v>
      </c>
      <c r="I390">
        <v>-0.3327837</v>
      </c>
      <c r="J390">
        <v>-0.47765046</v>
      </c>
      <c r="K390">
        <v>135.83627</v>
      </c>
      <c r="L390">
        <v>1.2350521</v>
      </c>
      <c r="M390">
        <v>-0.031116331</v>
      </c>
    </row>
    <row r="391" spans="1:13">
      <c r="A391">
        <v>403.61865</v>
      </c>
      <c r="B391">
        <f t="shared" si="18"/>
        <v>387.999998</v>
      </c>
      <c r="C391">
        <v>89.838158</v>
      </c>
      <c r="D391">
        <f t="shared" si="19"/>
        <v>45.7774053503185</v>
      </c>
      <c r="E391">
        <v>140.19208</v>
      </c>
      <c r="F391">
        <v>0.60729384</v>
      </c>
      <c r="G391">
        <f t="shared" si="20"/>
        <v>0.005060782</v>
      </c>
      <c r="H391">
        <v>0.01140203</v>
      </c>
      <c r="I391">
        <v>-0.18771526</v>
      </c>
      <c r="J391">
        <v>-0.4769848</v>
      </c>
      <c r="K391">
        <v>135.83661</v>
      </c>
      <c r="L391">
        <v>1.2422235</v>
      </c>
      <c r="M391">
        <v>-0.10202046</v>
      </c>
    </row>
    <row r="392" spans="1:13">
      <c r="A392">
        <v>404.61865</v>
      </c>
      <c r="B392">
        <f t="shared" si="18"/>
        <v>388.999998</v>
      </c>
      <c r="C392">
        <v>91.976921</v>
      </c>
      <c r="D392">
        <f t="shared" si="19"/>
        <v>46.8672208917197</v>
      </c>
      <c r="E392">
        <v>142.19264</v>
      </c>
      <c r="F392">
        <v>0.6120801</v>
      </c>
      <c r="G392">
        <f t="shared" si="20"/>
        <v>0.0051006675</v>
      </c>
      <c r="H392">
        <v>0.01232148</v>
      </c>
      <c r="I392">
        <v>-0.30423057</v>
      </c>
      <c r="J392">
        <v>-0.47744119</v>
      </c>
      <c r="K392">
        <v>135.83607</v>
      </c>
      <c r="L392">
        <v>1.3281782</v>
      </c>
      <c r="M392">
        <v>-0.096030287</v>
      </c>
    </row>
    <row r="393" spans="1:13">
      <c r="A393">
        <v>405.61865</v>
      </c>
      <c r="B393">
        <f t="shared" si="18"/>
        <v>389.999998</v>
      </c>
      <c r="C393">
        <v>93.876732</v>
      </c>
      <c r="D393">
        <f t="shared" si="19"/>
        <v>47.8352774522293</v>
      </c>
      <c r="E393">
        <v>144.02774</v>
      </c>
      <c r="F393">
        <v>0.61708838</v>
      </c>
      <c r="G393">
        <f t="shared" si="20"/>
        <v>0.00514240316666667</v>
      </c>
      <c r="H393">
        <v>0.011587697</v>
      </c>
      <c r="I393">
        <v>-0.33772546</v>
      </c>
      <c r="J393">
        <v>-0.47630742</v>
      </c>
      <c r="K393">
        <v>135.83627</v>
      </c>
      <c r="L393">
        <v>1.1904261</v>
      </c>
      <c r="M393">
        <v>-0.031656373</v>
      </c>
    </row>
    <row r="394" spans="1:13">
      <c r="A394">
        <v>406.61865</v>
      </c>
      <c r="B394">
        <f t="shared" si="18"/>
        <v>390.999998</v>
      </c>
      <c r="C394">
        <v>96.240547</v>
      </c>
      <c r="D394">
        <f t="shared" si="19"/>
        <v>49.0397691719745</v>
      </c>
      <c r="E394">
        <v>146.46025</v>
      </c>
      <c r="F394">
        <v>0.62299371</v>
      </c>
      <c r="G394">
        <f t="shared" si="20"/>
        <v>0.00519161425</v>
      </c>
      <c r="H394">
        <v>0.010898155</v>
      </c>
      <c r="I394">
        <v>-0.19142257</v>
      </c>
      <c r="J394">
        <v>-0.47602898</v>
      </c>
      <c r="K394">
        <v>135.83646</v>
      </c>
      <c r="L394">
        <v>1.1904821</v>
      </c>
      <c r="M394">
        <v>-0.10066662</v>
      </c>
    </row>
    <row r="395" spans="1:13">
      <c r="A395">
        <v>407.61865</v>
      </c>
      <c r="B395">
        <f t="shared" si="18"/>
        <v>391.999998</v>
      </c>
      <c r="C395">
        <v>98.306686</v>
      </c>
      <c r="D395">
        <f t="shared" si="19"/>
        <v>50.0925788535032</v>
      </c>
      <c r="E395">
        <v>148.56448</v>
      </c>
      <c r="F395">
        <v>0.62729865</v>
      </c>
      <c r="G395">
        <f t="shared" si="20"/>
        <v>0.00522748875</v>
      </c>
      <c r="H395">
        <v>0.011497298</v>
      </c>
      <c r="I395">
        <v>-0.30273947</v>
      </c>
      <c r="J395">
        <v>-0.47631216</v>
      </c>
      <c r="K395">
        <v>135.83647</v>
      </c>
      <c r="L395">
        <v>1.2473513</v>
      </c>
      <c r="M395">
        <v>-0.097621486</v>
      </c>
    </row>
    <row r="396" spans="1:13">
      <c r="A396">
        <v>408.61865</v>
      </c>
      <c r="B396">
        <f t="shared" si="18"/>
        <v>392.999998</v>
      </c>
      <c r="C396">
        <v>100.35453</v>
      </c>
      <c r="D396">
        <f t="shared" si="19"/>
        <v>51.1360662420382</v>
      </c>
      <c r="E396">
        <v>150.5853</v>
      </c>
      <c r="F396">
        <v>0.63293576</v>
      </c>
      <c r="G396">
        <f t="shared" si="20"/>
        <v>0.00527446466666667</v>
      </c>
      <c r="H396">
        <v>0.010360944</v>
      </c>
      <c r="I396">
        <v>-0.33461902</v>
      </c>
      <c r="J396">
        <v>-0.47631598</v>
      </c>
      <c r="K396">
        <v>135.83635</v>
      </c>
      <c r="L396">
        <v>1.0694354</v>
      </c>
      <c r="M396">
        <v>-0.033340901</v>
      </c>
    </row>
    <row r="397" spans="1:13">
      <c r="A397">
        <v>409.61865</v>
      </c>
      <c r="B397">
        <f t="shared" si="18"/>
        <v>393.999998</v>
      </c>
      <c r="C397">
        <v>102.56826</v>
      </c>
      <c r="D397">
        <f t="shared" si="19"/>
        <v>52.2640815286624</v>
      </c>
      <c r="E397">
        <v>152.98488</v>
      </c>
      <c r="F397">
        <v>0.6373018</v>
      </c>
      <c r="G397">
        <f t="shared" si="20"/>
        <v>0.00531084833333333</v>
      </c>
      <c r="H397">
        <v>0.010318386</v>
      </c>
      <c r="I397">
        <v>-0.18603146</v>
      </c>
      <c r="J397">
        <v>-0.47502053</v>
      </c>
      <c r="K397">
        <v>135.83662</v>
      </c>
      <c r="L397">
        <v>1.1340277</v>
      </c>
      <c r="M397">
        <v>-0.10218909</v>
      </c>
    </row>
    <row r="398" spans="1:13">
      <c r="A398">
        <v>410.61865</v>
      </c>
      <c r="B398">
        <f t="shared" si="18"/>
        <v>394.999998</v>
      </c>
      <c r="C398">
        <v>104.65445</v>
      </c>
      <c r="D398">
        <f t="shared" si="19"/>
        <v>53.3271082802548</v>
      </c>
      <c r="E398">
        <v>155.056</v>
      </c>
      <c r="F398">
        <v>0.64251423</v>
      </c>
      <c r="G398">
        <f t="shared" si="20"/>
        <v>0.00535428525</v>
      </c>
      <c r="H398">
        <v>0.011306913</v>
      </c>
      <c r="I398">
        <v>-0.29446402</v>
      </c>
      <c r="J398">
        <v>-0.4775348</v>
      </c>
      <c r="K398">
        <v>135.83636</v>
      </c>
      <c r="L398">
        <v>1.2288115</v>
      </c>
      <c r="M398">
        <v>-0.09812019</v>
      </c>
    </row>
    <row r="399" spans="1:13">
      <c r="A399">
        <v>411.61865</v>
      </c>
      <c r="B399">
        <f t="shared" si="18"/>
        <v>395.999998</v>
      </c>
      <c r="C399">
        <v>106.70939</v>
      </c>
      <c r="D399">
        <f t="shared" si="19"/>
        <v>54.3742114649682</v>
      </c>
      <c r="E399">
        <v>156.91435</v>
      </c>
      <c r="F399">
        <v>0.64763129</v>
      </c>
      <c r="G399">
        <f t="shared" si="20"/>
        <v>0.00539692741666667</v>
      </c>
      <c r="H399">
        <v>0.010244396</v>
      </c>
      <c r="I399">
        <v>-0.32478917</v>
      </c>
      <c r="J399">
        <v>-0.47829971</v>
      </c>
      <c r="K399">
        <v>135.83629</v>
      </c>
      <c r="L399">
        <v>1.0583036</v>
      </c>
      <c r="M399">
        <v>-0.033864021</v>
      </c>
    </row>
    <row r="400" spans="1:13">
      <c r="A400">
        <v>412.61865</v>
      </c>
      <c r="B400">
        <f t="shared" si="18"/>
        <v>396.999998</v>
      </c>
      <c r="C400">
        <v>108.70589</v>
      </c>
      <c r="D400">
        <f t="shared" si="19"/>
        <v>55.3915363057325</v>
      </c>
      <c r="E400">
        <v>158.85059</v>
      </c>
      <c r="F400">
        <v>0.65210611</v>
      </c>
      <c r="G400">
        <f t="shared" si="20"/>
        <v>0.00543421758333333</v>
      </c>
      <c r="H400">
        <v>0.010129042</v>
      </c>
      <c r="I400">
        <v>-0.17520066</v>
      </c>
      <c r="J400">
        <v>-0.47974771</v>
      </c>
      <c r="K400">
        <v>135.83623</v>
      </c>
      <c r="L400">
        <v>1.1208768</v>
      </c>
      <c r="M400">
        <v>-0.10797259</v>
      </c>
    </row>
    <row r="401" spans="1:13">
      <c r="A401">
        <v>413.61865</v>
      </c>
      <c r="B401">
        <f t="shared" si="18"/>
        <v>397.999998</v>
      </c>
      <c r="C401">
        <v>110.88576</v>
      </c>
      <c r="D401">
        <f t="shared" si="19"/>
        <v>56.502298089172</v>
      </c>
      <c r="E401">
        <v>160.9404</v>
      </c>
      <c r="F401">
        <v>0.6572634</v>
      </c>
      <c r="G401">
        <f t="shared" si="20"/>
        <v>0.005477195</v>
      </c>
      <c r="H401">
        <v>0.010957917</v>
      </c>
      <c r="I401">
        <v>-0.28304777</v>
      </c>
      <c r="J401">
        <v>-0.47662178</v>
      </c>
      <c r="K401">
        <v>135.83647</v>
      </c>
      <c r="L401">
        <v>1.2005482</v>
      </c>
      <c r="M401">
        <v>-0.10475645</v>
      </c>
    </row>
    <row r="402" spans="1:13">
      <c r="A402">
        <v>414.61865</v>
      </c>
      <c r="B402">
        <f t="shared" si="18"/>
        <v>398.999998</v>
      </c>
      <c r="C402">
        <v>113.13689</v>
      </c>
      <c r="D402">
        <f t="shared" si="19"/>
        <v>57.6493707006369</v>
      </c>
      <c r="E402">
        <v>163.22702</v>
      </c>
      <c r="F402">
        <v>0.66233128</v>
      </c>
      <c r="G402">
        <f t="shared" si="20"/>
        <v>0.00551942733333333</v>
      </c>
      <c r="H402">
        <v>0.0094308248</v>
      </c>
      <c r="I402">
        <v>-0.31035373</v>
      </c>
      <c r="J402">
        <v>-0.47617862</v>
      </c>
      <c r="K402">
        <v>135.8365</v>
      </c>
      <c r="L402">
        <v>0.98656815</v>
      </c>
      <c r="M402">
        <v>-0.043485638</v>
      </c>
    </row>
    <row r="403" spans="1:13">
      <c r="A403">
        <v>415.61865</v>
      </c>
      <c r="B403">
        <f t="shared" si="18"/>
        <v>399.999998</v>
      </c>
      <c r="C403">
        <v>115.37868</v>
      </c>
      <c r="D403">
        <f t="shared" si="19"/>
        <v>58.7916840764331</v>
      </c>
      <c r="E403">
        <v>165.42247</v>
      </c>
      <c r="F403">
        <v>0.66773593</v>
      </c>
      <c r="G403">
        <f t="shared" si="20"/>
        <v>0.00556446608333333</v>
      </c>
      <c r="H403">
        <v>0.0092342049</v>
      </c>
      <c r="I403">
        <v>-0.15818666</v>
      </c>
      <c r="J403">
        <v>-0.47741336</v>
      </c>
      <c r="K403">
        <v>135.83646</v>
      </c>
      <c r="L403">
        <v>1.0433547</v>
      </c>
      <c r="M403">
        <v>-0.11993425</v>
      </c>
    </row>
    <row r="404" spans="1:13">
      <c r="A404">
        <v>416.61865</v>
      </c>
      <c r="B404">
        <f t="shared" si="18"/>
        <v>400.999998</v>
      </c>
      <c r="C404">
        <v>117.50449</v>
      </c>
      <c r="D404">
        <f t="shared" si="19"/>
        <v>59.8748993630573</v>
      </c>
      <c r="E404">
        <v>167.57994</v>
      </c>
      <c r="F404">
        <v>0.67264587</v>
      </c>
      <c r="G404">
        <f t="shared" si="20"/>
        <v>0.00560538225</v>
      </c>
      <c r="H404">
        <v>0.0099973585</v>
      </c>
      <c r="I404">
        <v>-0.2664547</v>
      </c>
      <c r="J404">
        <v>-0.47817367</v>
      </c>
      <c r="K404">
        <v>135.8367</v>
      </c>
      <c r="L404">
        <v>1.1202253</v>
      </c>
      <c r="M404">
        <v>-0.12048946</v>
      </c>
    </row>
    <row r="405" spans="1:13">
      <c r="A405">
        <v>417.61865</v>
      </c>
      <c r="B405">
        <f t="shared" si="18"/>
        <v>401.999998</v>
      </c>
      <c r="C405">
        <v>119.69569</v>
      </c>
      <c r="D405">
        <f t="shared" si="19"/>
        <v>60.9914343949045</v>
      </c>
      <c r="E405">
        <v>169.85594</v>
      </c>
      <c r="F405">
        <v>0.67736655</v>
      </c>
      <c r="G405">
        <f t="shared" si="20"/>
        <v>0.00564472125</v>
      </c>
      <c r="H405">
        <v>0.0087704705</v>
      </c>
      <c r="I405">
        <v>-0.29228264</v>
      </c>
      <c r="J405">
        <v>-0.47793034</v>
      </c>
      <c r="K405">
        <v>135.83632</v>
      </c>
      <c r="L405">
        <v>0.93784165</v>
      </c>
      <c r="M405">
        <v>-0.060794603</v>
      </c>
    </row>
    <row r="406" spans="1:13">
      <c r="A406">
        <v>418.61865</v>
      </c>
      <c r="B406">
        <f t="shared" si="18"/>
        <v>402.999998</v>
      </c>
      <c r="C406">
        <v>121.90088</v>
      </c>
      <c r="D406">
        <f t="shared" si="19"/>
        <v>62.115098089172</v>
      </c>
      <c r="E406">
        <v>172.10281</v>
      </c>
      <c r="F406">
        <v>0.68258345</v>
      </c>
      <c r="G406">
        <f t="shared" si="20"/>
        <v>0.00568819541666667</v>
      </c>
      <c r="H406">
        <v>0.0085368101</v>
      </c>
      <c r="I406">
        <v>-0.13921602</v>
      </c>
      <c r="J406">
        <v>-0.47686905</v>
      </c>
      <c r="K406">
        <v>135.83627</v>
      </c>
      <c r="L406">
        <v>0.99244756</v>
      </c>
      <c r="M406">
        <v>-0.1387666</v>
      </c>
    </row>
    <row r="407" spans="1:13">
      <c r="A407">
        <v>419.61865</v>
      </c>
      <c r="B407">
        <f t="shared" si="18"/>
        <v>403.999998</v>
      </c>
      <c r="C407">
        <v>124.30458</v>
      </c>
      <c r="D407">
        <f t="shared" si="19"/>
        <v>63.3399133757962</v>
      </c>
      <c r="E407">
        <v>174.53178</v>
      </c>
      <c r="F407">
        <v>0.68768561</v>
      </c>
      <c r="G407">
        <f t="shared" si="20"/>
        <v>0.00573071341666667</v>
      </c>
      <c r="H407">
        <v>0.0096519152</v>
      </c>
      <c r="I407">
        <v>-0.24997136</v>
      </c>
      <c r="J407">
        <v>-0.47849512</v>
      </c>
      <c r="K407">
        <v>135.83655</v>
      </c>
      <c r="L407">
        <v>1.1045547</v>
      </c>
      <c r="M407">
        <v>-0.13936315</v>
      </c>
    </row>
    <row r="408" spans="1:13">
      <c r="A408">
        <v>420.61865</v>
      </c>
      <c r="B408">
        <f t="shared" si="18"/>
        <v>404.999998</v>
      </c>
      <c r="C408">
        <v>126.39445</v>
      </c>
      <c r="D408">
        <f t="shared" si="19"/>
        <v>64.4048152866242</v>
      </c>
      <c r="E408">
        <v>176.63292</v>
      </c>
      <c r="F408">
        <v>0.69218576</v>
      </c>
      <c r="G408">
        <f t="shared" si="20"/>
        <v>0.00576821466666667</v>
      </c>
      <c r="H408">
        <v>0.0081411963</v>
      </c>
      <c r="I408">
        <v>-0.28218764</v>
      </c>
      <c r="J408">
        <v>-0.47840109</v>
      </c>
      <c r="K408">
        <v>135.83647</v>
      </c>
      <c r="L408">
        <v>0.8923192</v>
      </c>
      <c r="M408">
        <v>-0.078199588</v>
      </c>
    </row>
    <row r="409" spans="1:13">
      <c r="A409">
        <v>421.61865</v>
      </c>
      <c r="B409">
        <f t="shared" si="18"/>
        <v>405.999998</v>
      </c>
      <c r="C409">
        <v>128.5372</v>
      </c>
      <c r="D409">
        <f t="shared" si="19"/>
        <v>65.4966624203822</v>
      </c>
      <c r="E409">
        <v>178.65146</v>
      </c>
      <c r="F409">
        <v>0.6974563</v>
      </c>
      <c r="G409">
        <f t="shared" si="20"/>
        <v>0.00581213583333333</v>
      </c>
      <c r="H409">
        <v>0.0078189159</v>
      </c>
      <c r="I409">
        <v>-0.1366718</v>
      </c>
      <c r="J409">
        <v>-0.47822624</v>
      </c>
      <c r="K409">
        <v>135.83629</v>
      </c>
      <c r="L409">
        <v>0.93660903</v>
      </c>
      <c r="M409">
        <v>-0.15471742</v>
      </c>
    </row>
    <row r="410" spans="1:13">
      <c r="A410">
        <v>422.61865</v>
      </c>
      <c r="B410">
        <f t="shared" si="18"/>
        <v>406.999998</v>
      </c>
      <c r="C410">
        <v>130.74797</v>
      </c>
      <c r="D410">
        <f t="shared" si="19"/>
        <v>66.6231694267516</v>
      </c>
      <c r="E410">
        <v>180.85837</v>
      </c>
      <c r="F410">
        <v>0.70285797</v>
      </c>
      <c r="G410">
        <f t="shared" si="20"/>
        <v>0.00585714975</v>
      </c>
      <c r="H410">
        <v>0.0089158379</v>
      </c>
      <c r="I410">
        <v>-0.2496465</v>
      </c>
      <c r="J410">
        <v>-0.47604275</v>
      </c>
      <c r="K410">
        <v>135.83644</v>
      </c>
      <c r="L410">
        <v>1.0460231</v>
      </c>
      <c r="M410">
        <v>-0.15443933</v>
      </c>
    </row>
    <row r="411" spans="1:13">
      <c r="A411">
        <v>423.61865</v>
      </c>
      <c r="B411">
        <f t="shared" si="18"/>
        <v>407.999998</v>
      </c>
      <c r="C411">
        <v>132.81554</v>
      </c>
      <c r="D411">
        <f t="shared" si="19"/>
        <v>67.6767082802548</v>
      </c>
      <c r="E411">
        <v>182.97437</v>
      </c>
      <c r="F411">
        <v>0.70676953</v>
      </c>
      <c r="G411">
        <f t="shared" si="20"/>
        <v>0.00588974608333333</v>
      </c>
      <c r="H411">
        <v>0.0073907976</v>
      </c>
      <c r="I411">
        <v>-0.28215089</v>
      </c>
      <c r="J411">
        <v>-0.47769627</v>
      </c>
      <c r="K411">
        <v>135.83638</v>
      </c>
      <c r="L411">
        <v>0.83306444</v>
      </c>
      <c r="M411">
        <v>-0.093984678</v>
      </c>
    </row>
    <row r="412" spans="1:13">
      <c r="A412">
        <v>424.61865</v>
      </c>
      <c r="B412">
        <f t="shared" si="18"/>
        <v>408.999998</v>
      </c>
      <c r="C412">
        <v>135.23634</v>
      </c>
      <c r="D412">
        <f t="shared" si="19"/>
        <v>68.9102369426752</v>
      </c>
      <c r="E412">
        <v>185.27911</v>
      </c>
      <c r="F412">
        <v>0.71214736</v>
      </c>
      <c r="G412">
        <f t="shared" si="20"/>
        <v>0.00593456133333333</v>
      </c>
      <c r="H412">
        <v>0.0075669046</v>
      </c>
      <c r="I412">
        <v>-0.13712485</v>
      </c>
      <c r="J412">
        <v>-0.47814393</v>
      </c>
      <c r="K412">
        <v>135.83629</v>
      </c>
      <c r="L412">
        <v>0.9262557</v>
      </c>
      <c r="M412">
        <v>-0.16956525</v>
      </c>
    </row>
    <row r="413" spans="1:13">
      <c r="A413">
        <v>425.61865</v>
      </c>
      <c r="B413">
        <f t="shared" si="18"/>
        <v>409.999998</v>
      </c>
      <c r="C413">
        <v>137.40701</v>
      </c>
      <c r="D413">
        <f t="shared" si="19"/>
        <v>70.0163108280255</v>
      </c>
      <c r="E413">
        <v>187.44218</v>
      </c>
      <c r="F413">
        <v>0.71778893</v>
      </c>
      <c r="G413">
        <f t="shared" si="20"/>
        <v>0.00598157441666667</v>
      </c>
      <c r="H413">
        <v>0.0086732535</v>
      </c>
      <c r="I413">
        <v>-0.25008473</v>
      </c>
      <c r="J413">
        <v>-0.4774532</v>
      </c>
      <c r="K413">
        <v>135.83646</v>
      </c>
      <c r="L413">
        <v>1.0347779</v>
      </c>
      <c r="M413">
        <v>-0.16745251</v>
      </c>
    </row>
    <row r="414" spans="1:13">
      <c r="A414">
        <v>426.61865</v>
      </c>
      <c r="B414">
        <f t="shared" si="18"/>
        <v>410.999998</v>
      </c>
      <c r="C414">
        <v>139.40799</v>
      </c>
      <c r="D414">
        <f t="shared" si="19"/>
        <v>71.0359184713376</v>
      </c>
      <c r="E414">
        <v>189.47061</v>
      </c>
      <c r="F414">
        <v>0.7218495</v>
      </c>
      <c r="G414">
        <f t="shared" si="20"/>
        <v>0.0060154125</v>
      </c>
      <c r="H414">
        <v>0.0074635874</v>
      </c>
      <c r="I414">
        <v>-0.28803325</v>
      </c>
      <c r="J414">
        <v>-0.47938448</v>
      </c>
      <c r="K414">
        <v>135.83632</v>
      </c>
      <c r="L414">
        <v>0.84906709</v>
      </c>
      <c r="M414">
        <v>-0.10270835</v>
      </c>
    </row>
    <row r="415" spans="1:13">
      <c r="A415">
        <v>427.61865</v>
      </c>
      <c r="B415">
        <f t="shared" si="18"/>
        <v>411.999998</v>
      </c>
      <c r="C415">
        <v>141.74437</v>
      </c>
      <c r="D415">
        <f t="shared" si="19"/>
        <v>72.2264305732484</v>
      </c>
      <c r="E415">
        <v>191.7793</v>
      </c>
      <c r="F415">
        <v>0.72742254</v>
      </c>
      <c r="G415">
        <f t="shared" si="20"/>
        <v>0.0060618545</v>
      </c>
      <c r="H415">
        <v>0.0076327007</v>
      </c>
      <c r="I415">
        <v>-0.14491774</v>
      </c>
      <c r="J415">
        <v>-0.47711998</v>
      </c>
      <c r="K415">
        <v>135.8363</v>
      </c>
      <c r="L415">
        <v>0.93882006</v>
      </c>
      <c r="M415">
        <v>-0.17555</v>
      </c>
    </row>
    <row r="416" spans="1:13">
      <c r="A416">
        <v>428.61865</v>
      </c>
      <c r="B416">
        <f t="shared" si="18"/>
        <v>412.999998</v>
      </c>
      <c r="C416">
        <v>143.96928</v>
      </c>
      <c r="D416">
        <f t="shared" si="19"/>
        <v>73.3601426751592</v>
      </c>
      <c r="E416">
        <v>194.02768</v>
      </c>
      <c r="F416">
        <v>0.73250085</v>
      </c>
      <c r="G416">
        <f t="shared" si="20"/>
        <v>0.00610417375</v>
      </c>
      <c r="H416">
        <v>0.0086384118</v>
      </c>
      <c r="I416">
        <v>-0.2639834</v>
      </c>
      <c r="J416">
        <v>-0.47734159</v>
      </c>
      <c r="K416">
        <v>135.83656</v>
      </c>
      <c r="L416">
        <v>1.0318193</v>
      </c>
      <c r="M416">
        <v>-0.16797814</v>
      </c>
    </row>
    <row r="417" spans="1:13">
      <c r="A417">
        <v>429.61865</v>
      </c>
      <c r="B417">
        <f t="shared" si="18"/>
        <v>413.999998</v>
      </c>
      <c r="C417">
        <v>146.18407</v>
      </c>
      <c r="D417">
        <f t="shared" si="19"/>
        <v>74.488698089172</v>
      </c>
      <c r="E417">
        <v>196.1738</v>
      </c>
      <c r="F417">
        <v>0.73698163</v>
      </c>
      <c r="G417">
        <f t="shared" si="20"/>
        <v>0.00614151358333333</v>
      </c>
      <c r="H417">
        <v>0.0070009758</v>
      </c>
      <c r="I417">
        <v>-0.30213144</v>
      </c>
      <c r="J417">
        <v>-0.47633457</v>
      </c>
      <c r="K417">
        <v>135.83612</v>
      </c>
      <c r="L417">
        <v>0.8034144</v>
      </c>
      <c r="M417">
        <v>-0.10331687</v>
      </c>
    </row>
    <row r="418" spans="1:13">
      <c r="A418">
        <v>430.61865</v>
      </c>
      <c r="B418">
        <f t="shared" si="18"/>
        <v>414.999998</v>
      </c>
      <c r="C418">
        <v>148.33986</v>
      </c>
      <c r="D418">
        <f t="shared" si="19"/>
        <v>75.5871898089172</v>
      </c>
      <c r="E418">
        <v>198.38933</v>
      </c>
      <c r="F418">
        <v>0.74224472</v>
      </c>
      <c r="G418">
        <f t="shared" si="20"/>
        <v>0.00618537266666667</v>
      </c>
      <c r="H418">
        <v>0.0070591741</v>
      </c>
      <c r="I418">
        <v>-0.15923741</v>
      </c>
      <c r="J418">
        <v>-0.47647604</v>
      </c>
      <c r="K418">
        <v>135.83655</v>
      </c>
      <c r="L418">
        <v>0.87745529</v>
      </c>
      <c r="M418">
        <v>-0.17153789</v>
      </c>
    </row>
    <row r="419" spans="1:13">
      <c r="A419">
        <v>431.61865</v>
      </c>
      <c r="B419">
        <f t="shared" si="18"/>
        <v>415.999998</v>
      </c>
      <c r="C419">
        <v>150.6524</v>
      </c>
      <c r="D419">
        <f t="shared" si="19"/>
        <v>76.7655541401274</v>
      </c>
      <c r="E419">
        <v>200.58154</v>
      </c>
      <c r="F419">
        <v>0.74729025</v>
      </c>
      <c r="G419">
        <f t="shared" si="20"/>
        <v>0.00622741875</v>
      </c>
      <c r="H419">
        <v>0.0082412753</v>
      </c>
      <c r="I419">
        <v>-0.27859822</v>
      </c>
      <c r="J419">
        <v>-0.47711375</v>
      </c>
      <c r="K419">
        <v>135.83655</v>
      </c>
      <c r="L419">
        <v>0.98853749</v>
      </c>
      <c r="M419">
        <v>-0.16440991</v>
      </c>
    </row>
    <row r="420" spans="1:13">
      <c r="A420">
        <v>432.61865</v>
      </c>
      <c r="B420">
        <f t="shared" si="18"/>
        <v>416.999998</v>
      </c>
      <c r="C420">
        <v>152.6916</v>
      </c>
      <c r="D420">
        <f t="shared" si="19"/>
        <v>77.8046369426752</v>
      </c>
      <c r="E420">
        <v>202.6447</v>
      </c>
      <c r="F420">
        <v>0.75189471</v>
      </c>
      <c r="G420">
        <f t="shared" si="20"/>
        <v>0.00626578925</v>
      </c>
      <c r="H420">
        <v>0.0076443963</v>
      </c>
      <c r="I420">
        <v>-0.31571838</v>
      </c>
      <c r="J420">
        <v>-0.47704464</v>
      </c>
      <c r="K420">
        <v>135.83632</v>
      </c>
      <c r="L420">
        <v>0.86108249</v>
      </c>
      <c r="M420">
        <v>-0.096642844</v>
      </c>
    </row>
    <row r="421" spans="1:13">
      <c r="A421">
        <v>433.61865</v>
      </c>
      <c r="B421">
        <f t="shared" si="18"/>
        <v>417.999998</v>
      </c>
      <c r="C421">
        <v>154.60204</v>
      </c>
      <c r="D421">
        <f t="shared" si="19"/>
        <v>78.7781095541401</v>
      </c>
      <c r="E421">
        <v>204.89542</v>
      </c>
      <c r="F421">
        <v>0.75749755</v>
      </c>
      <c r="G421">
        <f t="shared" si="20"/>
        <v>0.00631247958333333</v>
      </c>
      <c r="H421">
        <v>0.0075291679</v>
      </c>
      <c r="I421">
        <v>-0.1725352</v>
      </c>
      <c r="J421">
        <v>-0.4770987</v>
      </c>
      <c r="K421">
        <v>135.83646</v>
      </c>
      <c r="L421">
        <v>0.91832292</v>
      </c>
      <c r="M421">
        <v>-0.16540612</v>
      </c>
    </row>
    <row r="422" spans="1:13">
      <c r="A422">
        <v>434.61865</v>
      </c>
      <c r="B422">
        <f t="shared" si="18"/>
        <v>418.999998</v>
      </c>
      <c r="C422">
        <v>156.81578</v>
      </c>
      <c r="D422">
        <f t="shared" si="19"/>
        <v>79.9061299363057</v>
      </c>
      <c r="E422">
        <v>206.93938</v>
      </c>
      <c r="F422">
        <v>0.76199174</v>
      </c>
      <c r="G422">
        <f t="shared" si="20"/>
        <v>0.00634993116666667</v>
      </c>
      <c r="H422">
        <v>0.0083555505</v>
      </c>
      <c r="I422">
        <v>-0.29178324</v>
      </c>
      <c r="J422">
        <v>-0.47641781</v>
      </c>
      <c r="K422">
        <v>135.83629</v>
      </c>
      <c r="L422">
        <v>0.98825645</v>
      </c>
      <c r="M422">
        <v>-0.15270145</v>
      </c>
    </row>
    <row r="423" spans="1:13">
      <c r="A423">
        <v>435.61865</v>
      </c>
      <c r="B423">
        <f t="shared" si="18"/>
        <v>419.999998</v>
      </c>
      <c r="C423">
        <v>158.98769</v>
      </c>
      <c r="D423">
        <f t="shared" si="19"/>
        <v>81.0128356687898</v>
      </c>
      <c r="E423">
        <v>209.13724</v>
      </c>
      <c r="F423">
        <v>0.76751411</v>
      </c>
      <c r="G423">
        <f t="shared" si="20"/>
        <v>0.00639595091666667</v>
      </c>
      <c r="H423">
        <v>0.0073349718</v>
      </c>
      <c r="I423">
        <v>-0.32859316</v>
      </c>
      <c r="J423">
        <v>-0.47725895</v>
      </c>
      <c r="K423">
        <v>135.83629</v>
      </c>
      <c r="L423">
        <v>0.81746411</v>
      </c>
      <c r="M423">
        <v>-0.083966933</v>
      </c>
    </row>
    <row r="424" spans="1:13">
      <c r="A424">
        <v>436.61865</v>
      </c>
      <c r="B424">
        <f t="shared" si="18"/>
        <v>420.999998</v>
      </c>
      <c r="C424">
        <v>161.14531</v>
      </c>
      <c r="D424">
        <f t="shared" si="19"/>
        <v>82.1122598726115</v>
      </c>
      <c r="E424">
        <v>211.25021</v>
      </c>
      <c r="F424">
        <v>0.77231079</v>
      </c>
      <c r="G424">
        <f t="shared" si="20"/>
        <v>0.00643592325</v>
      </c>
      <c r="H424">
        <v>0.0072637238</v>
      </c>
      <c r="I424">
        <v>-0.1881488</v>
      </c>
      <c r="J424">
        <v>-0.47656247</v>
      </c>
      <c r="K424">
        <v>135.8367</v>
      </c>
      <c r="L424">
        <v>0.87621403</v>
      </c>
      <c r="M424">
        <v>-0.14984168</v>
      </c>
    </row>
    <row r="425" spans="1:13">
      <c r="A425">
        <v>437.61865</v>
      </c>
      <c r="B425">
        <f t="shared" si="18"/>
        <v>421.999998</v>
      </c>
      <c r="C425">
        <v>163.3672</v>
      </c>
      <c r="D425">
        <f t="shared" si="19"/>
        <v>83.2444331210191</v>
      </c>
      <c r="E425">
        <v>213.39445</v>
      </c>
      <c r="F425">
        <v>0.77754408</v>
      </c>
      <c r="G425">
        <f t="shared" si="20"/>
        <v>0.006479534</v>
      </c>
      <c r="H425">
        <v>0.0083894636</v>
      </c>
      <c r="I425">
        <v>-0.30756232</v>
      </c>
      <c r="J425">
        <v>-0.47767946</v>
      </c>
      <c r="K425">
        <v>135.83647</v>
      </c>
      <c r="L425">
        <v>0.97831142</v>
      </c>
      <c r="M425">
        <v>-0.13936511</v>
      </c>
    </row>
    <row r="426" spans="1:13">
      <c r="A426">
        <v>438.61865</v>
      </c>
      <c r="B426">
        <f t="shared" si="18"/>
        <v>422.999998</v>
      </c>
      <c r="C426">
        <v>165.51872</v>
      </c>
      <c r="D426">
        <f t="shared" si="19"/>
        <v>84.340749044586</v>
      </c>
      <c r="E426">
        <v>215.59952</v>
      </c>
      <c r="F426">
        <v>0.78158826</v>
      </c>
      <c r="G426">
        <f t="shared" si="20"/>
        <v>0.0065132355</v>
      </c>
      <c r="H426">
        <v>0.0073871827</v>
      </c>
      <c r="I426">
        <v>-0.34417161</v>
      </c>
      <c r="J426">
        <v>-0.47760224</v>
      </c>
      <c r="K426">
        <v>135.83627</v>
      </c>
      <c r="L426">
        <v>0.80586594</v>
      </c>
      <c r="M426">
        <v>-0.067147695</v>
      </c>
    </row>
    <row r="427" spans="1:13">
      <c r="A427">
        <v>439.61865</v>
      </c>
      <c r="B427">
        <f t="shared" si="18"/>
        <v>423.999998</v>
      </c>
      <c r="C427">
        <v>167.66475</v>
      </c>
      <c r="D427">
        <f t="shared" si="19"/>
        <v>85.4342675159236</v>
      </c>
      <c r="E427">
        <v>217.6917</v>
      </c>
      <c r="F427">
        <v>0.78730434</v>
      </c>
      <c r="G427">
        <f t="shared" si="20"/>
        <v>0.0065608695</v>
      </c>
      <c r="H427">
        <v>0.007399037</v>
      </c>
      <c r="I427">
        <v>-0.19916986</v>
      </c>
      <c r="J427">
        <v>-0.47689301</v>
      </c>
      <c r="K427">
        <v>135.83586</v>
      </c>
      <c r="L427">
        <v>0.87425244</v>
      </c>
      <c r="M427">
        <v>-0.13434874</v>
      </c>
    </row>
    <row r="428" spans="1:13">
      <c r="A428">
        <v>440.61865</v>
      </c>
      <c r="B428">
        <f t="shared" si="18"/>
        <v>424.999998</v>
      </c>
      <c r="C428">
        <v>169.8694</v>
      </c>
      <c r="D428">
        <f t="shared" si="19"/>
        <v>86.5576560509554</v>
      </c>
      <c r="E428">
        <v>219.81761</v>
      </c>
      <c r="F428">
        <v>0.79195648</v>
      </c>
      <c r="G428">
        <f t="shared" si="20"/>
        <v>0.00659963733333333</v>
      </c>
      <c r="H428">
        <v>0.0084189055</v>
      </c>
      <c r="I428">
        <v>-0.3151629</v>
      </c>
      <c r="J428">
        <v>-0.4771463</v>
      </c>
      <c r="K428">
        <v>135.83644</v>
      </c>
      <c r="L428">
        <v>0.96372437</v>
      </c>
      <c r="M428">
        <v>-0.12183382</v>
      </c>
    </row>
    <row r="429" spans="1:13">
      <c r="A429">
        <v>441.61865</v>
      </c>
      <c r="B429">
        <f t="shared" si="18"/>
        <v>425.999998</v>
      </c>
      <c r="C429">
        <v>171.98376</v>
      </c>
      <c r="D429">
        <f t="shared" si="19"/>
        <v>87.6350369426752</v>
      </c>
      <c r="E429">
        <v>222.01488</v>
      </c>
      <c r="F429">
        <v>0.79724342</v>
      </c>
      <c r="G429">
        <f t="shared" si="20"/>
        <v>0.00664369516666667</v>
      </c>
      <c r="H429">
        <v>0.0071836864</v>
      </c>
      <c r="I429">
        <v>-0.34577116</v>
      </c>
      <c r="J429">
        <v>-0.47522536</v>
      </c>
      <c r="K429">
        <v>135.83627</v>
      </c>
      <c r="L429">
        <v>0.77162337</v>
      </c>
      <c r="M429">
        <v>-0.053254694</v>
      </c>
    </row>
    <row r="430" spans="1:13">
      <c r="A430">
        <v>442.61865</v>
      </c>
      <c r="B430">
        <f t="shared" si="18"/>
        <v>426.999998</v>
      </c>
      <c r="C430">
        <v>174.16534</v>
      </c>
      <c r="D430">
        <f t="shared" si="19"/>
        <v>88.7466700636943</v>
      </c>
      <c r="E430">
        <v>224.26147</v>
      </c>
      <c r="F430">
        <v>0.80230683</v>
      </c>
      <c r="G430">
        <f t="shared" si="20"/>
        <v>0.00668589025</v>
      </c>
      <c r="H430">
        <v>0.0068902792</v>
      </c>
      <c r="I430">
        <v>-0.1985728</v>
      </c>
      <c r="J430">
        <v>-0.47578084</v>
      </c>
      <c r="K430">
        <v>135.83646</v>
      </c>
      <c r="L430">
        <v>0.80999178</v>
      </c>
      <c r="M430">
        <v>-0.12096388</v>
      </c>
    </row>
    <row r="431" spans="1:13">
      <c r="A431">
        <v>443.61865</v>
      </c>
      <c r="B431">
        <f t="shared" si="18"/>
        <v>427.999998</v>
      </c>
      <c r="C431">
        <v>176.30869</v>
      </c>
      <c r="D431">
        <f t="shared" si="19"/>
        <v>89.8388229299363</v>
      </c>
      <c r="E431">
        <v>226.32936</v>
      </c>
      <c r="F431">
        <v>0.8072868</v>
      </c>
      <c r="G431">
        <f t="shared" si="20"/>
        <v>0.00672739</v>
      </c>
      <c r="H431">
        <v>0.007960096</v>
      </c>
      <c r="I431">
        <v>-0.31415227</v>
      </c>
      <c r="J431">
        <v>-0.47711101</v>
      </c>
      <c r="K431">
        <v>135.83627</v>
      </c>
      <c r="L431">
        <v>0.90480876</v>
      </c>
      <c r="M431">
        <v>-0.10879917</v>
      </c>
    </row>
    <row r="432" spans="1:13">
      <c r="A432">
        <v>444.61865</v>
      </c>
      <c r="B432">
        <f t="shared" si="18"/>
        <v>428.999998</v>
      </c>
      <c r="C432">
        <v>178.11867</v>
      </c>
      <c r="D432">
        <f t="shared" si="19"/>
        <v>90.7611057324841</v>
      </c>
      <c r="E432">
        <v>228.14159</v>
      </c>
      <c r="F432">
        <v>0.81261694</v>
      </c>
      <c r="G432">
        <f t="shared" si="20"/>
        <v>0.00677180783333333</v>
      </c>
      <c r="H432">
        <v>0.0069929259</v>
      </c>
      <c r="I432">
        <v>-0.34656155</v>
      </c>
      <c r="J432">
        <v>-0.47721988</v>
      </c>
      <c r="K432">
        <v>135.83636</v>
      </c>
      <c r="L432">
        <v>0.73868078</v>
      </c>
      <c r="M432">
        <v>-0.039388202</v>
      </c>
    </row>
    <row r="433" spans="1:13">
      <c r="A433">
        <v>445.61865</v>
      </c>
      <c r="B433">
        <f t="shared" si="18"/>
        <v>429.999998</v>
      </c>
      <c r="C433">
        <v>179.75661</v>
      </c>
      <c r="D433">
        <f t="shared" si="19"/>
        <v>91.5957248407643</v>
      </c>
      <c r="E433">
        <v>229.8412</v>
      </c>
      <c r="F433">
        <v>0.81799924</v>
      </c>
      <c r="G433">
        <f t="shared" si="20"/>
        <v>0.00681666033333333</v>
      </c>
      <c r="H433">
        <v>0.0071966117</v>
      </c>
      <c r="I433">
        <v>-0.19611767</v>
      </c>
      <c r="J433">
        <v>-0.47606549</v>
      </c>
      <c r="K433">
        <v>135.83627</v>
      </c>
      <c r="L433">
        <v>0.82864863</v>
      </c>
      <c r="M433">
        <v>-0.10898746</v>
      </c>
    </row>
    <row r="434" spans="1:13">
      <c r="A434">
        <v>446.61865</v>
      </c>
      <c r="B434">
        <f t="shared" si="18"/>
        <v>430.999998</v>
      </c>
      <c r="C434">
        <v>180.68349</v>
      </c>
      <c r="D434">
        <f t="shared" si="19"/>
        <v>92.0680203821656</v>
      </c>
      <c r="E434">
        <v>230.86356</v>
      </c>
      <c r="F434">
        <v>0.82280785</v>
      </c>
      <c r="G434">
        <f t="shared" si="20"/>
        <v>0.00685673208333333</v>
      </c>
      <c r="H434">
        <v>0.0080578476</v>
      </c>
      <c r="I434">
        <v>-0.30558246</v>
      </c>
      <c r="J434">
        <v>-0.47854856</v>
      </c>
      <c r="K434">
        <v>135.83636</v>
      </c>
      <c r="L434">
        <v>0.90576273</v>
      </c>
      <c r="M434">
        <v>-0.099977955</v>
      </c>
    </row>
    <row r="435" spans="1:13">
      <c r="A435">
        <v>447.61865</v>
      </c>
      <c r="B435">
        <f t="shared" si="18"/>
        <v>431.999998</v>
      </c>
      <c r="C435">
        <v>182.87173</v>
      </c>
      <c r="D435">
        <f t="shared" si="19"/>
        <v>93.183047133758</v>
      </c>
      <c r="E435">
        <v>233.03127</v>
      </c>
      <c r="F435">
        <v>0.82785934</v>
      </c>
      <c r="G435">
        <f t="shared" si="20"/>
        <v>0.00689882783333333</v>
      </c>
      <c r="H435">
        <v>0.0067886454</v>
      </c>
      <c r="I435">
        <v>-0.33069989</v>
      </c>
      <c r="J435">
        <v>-0.47712392</v>
      </c>
      <c r="K435">
        <v>135.83641</v>
      </c>
      <c r="L435">
        <v>0.71578574</v>
      </c>
      <c r="M435">
        <v>-0.036921225</v>
      </c>
    </row>
    <row r="436" spans="1:13">
      <c r="A436">
        <v>448.61865</v>
      </c>
      <c r="B436">
        <f t="shared" si="18"/>
        <v>432.999998</v>
      </c>
      <c r="C436">
        <v>185.02148</v>
      </c>
      <c r="D436">
        <f t="shared" si="19"/>
        <v>94.2784611464968</v>
      </c>
      <c r="E436">
        <v>235.17461</v>
      </c>
      <c r="F436">
        <v>0.83307475</v>
      </c>
      <c r="G436">
        <f t="shared" si="20"/>
        <v>0.00694228958333333</v>
      </c>
      <c r="H436">
        <v>0.0064862203</v>
      </c>
      <c r="I436">
        <v>-0.17942345</v>
      </c>
      <c r="J436">
        <v>-0.47686821</v>
      </c>
      <c r="K436">
        <v>135.83641</v>
      </c>
      <c r="L436">
        <v>0.75910312</v>
      </c>
      <c r="M436">
        <v>-0.11048111</v>
      </c>
    </row>
    <row r="437" spans="1:13">
      <c r="A437">
        <v>449.61865</v>
      </c>
      <c r="B437">
        <f t="shared" si="18"/>
        <v>433.999998</v>
      </c>
      <c r="C437">
        <v>187.03572</v>
      </c>
      <c r="D437">
        <f t="shared" si="19"/>
        <v>95.304825477707</v>
      </c>
      <c r="E437">
        <v>237.04893</v>
      </c>
      <c r="F437">
        <v>0.83763003</v>
      </c>
      <c r="G437">
        <f t="shared" si="20"/>
        <v>0.00698025025</v>
      </c>
      <c r="H437">
        <v>0.0074739028</v>
      </c>
      <c r="I437">
        <v>-0.28791401</v>
      </c>
      <c r="J437">
        <v>-0.47533086</v>
      </c>
      <c r="K437">
        <v>135.8363</v>
      </c>
      <c r="L437">
        <v>0.85425448</v>
      </c>
      <c r="M437">
        <v>-0.10686419</v>
      </c>
    </row>
    <row r="438" spans="1:13">
      <c r="A438">
        <v>450.61865</v>
      </c>
      <c r="B438">
        <f t="shared" si="18"/>
        <v>434.999998</v>
      </c>
      <c r="C438">
        <v>189.09851</v>
      </c>
      <c r="D438">
        <f t="shared" si="19"/>
        <v>96.3559286624204</v>
      </c>
      <c r="E438">
        <v>239.08478</v>
      </c>
      <c r="F438">
        <v>0.84264278</v>
      </c>
      <c r="G438">
        <f t="shared" si="20"/>
        <v>0.00702202316666667</v>
      </c>
      <c r="H438">
        <v>0.0057715713</v>
      </c>
      <c r="I438">
        <v>-0.31492841</v>
      </c>
      <c r="J438">
        <v>-0.47556889</v>
      </c>
      <c r="K438">
        <v>135.83627</v>
      </c>
      <c r="L438">
        <v>0.62263858</v>
      </c>
      <c r="M438">
        <v>-0.045481425</v>
      </c>
    </row>
    <row r="439" spans="1:13">
      <c r="A439">
        <v>451.61865</v>
      </c>
      <c r="B439">
        <f t="shared" si="18"/>
        <v>435.999998</v>
      </c>
      <c r="C439">
        <v>190.37794</v>
      </c>
      <c r="D439">
        <f t="shared" si="19"/>
        <v>97.0078675159236</v>
      </c>
      <c r="E439">
        <v>240.26093</v>
      </c>
      <c r="F439">
        <v>0.84679723</v>
      </c>
      <c r="G439">
        <f t="shared" si="20"/>
        <v>0.00705664358333333</v>
      </c>
      <c r="H439">
        <v>0.006246598</v>
      </c>
      <c r="I439">
        <v>-0.16394973</v>
      </c>
      <c r="J439">
        <v>-0.47634307</v>
      </c>
      <c r="K439">
        <v>135.83656</v>
      </c>
      <c r="L439">
        <v>0.74447197</v>
      </c>
      <c r="M439">
        <v>-0.11981218</v>
      </c>
    </row>
    <row r="440" spans="1:13">
      <c r="A440">
        <v>452.61865</v>
      </c>
      <c r="B440">
        <f t="shared" si="18"/>
        <v>436.999998</v>
      </c>
      <c r="C440">
        <v>191.92365</v>
      </c>
      <c r="D440">
        <f t="shared" si="19"/>
        <v>97.7954904458599</v>
      </c>
      <c r="E440">
        <v>241.90714</v>
      </c>
      <c r="F440">
        <v>0.85238665</v>
      </c>
      <c r="G440">
        <f t="shared" si="20"/>
        <v>0.00710322208333333</v>
      </c>
      <c r="H440">
        <v>0.0067583662</v>
      </c>
      <c r="I440">
        <v>-0.27085325</v>
      </c>
      <c r="J440">
        <v>-0.47629312</v>
      </c>
      <c r="K440">
        <v>135.83627</v>
      </c>
      <c r="L440">
        <v>0.79357815</v>
      </c>
      <c r="M440">
        <v>-0.11774154</v>
      </c>
    </row>
    <row r="441" spans="1:13">
      <c r="A441">
        <v>453.61865</v>
      </c>
      <c r="B441">
        <f t="shared" si="18"/>
        <v>437.999998</v>
      </c>
      <c r="C441">
        <v>190.77834</v>
      </c>
      <c r="D441">
        <f t="shared" si="19"/>
        <v>97.2118929936306</v>
      </c>
      <c r="E441">
        <v>240.75429</v>
      </c>
      <c r="F441">
        <v>0.85733831</v>
      </c>
      <c r="G441">
        <f t="shared" si="20"/>
        <v>0.00714448591666667</v>
      </c>
      <c r="H441">
        <v>0.0058943867</v>
      </c>
      <c r="I441">
        <v>-0.29761362</v>
      </c>
      <c r="J441">
        <v>-0.476275</v>
      </c>
      <c r="K441">
        <v>135.83636</v>
      </c>
      <c r="L441">
        <v>0.6474961</v>
      </c>
      <c r="M441">
        <v>-0.058057398</v>
      </c>
    </row>
    <row r="442" spans="1:13">
      <c r="A442">
        <v>454.61865</v>
      </c>
      <c r="B442">
        <f t="shared" si="18"/>
        <v>438.999998</v>
      </c>
      <c r="C442">
        <v>192.07655</v>
      </c>
      <c r="D442">
        <f t="shared" si="19"/>
        <v>97.8734012738853</v>
      </c>
      <c r="E442">
        <v>242.123</v>
      </c>
      <c r="F442">
        <v>0.86225718</v>
      </c>
      <c r="G442">
        <f t="shared" si="20"/>
        <v>0.0071854765</v>
      </c>
      <c r="H442">
        <v>0.0060613239</v>
      </c>
      <c r="I442">
        <v>-0.14709064</v>
      </c>
      <c r="J442">
        <v>-0.47624698</v>
      </c>
      <c r="K442">
        <v>135.83632</v>
      </c>
      <c r="L442">
        <v>0.7405014</v>
      </c>
      <c r="M442">
        <v>-0.13436905</v>
      </c>
    </row>
    <row r="443" spans="1:13">
      <c r="A443">
        <v>455.61865</v>
      </c>
      <c r="B443">
        <f t="shared" si="18"/>
        <v>439.999998</v>
      </c>
      <c r="C443">
        <v>193.9016</v>
      </c>
      <c r="D443">
        <f t="shared" si="19"/>
        <v>98.8033630573248</v>
      </c>
      <c r="E443">
        <v>243.84303</v>
      </c>
      <c r="F443">
        <v>0.86713582</v>
      </c>
      <c r="G443">
        <f t="shared" si="20"/>
        <v>0.00722613183333333</v>
      </c>
      <c r="H443">
        <v>0.0071331915</v>
      </c>
      <c r="I443">
        <v>-0.25701985</v>
      </c>
      <c r="J443">
        <v>-0.47571224</v>
      </c>
      <c r="K443">
        <v>135.83629</v>
      </c>
      <c r="L443">
        <v>0.84323925</v>
      </c>
      <c r="M443">
        <v>-0.12992013</v>
      </c>
    </row>
    <row r="444" spans="1:13">
      <c r="A444">
        <v>456.61865</v>
      </c>
      <c r="B444">
        <f t="shared" si="18"/>
        <v>440.999998</v>
      </c>
      <c r="C444">
        <v>195.76979</v>
      </c>
      <c r="D444">
        <f t="shared" si="19"/>
        <v>99.7553070063694</v>
      </c>
      <c r="E444">
        <v>245.75545</v>
      </c>
      <c r="F444">
        <v>0.87204427</v>
      </c>
      <c r="G444">
        <f t="shared" si="20"/>
        <v>0.00726703558333333</v>
      </c>
      <c r="H444">
        <v>0.0063515725</v>
      </c>
      <c r="I444">
        <v>-0.28718871</v>
      </c>
      <c r="J444">
        <v>-0.47480226</v>
      </c>
      <c r="K444">
        <v>135.83646</v>
      </c>
      <c r="L444">
        <v>0.70475233</v>
      </c>
      <c r="M444">
        <v>-0.069595076</v>
      </c>
    </row>
    <row r="445" spans="1:13">
      <c r="A445">
        <v>457.61865</v>
      </c>
      <c r="B445">
        <f t="shared" si="18"/>
        <v>441.999998</v>
      </c>
      <c r="C445">
        <v>197.56555</v>
      </c>
      <c r="D445">
        <f t="shared" si="19"/>
        <v>100.670343949045</v>
      </c>
      <c r="E445">
        <v>247.5696</v>
      </c>
      <c r="F445">
        <v>0.87722391</v>
      </c>
      <c r="G445">
        <f t="shared" si="20"/>
        <v>0.00731019925</v>
      </c>
      <c r="H445">
        <v>0.0061468203</v>
      </c>
      <c r="I445">
        <v>-0.1381633</v>
      </c>
      <c r="J445">
        <v>-0.47712007</v>
      </c>
      <c r="K445">
        <v>135.83656</v>
      </c>
      <c r="L445">
        <v>0.75710815</v>
      </c>
      <c r="M445">
        <v>-0.14242615</v>
      </c>
    </row>
    <row r="446" spans="1:13">
      <c r="A446">
        <v>458.61865</v>
      </c>
      <c r="B446">
        <f t="shared" si="18"/>
        <v>442.999998</v>
      </c>
      <c r="C446">
        <v>188.84741</v>
      </c>
      <c r="D446">
        <f t="shared" si="19"/>
        <v>96.2279796178344</v>
      </c>
      <c r="E446">
        <v>239.01416</v>
      </c>
      <c r="F446">
        <v>0.88204592</v>
      </c>
      <c r="G446">
        <f t="shared" si="20"/>
        <v>0.00735038266666667</v>
      </c>
      <c r="H446">
        <v>0.0072707641</v>
      </c>
      <c r="I446">
        <v>-0.25124955</v>
      </c>
      <c r="J446">
        <v>-0.47703117</v>
      </c>
      <c r="K446">
        <v>135.83641</v>
      </c>
      <c r="L446">
        <v>0.86677802</v>
      </c>
      <c r="M446">
        <v>-0.1397016</v>
      </c>
    </row>
    <row r="447" spans="1:13">
      <c r="A447">
        <v>459.61865</v>
      </c>
      <c r="B447">
        <f t="shared" si="18"/>
        <v>443.999998</v>
      </c>
      <c r="C447">
        <v>190.07205</v>
      </c>
      <c r="D447">
        <f t="shared" si="19"/>
        <v>96.852</v>
      </c>
      <c r="E447">
        <v>240.32454</v>
      </c>
      <c r="F447">
        <v>0.88771135</v>
      </c>
      <c r="G447">
        <f t="shared" si="20"/>
        <v>0.00739759458333333</v>
      </c>
      <c r="H447">
        <v>0.0062660319</v>
      </c>
      <c r="I447">
        <v>-0.28586233</v>
      </c>
      <c r="J447">
        <v>-0.47407201</v>
      </c>
      <c r="K447">
        <v>135.83656</v>
      </c>
      <c r="L447">
        <v>0.70219111</v>
      </c>
      <c r="M447">
        <v>-0.075587936</v>
      </c>
    </row>
    <row r="448" spans="1:13">
      <c r="A448">
        <v>460.61865</v>
      </c>
      <c r="B448">
        <f t="shared" si="18"/>
        <v>444.999998</v>
      </c>
      <c r="C448">
        <v>191.87061</v>
      </c>
      <c r="D448">
        <f t="shared" si="19"/>
        <v>97.7684636942675</v>
      </c>
      <c r="E448">
        <v>242.03336</v>
      </c>
      <c r="F448">
        <v>0.89274645</v>
      </c>
      <c r="G448">
        <f t="shared" si="20"/>
        <v>0.00743955375</v>
      </c>
      <c r="H448">
        <v>0.0061401068</v>
      </c>
      <c r="I448">
        <v>-0.13829382</v>
      </c>
      <c r="J448">
        <v>-0.47675183</v>
      </c>
      <c r="K448">
        <v>135.83644</v>
      </c>
      <c r="L448">
        <v>0.76167804</v>
      </c>
      <c r="M448">
        <v>-0.14766736</v>
      </c>
    </row>
    <row r="449" spans="1:13">
      <c r="A449">
        <v>461.61865</v>
      </c>
      <c r="B449">
        <f t="shared" si="18"/>
        <v>445.999998</v>
      </c>
      <c r="C449">
        <v>193.64243</v>
      </c>
      <c r="D449">
        <f t="shared" si="19"/>
        <v>98.671301910828</v>
      </c>
      <c r="E449">
        <v>243.82913</v>
      </c>
      <c r="F449">
        <v>0.89705884</v>
      </c>
      <c r="G449">
        <f t="shared" si="20"/>
        <v>0.00747549033333333</v>
      </c>
      <c r="H449">
        <v>0.0073559904</v>
      </c>
      <c r="I449">
        <v>-0.25196612</v>
      </c>
      <c r="J449">
        <v>-0.47632405</v>
      </c>
      <c r="K449">
        <v>135.83632</v>
      </c>
      <c r="L449">
        <v>0.88168544</v>
      </c>
      <c r="M449">
        <v>-0.14608641</v>
      </c>
    </row>
    <row r="450" spans="1:13">
      <c r="A450">
        <v>462.61865</v>
      </c>
      <c r="B450">
        <f t="shared" si="18"/>
        <v>446.999998</v>
      </c>
      <c r="C450">
        <v>195.34438</v>
      </c>
      <c r="D450">
        <f t="shared" si="19"/>
        <v>99.5385375796178</v>
      </c>
      <c r="E450">
        <v>245.45175</v>
      </c>
      <c r="F450">
        <v>0.90224147</v>
      </c>
      <c r="G450">
        <f t="shared" si="20"/>
        <v>0.00751867891666667</v>
      </c>
      <c r="H450">
        <v>0.0059436872</v>
      </c>
      <c r="I450">
        <v>-0.2843363</v>
      </c>
      <c r="J450">
        <v>-0.47694567</v>
      </c>
      <c r="K450">
        <v>135.83603</v>
      </c>
      <c r="L450">
        <v>0.67602706</v>
      </c>
      <c r="M450">
        <v>-0.081658393</v>
      </c>
    </row>
    <row r="451" spans="1:13">
      <c r="A451">
        <v>463.61865</v>
      </c>
      <c r="B451">
        <f t="shared" si="18"/>
        <v>447.999998</v>
      </c>
      <c r="C451">
        <v>196.98572</v>
      </c>
      <c r="D451">
        <f t="shared" si="19"/>
        <v>100.374889171975</v>
      </c>
      <c r="E451">
        <v>247.09526</v>
      </c>
      <c r="F451">
        <v>0.90740323</v>
      </c>
      <c r="G451">
        <f t="shared" si="20"/>
        <v>0.00756169358333333</v>
      </c>
      <c r="H451">
        <v>0.0060739722</v>
      </c>
      <c r="I451">
        <v>-0.13835318</v>
      </c>
      <c r="J451">
        <v>-0.47710478</v>
      </c>
      <c r="K451">
        <v>135.83662</v>
      </c>
      <c r="L451">
        <v>0.76061291</v>
      </c>
      <c r="M451">
        <v>-0.15321569</v>
      </c>
    </row>
    <row r="452" spans="1:13">
      <c r="A452">
        <v>464.61865</v>
      </c>
      <c r="B452">
        <f>A452-15.618652</f>
        <v>448.999998</v>
      </c>
      <c r="C452">
        <v>198.49666</v>
      </c>
      <c r="D452">
        <f>C452*1000/625/3.14</f>
        <v>101.144794904459</v>
      </c>
      <c r="E452">
        <v>248.66956</v>
      </c>
      <c r="F452">
        <v>0.91209561</v>
      </c>
      <c r="G452">
        <f>F452/120</f>
        <v>0.00760079675</v>
      </c>
      <c r="H452">
        <v>0.0069169574</v>
      </c>
      <c r="I452">
        <v>-0.25043738</v>
      </c>
      <c r="J452">
        <v>-0.47779325</v>
      </c>
      <c r="K452">
        <v>135.83646</v>
      </c>
      <c r="L452">
        <v>0.84043872</v>
      </c>
      <c r="M452">
        <v>-0.14874297</v>
      </c>
    </row>
    <row r="453" spans="1:13">
      <c r="A453">
        <v>465.61865</v>
      </c>
      <c r="B453">
        <f>A453-15.618652</f>
        <v>449.999998</v>
      </c>
      <c r="C453">
        <v>199.42928</v>
      </c>
      <c r="D453">
        <f>C453*1000/625/3.14</f>
        <v>101.620015286624</v>
      </c>
      <c r="E453">
        <v>249.5751</v>
      </c>
      <c r="F453">
        <v>0.91703832</v>
      </c>
      <c r="G453">
        <f>F453/120</f>
        <v>0.007641986</v>
      </c>
      <c r="H453">
        <v>0.0057790382</v>
      </c>
      <c r="I453">
        <v>-0.28337783</v>
      </c>
      <c r="J453">
        <v>-0.47687301</v>
      </c>
      <c r="K453">
        <v>135.83635</v>
      </c>
      <c r="L453">
        <v>0.66077751</v>
      </c>
      <c r="M453">
        <v>-0.082873695</v>
      </c>
    </row>
    <row r="454" spans="1:13">
      <c r="A454">
        <v>466.61865</v>
      </c>
      <c r="B454">
        <f>A454-15.618652</f>
        <v>450.999998</v>
      </c>
      <c r="C454">
        <v>199.33324</v>
      </c>
      <c r="D454">
        <f>C454*1000/625/3.14</f>
        <v>101.571077707006</v>
      </c>
      <c r="E454">
        <v>249.55507</v>
      </c>
      <c r="F454">
        <v>0.92263371</v>
      </c>
      <c r="G454">
        <f>F454/120</f>
        <v>0.00768861425</v>
      </c>
      <c r="H454">
        <v>0.0056243241</v>
      </c>
      <c r="I454">
        <v>-0.13685532</v>
      </c>
      <c r="J454">
        <v>-0.47689214</v>
      </c>
      <c r="K454">
        <v>135.83633</v>
      </c>
      <c r="L454">
        <v>0.71765107</v>
      </c>
      <c r="M454">
        <v>-0.15521869</v>
      </c>
    </row>
    <row r="455" spans="1:13">
      <c r="A455">
        <v>467.61865</v>
      </c>
      <c r="B455">
        <f>A455-15.618652</f>
        <v>451.999998</v>
      </c>
      <c r="C455">
        <v>18.637712</v>
      </c>
      <c r="D455">
        <f>C455*1000/625/3.14</f>
        <v>9.49692331210191</v>
      </c>
      <c r="E455">
        <v>61.572868</v>
      </c>
      <c r="F455">
        <v>0.92882216</v>
      </c>
      <c r="G455">
        <f>F455/120</f>
        <v>0.00774018466666667</v>
      </c>
      <c r="H455">
        <v>0.0063022207</v>
      </c>
      <c r="I455">
        <v>-0.25349918</v>
      </c>
      <c r="J455">
        <v>-0.47708502</v>
      </c>
      <c r="K455">
        <v>135.83656</v>
      </c>
      <c r="L455">
        <v>0.77979696</v>
      </c>
      <c r="M455">
        <v>-0.14957485</v>
      </c>
    </row>
    <row r="457" spans="1:13">
      <c r="A457" t="s">
        <v>17</v>
      </c>
      <c r="F457" t="s">
        <v>18</v>
      </c>
      <c r="J457" t="s">
        <v>19</v>
      </c>
      <c r="K457">
        <v>477.68042</v>
      </c>
      <c r="L457" t="s">
        <v>12</v>
      </c>
      <c r="M457" t="s">
        <v>20</v>
      </c>
    </row>
    <row r="458" spans="1:1">
      <c r="A458" t="s">
        <v>21</v>
      </c>
    </row>
    <row r="459" spans="1:1">
      <c r="A459" t="s">
        <v>22</v>
      </c>
    </row>
    <row r="460" spans="1:1">
      <c r="A460" t="s">
        <v>23</v>
      </c>
    </row>
    <row r="461" spans="1:1">
      <c r="A46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specimen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2019-12-30T06:57:00Z</dcterms:created>
  <dcterms:modified xsi:type="dcterms:W3CDTF">2019-12-30T07:58:03Z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