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3500"/>
  </bookViews>
  <sheets>
    <sheet name="specimen" sheetId="1" r:id="rId1"/>
  </sheets>
  <calcPr calcId="144525"/>
</workbook>
</file>

<file path=xl/sharedStrings.xml><?xml version="1.0" encoding="utf-8"?>
<sst xmlns="http://schemas.openxmlformats.org/spreadsheetml/2006/main" count="34" uniqueCount="25">
  <si>
    <t>Time</t>
  </si>
  <si>
    <t>Axial Force</t>
  </si>
  <si>
    <t>Stress</t>
  </si>
  <si>
    <t>Axial Delta P</t>
  </si>
  <si>
    <t>Axial Displacement</t>
  </si>
  <si>
    <t>Strain</t>
  </si>
  <si>
    <t>Axial AVGd Strain</t>
  </si>
  <si>
    <t>Axial Circum Extenso</t>
  </si>
  <si>
    <t>Confine Pressure</t>
  </si>
  <si>
    <t>Confine Displacement</t>
  </si>
  <si>
    <t>Extensometer A</t>
  </si>
  <si>
    <t>Extensometer B</t>
  </si>
  <si>
    <t>Sec</t>
  </si>
  <si>
    <t>kN</t>
  </si>
  <si>
    <t>MPa</t>
  </si>
  <si>
    <t>mm</t>
  </si>
  <si>
    <t>mm/mm</t>
  </si>
  <si>
    <t>Operator Information</t>
  </si>
  <si>
    <t>Post-test Information</t>
  </si>
  <si>
    <t>Time:</t>
  </si>
  <si>
    <t>12/25/2019 3:40:02 PM</t>
  </si>
  <si>
    <t>--- Post-test Observations ---</t>
  </si>
  <si>
    <t>Type of Failure</t>
  </si>
  <si>
    <t>Additional Information</t>
  </si>
  <si>
    <t>Operator Information End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</si>
</sst>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9" fillId="28" borderId="3" applyNumberFormat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1"/>
  <sheetViews>
    <sheetView tabSelected="1" workbookViewId="0">
      <selection activeCell="C18" sqref="C18"/>
    </sheetView>
  </sheetViews>
  <sheetFormatPr defaultColWidth="9" defaultRowHeight="13.5"/>
  <cols>
    <col min="1" max="1" width="10.375"/>
    <col min="2" max="2" width="11.5"/>
    <col min="3" max="3" width="10.375"/>
    <col min="4" max="4" width="12.625"/>
    <col min="5" max="5" width="10.375"/>
    <col min="6" max="7" width="12.625"/>
    <col min="8" max="8" width="13.75"/>
    <col min="9" max="10" width="12.625"/>
    <col min="11" max="11" width="10.375"/>
    <col min="12" max="12" width="11.5"/>
    <col min="13" max="13" width="13.75"/>
  </cols>
  <sheetData>
    <row r="1" spans="1:13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12</v>
      </c>
      <c r="C2" t="s">
        <v>13</v>
      </c>
      <c r="D2" t="s">
        <v>14</v>
      </c>
      <c r="E2" t="s">
        <v>13</v>
      </c>
      <c r="F2" t="s">
        <v>15</v>
      </c>
      <c r="H2" t="s">
        <v>16</v>
      </c>
      <c r="I2" t="s">
        <v>15</v>
      </c>
      <c r="J2" t="s">
        <v>14</v>
      </c>
      <c r="K2" t="s">
        <v>15</v>
      </c>
      <c r="L2" t="s">
        <v>15</v>
      </c>
      <c r="M2" t="s">
        <v>15</v>
      </c>
    </row>
    <row r="3" spans="1:13">
      <c r="A3">
        <v>14.827148</v>
      </c>
      <c r="B3">
        <f>A3-14.827148</f>
        <v>0</v>
      </c>
      <c r="C3">
        <v>1.030821</v>
      </c>
      <c r="D3">
        <f>C3*1000/625/3.14</f>
        <v>0.525259108280255</v>
      </c>
      <c r="E3">
        <v>50.305096</v>
      </c>
      <c r="F3">
        <v>0.003811717</v>
      </c>
      <c r="G3">
        <f>F3/120</f>
        <v>3.17643083333333e-5</v>
      </c>
      <c r="H3">
        <v>-0.012437934</v>
      </c>
      <c r="I3">
        <v>-0.2957235</v>
      </c>
      <c r="J3">
        <v>-0.46558595</v>
      </c>
      <c r="K3">
        <v>136.56609</v>
      </c>
      <c r="L3">
        <v>-1.0800778</v>
      </c>
      <c r="M3">
        <v>-0.16371556</v>
      </c>
    </row>
    <row r="4" spans="1:13">
      <c r="A4">
        <v>15.827148</v>
      </c>
      <c r="B4">
        <f t="shared" ref="B4:B67" si="0">A4-14.827148</f>
        <v>1</v>
      </c>
      <c r="C4">
        <v>1.0303185</v>
      </c>
      <c r="D4">
        <f t="shared" ref="D4:D67" si="1">C4*1000/625/3.14</f>
        <v>0.525003057324841</v>
      </c>
      <c r="E4">
        <v>50.591869</v>
      </c>
      <c r="F4">
        <v>0.0047728419</v>
      </c>
      <c r="G4">
        <f t="shared" ref="G4:G67" si="2">F4/120</f>
        <v>3.97736825e-5</v>
      </c>
      <c r="H4">
        <v>-0.013679899</v>
      </c>
      <c r="I4">
        <v>-0.33724409</v>
      </c>
      <c r="J4">
        <v>-0.46565685</v>
      </c>
      <c r="K4">
        <v>136.56584</v>
      </c>
      <c r="L4">
        <v>-1.2760644</v>
      </c>
      <c r="M4">
        <v>-0.091925524</v>
      </c>
    </row>
    <row r="5" spans="1:13">
      <c r="A5">
        <v>16.827148</v>
      </c>
      <c r="B5">
        <f t="shared" si="0"/>
        <v>2</v>
      </c>
      <c r="C5">
        <v>1.0205637</v>
      </c>
      <c r="D5">
        <f t="shared" si="1"/>
        <v>0.520032458598726</v>
      </c>
      <c r="E5">
        <v>50.503456</v>
      </c>
      <c r="F5">
        <v>0.0046133995</v>
      </c>
      <c r="G5">
        <f t="shared" si="2"/>
        <v>3.84449958333333e-5</v>
      </c>
      <c r="H5">
        <v>-0.013376001</v>
      </c>
      <c r="I5">
        <v>-0.19527538</v>
      </c>
      <c r="J5">
        <v>-0.46519032</v>
      </c>
      <c r="K5">
        <v>136.56567</v>
      </c>
      <c r="L5">
        <v>-1.1822985</v>
      </c>
      <c r="M5">
        <v>-0.15530159</v>
      </c>
    </row>
    <row r="6" spans="1:13">
      <c r="A6">
        <v>17.827148</v>
      </c>
      <c r="B6">
        <f t="shared" si="0"/>
        <v>3</v>
      </c>
      <c r="C6">
        <v>1.9111048</v>
      </c>
      <c r="D6">
        <f t="shared" si="1"/>
        <v>0.973811363057325</v>
      </c>
      <c r="E6">
        <v>52.259029</v>
      </c>
      <c r="F6">
        <v>0.066781044</v>
      </c>
      <c r="G6">
        <f t="shared" si="2"/>
        <v>0.0005565087</v>
      </c>
      <c r="H6">
        <v>-0.012448876</v>
      </c>
      <c r="I6">
        <v>-0.31761733</v>
      </c>
      <c r="J6">
        <v>-0.46693254</v>
      </c>
      <c r="K6">
        <v>136.5658</v>
      </c>
      <c r="L6">
        <v>-1.1029016</v>
      </c>
      <c r="M6">
        <v>-0.14198601</v>
      </c>
    </row>
    <row r="7" spans="1:13">
      <c r="A7">
        <v>18.827148</v>
      </c>
      <c r="B7">
        <f t="shared" si="0"/>
        <v>4</v>
      </c>
      <c r="C7">
        <v>2.9940472</v>
      </c>
      <c r="D7">
        <f t="shared" si="1"/>
        <v>1.52562914649682</v>
      </c>
      <c r="E7">
        <v>52.708916</v>
      </c>
      <c r="F7">
        <v>0.12736171</v>
      </c>
      <c r="G7">
        <f t="shared" si="2"/>
        <v>0.00106134758333333</v>
      </c>
      <c r="H7">
        <v>-0.013623538</v>
      </c>
      <c r="I7">
        <v>-0.35632309</v>
      </c>
      <c r="J7">
        <v>-0.46758419</v>
      </c>
      <c r="K7">
        <v>136.56584</v>
      </c>
      <c r="L7">
        <v>-1.2943922</v>
      </c>
      <c r="M7">
        <v>-0.067961514</v>
      </c>
    </row>
    <row r="8" spans="1:13">
      <c r="A8">
        <v>19.827148</v>
      </c>
      <c r="B8">
        <f t="shared" si="0"/>
        <v>5</v>
      </c>
      <c r="C8">
        <v>4.0128641</v>
      </c>
      <c r="D8">
        <f t="shared" si="1"/>
        <v>2.04477151592357</v>
      </c>
      <c r="E8">
        <v>53.307335</v>
      </c>
      <c r="F8">
        <v>0.16255379</v>
      </c>
      <c r="G8">
        <f t="shared" si="2"/>
        <v>0.00135461491666667</v>
      </c>
      <c r="H8">
        <v>-0.013372007</v>
      </c>
      <c r="I8">
        <v>-0.21388642</v>
      </c>
      <c r="J8">
        <v>-0.46614912</v>
      </c>
      <c r="K8">
        <v>136.56615</v>
      </c>
      <c r="L8">
        <v>-1.2048738</v>
      </c>
      <c r="M8">
        <v>-0.1323268</v>
      </c>
    </row>
    <row r="9" spans="1:13">
      <c r="A9">
        <v>20.827148</v>
      </c>
      <c r="B9">
        <f t="shared" si="0"/>
        <v>6</v>
      </c>
      <c r="C9">
        <v>5.0253062</v>
      </c>
      <c r="D9">
        <f t="shared" si="1"/>
        <v>2.56066557961783</v>
      </c>
      <c r="E9">
        <v>53.949932</v>
      </c>
      <c r="F9">
        <v>0.19007176</v>
      </c>
      <c r="G9">
        <f t="shared" si="2"/>
        <v>0.00158393133333333</v>
      </c>
      <c r="H9">
        <v>-0.012248385</v>
      </c>
      <c r="I9">
        <v>-0.33259842</v>
      </c>
      <c r="J9">
        <v>-0.46695641</v>
      </c>
      <c r="K9">
        <v>136.56601</v>
      </c>
      <c r="L9">
        <v>-1.1078058</v>
      </c>
      <c r="M9">
        <v>-0.11703259</v>
      </c>
    </row>
    <row r="10" spans="1:13">
      <c r="A10">
        <v>21.827148</v>
      </c>
      <c r="B10">
        <f t="shared" si="0"/>
        <v>7</v>
      </c>
      <c r="C10">
        <v>6.0243688</v>
      </c>
      <c r="D10">
        <f t="shared" si="1"/>
        <v>3.06974206369427</v>
      </c>
      <c r="E10">
        <v>54.474846</v>
      </c>
      <c r="F10">
        <v>0.21120757</v>
      </c>
      <c r="G10">
        <f t="shared" si="2"/>
        <v>0.00176006308333333</v>
      </c>
      <c r="H10">
        <v>-0.013372512</v>
      </c>
      <c r="I10">
        <v>-0.36515009</v>
      </c>
      <c r="J10">
        <v>-0.4677431</v>
      </c>
      <c r="K10">
        <v>136.56584</v>
      </c>
      <c r="L10">
        <v>-1.2922453</v>
      </c>
      <c r="M10">
        <v>-0.045005862</v>
      </c>
    </row>
    <row r="11" spans="1:13">
      <c r="A11">
        <v>22.827148</v>
      </c>
      <c r="B11">
        <f t="shared" si="0"/>
        <v>8</v>
      </c>
      <c r="C11">
        <v>7.0325384</v>
      </c>
      <c r="D11">
        <f t="shared" si="1"/>
        <v>3.58345905732484</v>
      </c>
      <c r="E11">
        <v>55.273216</v>
      </c>
      <c r="F11">
        <v>0.23101568</v>
      </c>
      <c r="G11">
        <f t="shared" si="2"/>
        <v>0.00192513066666667</v>
      </c>
      <c r="H11">
        <v>-0.013406889</v>
      </c>
      <c r="I11">
        <v>-0.21653646</v>
      </c>
      <c r="J11">
        <v>-0.46520871</v>
      </c>
      <c r="K11">
        <v>136.56587</v>
      </c>
      <c r="L11">
        <v>-1.229295</v>
      </c>
      <c r="M11">
        <v>-0.11139382</v>
      </c>
    </row>
    <row r="12" spans="1:13">
      <c r="A12">
        <v>23.827148</v>
      </c>
      <c r="B12">
        <f t="shared" si="0"/>
        <v>9</v>
      </c>
      <c r="C12">
        <v>8.0474358</v>
      </c>
      <c r="D12">
        <f t="shared" si="1"/>
        <v>4.10060422929936</v>
      </c>
      <c r="E12">
        <v>55.754131</v>
      </c>
      <c r="F12">
        <v>0.24582148</v>
      </c>
      <c r="G12">
        <f t="shared" si="2"/>
        <v>0.00204851233333333</v>
      </c>
      <c r="H12">
        <v>-0.012323272</v>
      </c>
      <c r="I12">
        <v>-0.32741323</v>
      </c>
      <c r="J12">
        <v>-0.46679023</v>
      </c>
      <c r="K12">
        <v>136.56566</v>
      </c>
      <c r="L12">
        <v>-1.1307232</v>
      </c>
      <c r="M12">
        <v>-0.10160395</v>
      </c>
    </row>
    <row r="13" spans="1:13">
      <c r="A13">
        <v>24.827148</v>
      </c>
      <c r="B13">
        <f t="shared" si="0"/>
        <v>10</v>
      </c>
      <c r="C13">
        <v>9.0429068</v>
      </c>
      <c r="D13">
        <f t="shared" si="1"/>
        <v>4.60785059872611</v>
      </c>
      <c r="E13">
        <v>56.499165</v>
      </c>
      <c r="F13">
        <v>0.25981963</v>
      </c>
      <c r="G13">
        <f t="shared" si="2"/>
        <v>0.00216516358333333</v>
      </c>
      <c r="H13">
        <v>-0.013284657</v>
      </c>
      <c r="I13">
        <v>-0.35952872</v>
      </c>
      <c r="J13">
        <v>-0.46586308</v>
      </c>
      <c r="K13">
        <v>136.56589</v>
      </c>
      <c r="L13">
        <v>-1.2964027</v>
      </c>
      <c r="M13">
        <v>-0.032062951</v>
      </c>
    </row>
    <row r="14" spans="1:13">
      <c r="A14">
        <v>25.827148</v>
      </c>
      <c r="B14">
        <f t="shared" si="0"/>
        <v>11</v>
      </c>
      <c r="C14">
        <v>10.034621</v>
      </c>
      <c r="D14">
        <f t="shared" si="1"/>
        <v>5.11318267515924</v>
      </c>
      <c r="E14">
        <v>57.166679</v>
      </c>
      <c r="F14">
        <v>0.2724275</v>
      </c>
      <c r="G14">
        <f t="shared" si="2"/>
        <v>0.00227022916666667</v>
      </c>
      <c r="H14">
        <v>-0.013340329</v>
      </c>
      <c r="I14">
        <v>-0.20973013</v>
      </c>
      <c r="J14">
        <v>-0.4674769</v>
      </c>
      <c r="K14">
        <v>136.56593</v>
      </c>
      <c r="L14">
        <v>-1.2349187</v>
      </c>
      <c r="M14">
        <v>-0.099114195</v>
      </c>
    </row>
    <row r="15" spans="1:13">
      <c r="A15">
        <v>26.827148</v>
      </c>
      <c r="B15">
        <f t="shared" si="0"/>
        <v>12</v>
      </c>
      <c r="C15">
        <v>11.043444</v>
      </c>
      <c r="D15">
        <f t="shared" si="1"/>
        <v>5.62723261146497</v>
      </c>
      <c r="E15">
        <v>57.924732</v>
      </c>
      <c r="F15">
        <v>0.28341413</v>
      </c>
      <c r="G15">
        <f t="shared" si="2"/>
        <v>0.00236178441666667</v>
      </c>
      <c r="H15">
        <v>-0.012058711</v>
      </c>
      <c r="I15">
        <v>-0.32175002</v>
      </c>
      <c r="J15">
        <v>-0.46624213</v>
      </c>
      <c r="K15">
        <v>136.56587</v>
      </c>
      <c r="L15">
        <v>-1.1161112</v>
      </c>
      <c r="M15">
        <v>-0.089759998</v>
      </c>
    </row>
    <row r="16" spans="1:13">
      <c r="A16">
        <v>27.827148</v>
      </c>
      <c r="B16">
        <f t="shared" si="0"/>
        <v>13</v>
      </c>
      <c r="C16">
        <v>12.051924</v>
      </c>
      <c r="D16">
        <f t="shared" si="1"/>
        <v>6.14110777070064</v>
      </c>
      <c r="E16">
        <v>58.579426</v>
      </c>
      <c r="F16">
        <v>0.2925545</v>
      </c>
      <c r="G16">
        <f t="shared" si="2"/>
        <v>0.00243795416666667</v>
      </c>
      <c r="H16">
        <v>-0.013681873</v>
      </c>
      <c r="I16">
        <v>-0.35452411</v>
      </c>
      <c r="J16">
        <v>-0.46780059</v>
      </c>
      <c r="K16">
        <v>136.56584</v>
      </c>
      <c r="L16">
        <v>-1.3442813</v>
      </c>
      <c r="M16">
        <v>-0.023906047</v>
      </c>
    </row>
    <row r="17" spans="1:13">
      <c r="A17">
        <v>28.827148</v>
      </c>
      <c r="B17">
        <f t="shared" si="0"/>
        <v>14</v>
      </c>
      <c r="C17">
        <v>13.018661</v>
      </c>
      <c r="D17">
        <f t="shared" si="1"/>
        <v>6.63371261146497</v>
      </c>
      <c r="E17">
        <v>59.403526</v>
      </c>
      <c r="F17">
        <v>0.30307025</v>
      </c>
      <c r="G17">
        <f t="shared" si="2"/>
        <v>0.00252558541666667</v>
      </c>
      <c r="H17">
        <v>-0.013779639</v>
      </c>
      <c r="I17">
        <v>-0.20527548</v>
      </c>
      <c r="J17">
        <v>-0.46638387</v>
      </c>
      <c r="K17">
        <v>136.5657</v>
      </c>
      <c r="L17">
        <v>-1.2849926</v>
      </c>
      <c r="M17">
        <v>-0.09297128</v>
      </c>
    </row>
    <row r="18" spans="1:13">
      <c r="A18">
        <v>29.827148</v>
      </c>
      <c r="B18">
        <f t="shared" si="0"/>
        <v>15</v>
      </c>
      <c r="C18">
        <v>14.019985</v>
      </c>
      <c r="D18">
        <f t="shared" si="1"/>
        <v>7.14394140127389</v>
      </c>
      <c r="E18">
        <v>60.227348</v>
      </c>
      <c r="F18">
        <v>0.31306446</v>
      </c>
      <c r="G18">
        <f t="shared" si="2"/>
        <v>0.0026088705</v>
      </c>
      <c r="H18">
        <v>-0.012474534</v>
      </c>
      <c r="I18">
        <v>-0.3150641</v>
      </c>
      <c r="J18">
        <v>-0.46575832</v>
      </c>
      <c r="K18">
        <v>136.56584</v>
      </c>
      <c r="L18">
        <v>-1.160513</v>
      </c>
      <c r="M18">
        <v>-0.086940408</v>
      </c>
    </row>
    <row r="19" spans="1:13">
      <c r="A19">
        <v>30.827148</v>
      </c>
      <c r="B19">
        <f t="shared" si="0"/>
        <v>16</v>
      </c>
      <c r="C19">
        <v>14.997343</v>
      </c>
      <c r="D19">
        <f t="shared" si="1"/>
        <v>7.64195821656051</v>
      </c>
      <c r="E19">
        <v>60.913475</v>
      </c>
      <c r="F19">
        <v>0.32063425</v>
      </c>
      <c r="G19">
        <f t="shared" si="2"/>
        <v>0.00267195208333333</v>
      </c>
      <c r="H19">
        <v>-0.013630833</v>
      </c>
      <c r="I19">
        <v>-0.34425333</v>
      </c>
      <c r="J19">
        <v>-0.46436998</v>
      </c>
      <c r="K19">
        <v>136.56609</v>
      </c>
      <c r="L19">
        <v>-1.341099</v>
      </c>
      <c r="M19">
        <v>-0.021984328</v>
      </c>
    </row>
    <row r="20" spans="1:13">
      <c r="A20">
        <v>31.827148</v>
      </c>
      <c r="B20">
        <f t="shared" si="0"/>
        <v>17</v>
      </c>
      <c r="C20">
        <v>16.009127</v>
      </c>
      <c r="D20">
        <f t="shared" si="1"/>
        <v>8.15751694267516</v>
      </c>
      <c r="E20">
        <v>61.87051</v>
      </c>
      <c r="F20">
        <v>0.33006072</v>
      </c>
      <c r="G20">
        <f t="shared" si="2"/>
        <v>0.002750506</v>
      </c>
      <c r="H20">
        <v>-0.013560669</v>
      </c>
      <c r="I20">
        <v>-0.19247149</v>
      </c>
      <c r="J20">
        <v>-0.46431503</v>
      </c>
      <c r="K20">
        <v>136.56577</v>
      </c>
      <c r="L20">
        <v>-1.2614857</v>
      </c>
      <c r="M20">
        <v>-0.094581194</v>
      </c>
    </row>
    <row r="21" spans="1:13">
      <c r="A21">
        <v>32.827148</v>
      </c>
      <c r="B21">
        <f t="shared" si="0"/>
        <v>18</v>
      </c>
      <c r="C21">
        <v>17.020884</v>
      </c>
      <c r="D21">
        <f t="shared" si="1"/>
        <v>8.67306191082803</v>
      </c>
      <c r="E21">
        <v>62.875832</v>
      </c>
      <c r="F21">
        <v>0.33752769</v>
      </c>
      <c r="G21">
        <f t="shared" si="2"/>
        <v>0.00281273075</v>
      </c>
      <c r="H21">
        <v>-0.012386254</v>
      </c>
      <c r="I21">
        <v>-0.30013171</v>
      </c>
      <c r="J21">
        <v>-0.46621525</v>
      </c>
      <c r="K21">
        <v>136.56583</v>
      </c>
      <c r="L21">
        <v>-1.1485271</v>
      </c>
      <c r="M21">
        <v>-0.090098232</v>
      </c>
    </row>
    <row r="22" spans="1:13">
      <c r="A22">
        <v>33.827148</v>
      </c>
      <c r="B22">
        <f t="shared" si="0"/>
        <v>19</v>
      </c>
      <c r="C22">
        <v>17.993883</v>
      </c>
      <c r="D22">
        <f t="shared" si="1"/>
        <v>9.16885757961784</v>
      </c>
      <c r="E22">
        <v>63.690617</v>
      </c>
      <c r="F22">
        <v>0.34546107</v>
      </c>
      <c r="G22">
        <f t="shared" si="2"/>
        <v>0.00287884225</v>
      </c>
      <c r="H22">
        <v>-0.013696733</v>
      </c>
      <c r="I22">
        <v>-0.32919058</v>
      </c>
      <c r="J22">
        <v>-0.46640712</v>
      </c>
      <c r="K22">
        <v>136.56575</v>
      </c>
      <c r="L22">
        <v>-1.3420378</v>
      </c>
      <c r="M22">
        <v>-0.02763544</v>
      </c>
    </row>
    <row r="23" spans="1:13">
      <c r="A23">
        <v>34.827148</v>
      </c>
      <c r="B23">
        <f t="shared" si="0"/>
        <v>20</v>
      </c>
      <c r="C23">
        <v>19.002277</v>
      </c>
      <c r="D23">
        <f t="shared" si="1"/>
        <v>9.68268891719745</v>
      </c>
      <c r="E23">
        <v>64.632729</v>
      </c>
      <c r="F23">
        <v>0.35286248</v>
      </c>
      <c r="G23">
        <f t="shared" si="2"/>
        <v>0.00294052066666667</v>
      </c>
      <c r="H23">
        <v>-0.013795615</v>
      </c>
      <c r="I23">
        <v>-0.17700587</v>
      </c>
      <c r="J23">
        <v>-0.46691927</v>
      </c>
      <c r="K23">
        <v>136.56598</v>
      </c>
      <c r="L23">
        <v>-1.2767469</v>
      </c>
      <c r="M23">
        <v>-0.10281469</v>
      </c>
    </row>
    <row r="24" spans="1:13">
      <c r="A24">
        <v>35.827148</v>
      </c>
      <c r="B24">
        <f t="shared" si="0"/>
        <v>21</v>
      </c>
      <c r="C24">
        <v>20.005707</v>
      </c>
      <c r="D24">
        <f t="shared" si="1"/>
        <v>10.1939908280255</v>
      </c>
      <c r="E24">
        <v>65.567726</v>
      </c>
      <c r="F24">
        <v>0.35925359</v>
      </c>
      <c r="G24">
        <f t="shared" si="2"/>
        <v>0.00299377991666667</v>
      </c>
      <c r="H24">
        <v>-0.012361051</v>
      </c>
      <c r="I24">
        <v>-0.29031602</v>
      </c>
      <c r="J24">
        <v>-0.46487197</v>
      </c>
      <c r="K24">
        <v>136.56601</v>
      </c>
      <c r="L24">
        <v>-1.1388164</v>
      </c>
      <c r="M24">
        <v>-0.097288698</v>
      </c>
    </row>
    <row r="25" spans="1:13">
      <c r="A25">
        <v>36.827148</v>
      </c>
      <c r="B25">
        <f t="shared" si="0"/>
        <v>22</v>
      </c>
      <c r="C25">
        <v>19.006063</v>
      </c>
      <c r="D25">
        <f t="shared" si="1"/>
        <v>9.68461808917198</v>
      </c>
      <c r="E25">
        <v>58.77586</v>
      </c>
      <c r="F25">
        <v>0.35647899</v>
      </c>
      <c r="G25">
        <f t="shared" si="2"/>
        <v>0.00297065825</v>
      </c>
      <c r="H25">
        <v>-0.014067061</v>
      </c>
      <c r="I25">
        <v>-0.31796086</v>
      </c>
      <c r="J25">
        <v>-0.46592999</v>
      </c>
      <c r="K25">
        <v>136.56577</v>
      </c>
      <c r="L25">
        <v>-1.3720064</v>
      </c>
      <c r="M25">
        <v>-0.034699693</v>
      </c>
    </row>
    <row r="26" spans="1:13">
      <c r="A26">
        <v>37.827148</v>
      </c>
      <c r="B26">
        <f t="shared" si="0"/>
        <v>23</v>
      </c>
      <c r="C26">
        <v>18.014917</v>
      </c>
      <c r="D26">
        <f t="shared" si="1"/>
        <v>9.17957554140127</v>
      </c>
      <c r="E26">
        <v>57.583027</v>
      </c>
      <c r="F26">
        <v>0.35224706</v>
      </c>
      <c r="G26">
        <f t="shared" si="2"/>
        <v>0.00293539216666667</v>
      </c>
      <c r="H26">
        <v>-0.013749322</v>
      </c>
      <c r="I26">
        <v>-0.16848442</v>
      </c>
      <c r="J26">
        <v>-0.46573696</v>
      </c>
      <c r="K26">
        <v>136.56592</v>
      </c>
      <c r="L26">
        <v>-1.2660931</v>
      </c>
      <c r="M26">
        <v>-0.10883901</v>
      </c>
    </row>
    <row r="27" spans="1:13">
      <c r="A27">
        <v>38.827148</v>
      </c>
      <c r="B27">
        <f t="shared" si="0"/>
        <v>24</v>
      </c>
      <c r="C27">
        <v>17.007446</v>
      </c>
      <c r="D27">
        <f t="shared" si="1"/>
        <v>8.66621452229299</v>
      </c>
      <c r="E27">
        <v>56.446907</v>
      </c>
      <c r="F27">
        <v>0.34736842</v>
      </c>
      <c r="G27">
        <f t="shared" si="2"/>
        <v>0.00289473683333333</v>
      </c>
      <c r="H27">
        <v>-0.012860349</v>
      </c>
      <c r="I27">
        <v>-0.27988502</v>
      </c>
      <c r="J27">
        <v>-0.46422529</v>
      </c>
      <c r="K27">
        <v>136.56541</v>
      </c>
      <c r="L27">
        <v>-1.1827813</v>
      </c>
      <c r="M27">
        <v>-0.1032536</v>
      </c>
    </row>
    <row r="28" spans="1:13">
      <c r="A28">
        <v>39.827148</v>
      </c>
      <c r="B28">
        <f t="shared" si="0"/>
        <v>25</v>
      </c>
      <c r="C28">
        <v>15.981754</v>
      </c>
      <c r="D28">
        <f t="shared" si="1"/>
        <v>8.14356891719745</v>
      </c>
      <c r="E28">
        <v>55.651417</v>
      </c>
      <c r="F28">
        <v>0.34227967</v>
      </c>
      <c r="G28">
        <f t="shared" si="2"/>
        <v>0.00285233058333333</v>
      </c>
      <c r="H28">
        <v>-0.014228057</v>
      </c>
      <c r="I28">
        <v>-0.3120541</v>
      </c>
      <c r="J28">
        <v>-0.46751344</v>
      </c>
      <c r="K28">
        <v>136.5659</v>
      </c>
      <c r="L28">
        <v>-1.3828902</v>
      </c>
      <c r="M28">
        <v>-0.039915428</v>
      </c>
    </row>
    <row r="29" spans="1:13">
      <c r="A29">
        <v>40.827148</v>
      </c>
      <c r="B29">
        <f t="shared" si="0"/>
        <v>26</v>
      </c>
      <c r="C29">
        <v>14.99843</v>
      </c>
      <c r="D29">
        <f t="shared" si="1"/>
        <v>7.64251210191083</v>
      </c>
      <c r="E29">
        <v>54.665649</v>
      </c>
      <c r="F29">
        <v>0.33615828</v>
      </c>
      <c r="G29">
        <f t="shared" si="2"/>
        <v>0.002801319</v>
      </c>
      <c r="H29">
        <v>-0.013787639</v>
      </c>
      <c r="I29">
        <v>-0.16374423</v>
      </c>
      <c r="J29">
        <v>-0.46495062</v>
      </c>
      <c r="K29">
        <v>136.56601</v>
      </c>
      <c r="L29">
        <v>-1.2667422</v>
      </c>
      <c r="M29">
        <v>-0.11202165</v>
      </c>
    </row>
    <row r="30" spans="1:13">
      <c r="A30">
        <v>41.827148</v>
      </c>
      <c r="B30">
        <f t="shared" si="0"/>
        <v>27</v>
      </c>
      <c r="C30">
        <v>13.987465</v>
      </c>
      <c r="D30">
        <f t="shared" si="1"/>
        <v>7.12737070063694</v>
      </c>
      <c r="E30">
        <v>53.738327</v>
      </c>
      <c r="F30">
        <v>0.33043027</v>
      </c>
      <c r="G30">
        <f t="shared" si="2"/>
        <v>0.00275358558333333</v>
      </c>
      <c r="H30">
        <v>-0.012602309</v>
      </c>
      <c r="I30">
        <v>-0.27703226</v>
      </c>
      <c r="J30">
        <v>-0.46504626</v>
      </c>
      <c r="K30">
        <v>136.56572</v>
      </c>
      <c r="L30">
        <v>-1.1535006</v>
      </c>
      <c r="M30">
        <v>-0.10673034</v>
      </c>
    </row>
    <row r="31" spans="1:13">
      <c r="A31">
        <v>42.827148</v>
      </c>
      <c r="B31">
        <f t="shared" si="0"/>
        <v>28</v>
      </c>
      <c r="C31">
        <v>13.001678</v>
      </c>
      <c r="D31">
        <f t="shared" si="1"/>
        <v>6.62505885350318</v>
      </c>
      <c r="E31">
        <v>52.84547</v>
      </c>
      <c r="F31">
        <v>0.32368153</v>
      </c>
      <c r="G31">
        <f t="shared" si="2"/>
        <v>0.00269734608333333</v>
      </c>
      <c r="H31">
        <v>-0.014145009</v>
      </c>
      <c r="I31">
        <v>-0.31167999</v>
      </c>
      <c r="J31">
        <v>-0.46620312</v>
      </c>
      <c r="K31">
        <v>136.56615</v>
      </c>
      <c r="L31">
        <v>-1.3733892</v>
      </c>
      <c r="M31">
        <v>-0.041111678</v>
      </c>
    </row>
    <row r="32" spans="1:13">
      <c r="A32">
        <v>43.827148</v>
      </c>
      <c r="B32">
        <f t="shared" si="0"/>
        <v>29</v>
      </c>
      <c r="C32">
        <v>11.986412</v>
      </c>
      <c r="D32">
        <f t="shared" si="1"/>
        <v>6.10772585987261</v>
      </c>
      <c r="E32">
        <v>52.138943</v>
      </c>
      <c r="F32">
        <v>0.31721294</v>
      </c>
      <c r="G32">
        <f t="shared" si="2"/>
        <v>0.00264344116666667</v>
      </c>
      <c r="H32">
        <v>-0.014087669</v>
      </c>
      <c r="I32">
        <v>-0.16574021</v>
      </c>
      <c r="J32">
        <v>-0.46484733</v>
      </c>
      <c r="K32">
        <v>136.56537</v>
      </c>
      <c r="L32">
        <v>-1.2955593</v>
      </c>
      <c r="M32">
        <v>-0.11320759</v>
      </c>
    </row>
    <row r="33" spans="1:13">
      <c r="A33">
        <v>44.827148</v>
      </c>
      <c r="B33">
        <f t="shared" si="0"/>
        <v>30</v>
      </c>
      <c r="C33">
        <v>11.001422</v>
      </c>
      <c r="D33">
        <f t="shared" si="1"/>
        <v>5.60582012738853</v>
      </c>
      <c r="E33">
        <v>54.914696</v>
      </c>
      <c r="F33">
        <v>0.3596276</v>
      </c>
      <c r="G33">
        <f t="shared" si="2"/>
        <v>0.00299689666666667</v>
      </c>
      <c r="H33">
        <v>-0.012924355</v>
      </c>
      <c r="I33">
        <v>-0.28181794</v>
      </c>
      <c r="J33">
        <v>-0.4652276</v>
      </c>
      <c r="K33">
        <v>136.56604</v>
      </c>
      <c r="L33">
        <v>-1.1858748</v>
      </c>
      <c r="M33">
        <v>-0.10656054</v>
      </c>
    </row>
    <row r="34" spans="1:13">
      <c r="A34">
        <v>45.827148</v>
      </c>
      <c r="B34">
        <f t="shared" si="0"/>
        <v>31</v>
      </c>
      <c r="C34">
        <v>10.010712</v>
      </c>
      <c r="D34">
        <f t="shared" si="1"/>
        <v>5.10099974522293</v>
      </c>
      <c r="E34">
        <v>51.594662</v>
      </c>
      <c r="F34">
        <v>0.3550902</v>
      </c>
      <c r="G34">
        <f t="shared" si="2"/>
        <v>0.002959085</v>
      </c>
      <c r="H34">
        <v>-0.014039638</v>
      </c>
      <c r="I34">
        <v>-0.31602672</v>
      </c>
      <c r="J34">
        <v>-0.46663636</v>
      </c>
      <c r="K34">
        <v>136.56554</v>
      </c>
      <c r="L34">
        <v>-1.3651298</v>
      </c>
      <c r="M34">
        <v>-0.038833957</v>
      </c>
    </row>
    <row r="35" spans="1:13">
      <c r="A35">
        <v>46.827148</v>
      </c>
      <c r="B35">
        <f t="shared" si="0"/>
        <v>32</v>
      </c>
      <c r="C35">
        <v>8.9842577</v>
      </c>
      <c r="D35">
        <f t="shared" si="1"/>
        <v>4.57796570700637</v>
      </c>
      <c r="E35">
        <v>50.601933</v>
      </c>
      <c r="F35">
        <v>0.35001636</v>
      </c>
      <c r="G35">
        <f t="shared" si="2"/>
        <v>0.002916803</v>
      </c>
      <c r="H35">
        <v>-0.014003485</v>
      </c>
      <c r="I35">
        <v>-0.17034668</v>
      </c>
      <c r="J35">
        <v>-0.46662089</v>
      </c>
      <c r="K35">
        <v>136.56595</v>
      </c>
      <c r="L35">
        <v>-1.2904643</v>
      </c>
      <c r="M35">
        <v>-0.10988422</v>
      </c>
    </row>
    <row r="36" spans="1:13">
      <c r="A36">
        <v>47.827148</v>
      </c>
      <c r="B36">
        <f t="shared" si="0"/>
        <v>33</v>
      </c>
      <c r="C36">
        <v>8.0005579</v>
      </c>
      <c r="D36">
        <f t="shared" si="1"/>
        <v>4.07671740127389</v>
      </c>
      <c r="E36">
        <v>49.822666</v>
      </c>
      <c r="F36">
        <v>0.34341663</v>
      </c>
      <c r="G36">
        <f t="shared" si="2"/>
        <v>0.00286180525</v>
      </c>
      <c r="H36">
        <v>-0.012847045</v>
      </c>
      <c r="I36">
        <v>-0.28671706</v>
      </c>
      <c r="J36">
        <v>-0.46625683</v>
      </c>
      <c r="K36">
        <v>136.56586</v>
      </c>
      <c r="L36">
        <v>-1.1827605</v>
      </c>
      <c r="M36">
        <v>-0.101944</v>
      </c>
    </row>
    <row r="37" spans="1:13">
      <c r="A37">
        <v>48.827148</v>
      </c>
      <c r="B37">
        <f t="shared" si="0"/>
        <v>34</v>
      </c>
      <c r="C37">
        <v>7.0038624</v>
      </c>
      <c r="D37">
        <f t="shared" si="1"/>
        <v>3.56884708280255</v>
      </c>
      <c r="E37">
        <v>48.937187</v>
      </c>
      <c r="F37">
        <v>0.3359139</v>
      </c>
      <c r="G37">
        <f t="shared" si="2"/>
        <v>0.0027992825</v>
      </c>
      <c r="H37">
        <v>-0.01399369</v>
      </c>
      <c r="I37">
        <v>-0.32156768</v>
      </c>
      <c r="J37">
        <v>-0.46544647</v>
      </c>
      <c r="K37">
        <v>136.56587</v>
      </c>
      <c r="L37">
        <v>-1.364507</v>
      </c>
      <c r="M37">
        <v>-0.034862064</v>
      </c>
    </row>
    <row r="38" spans="1:13">
      <c r="A38">
        <v>49.827148</v>
      </c>
      <c r="B38">
        <f t="shared" si="0"/>
        <v>35</v>
      </c>
      <c r="C38">
        <v>6.0182714</v>
      </c>
      <c r="D38">
        <f t="shared" si="1"/>
        <v>3.06663510828025</v>
      </c>
      <c r="E38">
        <v>48.091061</v>
      </c>
      <c r="F38">
        <v>0.32865852</v>
      </c>
      <c r="G38">
        <f t="shared" si="2"/>
        <v>0.002738821</v>
      </c>
      <c r="H38">
        <v>-0.014159258</v>
      </c>
      <c r="I38">
        <v>-0.17850406</v>
      </c>
      <c r="J38">
        <v>-0.46601921</v>
      </c>
      <c r="K38">
        <v>136.56616</v>
      </c>
      <c r="L38">
        <v>-1.3108133</v>
      </c>
      <c r="M38">
        <v>-0.10511248</v>
      </c>
    </row>
    <row r="39" spans="1:13">
      <c r="A39">
        <v>50.827148</v>
      </c>
      <c r="B39">
        <f t="shared" si="0"/>
        <v>36</v>
      </c>
      <c r="C39">
        <v>5.0098634</v>
      </c>
      <c r="D39">
        <f t="shared" si="1"/>
        <v>2.55279663694267</v>
      </c>
      <c r="E39">
        <v>47.17326</v>
      </c>
      <c r="F39">
        <v>0.31947792</v>
      </c>
      <c r="G39">
        <f t="shared" si="2"/>
        <v>0.002662316</v>
      </c>
      <c r="H39">
        <v>-0.013211783</v>
      </c>
      <c r="I39">
        <v>-0.29370293</v>
      </c>
      <c r="J39">
        <v>-0.46547031</v>
      </c>
      <c r="K39">
        <v>136.56595</v>
      </c>
      <c r="L39">
        <v>-1.2236212</v>
      </c>
      <c r="M39">
        <v>-0.097557098</v>
      </c>
    </row>
    <row r="40" spans="1:13">
      <c r="A40">
        <v>51.827148</v>
      </c>
      <c r="B40">
        <f t="shared" si="0"/>
        <v>37</v>
      </c>
      <c r="C40">
        <v>4.0053573</v>
      </c>
      <c r="D40">
        <f t="shared" si="1"/>
        <v>2.04094639490446</v>
      </c>
      <c r="E40">
        <v>46.428806</v>
      </c>
      <c r="F40">
        <v>0.30877143</v>
      </c>
      <c r="G40">
        <f t="shared" si="2"/>
        <v>0.00257309525</v>
      </c>
      <c r="H40">
        <v>-0.014456408</v>
      </c>
      <c r="I40">
        <v>-0.32971153</v>
      </c>
      <c r="J40">
        <v>-0.46666554</v>
      </c>
      <c r="K40">
        <v>136.56578</v>
      </c>
      <c r="L40">
        <v>-1.4152609</v>
      </c>
      <c r="M40">
        <v>-0.030379886</v>
      </c>
    </row>
    <row r="41" spans="1:13">
      <c r="A41">
        <v>52.827148</v>
      </c>
      <c r="B41">
        <f t="shared" si="0"/>
        <v>38</v>
      </c>
      <c r="C41">
        <v>3.0190086</v>
      </c>
      <c r="D41">
        <f t="shared" si="1"/>
        <v>1.53834833121019</v>
      </c>
      <c r="E41">
        <v>45.641754</v>
      </c>
      <c r="F41">
        <v>0.29374808</v>
      </c>
      <c r="G41">
        <f t="shared" si="2"/>
        <v>0.00244790066666667</v>
      </c>
      <c r="H41">
        <v>-0.014090809</v>
      </c>
      <c r="I41">
        <v>-0.18515234</v>
      </c>
      <c r="J41">
        <v>-0.46608275</v>
      </c>
      <c r="K41">
        <v>136.5657</v>
      </c>
      <c r="L41">
        <v>-1.3086908</v>
      </c>
      <c r="M41">
        <v>-0.10039005</v>
      </c>
    </row>
    <row r="42" spans="1:13">
      <c r="A42">
        <v>53.827148</v>
      </c>
      <c r="B42">
        <f t="shared" si="0"/>
        <v>39</v>
      </c>
      <c r="C42">
        <v>2.0377302</v>
      </c>
      <c r="D42">
        <f t="shared" si="1"/>
        <v>1.03833385987261</v>
      </c>
      <c r="E42">
        <v>44.904419</v>
      </c>
      <c r="F42">
        <v>0.27079433</v>
      </c>
      <c r="G42">
        <f t="shared" si="2"/>
        <v>0.00225661941666667</v>
      </c>
      <c r="H42">
        <v>-0.012832846</v>
      </c>
      <c r="I42">
        <v>-0.30274141</v>
      </c>
      <c r="J42">
        <v>-0.46727622</v>
      </c>
      <c r="K42">
        <v>136.56555</v>
      </c>
      <c r="L42">
        <v>-1.1868267</v>
      </c>
      <c r="M42">
        <v>-0.096457936</v>
      </c>
    </row>
    <row r="43" spans="1:13">
      <c r="A43">
        <v>54.827148</v>
      </c>
      <c r="B43">
        <f t="shared" si="0"/>
        <v>40</v>
      </c>
      <c r="C43">
        <v>1.1143436</v>
      </c>
      <c r="D43">
        <f t="shared" si="1"/>
        <v>0.567818394904459</v>
      </c>
      <c r="E43">
        <v>44.0895</v>
      </c>
      <c r="F43">
        <v>0.22392273</v>
      </c>
      <c r="G43">
        <f t="shared" si="2"/>
        <v>0.00186602275</v>
      </c>
      <c r="H43">
        <v>-0.014093339</v>
      </c>
      <c r="I43">
        <v>-0.33811191</v>
      </c>
      <c r="J43">
        <v>-0.46533272</v>
      </c>
      <c r="K43">
        <v>136.5657</v>
      </c>
      <c r="L43">
        <v>-1.382566</v>
      </c>
      <c r="M43">
        <v>-0.02676782</v>
      </c>
    </row>
    <row r="44" spans="1:13">
      <c r="A44">
        <v>55.827148</v>
      </c>
      <c r="B44">
        <f t="shared" si="0"/>
        <v>41</v>
      </c>
      <c r="C44">
        <v>1.9130516</v>
      </c>
      <c r="D44">
        <f t="shared" si="1"/>
        <v>0.974803363057325</v>
      </c>
      <c r="E44">
        <v>51.858562</v>
      </c>
      <c r="F44">
        <v>0.24405122</v>
      </c>
      <c r="G44">
        <f t="shared" si="2"/>
        <v>0.00203376016666667</v>
      </c>
      <c r="H44">
        <v>-0.013931084</v>
      </c>
      <c r="I44">
        <v>-0.1954283</v>
      </c>
      <c r="J44">
        <v>-0.46454608</v>
      </c>
      <c r="K44">
        <v>136.56592</v>
      </c>
      <c r="L44">
        <v>-1.2950336</v>
      </c>
      <c r="M44">
        <v>-0.098074861</v>
      </c>
    </row>
    <row r="45" spans="1:13">
      <c r="A45">
        <v>56.827148</v>
      </c>
      <c r="B45">
        <f t="shared" si="0"/>
        <v>42</v>
      </c>
      <c r="C45">
        <v>2.9500036</v>
      </c>
      <c r="D45">
        <f t="shared" si="1"/>
        <v>1.5031865477707</v>
      </c>
      <c r="E45">
        <v>52.404819</v>
      </c>
      <c r="F45">
        <v>0.27027279</v>
      </c>
      <c r="G45">
        <f t="shared" si="2"/>
        <v>0.00225227325</v>
      </c>
      <c r="H45">
        <v>-0.01259574</v>
      </c>
      <c r="I45">
        <v>-0.31413078</v>
      </c>
      <c r="J45">
        <v>-0.46653593</v>
      </c>
      <c r="K45">
        <v>136.56575</v>
      </c>
      <c r="L45">
        <v>-1.1691676</v>
      </c>
      <c r="M45">
        <v>-0.090406433</v>
      </c>
    </row>
    <row r="46" spans="1:13">
      <c r="A46">
        <v>57.827148</v>
      </c>
      <c r="B46">
        <f t="shared" si="0"/>
        <v>43</v>
      </c>
      <c r="C46">
        <v>3.9891217</v>
      </c>
      <c r="D46">
        <f t="shared" si="1"/>
        <v>2.03267347770701</v>
      </c>
      <c r="E46">
        <v>53.10688</v>
      </c>
      <c r="F46">
        <v>0.28972775</v>
      </c>
      <c r="G46">
        <f t="shared" si="2"/>
        <v>0.00241439791666667</v>
      </c>
      <c r="H46">
        <v>-0.014197525</v>
      </c>
      <c r="I46">
        <v>-0.35174903</v>
      </c>
      <c r="J46">
        <v>-0.46414441</v>
      </c>
      <c r="K46">
        <v>136.56589</v>
      </c>
      <c r="L46">
        <v>-1.3950758</v>
      </c>
      <c r="M46">
        <v>-0.024676636</v>
      </c>
    </row>
    <row r="47" spans="1:13">
      <c r="A47">
        <v>58.827148</v>
      </c>
      <c r="B47">
        <f t="shared" si="0"/>
        <v>44</v>
      </c>
      <c r="C47">
        <v>4.9814987</v>
      </c>
      <c r="D47">
        <f t="shared" si="1"/>
        <v>2.5383432866242</v>
      </c>
      <c r="E47">
        <v>53.89724</v>
      </c>
      <c r="F47">
        <v>0.30586571</v>
      </c>
      <c r="G47">
        <f t="shared" si="2"/>
        <v>0.00254888091666667</v>
      </c>
      <c r="H47">
        <v>-0.014042349</v>
      </c>
      <c r="I47">
        <v>-0.20615675</v>
      </c>
      <c r="J47">
        <v>-0.46515724</v>
      </c>
      <c r="K47">
        <v>136.5657</v>
      </c>
      <c r="L47">
        <v>-1.3060807</v>
      </c>
      <c r="M47">
        <v>-0.098154157</v>
      </c>
    </row>
    <row r="48" spans="1:13">
      <c r="A48">
        <v>59.827148</v>
      </c>
      <c r="B48">
        <f t="shared" si="0"/>
        <v>45</v>
      </c>
      <c r="C48">
        <v>6.0010877</v>
      </c>
      <c r="D48">
        <f t="shared" si="1"/>
        <v>3.05787908280255</v>
      </c>
      <c r="E48">
        <v>54.571838</v>
      </c>
      <c r="F48">
        <v>0.3174454</v>
      </c>
      <c r="G48">
        <f t="shared" si="2"/>
        <v>0.00264537833333333</v>
      </c>
      <c r="H48">
        <v>-0.012779284</v>
      </c>
      <c r="I48">
        <v>-0.32148895</v>
      </c>
      <c r="J48">
        <v>-0.46502173</v>
      </c>
      <c r="K48">
        <v>136.56601</v>
      </c>
      <c r="L48">
        <v>-1.1834149</v>
      </c>
      <c r="M48">
        <v>-0.094513573</v>
      </c>
    </row>
    <row r="49" spans="1:13">
      <c r="A49">
        <v>60.827148</v>
      </c>
      <c r="B49">
        <f t="shared" si="0"/>
        <v>46</v>
      </c>
      <c r="C49">
        <v>7.0130448</v>
      </c>
      <c r="D49">
        <f t="shared" si="1"/>
        <v>3.57352601273885</v>
      </c>
      <c r="E49">
        <v>55.432396</v>
      </c>
      <c r="F49">
        <v>0.32945424</v>
      </c>
      <c r="G49">
        <f t="shared" si="2"/>
        <v>0.002745452</v>
      </c>
      <c r="H49">
        <v>-0.014011306</v>
      </c>
      <c r="I49">
        <v>-0.35826302</v>
      </c>
      <c r="J49">
        <v>-0.46588007</v>
      </c>
      <c r="K49">
        <v>136.56578</v>
      </c>
      <c r="L49">
        <v>-1.3690673</v>
      </c>
      <c r="M49">
        <v>-0.03206329</v>
      </c>
    </row>
    <row r="50" spans="1:13">
      <c r="A50">
        <v>61.827148</v>
      </c>
      <c r="B50">
        <f t="shared" si="0"/>
        <v>47</v>
      </c>
      <c r="C50">
        <v>8.0181684</v>
      </c>
      <c r="D50">
        <f t="shared" si="1"/>
        <v>4.0856909044586</v>
      </c>
      <c r="E50">
        <v>56.164307</v>
      </c>
      <c r="F50">
        <v>0.3377229</v>
      </c>
      <c r="G50">
        <f t="shared" si="2"/>
        <v>0.0028143575</v>
      </c>
      <c r="H50">
        <v>-0.013952673</v>
      </c>
      <c r="I50">
        <v>-0.21325321</v>
      </c>
      <c r="J50">
        <v>-0.4673332</v>
      </c>
      <c r="K50">
        <v>136.56583</v>
      </c>
      <c r="L50">
        <v>-1.2852566</v>
      </c>
      <c r="M50">
        <v>-0.11001073</v>
      </c>
    </row>
    <row r="51" spans="1:13">
      <c r="A51">
        <v>62.827148</v>
      </c>
      <c r="B51">
        <f t="shared" si="0"/>
        <v>48</v>
      </c>
      <c r="C51">
        <v>9.0396881</v>
      </c>
      <c r="D51">
        <f t="shared" si="1"/>
        <v>4.60621049681529</v>
      </c>
      <c r="E51">
        <v>57.164276</v>
      </c>
      <c r="F51">
        <v>0.34573078</v>
      </c>
      <c r="G51">
        <f t="shared" si="2"/>
        <v>0.00288108983333333</v>
      </c>
      <c r="H51">
        <v>-0.012916653</v>
      </c>
      <c r="I51">
        <v>-0.33030152</v>
      </c>
      <c r="J51">
        <v>-0.4673849</v>
      </c>
      <c r="K51">
        <v>136.5656</v>
      </c>
      <c r="L51">
        <v>-1.1805825</v>
      </c>
      <c r="M51">
        <v>-0.11108279</v>
      </c>
    </row>
    <row r="52" spans="1:13">
      <c r="A52">
        <v>63.827148</v>
      </c>
      <c r="B52">
        <f t="shared" si="0"/>
        <v>49</v>
      </c>
      <c r="C52">
        <v>10.029538</v>
      </c>
      <c r="D52">
        <f t="shared" si="1"/>
        <v>5.11059261146497</v>
      </c>
      <c r="E52">
        <v>58.043945</v>
      </c>
      <c r="F52">
        <v>0.35230368</v>
      </c>
      <c r="G52">
        <f t="shared" si="2"/>
        <v>0.002935864</v>
      </c>
      <c r="H52">
        <v>-0.014377058</v>
      </c>
      <c r="I52">
        <v>-0.36142793</v>
      </c>
      <c r="J52">
        <v>-0.46693492</v>
      </c>
      <c r="K52">
        <v>136.5657</v>
      </c>
      <c r="L52">
        <v>-1.3812064</v>
      </c>
      <c r="M52">
        <v>-0.056499332</v>
      </c>
    </row>
    <row r="53" spans="1:13">
      <c r="A53">
        <v>64.827148</v>
      </c>
      <c r="B53">
        <f t="shared" si="0"/>
        <v>50</v>
      </c>
      <c r="C53">
        <v>11.057514</v>
      </c>
      <c r="D53">
        <f t="shared" si="1"/>
        <v>5.63440203821656</v>
      </c>
      <c r="E53">
        <v>58.888515</v>
      </c>
      <c r="F53">
        <v>0.35949796</v>
      </c>
      <c r="G53">
        <f t="shared" si="2"/>
        <v>0.00299581633333333</v>
      </c>
      <c r="H53">
        <v>-0.013806129</v>
      </c>
      <c r="I53">
        <v>-0.20797434</v>
      </c>
      <c r="J53">
        <v>-0.46638694</v>
      </c>
      <c r="K53">
        <v>136.56583</v>
      </c>
      <c r="L53">
        <v>-1.24112</v>
      </c>
      <c r="M53">
        <v>-0.13949285</v>
      </c>
    </row>
    <row r="54" spans="1:13">
      <c r="A54">
        <v>65.827148</v>
      </c>
      <c r="B54">
        <f t="shared" si="0"/>
        <v>51</v>
      </c>
      <c r="C54">
        <v>12.026666</v>
      </c>
      <c r="D54">
        <f t="shared" si="1"/>
        <v>6.1282374522293</v>
      </c>
      <c r="E54">
        <v>59.887798</v>
      </c>
      <c r="F54">
        <v>0.36529601</v>
      </c>
      <c r="G54">
        <f t="shared" si="2"/>
        <v>0.00304413341666667</v>
      </c>
      <c r="H54">
        <v>-0.013021402</v>
      </c>
      <c r="I54">
        <v>-0.31097308</v>
      </c>
      <c r="J54">
        <v>-0.46552908</v>
      </c>
      <c r="K54">
        <v>136.56584</v>
      </c>
      <c r="L54">
        <v>-1.1565928</v>
      </c>
      <c r="M54">
        <v>-0.1455474</v>
      </c>
    </row>
    <row r="55" spans="1:13">
      <c r="A55">
        <v>66.827148</v>
      </c>
      <c r="B55">
        <f t="shared" si="0"/>
        <v>52</v>
      </c>
      <c r="C55">
        <v>13.028713</v>
      </c>
      <c r="D55">
        <f t="shared" si="1"/>
        <v>6.63883464968153</v>
      </c>
      <c r="E55">
        <v>60.900215</v>
      </c>
      <c r="F55">
        <v>0.37178397</v>
      </c>
      <c r="G55">
        <f t="shared" si="2"/>
        <v>0.00309819975</v>
      </c>
      <c r="H55">
        <v>-0.014494096</v>
      </c>
      <c r="I55">
        <v>-0.33531851</v>
      </c>
      <c r="J55">
        <v>-0.46715105</v>
      </c>
      <c r="K55">
        <v>136.56544</v>
      </c>
      <c r="L55">
        <v>-1.3599305</v>
      </c>
      <c r="M55">
        <v>-0.089479052</v>
      </c>
    </row>
    <row r="56" spans="1:13">
      <c r="A56">
        <v>67.827148</v>
      </c>
      <c r="B56">
        <f t="shared" si="0"/>
        <v>53</v>
      </c>
      <c r="C56">
        <v>14.012822</v>
      </c>
      <c r="D56">
        <f t="shared" si="1"/>
        <v>7.14029146496815</v>
      </c>
      <c r="E56">
        <v>61.885227</v>
      </c>
      <c r="F56">
        <v>0.37770867</v>
      </c>
      <c r="G56">
        <f t="shared" si="2"/>
        <v>0.00314757225</v>
      </c>
      <c r="H56">
        <v>-0.014906012</v>
      </c>
      <c r="I56">
        <v>-0.17916654</v>
      </c>
      <c r="J56">
        <v>-0.46692553</v>
      </c>
      <c r="K56">
        <v>136.56569</v>
      </c>
      <c r="L56">
        <v>-1.3199155</v>
      </c>
      <c r="M56">
        <v>-0.17068569</v>
      </c>
    </row>
    <row r="57" spans="1:13">
      <c r="A57">
        <v>68.827148</v>
      </c>
      <c r="B57">
        <f t="shared" si="0"/>
        <v>54</v>
      </c>
      <c r="C57">
        <v>15.003641</v>
      </c>
      <c r="D57">
        <f t="shared" si="1"/>
        <v>7.64516738853503</v>
      </c>
      <c r="E57">
        <v>62.811493</v>
      </c>
      <c r="F57">
        <v>0.3836289</v>
      </c>
      <c r="G57">
        <f t="shared" si="2"/>
        <v>0.0031969075</v>
      </c>
      <c r="H57">
        <v>-0.01408809</v>
      </c>
      <c r="I57">
        <v>-0.28101391</v>
      </c>
      <c r="J57">
        <v>-0.46516362</v>
      </c>
      <c r="K57">
        <v>136.56531</v>
      </c>
      <c r="L57">
        <v>-1.2383609</v>
      </c>
      <c r="M57">
        <v>-0.17044802</v>
      </c>
    </row>
    <row r="58" spans="1:13">
      <c r="A58">
        <v>69.827148</v>
      </c>
      <c r="B58">
        <f t="shared" si="0"/>
        <v>55</v>
      </c>
      <c r="C58">
        <v>16.01889</v>
      </c>
      <c r="D58">
        <f t="shared" si="1"/>
        <v>8.16249171974522</v>
      </c>
      <c r="E58">
        <v>63.696381</v>
      </c>
      <c r="F58">
        <v>0.38953125</v>
      </c>
      <c r="G58">
        <f t="shared" si="2"/>
        <v>0.00324609375</v>
      </c>
      <c r="H58">
        <v>-0.015242791</v>
      </c>
      <c r="I58">
        <v>-0.30224964</v>
      </c>
      <c r="J58">
        <v>-0.46530265</v>
      </c>
      <c r="K58">
        <v>136.56584</v>
      </c>
      <c r="L58">
        <v>-1.4153545</v>
      </c>
      <c r="M58">
        <v>-0.10892463</v>
      </c>
    </row>
    <row r="59" spans="1:13">
      <c r="A59">
        <v>70.827148</v>
      </c>
      <c r="B59">
        <f t="shared" si="0"/>
        <v>56</v>
      </c>
      <c r="C59">
        <v>17.000748</v>
      </c>
      <c r="D59">
        <f t="shared" si="1"/>
        <v>8.66280152866242</v>
      </c>
      <c r="E59">
        <v>64.710464</v>
      </c>
      <c r="F59">
        <v>0.39465129</v>
      </c>
      <c r="G59">
        <f t="shared" si="2"/>
        <v>0.00328876075</v>
      </c>
      <c r="H59">
        <v>-0.015343701</v>
      </c>
      <c r="I59">
        <v>-0.14387004</v>
      </c>
      <c r="J59">
        <v>-0.46551675</v>
      </c>
      <c r="K59">
        <v>136.56563</v>
      </c>
      <c r="L59">
        <v>-1.354212</v>
      </c>
      <c r="M59">
        <v>-0.18015805</v>
      </c>
    </row>
    <row r="60" spans="1:13">
      <c r="A60">
        <v>71.827148</v>
      </c>
      <c r="B60">
        <f t="shared" si="0"/>
        <v>57</v>
      </c>
      <c r="C60">
        <v>17.968246</v>
      </c>
      <c r="D60">
        <f t="shared" si="1"/>
        <v>9.15579414012739</v>
      </c>
      <c r="E60">
        <v>65.679138</v>
      </c>
      <c r="F60">
        <v>0.40012151</v>
      </c>
      <c r="G60">
        <f t="shared" si="2"/>
        <v>0.00333434591666667</v>
      </c>
      <c r="H60">
        <v>-0.01405061</v>
      </c>
      <c r="I60">
        <v>-0.25308087</v>
      </c>
      <c r="J60">
        <v>-0.46633208</v>
      </c>
      <c r="K60">
        <v>136.5657</v>
      </c>
      <c r="L60">
        <v>-1.2321382</v>
      </c>
      <c r="M60">
        <v>-0.17292282</v>
      </c>
    </row>
    <row r="61" spans="1:13">
      <c r="A61">
        <v>72.827148</v>
      </c>
      <c r="B61">
        <f t="shared" si="0"/>
        <v>58</v>
      </c>
      <c r="C61">
        <v>18.994825</v>
      </c>
      <c r="D61">
        <f t="shared" si="1"/>
        <v>9.67889171974522</v>
      </c>
      <c r="E61">
        <v>66.715385</v>
      </c>
      <c r="F61">
        <v>0.4050076</v>
      </c>
      <c r="G61">
        <f t="shared" si="2"/>
        <v>0.00337506333333333</v>
      </c>
      <c r="H61">
        <v>-0.015182115</v>
      </c>
      <c r="I61">
        <v>-0.28309268</v>
      </c>
      <c r="J61">
        <v>-0.46469042</v>
      </c>
      <c r="K61">
        <v>136.56573</v>
      </c>
      <c r="L61">
        <v>-1.4159052</v>
      </c>
      <c r="M61">
        <v>-0.10230628</v>
      </c>
    </row>
    <row r="62" spans="1:13">
      <c r="A62">
        <v>73.827148</v>
      </c>
      <c r="B62">
        <f t="shared" si="0"/>
        <v>59</v>
      </c>
      <c r="C62">
        <v>19.980103</v>
      </c>
      <c r="D62">
        <f t="shared" si="1"/>
        <v>10.1809442038217</v>
      </c>
      <c r="E62">
        <v>67.691383</v>
      </c>
      <c r="F62">
        <v>0.41079521</v>
      </c>
      <c r="G62">
        <f t="shared" si="2"/>
        <v>0.00342329341666667</v>
      </c>
      <c r="H62">
        <v>-0.014675668</v>
      </c>
      <c r="I62">
        <v>-0.1346779</v>
      </c>
      <c r="J62">
        <v>-0.46561959</v>
      </c>
      <c r="K62">
        <v>136.5659</v>
      </c>
      <c r="L62">
        <v>-1.302123</v>
      </c>
      <c r="M62">
        <v>-0.16544373</v>
      </c>
    </row>
    <row r="63" spans="1:13">
      <c r="A63">
        <v>74.827148</v>
      </c>
      <c r="B63">
        <f t="shared" si="0"/>
        <v>60</v>
      </c>
      <c r="C63">
        <v>20.995686</v>
      </c>
      <c r="D63">
        <f t="shared" si="1"/>
        <v>10.6984387261146</v>
      </c>
      <c r="E63">
        <v>68.813484</v>
      </c>
      <c r="F63">
        <v>0.41678101</v>
      </c>
      <c r="G63">
        <f t="shared" si="2"/>
        <v>0.00347317508333333</v>
      </c>
      <c r="H63">
        <v>-0.013589501</v>
      </c>
      <c r="I63">
        <v>-0.24645773</v>
      </c>
      <c r="J63">
        <v>-0.46521315</v>
      </c>
      <c r="K63">
        <v>136.56596</v>
      </c>
      <c r="L63">
        <v>-1.2055032</v>
      </c>
      <c r="M63">
        <v>-0.15344691</v>
      </c>
    </row>
    <row r="64" spans="1:13">
      <c r="A64">
        <v>75.827148</v>
      </c>
      <c r="B64">
        <f t="shared" si="0"/>
        <v>61</v>
      </c>
      <c r="C64">
        <v>21.967224</v>
      </c>
      <c r="D64">
        <f t="shared" si="1"/>
        <v>11.1934899363057</v>
      </c>
      <c r="E64">
        <v>69.758087</v>
      </c>
      <c r="F64">
        <v>0.42074621</v>
      </c>
      <c r="G64">
        <f t="shared" si="2"/>
        <v>0.00350621841666667</v>
      </c>
      <c r="H64">
        <v>-0.014921416</v>
      </c>
      <c r="I64">
        <v>-0.28005338</v>
      </c>
      <c r="J64">
        <v>-0.464858</v>
      </c>
      <c r="K64">
        <v>136.56596</v>
      </c>
      <c r="L64">
        <v>-1.4121549</v>
      </c>
      <c r="M64">
        <v>-0.079986714</v>
      </c>
    </row>
    <row r="65" spans="1:13">
      <c r="A65">
        <v>76.827148</v>
      </c>
      <c r="B65">
        <f t="shared" si="0"/>
        <v>62</v>
      </c>
      <c r="C65">
        <v>22.964478</v>
      </c>
      <c r="D65">
        <f t="shared" si="1"/>
        <v>11.7016448407643</v>
      </c>
      <c r="E65">
        <v>70.800484</v>
      </c>
      <c r="F65">
        <v>0.42610466</v>
      </c>
      <c r="G65">
        <f t="shared" si="2"/>
        <v>0.00355087216666667</v>
      </c>
      <c r="H65">
        <v>-0.014714459</v>
      </c>
      <c r="I65">
        <v>-0.13869895</v>
      </c>
      <c r="J65">
        <v>-0.46693599</v>
      </c>
      <c r="K65">
        <v>136.56548</v>
      </c>
      <c r="L65">
        <v>-1.3298391</v>
      </c>
      <c r="M65">
        <v>-0.14160685</v>
      </c>
    </row>
    <row r="66" spans="1:13">
      <c r="A66">
        <v>77.827148</v>
      </c>
      <c r="B66">
        <f t="shared" si="0"/>
        <v>63</v>
      </c>
      <c r="C66">
        <v>23.970549</v>
      </c>
      <c r="D66">
        <f t="shared" si="1"/>
        <v>12.2142924840764</v>
      </c>
      <c r="E66">
        <v>71.862183</v>
      </c>
      <c r="F66">
        <v>0.4310444</v>
      </c>
      <c r="G66">
        <f t="shared" si="2"/>
        <v>0.00359203666666667</v>
      </c>
      <c r="H66">
        <v>-0.013304541</v>
      </c>
      <c r="I66">
        <v>-0.26029867</v>
      </c>
      <c r="J66">
        <v>-0.46557537</v>
      </c>
      <c r="K66">
        <v>136.56578</v>
      </c>
      <c r="L66">
        <v>-1.2041943</v>
      </c>
      <c r="M66">
        <v>-0.12625982</v>
      </c>
    </row>
    <row r="67" spans="1:13">
      <c r="A67">
        <v>78.827148</v>
      </c>
      <c r="B67">
        <f t="shared" si="0"/>
        <v>64</v>
      </c>
      <c r="C67">
        <v>24.975952</v>
      </c>
      <c r="D67">
        <f t="shared" si="1"/>
        <v>12.7265997452229</v>
      </c>
      <c r="E67">
        <v>73.01001</v>
      </c>
      <c r="F67">
        <v>0.43474585</v>
      </c>
      <c r="G67">
        <f t="shared" si="2"/>
        <v>0.00362288208333333</v>
      </c>
      <c r="H67">
        <v>-0.014578683</v>
      </c>
      <c r="I67">
        <v>-0.30159432</v>
      </c>
      <c r="J67">
        <v>-0.46465027</v>
      </c>
      <c r="K67">
        <v>136.56558</v>
      </c>
      <c r="L67">
        <v>-1.4055293</v>
      </c>
      <c r="M67">
        <v>-0.052339066</v>
      </c>
    </row>
    <row r="68" spans="1:13">
      <c r="A68">
        <v>79.827148</v>
      </c>
      <c r="B68">
        <f t="shared" ref="B68:B131" si="3">A68-14.827148</f>
        <v>65</v>
      </c>
      <c r="C68">
        <v>25.996109</v>
      </c>
      <c r="D68">
        <f t="shared" ref="D68:D131" si="4">C68*1000/625/3.14</f>
        <v>13.2464249681529</v>
      </c>
      <c r="E68">
        <v>73.90184</v>
      </c>
      <c r="F68">
        <v>0.43975264</v>
      </c>
      <c r="G68">
        <f t="shared" ref="G68:G131" si="5">F68/120</f>
        <v>0.00366460533333333</v>
      </c>
      <c r="H68">
        <v>-0.014111782</v>
      </c>
      <c r="I68">
        <v>-0.15981872</v>
      </c>
      <c r="J68">
        <v>-0.46416089</v>
      </c>
      <c r="K68">
        <v>136.56575</v>
      </c>
      <c r="L68">
        <v>-1.2953292</v>
      </c>
      <c r="M68">
        <v>-0.11584897</v>
      </c>
    </row>
    <row r="69" spans="1:13">
      <c r="A69">
        <v>80.827148</v>
      </c>
      <c r="B69">
        <f t="shared" si="3"/>
        <v>66</v>
      </c>
      <c r="C69">
        <v>27.00465</v>
      </c>
      <c r="D69">
        <f t="shared" si="4"/>
        <v>13.7603312101911</v>
      </c>
      <c r="E69">
        <v>75.181938</v>
      </c>
      <c r="F69">
        <v>0.44395179</v>
      </c>
      <c r="G69">
        <f t="shared" si="5"/>
        <v>0.00369959825</v>
      </c>
      <c r="H69">
        <v>-0.012703341</v>
      </c>
      <c r="I69">
        <v>-0.28323075</v>
      </c>
      <c r="J69">
        <v>-0.4637394</v>
      </c>
      <c r="K69">
        <v>136.56573</v>
      </c>
      <c r="L69">
        <v>-1.166135</v>
      </c>
      <c r="M69">
        <v>-0.10419907</v>
      </c>
    </row>
    <row r="70" spans="1:13">
      <c r="A70">
        <v>81.827148</v>
      </c>
      <c r="B70">
        <f t="shared" si="3"/>
        <v>67</v>
      </c>
      <c r="C70">
        <v>28.007275</v>
      </c>
      <c r="D70">
        <f t="shared" si="4"/>
        <v>14.2712229299363</v>
      </c>
      <c r="E70">
        <v>76.376183</v>
      </c>
      <c r="F70">
        <v>0.44820607</v>
      </c>
      <c r="G70">
        <f t="shared" si="5"/>
        <v>0.00373505058333333</v>
      </c>
      <c r="H70">
        <v>-0.013628924</v>
      </c>
      <c r="I70">
        <v>-0.32493436</v>
      </c>
      <c r="J70">
        <v>-0.46611932</v>
      </c>
      <c r="K70">
        <v>136.56589</v>
      </c>
      <c r="L70">
        <v>-1.33134</v>
      </c>
      <c r="M70">
        <v>-0.031552438</v>
      </c>
    </row>
    <row r="71" spans="1:13">
      <c r="A71">
        <v>82.827148</v>
      </c>
      <c r="B71">
        <f t="shared" si="3"/>
        <v>68</v>
      </c>
      <c r="C71">
        <v>29.023352</v>
      </c>
      <c r="D71">
        <f t="shared" si="4"/>
        <v>14.7889691719745</v>
      </c>
      <c r="E71">
        <v>77.458969</v>
      </c>
      <c r="F71">
        <v>0.45285225</v>
      </c>
      <c r="G71">
        <f t="shared" si="5"/>
        <v>0.00377376875</v>
      </c>
      <c r="H71">
        <v>-0.013457436</v>
      </c>
      <c r="I71">
        <v>-0.18901382</v>
      </c>
      <c r="J71">
        <v>-0.46544361</v>
      </c>
      <c r="K71">
        <v>136.56578</v>
      </c>
      <c r="L71">
        <v>-1.2472789</v>
      </c>
      <c r="M71">
        <v>-0.09846475</v>
      </c>
    </row>
    <row r="72" spans="1:13">
      <c r="A72">
        <v>83.827148</v>
      </c>
      <c r="B72">
        <f t="shared" si="3"/>
        <v>69</v>
      </c>
      <c r="C72">
        <v>29.993858</v>
      </c>
      <c r="D72">
        <f t="shared" si="4"/>
        <v>15.283494522293</v>
      </c>
      <c r="E72">
        <v>78.517654</v>
      </c>
      <c r="F72">
        <v>0.45778751</v>
      </c>
      <c r="G72">
        <f t="shared" si="5"/>
        <v>0.00381489591666667</v>
      </c>
      <c r="H72">
        <v>-0.012021166</v>
      </c>
      <c r="I72">
        <v>-0.31250507</v>
      </c>
      <c r="J72">
        <v>-0.46474883</v>
      </c>
      <c r="K72">
        <v>136.56601</v>
      </c>
      <c r="L72">
        <v>-1.1115896</v>
      </c>
      <c r="M72">
        <v>-0.090527028</v>
      </c>
    </row>
    <row r="73" spans="1:13">
      <c r="A73">
        <v>84.827148</v>
      </c>
      <c r="B73">
        <f t="shared" si="3"/>
        <v>70</v>
      </c>
      <c r="C73">
        <v>31.019855</v>
      </c>
      <c r="D73">
        <f t="shared" si="4"/>
        <v>15.8062955414013</v>
      </c>
      <c r="E73">
        <v>79.729111</v>
      </c>
      <c r="F73">
        <v>0.46094656</v>
      </c>
      <c r="G73">
        <f t="shared" si="5"/>
        <v>0.00384122133333333</v>
      </c>
      <c r="H73">
        <v>-0.013184289</v>
      </c>
      <c r="I73">
        <v>-0.35088092</v>
      </c>
      <c r="J73">
        <v>-0.46316925</v>
      </c>
      <c r="K73">
        <v>136.56596</v>
      </c>
      <c r="L73">
        <v>-1.2927889</v>
      </c>
      <c r="M73">
        <v>-0.025639953</v>
      </c>
    </row>
    <row r="74" spans="1:13">
      <c r="A74">
        <v>85.827148</v>
      </c>
      <c r="B74">
        <f t="shared" si="3"/>
        <v>71</v>
      </c>
      <c r="C74">
        <v>32.032795</v>
      </c>
      <c r="D74">
        <f t="shared" si="4"/>
        <v>16.3224433121019</v>
      </c>
      <c r="E74">
        <v>80.740303</v>
      </c>
      <c r="F74">
        <v>0.46491474</v>
      </c>
      <c r="G74">
        <f t="shared" si="5"/>
        <v>0.0038742895</v>
      </c>
      <c r="H74">
        <v>-0.012956232</v>
      </c>
      <c r="I74">
        <v>-0.20642231</v>
      </c>
      <c r="J74">
        <v>-0.46559867</v>
      </c>
      <c r="K74">
        <v>136.56609</v>
      </c>
      <c r="L74">
        <v>-1.1951499</v>
      </c>
      <c r="M74">
        <v>-0.10047334</v>
      </c>
    </row>
    <row r="75" spans="1:13">
      <c r="A75">
        <v>86.827148</v>
      </c>
      <c r="B75">
        <f t="shared" si="3"/>
        <v>72</v>
      </c>
      <c r="C75">
        <v>33.011284</v>
      </c>
      <c r="D75">
        <f t="shared" si="4"/>
        <v>16.821036433121</v>
      </c>
      <c r="E75">
        <v>81.864555</v>
      </c>
      <c r="F75">
        <v>0.46913773</v>
      </c>
      <c r="G75">
        <f t="shared" si="5"/>
        <v>0.00390948108333333</v>
      </c>
      <c r="H75">
        <v>-0.012125428</v>
      </c>
      <c r="I75">
        <v>-0.32312274</v>
      </c>
      <c r="J75">
        <v>-0.46672454</v>
      </c>
      <c r="K75">
        <v>136.56526</v>
      </c>
      <c r="L75">
        <v>-1.1136501</v>
      </c>
      <c r="M75">
        <v>-0.098892733</v>
      </c>
    </row>
    <row r="76" spans="1:13">
      <c r="A76">
        <v>87.827148</v>
      </c>
      <c r="B76">
        <f t="shared" si="3"/>
        <v>73</v>
      </c>
      <c r="C76">
        <v>34.02808</v>
      </c>
      <c r="D76">
        <f t="shared" si="4"/>
        <v>17.339149044586</v>
      </c>
      <c r="E76">
        <v>82.983772</v>
      </c>
      <c r="F76">
        <v>0.47259927</v>
      </c>
      <c r="G76">
        <f t="shared" si="5"/>
        <v>0.00393832725</v>
      </c>
      <c r="H76">
        <v>-0.013427808</v>
      </c>
      <c r="I76">
        <v>-0.35919166</v>
      </c>
      <c r="J76">
        <v>-0.4651874</v>
      </c>
      <c r="K76">
        <v>136.56558</v>
      </c>
      <c r="L76">
        <v>-1.3073747</v>
      </c>
      <c r="M76">
        <v>-0.035406083</v>
      </c>
    </row>
    <row r="77" spans="1:13">
      <c r="A77">
        <v>88.827148</v>
      </c>
      <c r="B77">
        <f t="shared" si="3"/>
        <v>74</v>
      </c>
      <c r="C77">
        <v>35.048481</v>
      </c>
      <c r="D77">
        <f t="shared" si="4"/>
        <v>17.8590985987261</v>
      </c>
      <c r="E77">
        <v>83.934761</v>
      </c>
      <c r="F77">
        <v>0.47738701</v>
      </c>
      <c r="G77">
        <f t="shared" si="5"/>
        <v>0.00397822508333333</v>
      </c>
      <c r="H77">
        <v>-0.013172536</v>
      </c>
      <c r="I77">
        <v>-0.21457078</v>
      </c>
      <c r="J77">
        <v>-0.46544272</v>
      </c>
      <c r="K77">
        <v>136.56555</v>
      </c>
      <c r="L77">
        <v>-1.2074547</v>
      </c>
      <c r="M77">
        <v>-0.10979895</v>
      </c>
    </row>
    <row r="78" spans="1:13">
      <c r="A78">
        <v>89.827148</v>
      </c>
      <c r="B78">
        <f t="shared" si="3"/>
        <v>75</v>
      </c>
      <c r="C78">
        <v>36.058662</v>
      </c>
      <c r="D78">
        <f t="shared" si="4"/>
        <v>18.3738405095541</v>
      </c>
      <c r="E78">
        <v>85.147697</v>
      </c>
      <c r="F78">
        <v>0.48045963</v>
      </c>
      <c r="G78">
        <f t="shared" si="5"/>
        <v>0.00400383025</v>
      </c>
      <c r="H78">
        <v>-0.011876266</v>
      </c>
      <c r="I78">
        <v>-0.32964015</v>
      </c>
      <c r="J78">
        <v>-0.4673495</v>
      </c>
      <c r="K78">
        <v>136.56613</v>
      </c>
      <c r="L78">
        <v>-1.0788785</v>
      </c>
      <c r="M78">
        <v>-0.10874805</v>
      </c>
    </row>
    <row r="79" spans="1:13">
      <c r="A79">
        <v>90.827148</v>
      </c>
      <c r="B79">
        <f t="shared" si="3"/>
        <v>76</v>
      </c>
      <c r="C79">
        <v>37.033302</v>
      </c>
      <c r="D79">
        <f t="shared" si="4"/>
        <v>18.8704723566879</v>
      </c>
      <c r="E79">
        <v>86.171196</v>
      </c>
      <c r="F79">
        <v>0.48405528</v>
      </c>
      <c r="G79">
        <f t="shared" si="5"/>
        <v>0.004033794</v>
      </c>
      <c r="H79">
        <v>-0.013263599</v>
      </c>
      <c r="I79">
        <v>-0.3632606</v>
      </c>
      <c r="J79">
        <v>-0.46594852</v>
      </c>
      <c r="K79">
        <v>136.56548</v>
      </c>
      <c r="L79">
        <v>-1.2803178</v>
      </c>
      <c r="M79">
        <v>-0.046042122</v>
      </c>
    </row>
    <row r="80" spans="1:13">
      <c r="A80">
        <v>91.827148</v>
      </c>
      <c r="B80">
        <f t="shared" si="3"/>
        <v>77</v>
      </c>
      <c r="C80">
        <v>38.022812</v>
      </c>
      <c r="D80">
        <f t="shared" si="4"/>
        <v>19.3746812738854</v>
      </c>
      <c r="E80">
        <v>87.196716</v>
      </c>
      <c r="F80">
        <v>0.48806816</v>
      </c>
      <c r="G80">
        <f t="shared" si="5"/>
        <v>0.00406723466666667</v>
      </c>
      <c r="H80">
        <v>-0.013214448</v>
      </c>
      <c r="I80">
        <v>-0.21737231</v>
      </c>
      <c r="J80">
        <v>-0.46632823</v>
      </c>
      <c r="K80">
        <v>136.56554</v>
      </c>
      <c r="L80">
        <v>-1.199923</v>
      </c>
      <c r="M80">
        <v>-0.12152173</v>
      </c>
    </row>
    <row r="81" spans="1:13">
      <c r="A81">
        <v>92.827148</v>
      </c>
      <c r="B81">
        <f t="shared" si="3"/>
        <v>78</v>
      </c>
      <c r="C81">
        <v>39.042332</v>
      </c>
      <c r="D81">
        <f t="shared" si="4"/>
        <v>19.894181910828</v>
      </c>
      <c r="E81">
        <v>88.436867</v>
      </c>
      <c r="F81">
        <v>0.49131811</v>
      </c>
      <c r="G81">
        <f t="shared" si="5"/>
        <v>0.00409431758333333</v>
      </c>
      <c r="H81">
        <v>-0.012023418</v>
      </c>
      <c r="I81">
        <v>-0.32932621</v>
      </c>
      <c r="J81">
        <v>-0.46474352</v>
      </c>
      <c r="K81">
        <v>136.56551</v>
      </c>
      <c r="L81">
        <v>-1.0837512</v>
      </c>
      <c r="M81">
        <v>-0.11859064</v>
      </c>
    </row>
    <row r="82" spans="1:13">
      <c r="A82">
        <v>93.827148</v>
      </c>
      <c r="B82">
        <f t="shared" si="3"/>
        <v>79</v>
      </c>
      <c r="C82">
        <v>40.050354</v>
      </c>
      <c r="D82">
        <f t="shared" si="4"/>
        <v>20.4078236942675</v>
      </c>
      <c r="E82">
        <v>89.384468</v>
      </c>
      <c r="F82">
        <v>0.49497634</v>
      </c>
      <c r="G82">
        <f t="shared" si="5"/>
        <v>0.00412480283333333</v>
      </c>
      <c r="H82">
        <v>-0.013365775</v>
      </c>
      <c r="I82">
        <v>-0.36045545</v>
      </c>
      <c r="J82">
        <v>-0.46617636</v>
      </c>
      <c r="K82">
        <v>136.56563</v>
      </c>
      <c r="L82">
        <v>-1.2799989</v>
      </c>
      <c r="M82">
        <v>-0.056578673</v>
      </c>
    </row>
    <row r="83" spans="1:13">
      <c r="A83">
        <v>94.827148</v>
      </c>
      <c r="B83">
        <f t="shared" si="3"/>
        <v>80</v>
      </c>
      <c r="C83">
        <v>41.039352</v>
      </c>
      <c r="D83">
        <f t="shared" si="4"/>
        <v>20.9117717197452</v>
      </c>
      <c r="E83">
        <v>90.593216</v>
      </c>
      <c r="F83">
        <v>0.4980579</v>
      </c>
      <c r="G83">
        <f t="shared" si="5"/>
        <v>0.0041504825</v>
      </c>
      <c r="H83">
        <v>-0.0132517</v>
      </c>
      <c r="I83">
        <v>-0.21279965</v>
      </c>
      <c r="J83">
        <v>-0.4666169</v>
      </c>
      <c r="K83">
        <v>136.56601</v>
      </c>
      <c r="L83">
        <v>-1.1932098</v>
      </c>
      <c r="M83">
        <v>-0.13196032</v>
      </c>
    </row>
    <row r="84" spans="1:13">
      <c r="A84">
        <v>95.827148</v>
      </c>
      <c r="B84">
        <f t="shared" si="3"/>
        <v>81</v>
      </c>
      <c r="C84">
        <v>42.040676</v>
      </c>
      <c r="D84">
        <f t="shared" si="4"/>
        <v>21.4220005095541</v>
      </c>
      <c r="E84">
        <v>91.616646</v>
      </c>
      <c r="F84">
        <v>0.50100535</v>
      </c>
      <c r="G84">
        <f t="shared" si="5"/>
        <v>0.00417504458333333</v>
      </c>
      <c r="H84">
        <v>-0.01223347</v>
      </c>
      <c r="I84">
        <v>-0.32387117</v>
      </c>
      <c r="J84">
        <v>-0.46772671</v>
      </c>
      <c r="K84">
        <v>136.56564</v>
      </c>
      <c r="L84">
        <v>-1.0945116</v>
      </c>
      <c r="M84">
        <v>-0.12883534</v>
      </c>
    </row>
    <row r="85" spans="1:13">
      <c r="A85">
        <v>96.827148</v>
      </c>
      <c r="B85">
        <f t="shared" si="3"/>
        <v>82</v>
      </c>
      <c r="C85">
        <v>43.030079</v>
      </c>
      <c r="D85">
        <f t="shared" si="4"/>
        <v>21.9261549044586</v>
      </c>
      <c r="E85">
        <v>92.67543</v>
      </c>
      <c r="F85">
        <v>0.50441027</v>
      </c>
      <c r="G85">
        <f t="shared" si="5"/>
        <v>0.00420341891666667</v>
      </c>
      <c r="H85">
        <v>-0.013700318</v>
      </c>
      <c r="I85">
        <v>-0.35514346</v>
      </c>
      <c r="J85">
        <v>-0.46509191</v>
      </c>
      <c r="K85">
        <v>136.5656</v>
      </c>
      <c r="L85">
        <v>-1.3055627</v>
      </c>
      <c r="M85">
        <v>-0.06446895</v>
      </c>
    </row>
    <row r="86" spans="1:13">
      <c r="A86">
        <v>97.827148</v>
      </c>
      <c r="B86">
        <f t="shared" si="3"/>
        <v>83</v>
      </c>
      <c r="C86">
        <v>44.052422</v>
      </c>
      <c r="D86">
        <f t="shared" si="4"/>
        <v>22.4470940127389</v>
      </c>
      <c r="E86">
        <v>93.669464</v>
      </c>
      <c r="F86">
        <v>0.5074054</v>
      </c>
      <c r="G86">
        <f t="shared" si="5"/>
        <v>0.00422837833333333</v>
      </c>
      <c r="H86">
        <v>-0.013414489</v>
      </c>
      <c r="I86">
        <v>-0.2060423</v>
      </c>
      <c r="J86">
        <v>-0.46764299</v>
      </c>
      <c r="K86">
        <v>136.56567</v>
      </c>
      <c r="L86">
        <v>-1.2007426</v>
      </c>
      <c r="M86">
        <v>-0.1407063</v>
      </c>
    </row>
    <row r="87" spans="1:13">
      <c r="A87">
        <v>98.827148</v>
      </c>
      <c r="B87">
        <f t="shared" si="3"/>
        <v>84</v>
      </c>
      <c r="C87">
        <v>45.036068</v>
      </c>
      <c r="D87">
        <f t="shared" si="4"/>
        <v>22.9483149044586</v>
      </c>
      <c r="E87">
        <v>94.735031</v>
      </c>
      <c r="F87">
        <v>0.51079988</v>
      </c>
      <c r="G87">
        <f t="shared" si="5"/>
        <v>0.00425666566666667</v>
      </c>
      <c r="H87">
        <v>-0.012291807</v>
      </c>
      <c r="I87">
        <v>-0.31741166</v>
      </c>
      <c r="J87">
        <v>-0.46873227</v>
      </c>
      <c r="K87">
        <v>136.56607</v>
      </c>
      <c r="L87">
        <v>-1.0917567</v>
      </c>
      <c r="M87">
        <v>-0.13742404</v>
      </c>
    </row>
    <row r="88" spans="1:13">
      <c r="A88">
        <v>99.827148</v>
      </c>
      <c r="B88">
        <f t="shared" si="3"/>
        <v>85</v>
      </c>
      <c r="C88">
        <v>46.015831</v>
      </c>
      <c r="D88">
        <f t="shared" si="4"/>
        <v>23.4475571974522</v>
      </c>
      <c r="E88">
        <v>95.801323</v>
      </c>
      <c r="F88">
        <v>0.5144313</v>
      </c>
      <c r="G88">
        <f t="shared" si="5"/>
        <v>0.0042869275</v>
      </c>
      <c r="H88">
        <v>-0.013579356</v>
      </c>
      <c r="I88">
        <v>-0.34800315</v>
      </c>
      <c r="J88">
        <v>-0.46846098</v>
      </c>
      <c r="K88">
        <v>136.56561</v>
      </c>
      <c r="L88">
        <v>-1.2838607</v>
      </c>
      <c r="M88">
        <v>-0.074074894</v>
      </c>
    </row>
    <row r="89" spans="1:13">
      <c r="A89">
        <v>100.82715</v>
      </c>
      <c r="B89">
        <f t="shared" si="3"/>
        <v>86.000002</v>
      </c>
      <c r="C89">
        <v>47.041225</v>
      </c>
      <c r="D89">
        <f t="shared" si="4"/>
        <v>23.970050955414</v>
      </c>
      <c r="E89">
        <v>96.905746</v>
      </c>
      <c r="F89">
        <v>0.51714629</v>
      </c>
      <c r="G89">
        <f t="shared" si="5"/>
        <v>0.00430955241666667</v>
      </c>
      <c r="H89">
        <v>-0.013572667</v>
      </c>
      <c r="I89">
        <v>-0.19897121</v>
      </c>
      <c r="J89">
        <v>-0.46726474</v>
      </c>
      <c r="K89">
        <v>136.56532</v>
      </c>
      <c r="L89">
        <v>-1.2094002</v>
      </c>
      <c r="M89">
        <v>-0.14786643</v>
      </c>
    </row>
    <row r="90" spans="1:13">
      <c r="A90">
        <v>101.82715</v>
      </c>
      <c r="B90">
        <f t="shared" si="3"/>
        <v>87.000002</v>
      </c>
      <c r="C90">
        <v>48.041309</v>
      </c>
      <c r="D90">
        <f t="shared" si="4"/>
        <v>24.4796478980892</v>
      </c>
      <c r="E90">
        <v>97.988373</v>
      </c>
      <c r="F90">
        <v>0.51990896</v>
      </c>
      <c r="G90">
        <f t="shared" si="5"/>
        <v>0.00433257466666667</v>
      </c>
      <c r="H90">
        <v>-0.012377934</v>
      </c>
      <c r="I90">
        <v>-0.31024978</v>
      </c>
      <c r="J90">
        <v>-0.46816999</v>
      </c>
      <c r="K90">
        <v>136.56573</v>
      </c>
      <c r="L90">
        <v>-1.0918562</v>
      </c>
      <c r="M90">
        <v>-0.1459371</v>
      </c>
    </row>
    <row r="91" spans="1:13">
      <c r="A91">
        <v>102.82715</v>
      </c>
      <c r="B91">
        <f t="shared" si="3"/>
        <v>88.000002</v>
      </c>
      <c r="C91">
        <v>49.019619</v>
      </c>
      <c r="D91">
        <f t="shared" si="4"/>
        <v>24.9781498089172</v>
      </c>
      <c r="E91">
        <v>98.960922</v>
      </c>
      <c r="F91">
        <v>0.52227676</v>
      </c>
      <c r="G91">
        <f t="shared" si="5"/>
        <v>0.00435230633333333</v>
      </c>
      <c r="H91">
        <v>-0.013694606</v>
      </c>
      <c r="I91">
        <v>-0.34003806</v>
      </c>
      <c r="J91">
        <v>-0.46856943</v>
      </c>
      <c r="K91">
        <v>136.56566</v>
      </c>
      <c r="L91">
        <v>-1.2858366</v>
      </c>
      <c r="M91">
        <v>-0.083624057</v>
      </c>
    </row>
    <row r="92" spans="1:13">
      <c r="A92">
        <v>103.82715</v>
      </c>
      <c r="B92">
        <f t="shared" si="3"/>
        <v>89.000002</v>
      </c>
      <c r="C92">
        <v>50.021233</v>
      </c>
      <c r="D92">
        <f t="shared" si="4"/>
        <v>25.4885263694268</v>
      </c>
      <c r="E92">
        <v>100.06821</v>
      </c>
      <c r="F92">
        <v>0.52596778</v>
      </c>
      <c r="G92">
        <f t="shared" si="5"/>
        <v>0.00438306483333333</v>
      </c>
      <c r="H92">
        <v>-0.013712314</v>
      </c>
      <c r="I92">
        <v>-0.1906479</v>
      </c>
      <c r="J92">
        <v>-0.4683468</v>
      </c>
      <c r="K92">
        <v>136.56549</v>
      </c>
      <c r="L92">
        <v>-1.2132167</v>
      </c>
      <c r="M92">
        <v>-0.15801477</v>
      </c>
    </row>
    <row r="93" spans="1:13">
      <c r="A93">
        <v>104.82715</v>
      </c>
      <c r="B93">
        <f t="shared" si="3"/>
        <v>90.000002</v>
      </c>
      <c r="C93">
        <v>51.035938</v>
      </c>
      <c r="D93">
        <f t="shared" si="4"/>
        <v>26.0055735031847</v>
      </c>
      <c r="E93">
        <v>101.1601</v>
      </c>
      <c r="F93">
        <v>0.52875429</v>
      </c>
      <c r="G93">
        <f t="shared" si="5"/>
        <v>0.00440628575</v>
      </c>
      <c r="H93">
        <v>-0.012776359</v>
      </c>
      <c r="I93">
        <v>-0.30270731</v>
      </c>
      <c r="J93">
        <v>-0.46790481</v>
      </c>
      <c r="K93">
        <v>136.56609</v>
      </c>
      <c r="L93">
        <v>-1.1247997</v>
      </c>
      <c r="M93">
        <v>-0.15283617</v>
      </c>
    </row>
    <row r="94" spans="1:13">
      <c r="A94">
        <v>105.82715</v>
      </c>
      <c r="B94">
        <f t="shared" si="3"/>
        <v>91.000002</v>
      </c>
      <c r="C94">
        <v>52.039581</v>
      </c>
      <c r="D94">
        <f t="shared" si="4"/>
        <v>26.5169839490446</v>
      </c>
      <c r="E94">
        <v>102.16704</v>
      </c>
      <c r="F94">
        <v>0.53210407</v>
      </c>
      <c r="G94">
        <f t="shared" si="5"/>
        <v>0.00443420058333333</v>
      </c>
      <c r="H94">
        <v>-0.014075313</v>
      </c>
      <c r="I94">
        <v>-0.3326363</v>
      </c>
      <c r="J94">
        <v>-0.46689326</v>
      </c>
      <c r="K94">
        <v>136.5658</v>
      </c>
      <c r="L94">
        <v>-1.3174855</v>
      </c>
      <c r="M94">
        <v>-0.09004578</v>
      </c>
    </row>
    <row r="95" spans="1:13">
      <c r="A95">
        <v>106.82715</v>
      </c>
      <c r="B95">
        <f t="shared" si="3"/>
        <v>92.000002</v>
      </c>
      <c r="C95">
        <v>53.032436</v>
      </c>
      <c r="D95">
        <f t="shared" si="4"/>
        <v>27.0228973248408</v>
      </c>
      <c r="E95">
        <v>103.3102</v>
      </c>
      <c r="F95">
        <v>0.53389668</v>
      </c>
      <c r="G95">
        <f t="shared" si="5"/>
        <v>0.004449139</v>
      </c>
      <c r="H95">
        <v>-0.013687867</v>
      </c>
      <c r="I95">
        <v>-0.18442723</v>
      </c>
      <c r="J95">
        <v>-0.46686795</v>
      </c>
      <c r="K95">
        <v>136.5657</v>
      </c>
      <c r="L95">
        <v>-1.2067102</v>
      </c>
      <c r="M95">
        <v>-0.16207643</v>
      </c>
    </row>
    <row r="96" spans="1:13">
      <c r="A96">
        <v>107.82715</v>
      </c>
      <c r="B96">
        <f t="shared" si="3"/>
        <v>93.000002</v>
      </c>
      <c r="C96">
        <v>54.026592</v>
      </c>
      <c r="D96">
        <f t="shared" si="4"/>
        <v>27.5294736305732</v>
      </c>
      <c r="E96">
        <v>104.10667</v>
      </c>
      <c r="F96">
        <v>0.53717196</v>
      </c>
      <c r="G96">
        <f t="shared" si="5"/>
        <v>0.004476433</v>
      </c>
      <c r="H96">
        <v>-0.012685939</v>
      </c>
      <c r="I96">
        <v>-0.29599777</v>
      </c>
      <c r="J96">
        <v>-0.46803761</v>
      </c>
      <c r="K96">
        <v>136.56589</v>
      </c>
      <c r="L96">
        <v>-1.1106287</v>
      </c>
      <c r="M96">
        <v>-0.1579652</v>
      </c>
    </row>
    <row r="97" spans="1:13">
      <c r="A97">
        <v>108.82715</v>
      </c>
      <c r="B97">
        <f t="shared" si="3"/>
        <v>94.000002</v>
      </c>
      <c r="C97">
        <v>55.030426</v>
      </c>
      <c r="D97">
        <f t="shared" si="4"/>
        <v>28.0409814012739</v>
      </c>
      <c r="E97">
        <v>105.3171</v>
      </c>
      <c r="F97">
        <v>0.539805</v>
      </c>
      <c r="G97">
        <f t="shared" si="5"/>
        <v>0.004498375</v>
      </c>
      <c r="H97">
        <v>-0.013999845</v>
      </c>
      <c r="I97">
        <v>-0.32802641</v>
      </c>
      <c r="J97">
        <v>-0.46592116</v>
      </c>
      <c r="K97">
        <v>136.56561</v>
      </c>
      <c r="L97">
        <v>-1.3061939</v>
      </c>
      <c r="M97">
        <v>-0.093790583</v>
      </c>
    </row>
    <row r="98" spans="1:13">
      <c r="A98">
        <v>109.82715</v>
      </c>
      <c r="B98">
        <f t="shared" si="3"/>
        <v>95.000002</v>
      </c>
      <c r="C98">
        <v>56.021698</v>
      </c>
      <c r="D98">
        <f t="shared" si="4"/>
        <v>28.5460881528662</v>
      </c>
      <c r="E98">
        <v>106.36205</v>
      </c>
      <c r="F98">
        <v>0.54239631</v>
      </c>
      <c r="G98">
        <f t="shared" si="5"/>
        <v>0.00451996925</v>
      </c>
      <c r="H98">
        <v>-0.014063493</v>
      </c>
      <c r="I98">
        <v>-0.18259977</v>
      </c>
      <c r="J98">
        <v>-0.46643549</v>
      </c>
      <c r="K98">
        <v>136.56593</v>
      </c>
      <c r="L98">
        <v>-1.2421112</v>
      </c>
      <c r="M98">
        <v>-0.16423808</v>
      </c>
    </row>
    <row r="99" spans="1:13">
      <c r="A99">
        <v>110.82715</v>
      </c>
      <c r="B99">
        <f t="shared" si="3"/>
        <v>96.000002</v>
      </c>
      <c r="C99">
        <v>57.040733</v>
      </c>
      <c r="D99">
        <f t="shared" si="4"/>
        <v>29.065341656051</v>
      </c>
      <c r="E99">
        <v>107.33168</v>
      </c>
      <c r="F99">
        <v>0.54555833</v>
      </c>
      <c r="G99">
        <f t="shared" si="5"/>
        <v>0.00454631941666667</v>
      </c>
      <c r="H99">
        <v>-0.012602035</v>
      </c>
      <c r="I99">
        <v>-0.29798248</v>
      </c>
      <c r="J99">
        <v>-0.46600825</v>
      </c>
      <c r="K99">
        <v>136.56577</v>
      </c>
      <c r="L99">
        <v>-1.1026495</v>
      </c>
      <c r="M99">
        <v>-0.15755406</v>
      </c>
    </row>
    <row r="100" spans="1:13">
      <c r="A100">
        <v>111.82715</v>
      </c>
      <c r="B100">
        <f t="shared" si="3"/>
        <v>97.000002</v>
      </c>
      <c r="C100">
        <v>58.004681</v>
      </c>
      <c r="D100">
        <f t="shared" si="4"/>
        <v>29.5565253503185</v>
      </c>
      <c r="E100">
        <v>108.32123</v>
      </c>
      <c r="F100">
        <v>0.54843277</v>
      </c>
      <c r="G100">
        <f t="shared" si="5"/>
        <v>0.00457027308333333</v>
      </c>
      <c r="H100">
        <v>-0.013900663</v>
      </c>
      <c r="I100">
        <v>-0.33453074</v>
      </c>
      <c r="J100">
        <v>-0.46697426</v>
      </c>
      <c r="K100">
        <v>136.5658</v>
      </c>
      <c r="L100">
        <v>-1.3023673</v>
      </c>
      <c r="M100">
        <v>-0.087698966</v>
      </c>
    </row>
    <row r="101" spans="1:13">
      <c r="A101">
        <v>112.82715</v>
      </c>
      <c r="B101">
        <f t="shared" si="3"/>
        <v>98.000002</v>
      </c>
      <c r="C101">
        <v>59.053852</v>
      </c>
      <c r="D101">
        <f t="shared" si="4"/>
        <v>30.0911347770701</v>
      </c>
      <c r="E101">
        <v>109.37241</v>
      </c>
      <c r="F101">
        <v>0.55086762</v>
      </c>
      <c r="G101">
        <f t="shared" si="5"/>
        <v>0.0045905635</v>
      </c>
      <c r="H101">
        <v>-0.014135314</v>
      </c>
      <c r="I101">
        <v>-0.1914897</v>
      </c>
      <c r="J101">
        <v>-0.46553823</v>
      </c>
      <c r="K101">
        <v>136.56584</v>
      </c>
      <c r="L101">
        <v>-1.2587117</v>
      </c>
      <c r="M101">
        <v>-0.15481973</v>
      </c>
    </row>
    <row r="102" spans="1:13">
      <c r="A102">
        <v>113.82715</v>
      </c>
      <c r="B102">
        <f t="shared" si="3"/>
        <v>99.000002</v>
      </c>
      <c r="C102">
        <v>60.056812</v>
      </c>
      <c r="D102">
        <f t="shared" si="4"/>
        <v>30.6021971974522</v>
      </c>
      <c r="E102">
        <v>110.4113</v>
      </c>
      <c r="F102">
        <v>0.55297464</v>
      </c>
      <c r="G102">
        <f t="shared" si="5"/>
        <v>0.004608122</v>
      </c>
      <c r="H102">
        <v>-0.012608544</v>
      </c>
      <c r="I102">
        <v>-0.31204203</v>
      </c>
      <c r="J102">
        <v>-0.46629059</v>
      </c>
      <c r="K102">
        <v>136.56573</v>
      </c>
      <c r="L102">
        <v>-1.1190664</v>
      </c>
      <c r="M102">
        <v>-0.14178798</v>
      </c>
    </row>
    <row r="103" spans="1:13">
      <c r="A103">
        <v>114.82715</v>
      </c>
      <c r="B103">
        <f t="shared" si="3"/>
        <v>100.000002</v>
      </c>
      <c r="C103">
        <v>59.055054</v>
      </c>
      <c r="D103">
        <f t="shared" si="4"/>
        <v>30.0917472611465</v>
      </c>
      <c r="E103">
        <v>104.78243</v>
      </c>
      <c r="F103">
        <v>0.55167973</v>
      </c>
      <c r="G103">
        <f t="shared" si="5"/>
        <v>0.00459733108333333</v>
      </c>
      <c r="H103">
        <v>-0.013563824</v>
      </c>
      <c r="I103">
        <v>-0.35303611</v>
      </c>
      <c r="J103">
        <v>-0.46632749</v>
      </c>
      <c r="K103">
        <v>136.56557</v>
      </c>
      <c r="L103">
        <v>-1.2896334</v>
      </c>
      <c r="M103">
        <v>-0.066748925</v>
      </c>
    </row>
    <row r="104" spans="1:13">
      <c r="A104">
        <v>115.82715</v>
      </c>
      <c r="B104">
        <f t="shared" si="3"/>
        <v>101.000002</v>
      </c>
      <c r="C104">
        <v>58.040298</v>
      </c>
      <c r="D104">
        <f t="shared" si="4"/>
        <v>29.5746741401274</v>
      </c>
      <c r="E104">
        <v>102.65503</v>
      </c>
      <c r="F104">
        <v>0.55043399</v>
      </c>
      <c r="G104">
        <f t="shared" si="5"/>
        <v>0.00458694991666667</v>
      </c>
      <c r="H104">
        <v>-0.013448358</v>
      </c>
      <c r="I104">
        <v>-0.21038534</v>
      </c>
      <c r="J104">
        <v>-0.46610746</v>
      </c>
      <c r="K104">
        <v>136.56554</v>
      </c>
      <c r="L104">
        <v>-1.2165241</v>
      </c>
      <c r="M104">
        <v>-0.12831166</v>
      </c>
    </row>
    <row r="105" spans="1:13">
      <c r="A105">
        <v>116.82715</v>
      </c>
      <c r="B105">
        <f t="shared" si="3"/>
        <v>102.000002</v>
      </c>
      <c r="C105">
        <v>57.047119</v>
      </c>
      <c r="D105">
        <f t="shared" si="4"/>
        <v>29.0685956687898</v>
      </c>
      <c r="E105">
        <v>101.48508</v>
      </c>
      <c r="F105">
        <v>0.54733008</v>
      </c>
      <c r="G105">
        <f t="shared" si="5"/>
        <v>0.004561084</v>
      </c>
      <c r="H105">
        <v>-0.012284313</v>
      </c>
      <c r="I105">
        <v>-0.32677573</v>
      </c>
      <c r="J105">
        <v>-0.46588534</v>
      </c>
      <c r="K105">
        <v>136.56578</v>
      </c>
      <c r="L105">
        <v>-1.1174159</v>
      </c>
      <c r="M105">
        <v>-0.11101545</v>
      </c>
    </row>
    <row r="106" spans="1:13">
      <c r="A106">
        <v>117.82715</v>
      </c>
      <c r="B106">
        <f t="shared" si="3"/>
        <v>103.000002</v>
      </c>
      <c r="C106">
        <v>56.028709</v>
      </c>
      <c r="D106">
        <f t="shared" si="4"/>
        <v>28.5496606369427</v>
      </c>
      <c r="E106">
        <v>100.37679</v>
      </c>
      <c r="F106">
        <v>0.54529905</v>
      </c>
      <c r="G106">
        <f t="shared" si="5"/>
        <v>0.00454415875</v>
      </c>
      <c r="H106">
        <v>-0.013730688</v>
      </c>
      <c r="I106">
        <v>-0.35739106</v>
      </c>
      <c r="J106">
        <v>-0.46631894</v>
      </c>
      <c r="K106">
        <v>136.56599</v>
      </c>
      <c r="L106">
        <v>-1.3336055</v>
      </c>
      <c r="M106">
        <v>-0.039463282</v>
      </c>
    </row>
    <row r="107" spans="1:13">
      <c r="A107">
        <v>118.82715</v>
      </c>
      <c r="B107">
        <f t="shared" si="3"/>
        <v>104.000002</v>
      </c>
      <c r="C107">
        <v>55.027805</v>
      </c>
      <c r="D107">
        <f t="shared" si="4"/>
        <v>28.0396458598726</v>
      </c>
      <c r="E107">
        <v>99.276405</v>
      </c>
      <c r="F107">
        <v>0.54258555</v>
      </c>
      <c r="G107">
        <f t="shared" si="5"/>
        <v>0.00452154625</v>
      </c>
      <c r="H107">
        <v>-0.013380041</v>
      </c>
      <c r="I107">
        <v>-0.20712698</v>
      </c>
      <c r="J107">
        <v>-0.46701631</v>
      </c>
      <c r="K107">
        <v>136.56561</v>
      </c>
      <c r="L107">
        <v>-1.2330853</v>
      </c>
      <c r="M107">
        <v>-0.10491884</v>
      </c>
    </row>
    <row r="108" spans="1:13">
      <c r="A108">
        <v>119.82715</v>
      </c>
      <c r="B108">
        <f t="shared" si="3"/>
        <v>105.000002</v>
      </c>
      <c r="C108">
        <v>54.001789</v>
      </c>
      <c r="D108">
        <f t="shared" si="4"/>
        <v>27.5168351592357</v>
      </c>
      <c r="E108">
        <v>98.207336</v>
      </c>
      <c r="F108">
        <v>0.53966641</v>
      </c>
      <c r="G108">
        <f t="shared" si="5"/>
        <v>0.00449722008333333</v>
      </c>
      <c r="H108">
        <v>-0.012321515</v>
      </c>
      <c r="I108">
        <v>-0.31729513</v>
      </c>
      <c r="J108">
        <v>-0.4663398</v>
      </c>
      <c r="K108">
        <v>136.56596</v>
      </c>
      <c r="L108">
        <v>-1.1364948</v>
      </c>
      <c r="M108">
        <v>-0.095656738</v>
      </c>
    </row>
    <row r="109" spans="1:13">
      <c r="A109">
        <v>120.82715</v>
      </c>
      <c r="B109">
        <f t="shared" si="3"/>
        <v>106.000002</v>
      </c>
      <c r="C109">
        <v>52.989563</v>
      </c>
      <c r="D109">
        <f t="shared" si="4"/>
        <v>27.0010512101911</v>
      </c>
      <c r="E109">
        <v>97.097107</v>
      </c>
      <c r="F109">
        <v>0.53841323</v>
      </c>
      <c r="G109">
        <f t="shared" si="5"/>
        <v>0.00448677691666667</v>
      </c>
      <c r="H109">
        <v>-0.014419578</v>
      </c>
      <c r="I109">
        <v>-0.33676606</v>
      </c>
      <c r="J109">
        <v>-0.46625549</v>
      </c>
      <c r="K109">
        <v>136.5658</v>
      </c>
      <c r="L109">
        <v>-1.4033048</v>
      </c>
      <c r="M109">
        <v>-0.03865305</v>
      </c>
    </row>
    <row r="110" spans="1:13">
      <c r="A110">
        <v>121.82715</v>
      </c>
      <c r="B110">
        <f t="shared" si="3"/>
        <v>107.000002</v>
      </c>
      <c r="C110">
        <v>51.989346</v>
      </c>
      <c r="D110">
        <f t="shared" si="4"/>
        <v>26.4913864968153</v>
      </c>
      <c r="E110">
        <v>96.053581</v>
      </c>
      <c r="F110">
        <v>0.53535253</v>
      </c>
      <c r="G110">
        <f t="shared" si="5"/>
        <v>0.00446127108333333</v>
      </c>
      <c r="H110">
        <v>-0.014391962</v>
      </c>
      <c r="I110">
        <v>-0.18284582</v>
      </c>
      <c r="J110">
        <v>-0.46659446</v>
      </c>
      <c r="K110">
        <v>136.56575</v>
      </c>
      <c r="L110">
        <v>-1.3281392</v>
      </c>
      <c r="M110">
        <v>-0.11105689</v>
      </c>
    </row>
    <row r="111" spans="1:13">
      <c r="A111">
        <v>122.82715</v>
      </c>
      <c r="B111">
        <f t="shared" si="3"/>
        <v>108.000002</v>
      </c>
      <c r="C111">
        <v>50.995926</v>
      </c>
      <c r="D111">
        <f t="shared" si="4"/>
        <v>25.9851852229299</v>
      </c>
      <c r="E111">
        <v>95.063774</v>
      </c>
      <c r="F111">
        <v>0.53316802</v>
      </c>
      <c r="G111">
        <f t="shared" si="5"/>
        <v>0.00444306683333333</v>
      </c>
      <c r="H111">
        <v>-0.013231689</v>
      </c>
      <c r="I111">
        <v>-0.28877914</v>
      </c>
      <c r="J111">
        <v>-0.4660522</v>
      </c>
      <c r="K111">
        <v>136.56531</v>
      </c>
      <c r="L111">
        <v>-1.2130045</v>
      </c>
      <c r="M111">
        <v>-0.11016438</v>
      </c>
    </row>
    <row r="112" spans="1:13">
      <c r="A112">
        <v>123.82715</v>
      </c>
      <c r="B112">
        <f t="shared" si="3"/>
        <v>109.000002</v>
      </c>
      <c r="C112">
        <v>49.991497</v>
      </c>
      <c r="D112">
        <f t="shared" si="4"/>
        <v>25.4733742675159</v>
      </c>
      <c r="E112">
        <v>93.851036</v>
      </c>
      <c r="F112">
        <v>0.53090304</v>
      </c>
      <c r="G112">
        <f t="shared" si="5"/>
        <v>0.004424192</v>
      </c>
      <c r="H112">
        <v>-0.014536028</v>
      </c>
      <c r="I112">
        <v>-0.31231481</v>
      </c>
      <c r="J112">
        <v>-0.4663378</v>
      </c>
      <c r="K112">
        <v>136.56563</v>
      </c>
      <c r="L112">
        <v>-1.4026992</v>
      </c>
      <c r="M112">
        <v>-0.050903566</v>
      </c>
    </row>
    <row r="113" spans="1:13">
      <c r="A113">
        <v>124.82715</v>
      </c>
      <c r="B113">
        <f t="shared" si="3"/>
        <v>110.000002</v>
      </c>
      <c r="C113">
        <v>49.000267</v>
      </c>
      <c r="D113">
        <f t="shared" si="4"/>
        <v>24.9682889171975</v>
      </c>
      <c r="E113">
        <v>92.936546</v>
      </c>
      <c r="F113">
        <v>0.52823871</v>
      </c>
      <c r="G113">
        <f t="shared" si="5"/>
        <v>0.00440198925</v>
      </c>
      <c r="H113">
        <v>-0.014702093</v>
      </c>
      <c r="I113">
        <v>-0.15682855</v>
      </c>
      <c r="J113">
        <v>-0.46807918</v>
      </c>
      <c r="K113">
        <v>136.56584</v>
      </c>
      <c r="L113">
        <v>-1.3411008</v>
      </c>
      <c r="M113">
        <v>-0.1291084</v>
      </c>
    </row>
    <row r="114" spans="1:13">
      <c r="A114">
        <v>125.82715</v>
      </c>
      <c r="B114">
        <f t="shared" si="3"/>
        <v>111.000002</v>
      </c>
      <c r="C114">
        <v>47.95623</v>
      </c>
      <c r="D114">
        <f t="shared" si="4"/>
        <v>24.4362955414013</v>
      </c>
      <c r="E114">
        <v>91.834938</v>
      </c>
      <c r="F114">
        <v>0.52615702</v>
      </c>
      <c r="G114">
        <f t="shared" si="5"/>
        <v>0.00438464183333333</v>
      </c>
      <c r="H114">
        <v>-0.013507997</v>
      </c>
      <c r="I114">
        <v>-0.26624787</v>
      </c>
      <c r="J114">
        <v>-0.46556568</v>
      </c>
      <c r="K114">
        <v>136.56555</v>
      </c>
      <c r="L114">
        <v>-1.2208437</v>
      </c>
      <c r="M114">
        <v>-0.12995604</v>
      </c>
    </row>
    <row r="115" spans="1:13">
      <c r="A115">
        <v>126.82715</v>
      </c>
      <c r="B115">
        <f t="shared" si="3"/>
        <v>112.000002</v>
      </c>
      <c r="C115">
        <v>46.986183</v>
      </c>
      <c r="D115">
        <f t="shared" si="4"/>
        <v>23.9420040764331</v>
      </c>
      <c r="E115">
        <v>90.783798</v>
      </c>
      <c r="F115">
        <v>0.52312762</v>
      </c>
      <c r="G115">
        <f t="shared" si="5"/>
        <v>0.00435939683333333</v>
      </c>
      <c r="H115">
        <v>-0.014782876</v>
      </c>
      <c r="I115">
        <v>-0.2934303</v>
      </c>
      <c r="J115">
        <v>-0.46703121</v>
      </c>
      <c r="K115">
        <v>136.56587</v>
      </c>
      <c r="L115">
        <v>-1.4070748</v>
      </c>
      <c r="M115">
        <v>-0.071212761</v>
      </c>
    </row>
    <row r="116" spans="1:13">
      <c r="A116">
        <v>127.82715</v>
      </c>
      <c r="B116">
        <f t="shared" si="3"/>
        <v>113.000002</v>
      </c>
      <c r="C116">
        <v>45.98378</v>
      </c>
      <c r="D116">
        <f t="shared" si="4"/>
        <v>23.431225477707</v>
      </c>
      <c r="E116">
        <v>89.84391</v>
      </c>
      <c r="F116">
        <v>0.51992983</v>
      </c>
      <c r="G116">
        <f t="shared" si="5"/>
        <v>0.00433274858333333</v>
      </c>
      <c r="H116">
        <v>-0.014452322</v>
      </c>
      <c r="I116">
        <v>-0.14496315</v>
      </c>
      <c r="J116">
        <v>-0.4659726</v>
      </c>
      <c r="K116">
        <v>136.5658</v>
      </c>
      <c r="L116">
        <v>-1.2958037</v>
      </c>
      <c r="M116">
        <v>-0.14942859</v>
      </c>
    </row>
    <row r="117" spans="1:13">
      <c r="A117">
        <v>128.82715</v>
      </c>
      <c r="B117">
        <f t="shared" si="3"/>
        <v>114.000002</v>
      </c>
      <c r="C117">
        <v>45.005089</v>
      </c>
      <c r="D117">
        <f t="shared" si="4"/>
        <v>22.9325294267516</v>
      </c>
      <c r="E117">
        <v>88.811852</v>
      </c>
      <c r="F117">
        <v>0.51678419</v>
      </c>
      <c r="G117">
        <f t="shared" si="5"/>
        <v>0.00430653491666667</v>
      </c>
      <c r="H117">
        <v>-0.013118988</v>
      </c>
      <c r="I117">
        <v>-0.25961867</v>
      </c>
      <c r="J117">
        <v>-0.4669221</v>
      </c>
      <c r="K117">
        <v>136.5661</v>
      </c>
      <c r="L117">
        <v>-1.1626242</v>
      </c>
      <c r="M117">
        <v>-0.14927459</v>
      </c>
    </row>
    <row r="118" spans="1:13">
      <c r="A118">
        <v>129.82715</v>
      </c>
      <c r="B118">
        <f t="shared" si="3"/>
        <v>115.000002</v>
      </c>
      <c r="C118">
        <v>43.982944</v>
      </c>
      <c r="D118">
        <f t="shared" si="4"/>
        <v>22.4116912101911</v>
      </c>
      <c r="E118">
        <v>87.643478</v>
      </c>
      <c r="F118">
        <v>0.51513761</v>
      </c>
      <c r="G118">
        <f t="shared" si="5"/>
        <v>0.00429281341666667</v>
      </c>
      <c r="H118">
        <v>-0.014805576</v>
      </c>
      <c r="I118">
        <v>-0.29208314</v>
      </c>
      <c r="J118">
        <v>-0.46515557</v>
      </c>
      <c r="K118">
        <v>136.5658</v>
      </c>
      <c r="L118">
        <v>-1.3901936</v>
      </c>
      <c r="M118">
        <v>-0.090363979</v>
      </c>
    </row>
    <row r="119" spans="1:13">
      <c r="A119">
        <v>130.82715</v>
      </c>
      <c r="B119">
        <f t="shared" si="3"/>
        <v>116.000002</v>
      </c>
      <c r="C119">
        <v>43.00135</v>
      </c>
      <c r="D119">
        <f t="shared" si="4"/>
        <v>21.9115159235669</v>
      </c>
      <c r="E119">
        <v>86.720566</v>
      </c>
      <c r="F119">
        <v>0.51090568</v>
      </c>
      <c r="G119">
        <f t="shared" si="5"/>
        <v>0.00425754733333333</v>
      </c>
      <c r="H119">
        <v>-0.014487164</v>
      </c>
      <c r="I119">
        <v>-0.14703724</v>
      </c>
      <c r="J119">
        <v>-0.46660066</v>
      </c>
      <c r="K119">
        <v>136.56606</v>
      </c>
      <c r="L119">
        <v>-1.2851446</v>
      </c>
      <c r="M119">
        <v>-0.16357183</v>
      </c>
    </row>
    <row r="120" spans="1:13">
      <c r="A120">
        <v>131.82715</v>
      </c>
      <c r="B120">
        <f t="shared" si="3"/>
        <v>117.000002</v>
      </c>
      <c r="C120">
        <v>42.005238</v>
      </c>
      <c r="D120">
        <f t="shared" si="4"/>
        <v>21.4039429299363</v>
      </c>
      <c r="E120">
        <v>85.502327</v>
      </c>
      <c r="F120">
        <v>0.50860941</v>
      </c>
      <c r="G120">
        <f t="shared" si="5"/>
        <v>0.00423841175</v>
      </c>
      <c r="H120">
        <v>-0.013361608</v>
      </c>
      <c r="I120">
        <v>-0.26658446</v>
      </c>
      <c r="J120">
        <v>-0.46472165</v>
      </c>
      <c r="K120">
        <v>136.56569</v>
      </c>
      <c r="L120">
        <v>-1.1758165</v>
      </c>
      <c r="M120">
        <v>-0.1603442</v>
      </c>
    </row>
    <row r="121" spans="1:13">
      <c r="A121">
        <v>132.82715</v>
      </c>
      <c r="B121">
        <f t="shared" si="3"/>
        <v>118.000002</v>
      </c>
      <c r="C121">
        <v>41.011127</v>
      </c>
      <c r="D121">
        <f t="shared" si="4"/>
        <v>20.8973895541401</v>
      </c>
      <c r="E121">
        <v>84.560654</v>
      </c>
      <c r="F121">
        <v>0.50702095</v>
      </c>
      <c r="G121">
        <f t="shared" si="5"/>
        <v>0.00422517458333333</v>
      </c>
      <c r="H121">
        <v>-0.014556765</v>
      </c>
      <c r="I121">
        <v>-0.30550262</v>
      </c>
      <c r="J121">
        <v>-0.46571475</v>
      </c>
      <c r="K121">
        <v>136.56583</v>
      </c>
      <c r="L121">
        <v>-1.360604</v>
      </c>
      <c r="M121">
        <v>-0.095072389</v>
      </c>
    </row>
    <row r="122" spans="1:13">
      <c r="A122">
        <v>133.82715</v>
      </c>
      <c r="B122">
        <f t="shared" si="3"/>
        <v>119.000002</v>
      </c>
      <c r="C122">
        <v>40.022842</v>
      </c>
      <c r="D122">
        <f t="shared" si="4"/>
        <v>20.3938048407643</v>
      </c>
      <c r="E122">
        <v>83.562836</v>
      </c>
      <c r="F122">
        <v>0.50295591</v>
      </c>
      <c r="G122">
        <f t="shared" si="5"/>
        <v>0.00419129925</v>
      </c>
      <c r="H122">
        <v>-0.014355707</v>
      </c>
      <c r="I122">
        <v>-0.16628481</v>
      </c>
      <c r="J122">
        <v>-0.4641743</v>
      </c>
      <c r="K122">
        <v>136.56607</v>
      </c>
      <c r="L122">
        <v>-1.2711983</v>
      </c>
      <c r="M122">
        <v>-0.16437247</v>
      </c>
    </row>
    <row r="123" spans="1:13">
      <c r="A123">
        <v>134.82715</v>
      </c>
      <c r="B123">
        <f t="shared" si="3"/>
        <v>120.000002</v>
      </c>
      <c r="C123">
        <v>38.998306</v>
      </c>
      <c r="D123">
        <f t="shared" si="4"/>
        <v>19.8717482802548</v>
      </c>
      <c r="E123">
        <v>82.436996</v>
      </c>
      <c r="F123">
        <v>0.50010383</v>
      </c>
      <c r="G123">
        <f t="shared" si="5"/>
        <v>0.00416753191666667</v>
      </c>
      <c r="H123">
        <v>-0.013035379</v>
      </c>
      <c r="I123">
        <v>-0.28708243</v>
      </c>
      <c r="J123">
        <v>-0.4670352</v>
      </c>
      <c r="K123">
        <v>136.56609</v>
      </c>
      <c r="L123">
        <v>-1.1472921</v>
      </c>
      <c r="M123">
        <v>-0.1562458</v>
      </c>
    </row>
    <row r="124" spans="1:13">
      <c r="A124">
        <v>135.82715</v>
      </c>
      <c r="B124">
        <f t="shared" si="3"/>
        <v>121.000002</v>
      </c>
      <c r="C124">
        <v>38.027519</v>
      </c>
      <c r="D124">
        <f t="shared" si="4"/>
        <v>19.3770797452229</v>
      </c>
      <c r="E124">
        <v>81.554649</v>
      </c>
      <c r="F124">
        <v>0.49714595</v>
      </c>
      <c r="G124">
        <f t="shared" si="5"/>
        <v>0.00414288291666667</v>
      </c>
      <c r="H124">
        <v>-0.0143318</v>
      </c>
      <c r="I124">
        <v>-0.32799992</v>
      </c>
      <c r="J124">
        <v>-0.4662146</v>
      </c>
      <c r="K124">
        <v>136.56566</v>
      </c>
      <c r="L124">
        <v>-1.3487165</v>
      </c>
      <c r="M124">
        <v>-0.084463514</v>
      </c>
    </row>
    <row r="125" spans="1:13">
      <c r="A125">
        <v>136.82715</v>
      </c>
      <c r="B125">
        <f t="shared" si="3"/>
        <v>122.000002</v>
      </c>
      <c r="C125">
        <v>37.027237</v>
      </c>
      <c r="D125">
        <f t="shared" si="4"/>
        <v>18.867381910828</v>
      </c>
      <c r="E125">
        <v>80.29142</v>
      </c>
      <c r="F125">
        <v>0.4934594</v>
      </c>
      <c r="G125">
        <f t="shared" si="5"/>
        <v>0.00411216166666667</v>
      </c>
      <c r="H125">
        <v>-0.014545576</v>
      </c>
      <c r="I125">
        <v>-0.18557867</v>
      </c>
      <c r="J125">
        <v>-0.46898419</v>
      </c>
      <c r="K125">
        <v>136.56549</v>
      </c>
      <c r="L125">
        <v>-1.3036125</v>
      </c>
      <c r="M125">
        <v>-0.15094502</v>
      </c>
    </row>
    <row r="126" spans="1:13">
      <c r="A126">
        <v>137.82715</v>
      </c>
      <c r="B126">
        <f t="shared" si="3"/>
        <v>123.000002</v>
      </c>
      <c r="C126">
        <v>36.015976</v>
      </c>
      <c r="D126">
        <f t="shared" si="4"/>
        <v>18.3520896815287</v>
      </c>
      <c r="E126">
        <v>79.273193</v>
      </c>
      <c r="F126">
        <v>0.49042404</v>
      </c>
      <c r="G126">
        <f t="shared" si="5"/>
        <v>0.004086867</v>
      </c>
      <c r="H126">
        <v>-0.013156909</v>
      </c>
      <c r="I126">
        <v>-0.30712488</v>
      </c>
      <c r="J126">
        <v>-0.46702701</v>
      </c>
      <c r="K126">
        <v>136.56566</v>
      </c>
      <c r="L126">
        <v>-1.1791151</v>
      </c>
      <c r="M126">
        <v>-0.13657595</v>
      </c>
    </row>
    <row r="127" spans="1:13">
      <c r="A127">
        <v>138.82715</v>
      </c>
      <c r="B127">
        <f t="shared" si="3"/>
        <v>124.000002</v>
      </c>
      <c r="C127">
        <v>35.031326</v>
      </c>
      <c r="D127">
        <f t="shared" si="4"/>
        <v>17.8503571974522</v>
      </c>
      <c r="E127">
        <v>78.217567</v>
      </c>
      <c r="F127">
        <v>0.48652291</v>
      </c>
      <c r="G127">
        <f t="shared" si="5"/>
        <v>0.00405435758333333</v>
      </c>
      <c r="H127">
        <v>-0.013897233</v>
      </c>
      <c r="I127">
        <v>-0.34312367</v>
      </c>
      <c r="J127">
        <v>-0.46799421</v>
      </c>
      <c r="K127">
        <v>136.56569</v>
      </c>
      <c r="L127">
        <v>-1.3242249</v>
      </c>
      <c r="M127">
        <v>-0.06549836</v>
      </c>
    </row>
    <row r="128" spans="1:13">
      <c r="A128">
        <v>139.82715</v>
      </c>
      <c r="B128">
        <f t="shared" si="3"/>
        <v>125.000002</v>
      </c>
      <c r="C128">
        <v>34.027573</v>
      </c>
      <c r="D128">
        <f t="shared" si="4"/>
        <v>17.3388907006369</v>
      </c>
      <c r="E128">
        <v>77.062408</v>
      </c>
      <c r="F128">
        <v>0.48374534</v>
      </c>
      <c r="G128">
        <f t="shared" si="5"/>
        <v>0.00403121116666667</v>
      </c>
      <c r="H128">
        <v>-0.013534673</v>
      </c>
      <c r="I128">
        <v>-0.19866037</v>
      </c>
      <c r="J128">
        <v>-0.46685201</v>
      </c>
      <c r="K128">
        <v>136.56586</v>
      </c>
      <c r="L128">
        <v>-1.2236654</v>
      </c>
      <c r="M128">
        <v>-0.12980188</v>
      </c>
    </row>
    <row r="129" spans="1:13">
      <c r="A129">
        <v>140.82715</v>
      </c>
      <c r="B129">
        <f t="shared" si="3"/>
        <v>126.000002</v>
      </c>
      <c r="C129">
        <v>33.027271</v>
      </c>
      <c r="D129">
        <f t="shared" si="4"/>
        <v>16.8291826751592</v>
      </c>
      <c r="E129">
        <v>76.129799</v>
      </c>
      <c r="F129">
        <v>0.47998875</v>
      </c>
      <c r="G129">
        <f t="shared" si="5"/>
        <v>0.00399990625</v>
      </c>
      <c r="H129">
        <v>-0.012497401</v>
      </c>
      <c r="I129">
        <v>-0.31389743</v>
      </c>
      <c r="J129">
        <v>-0.46844253</v>
      </c>
      <c r="K129">
        <v>136.56593</v>
      </c>
      <c r="L129">
        <v>-1.1310904</v>
      </c>
      <c r="M129">
        <v>-0.11864967</v>
      </c>
    </row>
    <row r="130" spans="1:13">
      <c r="A130">
        <v>141.82715</v>
      </c>
      <c r="B130">
        <f t="shared" si="3"/>
        <v>127.000002</v>
      </c>
      <c r="C130">
        <v>32.022446</v>
      </c>
      <c r="D130">
        <f t="shared" si="4"/>
        <v>16.3171699363057</v>
      </c>
      <c r="E130">
        <v>74.974525</v>
      </c>
      <c r="F130">
        <v>0.47636628</v>
      </c>
      <c r="G130">
        <f t="shared" si="5"/>
        <v>0.003969719</v>
      </c>
      <c r="H130">
        <v>-0.013923322</v>
      </c>
      <c r="I130">
        <v>-0.34537929</v>
      </c>
      <c r="J130">
        <v>-0.46727401</v>
      </c>
      <c r="K130">
        <v>136.56554</v>
      </c>
      <c r="L130">
        <v>-1.3441454</v>
      </c>
      <c r="M130">
        <v>-0.048186772</v>
      </c>
    </row>
    <row r="131" spans="1:13">
      <c r="A131">
        <v>142.82715</v>
      </c>
      <c r="B131">
        <f t="shared" si="3"/>
        <v>128.000002</v>
      </c>
      <c r="C131">
        <v>31.009308</v>
      </c>
      <c r="D131">
        <f t="shared" si="4"/>
        <v>15.8009212738853</v>
      </c>
      <c r="E131">
        <v>73.709305</v>
      </c>
      <c r="F131">
        <v>0.47299415</v>
      </c>
      <c r="G131">
        <f t="shared" si="5"/>
        <v>0.00394161791666667</v>
      </c>
      <c r="H131">
        <v>-0.013937198</v>
      </c>
      <c r="I131">
        <v>-0.19586347</v>
      </c>
      <c r="J131">
        <v>-0.46379369</v>
      </c>
      <c r="K131">
        <v>136.56583</v>
      </c>
      <c r="L131">
        <v>-1.2781458</v>
      </c>
      <c r="M131">
        <v>-0.11557404</v>
      </c>
    </row>
    <row r="132" spans="1:13">
      <c r="A132">
        <v>143.82715</v>
      </c>
      <c r="B132">
        <f t="shared" ref="B132:B195" si="6">A132-14.827148</f>
        <v>129.000002</v>
      </c>
      <c r="C132">
        <v>30.002314</v>
      </c>
      <c r="D132">
        <f t="shared" ref="D132:D195" si="7">C132*1000/625/3.14</f>
        <v>15.2878033121019</v>
      </c>
      <c r="E132">
        <v>72.666298</v>
      </c>
      <c r="F132">
        <v>0.46941787</v>
      </c>
      <c r="G132">
        <f t="shared" ref="G132:G195" si="8">F132/120</f>
        <v>0.00391181558333333</v>
      </c>
      <c r="H132">
        <v>-0.012807839</v>
      </c>
      <c r="I132">
        <v>-0.30895653</v>
      </c>
      <c r="J132">
        <v>-0.46663177</v>
      </c>
      <c r="K132">
        <v>136.56552</v>
      </c>
      <c r="L132">
        <v>-1.1736487</v>
      </c>
      <c r="M132">
        <v>-0.10713524</v>
      </c>
    </row>
    <row r="133" spans="1:13">
      <c r="A133">
        <v>144.82715</v>
      </c>
      <c r="B133">
        <f t="shared" si="6"/>
        <v>130.000002</v>
      </c>
      <c r="C133">
        <v>28.991753</v>
      </c>
      <c r="D133">
        <f t="shared" si="7"/>
        <v>14.7728677707006</v>
      </c>
      <c r="E133">
        <v>71.654099</v>
      </c>
      <c r="F133">
        <v>0.46523809</v>
      </c>
      <c r="G133">
        <f t="shared" si="8"/>
        <v>0.00387698408333333</v>
      </c>
      <c r="H133">
        <v>-0.014210553</v>
      </c>
      <c r="I133">
        <v>-0.33829826</v>
      </c>
      <c r="J133">
        <v>-0.46551374</v>
      </c>
      <c r="K133">
        <v>136.56575</v>
      </c>
      <c r="L133">
        <v>-1.3804619</v>
      </c>
      <c r="M133">
        <v>-0.04059336</v>
      </c>
    </row>
    <row r="134" spans="1:13">
      <c r="A134">
        <v>145.82715</v>
      </c>
      <c r="B134">
        <f t="shared" si="6"/>
        <v>131.000002</v>
      </c>
      <c r="C134">
        <v>28.003572</v>
      </c>
      <c r="D134">
        <f t="shared" si="7"/>
        <v>14.2693360509554</v>
      </c>
      <c r="E134">
        <v>70.611702</v>
      </c>
      <c r="F134">
        <v>0.46160668</v>
      </c>
      <c r="G134">
        <f t="shared" si="8"/>
        <v>0.00384672233333333</v>
      </c>
      <c r="H134">
        <v>-0.013948299</v>
      </c>
      <c r="I134">
        <v>-0.18839794</v>
      </c>
      <c r="J134">
        <v>-0.46673262</v>
      </c>
      <c r="K134">
        <v>136.56577</v>
      </c>
      <c r="L134">
        <v>-1.2848102</v>
      </c>
      <c r="M134">
        <v>-0.11001974</v>
      </c>
    </row>
    <row r="135" spans="1:13">
      <c r="A135">
        <v>146.82715</v>
      </c>
      <c r="B135">
        <f t="shared" si="6"/>
        <v>132.000002</v>
      </c>
      <c r="C135">
        <v>27.007467</v>
      </c>
      <c r="D135">
        <f t="shared" si="7"/>
        <v>13.7617666242038</v>
      </c>
      <c r="E135">
        <v>69.324593</v>
      </c>
      <c r="F135">
        <v>0.45726895</v>
      </c>
      <c r="G135">
        <f t="shared" si="8"/>
        <v>0.00381057458333333</v>
      </c>
      <c r="H135">
        <v>-0.01295762</v>
      </c>
      <c r="I135">
        <v>-0.29597417</v>
      </c>
      <c r="J135">
        <v>-0.46594748</v>
      </c>
      <c r="K135">
        <v>136.56587</v>
      </c>
      <c r="L135">
        <v>-1.1905872</v>
      </c>
      <c r="M135">
        <v>-0.10517479</v>
      </c>
    </row>
    <row r="136" spans="1:13">
      <c r="A136">
        <v>147.82715</v>
      </c>
      <c r="B136">
        <f t="shared" si="6"/>
        <v>133.000002</v>
      </c>
      <c r="C136">
        <v>25.997057</v>
      </c>
      <c r="D136">
        <f t="shared" si="7"/>
        <v>13.2469080254777</v>
      </c>
      <c r="E136">
        <v>68.350769</v>
      </c>
      <c r="F136">
        <v>0.45376122</v>
      </c>
      <c r="G136">
        <f t="shared" si="8"/>
        <v>0.0037813435</v>
      </c>
      <c r="H136">
        <v>-0.014236548</v>
      </c>
      <c r="I136">
        <v>-0.32409364</v>
      </c>
      <c r="J136">
        <v>-0.46683672</v>
      </c>
      <c r="K136">
        <v>136.56586</v>
      </c>
      <c r="L136">
        <v>-1.3812714</v>
      </c>
      <c r="M136">
        <v>-0.042383492</v>
      </c>
    </row>
    <row r="137" spans="1:13">
      <c r="A137">
        <v>148.82715</v>
      </c>
      <c r="B137">
        <f t="shared" si="6"/>
        <v>134.000002</v>
      </c>
      <c r="C137">
        <v>25.011326</v>
      </c>
      <c r="D137">
        <f t="shared" si="7"/>
        <v>12.7446247133758</v>
      </c>
      <c r="E137">
        <v>67.149353</v>
      </c>
      <c r="F137">
        <v>0.44850409</v>
      </c>
      <c r="G137">
        <f t="shared" si="8"/>
        <v>0.00373753408333333</v>
      </c>
      <c r="H137">
        <v>-0.014002895</v>
      </c>
      <c r="I137">
        <v>-0.17115355</v>
      </c>
      <c r="J137">
        <v>-0.46653256</v>
      </c>
      <c r="K137">
        <v>136.56563</v>
      </c>
      <c r="L137">
        <v>-1.2836205</v>
      </c>
      <c r="M137">
        <v>-0.11666904</v>
      </c>
    </row>
    <row r="138" spans="1:13">
      <c r="A138">
        <v>149.82715</v>
      </c>
      <c r="B138">
        <f t="shared" si="6"/>
        <v>135.000002</v>
      </c>
      <c r="C138">
        <v>23.993605</v>
      </c>
      <c r="D138">
        <f t="shared" si="7"/>
        <v>12.2260407643312</v>
      </c>
      <c r="E138">
        <v>66.028152</v>
      </c>
      <c r="F138">
        <v>0.44489652</v>
      </c>
      <c r="G138">
        <f t="shared" si="8"/>
        <v>0.003707471</v>
      </c>
      <c r="H138">
        <v>-0.012782204</v>
      </c>
      <c r="I138">
        <v>-0.28086647</v>
      </c>
      <c r="J138">
        <v>-0.46332884</v>
      </c>
      <c r="K138">
        <v>136.56566</v>
      </c>
      <c r="L138">
        <v>-1.1643462</v>
      </c>
      <c r="M138">
        <v>-0.1138742</v>
      </c>
    </row>
    <row r="139" spans="1:13">
      <c r="A139">
        <v>150.82715</v>
      </c>
      <c r="B139">
        <f t="shared" si="6"/>
        <v>136.000002</v>
      </c>
      <c r="C139">
        <v>23.002441</v>
      </c>
      <c r="D139">
        <f t="shared" si="7"/>
        <v>11.720989044586</v>
      </c>
      <c r="E139">
        <v>64.818481</v>
      </c>
      <c r="F139">
        <v>0.44032931</v>
      </c>
      <c r="G139">
        <f t="shared" si="8"/>
        <v>0.00366941091666667</v>
      </c>
      <c r="H139">
        <v>-0.014576107</v>
      </c>
      <c r="I139">
        <v>-0.30829138</v>
      </c>
      <c r="J139">
        <v>-0.46638295</v>
      </c>
      <c r="K139">
        <v>136.56566</v>
      </c>
      <c r="L139">
        <v>-1.4056866</v>
      </c>
      <c r="M139">
        <v>-0.051924139</v>
      </c>
    </row>
    <row r="140" spans="1:13">
      <c r="A140">
        <v>151.82715</v>
      </c>
      <c r="B140">
        <f t="shared" si="6"/>
        <v>137.000002</v>
      </c>
      <c r="C140">
        <v>21.998396</v>
      </c>
      <c r="D140">
        <f t="shared" si="7"/>
        <v>11.2093737579618</v>
      </c>
      <c r="E140">
        <v>63.903896</v>
      </c>
      <c r="F140">
        <v>0.43515861</v>
      </c>
      <c r="G140">
        <f t="shared" si="8"/>
        <v>0.00362632175</v>
      </c>
      <c r="H140">
        <v>-0.014398266</v>
      </c>
      <c r="I140">
        <v>-0.15760352</v>
      </c>
      <c r="J140">
        <v>-0.46672326</v>
      </c>
      <c r="K140">
        <v>136.56566</v>
      </c>
      <c r="L140">
        <v>-1.3123326</v>
      </c>
      <c r="M140">
        <v>-0.12749398</v>
      </c>
    </row>
    <row r="141" spans="1:13">
      <c r="A141">
        <v>152.82715</v>
      </c>
      <c r="B141">
        <f t="shared" si="6"/>
        <v>138.000002</v>
      </c>
      <c r="C141">
        <v>20.995556</v>
      </c>
      <c r="D141">
        <f t="shared" si="7"/>
        <v>10.6983724840764</v>
      </c>
      <c r="E141">
        <v>62.758217</v>
      </c>
      <c r="F141">
        <v>0.43177158</v>
      </c>
      <c r="G141">
        <f t="shared" si="8"/>
        <v>0.0035980965</v>
      </c>
      <c r="H141">
        <v>-0.013201039</v>
      </c>
      <c r="I141">
        <v>-0.2696881</v>
      </c>
      <c r="J141">
        <v>-0.46514192</v>
      </c>
      <c r="K141">
        <v>136.56584</v>
      </c>
      <c r="L141">
        <v>-1.1970751</v>
      </c>
      <c r="M141">
        <v>-0.12302876</v>
      </c>
    </row>
    <row r="142" spans="1:13">
      <c r="A142">
        <v>153.82715</v>
      </c>
      <c r="B142">
        <f t="shared" si="6"/>
        <v>139.000002</v>
      </c>
      <c r="C142">
        <v>19.973532</v>
      </c>
      <c r="D142">
        <f t="shared" si="7"/>
        <v>10.1775959235669</v>
      </c>
      <c r="E142">
        <v>61.654125</v>
      </c>
      <c r="F142">
        <v>0.42721778</v>
      </c>
      <c r="G142">
        <f t="shared" si="8"/>
        <v>0.00356014816666667</v>
      </c>
      <c r="H142">
        <v>-0.014419186</v>
      </c>
      <c r="I142">
        <v>-0.2999109</v>
      </c>
      <c r="J142">
        <v>-0.46609652</v>
      </c>
      <c r="K142">
        <v>136.56573</v>
      </c>
      <c r="L142">
        <v>-1.382892</v>
      </c>
      <c r="M142">
        <v>-0.059026606</v>
      </c>
    </row>
    <row r="143" spans="1:13">
      <c r="A143">
        <v>154.82715</v>
      </c>
      <c r="B143">
        <f t="shared" si="6"/>
        <v>140.000002</v>
      </c>
      <c r="C143">
        <v>18.99567</v>
      </c>
      <c r="D143">
        <f t="shared" si="7"/>
        <v>9.67932229299363</v>
      </c>
      <c r="E143">
        <v>60.675068</v>
      </c>
      <c r="F143">
        <v>0.42188764</v>
      </c>
      <c r="G143">
        <f t="shared" si="8"/>
        <v>0.00351573033333333</v>
      </c>
      <c r="H143">
        <v>-0.014667766</v>
      </c>
      <c r="I143">
        <v>-0.15143324</v>
      </c>
      <c r="J143">
        <v>-0.46662888</v>
      </c>
      <c r="K143">
        <v>136.56578</v>
      </c>
      <c r="L143">
        <v>-1.333627</v>
      </c>
      <c r="M143">
        <v>-0.13314968</v>
      </c>
    </row>
    <row r="144" spans="1:13">
      <c r="A144">
        <v>155.82715</v>
      </c>
      <c r="B144">
        <f t="shared" si="6"/>
        <v>141.000002</v>
      </c>
      <c r="C144">
        <v>18.002497</v>
      </c>
      <c r="D144">
        <f t="shared" si="7"/>
        <v>9.17324687898089</v>
      </c>
      <c r="E144">
        <v>59.544525</v>
      </c>
      <c r="F144">
        <v>0.41687638</v>
      </c>
      <c r="G144">
        <f t="shared" si="8"/>
        <v>0.00347396983333333</v>
      </c>
      <c r="H144">
        <v>-0.013529995</v>
      </c>
      <c r="I144">
        <v>-0.26424292</v>
      </c>
      <c r="J144">
        <v>-0.46471274</v>
      </c>
      <c r="K144">
        <v>136.56569</v>
      </c>
      <c r="L144">
        <v>-1.2251173</v>
      </c>
      <c r="M144">
        <v>-0.12788218</v>
      </c>
    </row>
    <row r="145" spans="1:13">
      <c r="A145">
        <v>156.82715</v>
      </c>
      <c r="B145">
        <f t="shared" si="6"/>
        <v>142.000002</v>
      </c>
      <c r="C145">
        <v>16.980543</v>
      </c>
      <c r="D145">
        <f t="shared" si="7"/>
        <v>8.65250598726115</v>
      </c>
      <c r="E145">
        <v>58.397766</v>
      </c>
      <c r="F145">
        <v>0.41256994</v>
      </c>
      <c r="G145">
        <f t="shared" si="8"/>
        <v>0.00343808283333333</v>
      </c>
      <c r="H145">
        <v>-0.014748152</v>
      </c>
      <c r="I145">
        <v>-0.29658377</v>
      </c>
      <c r="J145">
        <v>-0.46573287</v>
      </c>
      <c r="K145">
        <v>136.5657</v>
      </c>
      <c r="L145">
        <v>-1.4115583</v>
      </c>
      <c r="M145">
        <v>-0.063256942</v>
      </c>
    </row>
    <row r="146" spans="1:13">
      <c r="A146">
        <v>157.82715</v>
      </c>
      <c r="B146">
        <f t="shared" si="6"/>
        <v>143.000002</v>
      </c>
      <c r="C146">
        <v>16.007401</v>
      </c>
      <c r="D146">
        <f t="shared" si="7"/>
        <v>8.1566374522293</v>
      </c>
      <c r="E146">
        <v>57.542469</v>
      </c>
      <c r="F146">
        <v>0.40753335</v>
      </c>
      <c r="G146">
        <f t="shared" si="8"/>
        <v>0.00339611125</v>
      </c>
      <c r="H146">
        <v>-0.014596969</v>
      </c>
      <c r="I146">
        <v>-0.14891089</v>
      </c>
      <c r="J146">
        <v>-0.46496922</v>
      </c>
      <c r="K146">
        <v>136.56575</v>
      </c>
      <c r="L146">
        <v>-1.3250111</v>
      </c>
      <c r="M146">
        <v>-0.1346858</v>
      </c>
    </row>
    <row r="147" spans="1:13">
      <c r="A147">
        <v>158.82715</v>
      </c>
      <c r="B147">
        <f t="shared" si="6"/>
        <v>144.000002</v>
      </c>
      <c r="C147">
        <v>14.990679</v>
      </c>
      <c r="D147">
        <f t="shared" si="7"/>
        <v>7.6385625477707</v>
      </c>
      <c r="E147">
        <v>56.509659</v>
      </c>
      <c r="F147">
        <v>0.40205568</v>
      </c>
      <c r="G147">
        <f t="shared" si="8"/>
        <v>0.003350464</v>
      </c>
      <c r="H147">
        <v>-0.013367376</v>
      </c>
      <c r="I147">
        <v>-0.26297632</v>
      </c>
      <c r="J147">
        <v>-0.46362764</v>
      </c>
      <c r="K147">
        <v>136.56566</v>
      </c>
      <c r="L147">
        <v>-1.2095999</v>
      </c>
      <c r="M147">
        <v>-0.1271378</v>
      </c>
    </row>
    <row r="148" spans="1:13">
      <c r="A148">
        <v>159.82715</v>
      </c>
      <c r="B148">
        <f t="shared" si="6"/>
        <v>145.000002</v>
      </c>
      <c r="C148">
        <v>13.9971</v>
      </c>
      <c r="D148">
        <f t="shared" si="7"/>
        <v>7.13228025477707</v>
      </c>
      <c r="E148">
        <v>55.555943</v>
      </c>
      <c r="F148">
        <v>0.39622933</v>
      </c>
      <c r="G148">
        <f t="shared" si="8"/>
        <v>0.00330191108333333</v>
      </c>
      <c r="H148">
        <v>-0.014854005</v>
      </c>
      <c r="I148">
        <v>-0.29578748</v>
      </c>
      <c r="J148">
        <v>-0.4659951</v>
      </c>
      <c r="K148">
        <v>136.56554</v>
      </c>
      <c r="L148">
        <v>-1.4217358</v>
      </c>
      <c r="M148">
        <v>-0.063664727</v>
      </c>
    </row>
    <row r="149" spans="1:13">
      <c r="A149">
        <v>160.82715</v>
      </c>
      <c r="B149">
        <f t="shared" si="6"/>
        <v>146.000002</v>
      </c>
      <c r="C149">
        <v>12.960995</v>
      </c>
      <c r="D149">
        <f t="shared" si="7"/>
        <v>6.60432866242038</v>
      </c>
      <c r="E149">
        <v>54.447857</v>
      </c>
      <c r="F149">
        <v>0.39065927</v>
      </c>
      <c r="G149">
        <f t="shared" si="8"/>
        <v>0.00325549391666667</v>
      </c>
      <c r="H149">
        <v>-0.014565557</v>
      </c>
      <c r="I149">
        <v>-0.14860693</v>
      </c>
      <c r="J149">
        <v>-0.46685961</v>
      </c>
      <c r="K149">
        <v>136.56606</v>
      </c>
      <c r="L149">
        <v>-1.3236492</v>
      </c>
      <c r="M149">
        <v>-0.13290659</v>
      </c>
    </row>
    <row r="150" spans="1:13">
      <c r="A150">
        <v>161.82715</v>
      </c>
      <c r="B150">
        <f t="shared" si="6"/>
        <v>147.000002</v>
      </c>
      <c r="C150">
        <v>11.986337</v>
      </c>
      <c r="D150">
        <f t="shared" si="7"/>
        <v>6.1076876433121</v>
      </c>
      <c r="E150">
        <v>53.442287</v>
      </c>
      <c r="F150">
        <v>0.38454831</v>
      </c>
      <c r="G150">
        <f t="shared" si="8"/>
        <v>0.00320456925</v>
      </c>
      <c r="H150">
        <v>-0.013544602</v>
      </c>
      <c r="I150">
        <v>-0.26306623</v>
      </c>
      <c r="J150">
        <v>-0.46613327</v>
      </c>
      <c r="K150">
        <v>136.56593</v>
      </c>
      <c r="L150">
        <v>-1.2278353</v>
      </c>
      <c r="M150">
        <v>-0.12662488</v>
      </c>
    </row>
    <row r="151" spans="1:13">
      <c r="A151">
        <v>162.82715</v>
      </c>
      <c r="B151">
        <f t="shared" si="6"/>
        <v>148.000002</v>
      </c>
      <c r="C151">
        <v>10.977408</v>
      </c>
      <c r="D151">
        <f t="shared" si="7"/>
        <v>5.59358369426752</v>
      </c>
      <c r="E151">
        <v>52.600471</v>
      </c>
      <c r="F151">
        <v>0.378564</v>
      </c>
      <c r="G151">
        <f t="shared" si="8"/>
        <v>0.0031547</v>
      </c>
      <c r="H151">
        <v>-0.014876618</v>
      </c>
      <c r="I151">
        <v>-0.29739419</v>
      </c>
      <c r="J151">
        <v>-0.4637593</v>
      </c>
      <c r="K151">
        <v>136.56606</v>
      </c>
      <c r="L151">
        <v>-1.4263045</v>
      </c>
      <c r="M151">
        <v>-0.06135742</v>
      </c>
    </row>
    <row r="152" spans="1:13">
      <c r="A152">
        <v>163.82715</v>
      </c>
      <c r="B152">
        <f t="shared" si="6"/>
        <v>149.000002</v>
      </c>
      <c r="C152">
        <v>10.001186</v>
      </c>
      <c r="D152">
        <f t="shared" si="7"/>
        <v>5.09614573248408</v>
      </c>
      <c r="E152">
        <v>51.673317</v>
      </c>
      <c r="F152">
        <v>0.37284344</v>
      </c>
      <c r="G152">
        <f t="shared" si="8"/>
        <v>0.00310702866666667</v>
      </c>
      <c r="H152">
        <v>-0.014664615</v>
      </c>
      <c r="I152">
        <v>-0.15184838</v>
      </c>
      <c r="J152">
        <v>-0.46567538</v>
      </c>
      <c r="K152">
        <v>136.56538</v>
      </c>
      <c r="L152">
        <v>-1.3377707</v>
      </c>
      <c r="M152">
        <v>-0.12869078</v>
      </c>
    </row>
    <row r="153" spans="1:13">
      <c r="A153">
        <v>164.82715</v>
      </c>
      <c r="B153">
        <f t="shared" si="6"/>
        <v>150.000002</v>
      </c>
      <c r="C153">
        <v>8.9909267</v>
      </c>
      <c r="D153">
        <f t="shared" si="7"/>
        <v>4.58136392356688</v>
      </c>
      <c r="E153">
        <v>50.72802</v>
      </c>
      <c r="F153">
        <v>0.36634505</v>
      </c>
      <c r="G153">
        <f t="shared" si="8"/>
        <v>0.00305287541666667</v>
      </c>
      <c r="H153">
        <v>-0.013445203</v>
      </c>
      <c r="I153">
        <v>-0.26900893</v>
      </c>
      <c r="J153">
        <v>-0.46578193</v>
      </c>
      <c r="K153">
        <v>136.56583</v>
      </c>
      <c r="L153">
        <v>-1.2232255</v>
      </c>
      <c r="M153">
        <v>-0.12129486</v>
      </c>
    </row>
    <row r="154" spans="1:13">
      <c r="A154">
        <v>165.82715</v>
      </c>
      <c r="B154">
        <f t="shared" si="6"/>
        <v>151.000002</v>
      </c>
      <c r="C154">
        <v>7.9816284</v>
      </c>
      <c r="D154">
        <f t="shared" si="7"/>
        <v>4.06707179617834</v>
      </c>
      <c r="E154">
        <v>49.762844</v>
      </c>
      <c r="F154">
        <v>0.35969913</v>
      </c>
      <c r="G154">
        <f t="shared" si="8"/>
        <v>0.00299749275</v>
      </c>
      <c r="H154">
        <v>-0.014873458</v>
      </c>
      <c r="I154">
        <v>-0.30328688</v>
      </c>
      <c r="J154">
        <v>-0.46367732</v>
      </c>
      <c r="K154">
        <v>136.56543</v>
      </c>
      <c r="L154">
        <v>-1.4338552</v>
      </c>
      <c r="M154">
        <v>-0.053490665</v>
      </c>
    </row>
    <row r="155" spans="1:13">
      <c r="A155">
        <v>166.82715</v>
      </c>
      <c r="B155">
        <f t="shared" si="6"/>
        <v>152.000002</v>
      </c>
      <c r="C155">
        <v>6.9760051</v>
      </c>
      <c r="D155">
        <f t="shared" si="7"/>
        <v>3.55465228025478</v>
      </c>
      <c r="E155">
        <v>48.841721</v>
      </c>
      <c r="F155">
        <v>0.35273135</v>
      </c>
      <c r="G155">
        <f t="shared" si="8"/>
        <v>0.00293942791666667</v>
      </c>
      <c r="H155">
        <v>-0.014985781</v>
      </c>
      <c r="I155">
        <v>-0.15945157</v>
      </c>
      <c r="J155">
        <v>-0.46428356</v>
      </c>
      <c r="K155">
        <v>136.56557</v>
      </c>
      <c r="L155">
        <v>-1.3774841</v>
      </c>
      <c r="M155">
        <v>-0.12109398</v>
      </c>
    </row>
    <row r="156" spans="1:13">
      <c r="A156">
        <v>167.82715</v>
      </c>
      <c r="B156">
        <f t="shared" si="6"/>
        <v>153.000002</v>
      </c>
      <c r="C156">
        <v>5.9852419</v>
      </c>
      <c r="D156">
        <f t="shared" si="7"/>
        <v>3.04980478980892</v>
      </c>
      <c r="E156">
        <v>48.013298</v>
      </c>
      <c r="F156">
        <v>0.34464449</v>
      </c>
      <c r="G156">
        <f t="shared" si="8"/>
        <v>0.00287203741666667</v>
      </c>
      <c r="H156">
        <v>-0.013909413</v>
      </c>
      <c r="I156">
        <v>-0.27819714</v>
      </c>
      <c r="J156">
        <v>-0.46502793</v>
      </c>
      <c r="K156">
        <v>136.5658</v>
      </c>
      <c r="L156">
        <v>-1.2795984</v>
      </c>
      <c r="M156">
        <v>-0.11134303</v>
      </c>
    </row>
    <row r="157" spans="1:13">
      <c r="A157">
        <v>168.82715</v>
      </c>
      <c r="B157">
        <f t="shared" si="6"/>
        <v>154.000002</v>
      </c>
      <c r="C157">
        <v>4.9969416</v>
      </c>
      <c r="D157">
        <f t="shared" si="7"/>
        <v>2.54621228025478</v>
      </c>
      <c r="E157">
        <v>47.184982</v>
      </c>
      <c r="F157">
        <v>0.33599585</v>
      </c>
      <c r="G157">
        <f t="shared" si="8"/>
        <v>0.00279996541666667</v>
      </c>
      <c r="H157">
        <v>-0.015175272</v>
      </c>
      <c r="I157">
        <v>-0.3166106</v>
      </c>
      <c r="J157">
        <v>-0.46553373</v>
      </c>
      <c r="K157">
        <v>136.5657</v>
      </c>
      <c r="L157">
        <v>-1.4792656</v>
      </c>
      <c r="M157">
        <v>-0.038261648</v>
      </c>
    </row>
    <row r="158" spans="1:13">
      <c r="A158">
        <v>169.82715</v>
      </c>
      <c r="B158">
        <f t="shared" si="6"/>
        <v>155.000002</v>
      </c>
      <c r="C158">
        <v>4.0098019</v>
      </c>
      <c r="D158">
        <f t="shared" si="7"/>
        <v>2.04321115923567</v>
      </c>
      <c r="E158">
        <v>46.375252</v>
      </c>
      <c r="F158">
        <v>0.32506138</v>
      </c>
      <c r="G158">
        <f t="shared" si="8"/>
        <v>0.00270884483333333</v>
      </c>
      <c r="H158">
        <v>-0.014791209</v>
      </c>
      <c r="I158">
        <v>-0.17608337</v>
      </c>
      <c r="J158">
        <v>-0.46692666</v>
      </c>
      <c r="K158">
        <v>136.5658</v>
      </c>
      <c r="L158">
        <v>-1.3763212</v>
      </c>
      <c r="M158">
        <v>-0.10279978</v>
      </c>
    </row>
    <row r="159" spans="1:13">
      <c r="A159">
        <v>170.82715</v>
      </c>
      <c r="B159">
        <f t="shared" si="6"/>
        <v>156.000002</v>
      </c>
      <c r="C159">
        <v>3.0039134</v>
      </c>
      <c r="D159">
        <f t="shared" si="7"/>
        <v>1.53065650955414</v>
      </c>
      <c r="E159">
        <v>45.894085</v>
      </c>
      <c r="F159">
        <v>0.31118542</v>
      </c>
      <c r="G159">
        <f t="shared" si="8"/>
        <v>0.00259321183333333</v>
      </c>
      <c r="H159">
        <v>-0.013646323</v>
      </c>
      <c r="I159">
        <v>-0.2954784</v>
      </c>
      <c r="J159">
        <v>-0.4651981</v>
      </c>
      <c r="K159">
        <v>136.56566</v>
      </c>
      <c r="L159">
        <v>-1.270368</v>
      </c>
      <c r="M159">
        <v>-0.094264403</v>
      </c>
    </row>
    <row r="160" spans="1:13">
      <c r="A160">
        <v>171.82715</v>
      </c>
      <c r="B160">
        <f t="shared" si="6"/>
        <v>157.000002</v>
      </c>
      <c r="C160">
        <v>2.0304127</v>
      </c>
      <c r="D160">
        <f t="shared" si="7"/>
        <v>1.03460519745223</v>
      </c>
      <c r="E160">
        <v>44.952042</v>
      </c>
      <c r="F160">
        <v>0.29237568</v>
      </c>
      <c r="G160">
        <f t="shared" si="8"/>
        <v>0.002436464</v>
      </c>
      <c r="H160">
        <v>-0.015124985</v>
      </c>
      <c r="I160">
        <v>-0.33442664</v>
      </c>
      <c r="J160">
        <v>-0.46634069</v>
      </c>
      <c r="K160">
        <v>136.5654</v>
      </c>
      <c r="L160">
        <v>-1.4837341</v>
      </c>
      <c r="M160">
        <v>-0.028764414</v>
      </c>
    </row>
    <row r="161" spans="1:13">
      <c r="A161">
        <v>172.82715</v>
      </c>
      <c r="B161">
        <f t="shared" si="6"/>
        <v>158.000002</v>
      </c>
      <c r="C161">
        <v>1.1131088</v>
      </c>
      <c r="D161">
        <f t="shared" si="7"/>
        <v>0.567189197452229</v>
      </c>
      <c r="E161">
        <v>44.226723</v>
      </c>
      <c r="F161">
        <v>0.25212467</v>
      </c>
      <c r="G161">
        <f t="shared" si="8"/>
        <v>0.00210103891666667</v>
      </c>
      <c r="H161">
        <v>-0.014950311</v>
      </c>
      <c r="I161">
        <v>-0.19312307</v>
      </c>
      <c r="J161">
        <v>-0.46529317</v>
      </c>
      <c r="K161">
        <v>136.56557</v>
      </c>
      <c r="L161">
        <v>-1.3965045</v>
      </c>
      <c r="M161">
        <v>-0.098526634</v>
      </c>
    </row>
    <row r="162" spans="1:13">
      <c r="A162">
        <v>173.82715</v>
      </c>
      <c r="B162">
        <f t="shared" si="6"/>
        <v>159.000002</v>
      </c>
      <c r="C162">
        <v>1.9296252</v>
      </c>
      <c r="D162">
        <f t="shared" si="7"/>
        <v>0.98324850955414</v>
      </c>
      <c r="E162">
        <v>51.873623</v>
      </c>
      <c r="F162">
        <v>0.26704967</v>
      </c>
      <c r="G162">
        <f t="shared" si="8"/>
        <v>0.00222541391666667</v>
      </c>
      <c r="H162">
        <v>-0.013913937</v>
      </c>
      <c r="I162">
        <v>-0.31084585</v>
      </c>
      <c r="J162">
        <v>-0.46626583</v>
      </c>
      <c r="K162">
        <v>136.5658</v>
      </c>
      <c r="L162">
        <v>-1.300584</v>
      </c>
      <c r="M162">
        <v>-0.090809643</v>
      </c>
    </row>
    <row r="163" spans="1:13">
      <c r="A163">
        <v>174.82715</v>
      </c>
      <c r="B163">
        <f t="shared" si="6"/>
        <v>160.000002</v>
      </c>
      <c r="C163">
        <v>2.9737871</v>
      </c>
      <c r="D163">
        <f t="shared" si="7"/>
        <v>1.51530552866242</v>
      </c>
      <c r="E163">
        <v>52.588585</v>
      </c>
      <c r="F163">
        <v>0.29050857</v>
      </c>
      <c r="G163">
        <f t="shared" si="8"/>
        <v>0.00242090475</v>
      </c>
      <c r="H163">
        <v>-0.015100725</v>
      </c>
      <c r="I163">
        <v>-0.3455359</v>
      </c>
      <c r="J163">
        <v>-0.46643159</v>
      </c>
      <c r="K163">
        <v>136.56557</v>
      </c>
      <c r="L163">
        <v>-1.4825575</v>
      </c>
      <c r="M163">
        <v>-0.027514903</v>
      </c>
    </row>
    <row r="164" spans="1:13">
      <c r="A164">
        <v>175.82715</v>
      </c>
      <c r="B164">
        <f t="shared" si="6"/>
        <v>161.000002</v>
      </c>
      <c r="C164">
        <v>3.9952116</v>
      </c>
      <c r="D164">
        <f t="shared" si="7"/>
        <v>2.03577661146497</v>
      </c>
      <c r="E164">
        <v>53.214733</v>
      </c>
      <c r="F164">
        <v>0.30811429</v>
      </c>
      <c r="G164">
        <f t="shared" si="8"/>
        <v>0.00256761908333333</v>
      </c>
      <c r="H164">
        <v>-0.014666512</v>
      </c>
      <c r="I164">
        <v>-0.20229001</v>
      </c>
      <c r="J164">
        <v>-0.4666003</v>
      </c>
      <c r="K164">
        <v>136.56564</v>
      </c>
      <c r="L164">
        <v>-1.3661169</v>
      </c>
      <c r="M164">
        <v>-0.10053428</v>
      </c>
    </row>
    <row r="165" spans="1:13">
      <c r="A165">
        <v>176.82715</v>
      </c>
      <c r="B165">
        <f t="shared" si="6"/>
        <v>162.000002</v>
      </c>
      <c r="C165">
        <v>4.9920902</v>
      </c>
      <c r="D165">
        <f t="shared" si="7"/>
        <v>2.54374022929936</v>
      </c>
      <c r="E165">
        <v>53.763863</v>
      </c>
      <c r="F165">
        <v>0.32155365</v>
      </c>
      <c r="G165">
        <f t="shared" si="8"/>
        <v>0.00267961375</v>
      </c>
      <c r="H165">
        <v>-0.013728456</v>
      </c>
      <c r="I165">
        <v>-0.31619853</v>
      </c>
      <c r="J165">
        <v>-0.46629283</v>
      </c>
      <c r="K165">
        <v>136.56601</v>
      </c>
      <c r="L165">
        <v>-1.2771999</v>
      </c>
      <c r="M165">
        <v>-0.095645688</v>
      </c>
    </row>
    <row r="166" spans="1:13">
      <c r="A166">
        <v>177.82715</v>
      </c>
      <c r="B166">
        <f t="shared" si="6"/>
        <v>163.000002</v>
      </c>
      <c r="C166">
        <v>5.9796591</v>
      </c>
      <c r="D166">
        <f t="shared" si="7"/>
        <v>3.04696005095541</v>
      </c>
      <c r="E166">
        <v>54.505352</v>
      </c>
      <c r="F166">
        <v>0.33413023</v>
      </c>
      <c r="G166">
        <f t="shared" si="8"/>
        <v>0.00278441858333333</v>
      </c>
      <c r="H166">
        <v>-0.015253601</v>
      </c>
      <c r="I166">
        <v>-0.34998754</v>
      </c>
      <c r="J166">
        <v>-0.46442398</v>
      </c>
      <c r="K166">
        <v>136.56604</v>
      </c>
      <c r="L166">
        <v>-1.4939766</v>
      </c>
      <c r="M166">
        <v>-0.031383481</v>
      </c>
    </row>
    <row r="167" spans="1:13">
      <c r="A167">
        <v>178.82715</v>
      </c>
      <c r="B167">
        <f t="shared" si="6"/>
        <v>164.000002</v>
      </c>
      <c r="C167">
        <v>7.0130339</v>
      </c>
      <c r="D167">
        <f t="shared" si="7"/>
        <v>3.57352045859873</v>
      </c>
      <c r="E167">
        <v>55.414341</v>
      </c>
      <c r="F167">
        <v>0.34367293</v>
      </c>
      <c r="G167">
        <f t="shared" si="8"/>
        <v>0.00286394108333333</v>
      </c>
      <c r="H167">
        <v>-0.014778504</v>
      </c>
      <c r="I167">
        <v>-0.20284936</v>
      </c>
      <c r="J167">
        <v>-0.46525428</v>
      </c>
      <c r="K167">
        <v>136.56596</v>
      </c>
      <c r="L167">
        <v>-1.3727306</v>
      </c>
      <c r="M167">
        <v>-0.10511978</v>
      </c>
    </row>
    <row r="168" spans="1:13">
      <c r="A168">
        <v>179.82715</v>
      </c>
      <c r="B168">
        <f t="shared" si="6"/>
        <v>165.000002</v>
      </c>
      <c r="C168">
        <v>8.0098629</v>
      </c>
      <c r="D168">
        <f t="shared" si="7"/>
        <v>4.08145880254777</v>
      </c>
      <c r="E168">
        <v>56.152424</v>
      </c>
      <c r="F168">
        <v>0.35194308</v>
      </c>
      <c r="G168">
        <f t="shared" si="8"/>
        <v>0.002932859</v>
      </c>
      <c r="H168">
        <v>-0.013704318</v>
      </c>
      <c r="I168">
        <v>-0.31770036</v>
      </c>
      <c r="J168">
        <v>-0.46507102</v>
      </c>
      <c r="K168">
        <v>136.56584</v>
      </c>
      <c r="L168">
        <v>-1.2707798</v>
      </c>
      <c r="M168">
        <v>-0.099651881</v>
      </c>
    </row>
    <row r="169" spans="1:13">
      <c r="A169">
        <v>180.82715</v>
      </c>
      <c r="B169">
        <f t="shared" si="6"/>
        <v>166.000002</v>
      </c>
      <c r="C169">
        <v>9.0112076</v>
      </c>
      <c r="D169">
        <f t="shared" si="7"/>
        <v>4.59169814012739</v>
      </c>
      <c r="E169">
        <v>57.19186</v>
      </c>
      <c r="F169">
        <v>0.35893917</v>
      </c>
      <c r="G169">
        <f t="shared" si="8"/>
        <v>0.00299115975</v>
      </c>
      <c r="H169">
        <v>-0.014732407</v>
      </c>
      <c r="I169">
        <v>-0.35072526</v>
      </c>
      <c r="J169">
        <v>-0.46599174</v>
      </c>
      <c r="K169">
        <v>136.5657</v>
      </c>
      <c r="L169">
        <v>-1.4373415</v>
      </c>
      <c r="M169">
        <v>-0.035899263</v>
      </c>
    </row>
    <row r="170" spans="1:13">
      <c r="A170">
        <v>181.82715</v>
      </c>
      <c r="B170">
        <f t="shared" si="6"/>
        <v>167.000002</v>
      </c>
      <c r="C170">
        <v>10.0074</v>
      </c>
      <c r="D170">
        <f t="shared" si="7"/>
        <v>5.09931210191083</v>
      </c>
      <c r="E170">
        <v>57.927841</v>
      </c>
      <c r="F170">
        <v>0.36640614</v>
      </c>
      <c r="G170">
        <f t="shared" si="8"/>
        <v>0.0030533845</v>
      </c>
      <c r="H170">
        <v>-0.014362674</v>
      </c>
      <c r="I170">
        <v>-0.20425816</v>
      </c>
      <c r="J170">
        <v>-0.46433982</v>
      </c>
      <c r="K170">
        <v>136.56575</v>
      </c>
      <c r="L170">
        <v>-1.3250594</v>
      </c>
      <c r="M170">
        <v>-0.11120799</v>
      </c>
    </row>
    <row r="171" spans="1:13">
      <c r="A171">
        <v>182.82715</v>
      </c>
      <c r="B171">
        <f t="shared" si="6"/>
        <v>168.000002</v>
      </c>
      <c r="C171">
        <v>11.005134</v>
      </c>
      <c r="D171">
        <f t="shared" si="7"/>
        <v>5.60771159235669</v>
      </c>
      <c r="E171">
        <v>58.993412</v>
      </c>
      <c r="F171">
        <v>0.37177205</v>
      </c>
      <c r="G171">
        <f t="shared" si="8"/>
        <v>0.00309810041666667</v>
      </c>
      <c r="H171">
        <v>-0.013550515</v>
      </c>
      <c r="I171">
        <v>-0.31915677</v>
      </c>
      <c r="J171">
        <v>-0.46502292</v>
      </c>
      <c r="K171">
        <v>136.56613</v>
      </c>
      <c r="L171">
        <v>-1.2492006</v>
      </c>
      <c r="M171">
        <v>-0.10585094</v>
      </c>
    </row>
    <row r="172" spans="1:13">
      <c r="A172">
        <v>183.82715</v>
      </c>
      <c r="B172">
        <f t="shared" si="6"/>
        <v>169.000002</v>
      </c>
      <c r="C172">
        <v>12.009951</v>
      </c>
      <c r="D172">
        <f t="shared" si="7"/>
        <v>6.11972025477707</v>
      </c>
      <c r="E172">
        <v>60.018227</v>
      </c>
      <c r="F172">
        <v>0.37834197</v>
      </c>
      <c r="G172">
        <f t="shared" si="8"/>
        <v>0.00315284975</v>
      </c>
      <c r="H172">
        <v>-0.014511727</v>
      </c>
      <c r="I172">
        <v>-0.3533369</v>
      </c>
      <c r="J172">
        <v>-0.46560928</v>
      </c>
      <c r="K172">
        <v>136.56552</v>
      </c>
      <c r="L172">
        <v>-1.4078526</v>
      </c>
      <c r="M172">
        <v>-0.043320056</v>
      </c>
    </row>
    <row r="173" spans="1:13">
      <c r="A173">
        <v>184.82715</v>
      </c>
      <c r="B173">
        <f t="shared" si="6"/>
        <v>170.000002</v>
      </c>
      <c r="C173">
        <v>13.017777</v>
      </c>
      <c r="D173">
        <f t="shared" si="7"/>
        <v>6.6332621656051</v>
      </c>
      <c r="E173">
        <v>60.862576</v>
      </c>
      <c r="F173">
        <v>0.38401335</v>
      </c>
      <c r="G173">
        <f t="shared" si="8"/>
        <v>0.00320011125</v>
      </c>
      <c r="H173">
        <v>-0.014286437</v>
      </c>
      <c r="I173">
        <v>-0.20785704</v>
      </c>
      <c r="J173">
        <v>-0.46639597</v>
      </c>
      <c r="K173">
        <v>136.56586</v>
      </c>
      <c r="L173">
        <v>-1.3118576</v>
      </c>
      <c r="M173">
        <v>-0.11678611</v>
      </c>
    </row>
    <row r="174" spans="1:13">
      <c r="A174">
        <v>185.82715</v>
      </c>
      <c r="B174">
        <f t="shared" si="6"/>
        <v>171.000002</v>
      </c>
      <c r="C174">
        <v>14.024748</v>
      </c>
      <c r="D174">
        <f t="shared" si="7"/>
        <v>7.14636840764331</v>
      </c>
      <c r="E174">
        <v>61.907406</v>
      </c>
      <c r="F174">
        <v>0.39027333</v>
      </c>
      <c r="G174">
        <f t="shared" si="8"/>
        <v>0.00325227775</v>
      </c>
      <c r="H174">
        <v>-0.013085601</v>
      </c>
      <c r="I174">
        <v>-0.32091358</v>
      </c>
      <c r="J174">
        <v>-0.46453702</v>
      </c>
      <c r="K174">
        <v>136.56555</v>
      </c>
      <c r="L174">
        <v>-1.1943601</v>
      </c>
      <c r="M174">
        <v>-0.11420001</v>
      </c>
    </row>
    <row r="175" spans="1:13">
      <c r="A175">
        <v>186.82715</v>
      </c>
      <c r="B175">
        <f t="shared" si="6"/>
        <v>172.000002</v>
      </c>
      <c r="C175">
        <v>15.040493</v>
      </c>
      <c r="D175">
        <f t="shared" si="7"/>
        <v>7.66394547770701</v>
      </c>
      <c r="E175">
        <v>62.910755</v>
      </c>
      <c r="F175">
        <v>0.39551258</v>
      </c>
      <c r="G175">
        <f t="shared" si="8"/>
        <v>0.00329593816666667</v>
      </c>
      <c r="H175">
        <v>-0.014700608</v>
      </c>
      <c r="I175">
        <v>-0.35285696</v>
      </c>
      <c r="J175">
        <v>-0.46519783</v>
      </c>
      <c r="K175">
        <v>136.5656</v>
      </c>
      <c r="L175">
        <v>-1.4190279</v>
      </c>
      <c r="M175">
        <v>-0.051032957</v>
      </c>
    </row>
    <row r="176" spans="1:13">
      <c r="A176">
        <v>187.82715</v>
      </c>
      <c r="B176">
        <f t="shared" si="6"/>
        <v>173.000002</v>
      </c>
      <c r="C176">
        <v>16.022728</v>
      </c>
      <c r="D176">
        <f t="shared" si="7"/>
        <v>8.16444738853503</v>
      </c>
      <c r="E176">
        <v>63.95591</v>
      </c>
      <c r="F176">
        <v>0.40053278</v>
      </c>
      <c r="G176">
        <f t="shared" si="8"/>
        <v>0.00333777316666667</v>
      </c>
      <c r="H176">
        <v>-0.014812566</v>
      </c>
      <c r="I176">
        <v>-0.20549718</v>
      </c>
      <c r="J176">
        <v>-0.46666342</v>
      </c>
      <c r="K176">
        <v>136.56575</v>
      </c>
      <c r="L176">
        <v>-1.3542395</v>
      </c>
      <c r="M176">
        <v>-0.12701711</v>
      </c>
    </row>
    <row r="177" spans="1:13">
      <c r="A177">
        <v>188.82715</v>
      </c>
      <c r="B177">
        <f t="shared" si="6"/>
        <v>174.000002</v>
      </c>
      <c r="C177">
        <v>17.02005</v>
      </c>
      <c r="D177">
        <f t="shared" si="7"/>
        <v>8.67263694267516</v>
      </c>
      <c r="E177">
        <v>64.777893</v>
      </c>
      <c r="F177">
        <v>0.40611029</v>
      </c>
      <c r="G177">
        <f t="shared" si="8"/>
        <v>0.00338425241666667</v>
      </c>
      <c r="H177">
        <v>-0.01359283</v>
      </c>
      <c r="I177">
        <v>-0.31792122</v>
      </c>
      <c r="J177">
        <v>-0.46563733</v>
      </c>
      <c r="K177">
        <v>136.56578</v>
      </c>
      <c r="L177">
        <v>-1.2353246</v>
      </c>
      <c r="M177">
        <v>-0.12395835</v>
      </c>
    </row>
    <row r="178" spans="1:13">
      <c r="A178">
        <v>189.82715</v>
      </c>
      <c r="B178">
        <f t="shared" si="6"/>
        <v>175.000002</v>
      </c>
      <c r="C178">
        <v>18.0341</v>
      </c>
      <c r="D178">
        <f t="shared" si="7"/>
        <v>9.18935031847134</v>
      </c>
      <c r="E178">
        <v>65.927834</v>
      </c>
      <c r="F178">
        <v>0.41170418</v>
      </c>
      <c r="G178">
        <f t="shared" si="8"/>
        <v>0.00343086816666667</v>
      </c>
      <c r="H178">
        <v>-0.013780301</v>
      </c>
      <c r="I178">
        <v>-0.34938693</v>
      </c>
      <c r="J178">
        <v>-0.46442604</v>
      </c>
      <c r="K178">
        <v>136.56602</v>
      </c>
      <c r="L178">
        <v>-1.3148044</v>
      </c>
      <c r="M178">
        <v>-0.063225761</v>
      </c>
    </row>
    <row r="179" spans="1:13">
      <c r="A179">
        <v>190.82715</v>
      </c>
      <c r="B179">
        <f t="shared" si="6"/>
        <v>176.000002</v>
      </c>
      <c r="C179">
        <v>19.03479</v>
      </c>
      <c r="D179">
        <f t="shared" si="7"/>
        <v>9.69925605095541</v>
      </c>
      <c r="E179">
        <v>67.038429</v>
      </c>
      <c r="F179">
        <v>0.41669309</v>
      </c>
      <c r="G179">
        <f t="shared" si="8"/>
        <v>0.00347244241666667</v>
      </c>
      <c r="H179">
        <v>-0.013119831</v>
      </c>
      <c r="I179">
        <v>-0.19987519</v>
      </c>
      <c r="J179">
        <v>-0.46575081</v>
      </c>
      <c r="K179">
        <v>136.56573</v>
      </c>
      <c r="L179">
        <v>-1.1726342</v>
      </c>
      <c r="M179">
        <v>-0.13934886</v>
      </c>
    </row>
    <row r="180" spans="1:13">
      <c r="A180">
        <v>191.82715</v>
      </c>
      <c r="B180">
        <f t="shared" si="6"/>
        <v>177.000002</v>
      </c>
      <c r="C180">
        <v>20.000896</v>
      </c>
      <c r="D180">
        <f t="shared" si="7"/>
        <v>10.1915393630573</v>
      </c>
      <c r="E180">
        <v>68.008423</v>
      </c>
      <c r="F180">
        <v>0.42203963</v>
      </c>
      <c r="G180">
        <f t="shared" si="8"/>
        <v>0.00351699691666667</v>
      </c>
      <c r="H180">
        <v>-0.011789293</v>
      </c>
      <c r="I180">
        <v>-0.31061712</v>
      </c>
      <c r="J180">
        <v>-0.46414286</v>
      </c>
      <c r="K180">
        <v>136.56595</v>
      </c>
      <c r="L180">
        <v>-1.0417275</v>
      </c>
      <c r="M180">
        <v>-0.13720179</v>
      </c>
    </row>
    <row r="181" spans="1:13">
      <c r="A181">
        <v>192.82715</v>
      </c>
      <c r="B181">
        <f t="shared" si="6"/>
        <v>178.000002</v>
      </c>
      <c r="C181">
        <v>20.998466</v>
      </c>
      <c r="D181">
        <f t="shared" si="7"/>
        <v>10.6998552866242</v>
      </c>
      <c r="E181">
        <v>69.175957</v>
      </c>
      <c r="F181">
        <v>0.42576343</v>
      </c>
      <c r="G181">
        <f t="shared" si="8"/>
        <v>0.00354802858333333</v>
      </c>
      <c r="H181">
        <v>-0.013016199</v>
      </c>
      <c r="I181">
        <v>-0.33732322</v>
      </c>
      <c r="J181">
        <v>-0.46471378</v>
      </c>
      <c r="K181">
        <v>136.56584</v>
      </c>
      <c r="L181">
        <v>-1.2224089</v>
      </c>
      <c r="M181">
        <v>-0.079210974</v>
      </c>
    </row>
    <row r="182" spans="1:13">
      <c r="A182">
        <v>193.82715</v>
      </c>
      <c r="B182">
        <f t="shared" si="6"/>
        <v>179.000002</v>
      </c>
      <c r="C182">
        <v>22.0131</v>
      </c>
      <c r="D182">
        <f t="shared" si="7"/>
        <v>11.2168662420382</v>
      </c>
      <c r="E182">
        <v>70.300301</v>
      </c>
      <c r="F182">
        <v>0.43080747</v>
      </c>
      <c r="G182">
        <f t="shared" si="8"/>
        <v>0.00359006225</v>
      </c>
      <c r="H182">
        <v>-0.012832493</v>
      </c>
      <c r="I182">
        <v>-0.18711592</v>
      </c>
      <c r="J182">
        <v>-0.46485153</v>
      </c>
      <c r="K182">
        <v>136.56557</v>
      </c>
      <c r="L182">
        <v>-1.1286782</v>
      </c>
      <c r="M182">
        <v>-0.15457106</v>
      </c>
    </row>
    <row r="183" spans="1:13">
      <c r="A183">
        <v>194.82715</v>
      </c>
      <c r="B183">
        <f t="shared" si="6"/>
        <v>180.000002</v>
      </c>
      <c r="C183">
        <v>23.010763</v>
      </c>
      <c r="D183">
        <f t="shared" si="7"/>
        <v>11.7252295541401</v>
      </c>
      <c r="E183">
        <v>71.353905</v>
      </c>
      <c r="F183">
        <v>0.4356429</v>
      </c>
      <c r="G183">
        <f t="shared" si="8"/>
        <v>0.0036303575</v>
      </c>
      <c r="H183">
        <v>-0.011553452</v>
      </c>
      <c r="I183">
        <v>-0.29548347</v>
      </c>
      <c r="J183">
        <v>-0.46750635</v>
      </c>
      <c r="K183">
        <v>136.56577</v>
      </c>
      <c r="L183">
        <v>-1.0008221</v>
      </c>
      <c r="M183">
        <v>-0.15452318</v>
      </c>
    </row>
    <row r="184" spans="1:13">
      <c r="A184">
        <v>195.82715</v>
      </c>
      <c r="B184">
        <f t="shared" si="6"/>
        <v>181.000002</v>
      </c>
      <c r="C184">
        <v>24.022289</v>
      </c>
      <c r="D184">
        <f t="shared" si="7"/>
        <v>12.2406568152866</v>
      </c>
      <c r="E184">
        <v>72.434647</v>
      </c>
      <c r="F184">
        <v>0.43978542</v>
      </c>
      <c r="G184">
        <f t="shared" si="8"/>
        <v>0.0036648785</v>
      </c>
      <c r="H184">
        <v>-0.013014867</v>
      </c>
      <c r="I184">
        <v>-0.32327101</v>
      </c>
      <c r="J184">
        <v>-0.4661091</v>
      </c>
      <c r="K184">
        <v>136.56531</v>
      </c>
      <c r="L184">
        <v>-1.2058573</v>
      </c>
      <c r="M184">
        <v>-0.095629431</v>
      </c>
    </row>
    <row r="185" spans="1:13">
      <c r="A185">
        <v>196.82715</v>
      </c>
      <c r="B185">
        <f t="shared" si="6"/>
        <v>182.000002</v>
      </c>
      <c r="C185">
        <v>25.012934</v>
      </c>
      <c r="D185">
        <f t="shared" si="7"/>
        <v>12.7454440764331</v>
      </c>
      <c r="E185">
        <v>73.440308</v>
      </c>
      <c r="F185">
        <v>0.44430941</v>
      </c>
      <c r="G185">
        <f t="shared" si="8"/>
        <v>0.00370257841666667</v>
      </c>
      <c r="H185">
        <v>-0.012924755</v>
      </c>
      <c r="I185">
        <v>-0.16781846</v>
      </c>
      <c r="J185">
        <v>-0.4632411</v>
      </c>
      <c r="K185">
        <v>136.56598</v>
      </c>
      <c r="L185">
        <v>-1.1219178</v>
      </c>
      <c r="M185">
        <v>-0.17055762</v>
      </c>
    </row>
    <row r="186" spans="1:13">
      <c r="A186">
        <v>197.82715</v>
      </c>
      <c r="B186">
        <f t="shared" si="6"/>
        <v>183.000002</v>
      </c>
      <c r="C186">
        <v>25.989811</v>
      </c>
      <c r="D186">
        <f t="shared" si="7"/>
        <v>13.2432157961783</v>
      </c>
      <c r="E186">
        <v>74.340797</v>
      </c>
      <c r="F186">
        <v>0.44882596</v>
      </c>
      <c r="G186">
        <f t="shared" si="8"/>
        <v>0.00374021633333333</v>
      </c>
      <c r="H186">
        <v>-0.011773914</v>
      </c>
      <c r="I186">
        <v>-0.27535447</v>
      </c>
      <c r="J186">
        <v>-0.46532315</v>
      </c>
      <c r="K186">
        <v>136.56566</v>
      </c>
      <c r="L186">
        <v>-1.0095208</v>
      </c>
      <c r="M186">
        <v>-0.16787066</v>
      </c>
    </row>
    <row r="187" spans="1:13">
      <c r="A187">
        <v>198.82715</v>
      </c>
      <c r="B187">
        <f t="shared" si="6"/>
        <v>184.000002</v>
      </c>
      <c r="C187">
        <v>27.003447</v>
      </c>
      <c r="D187">
        <f t="shared" si="7"/>
        <v>13.7597182165605</v>
      </c>
      <c r="E187">
        <v>75.429977</v>
      </c>
      <c r="F187">
        <v>0.45327395</v>
      </c>
      <c r="G187">
        <f t="shared" si="8"/>
        <v>0.00377728291666667</v>
      </c>
      <c r="H187">
        <v>-0.013319782</v>
      </c>
      <c r="I187">
        <v>-0.30128339</v>
      </c>
      <c r="J187">
        <v>-0.46528921</v>
      </c>
      <c r="K187">
        <v>136.56575</v>
      </c>
      <c r="L187">
        <v>-1.227759</v>
      </c>
      <c r="M187">
        <v>-0.10421916</v>
      </c>
    </row>
    <row r="188" spans="1:13">
      <c r="A188">
        <v>199.82715</v>
      </c>
      <c r="B188">
        <f t="shared" si="6"/>
        <v>185.000002</v>
      </c>
      <c r="C188">
        <v>27.996761</v>
      </c>
      <c r="D188">
        <f t="shared" si="7"/>
        <v>14.265865477707</v>
      </c>
      <c r="E188">
        <v>76.569618</v>
      </c>
      <c r="F188">
        <v>0.45666695</v>
      </c>
      <c r="G188">
        <f t="shared" si="8"/>
        <v>0.00380555791666667</v>
      </c>
      <c r="H188">
        <v>-0.013100323</v>
      </c>
      <c r="I188">
        <v>-0.14704992</v>
      </c>
      <c r="J188">
        <v>-0.46449101</v>
      </c>
      <c r="K188">
        <v>136.56566</v>
      </c>
      <c r="L188">
        <v>-1.1321794</v>
      </c>
      <c r="M188">
        <v>-0.17785302</v>
      </c>
    </row>
    <row r="189" spans="1:13">
      <c r="A189">
        <v>200.82715</v>
      </c>
      <c r="B189">
        <f t="shared" si="6"/>
        <v>186.000002</v>
      </c>
      <c r="C189">
        <v>28.986048</v>
      </c>
      <c r="D189">
        <f t="shared" si="7"/>
        <v>14.7699607643312</v>
      </c>
      <c r="E189">
        <v>77.679771</v>
      </c>
      <c r="F189">
        <v>0.46195388</v>
      </c>
      <c r="G189">
        <f t="shared" si="8"/>
        <v>0.00384961566666667</v>
      </c>
      <c r="H189">
        <v>-0.012220383</v>
      </c>
      <c r="I189">
        <v>-0.25623313</v>
      </c>
      <c r="J189">
        <v>-0.46588382</v>
      </c>
      <c r="K189">
        <v>136.56578</v>
      </c>
      <c r="L189">
        <v>-1.0502468</v>
      </c>
      <c r="M189">
        <v>-0.17179142</v>
      </c>
    </row>
    <row r="190" spans="1:13">
      <c r="A190">
        <v>201.82715</v>
      </c>
      <c r="B190">
        <f t="shared" si="6"/>
        <v>187.000002</v>
      </c>
      <c r="C190">
        <v>29.977037</v>
      </c>
      <c r="D190">
        <f t="shared" si="7"/>
        <v>15.2749233121019</v>
      </c>
      <c r="E190">
        <v>78.653305</v>
      </c>
      <c r="F190">
        <v>0.46539009</v>
      </c>
      <c r="G190">
        <f t="shared" si="8"/>
        <v>0.00387825075</v>
      </c>
      <c r="H190">
        <v>-0.013454728</v>
      </c>
      <c r="I190">
        <v>-0.28550264</v>
      </c>
      <c r="J190">
        <v>-0.46590269</v>
      </c>
      <c r="K190">
        <v>136.56563</v>
      </c>
      <c r="L190">
        <v>-1.2409412</v>
      </c>
      <c r="M190">
        <v>-0.10453162</v>
      </c>
    </row>
    <row r="191" spans="1:13">
      <c r="A191">
        <v>202.82715</v>
      </c>
      <c r="B191">
        <f t="shared" si="6"/>
        <v>188.000002</v>
      </c>
      <c r="C191">
        <v>30.987326</v>
      </c>
      <c r="D191">
        <f t="shared" si="7"/>
        <v>15.7897202547771</v>
      </c>
      <c r="E191">
        <v>79.816063</v>
      </c>
      <c r="F191">
        <v>0.46931952</v>
      </c>
      <c r="G191">
        <f t="shared" si="8"/>
        <v>0.003910996</v>
      </c>
      <c r="H191">
        <v>-0.013161867</v>
      </c>
      <c r="I191">
        <v>-0.1367342</v>
      </c>
      <c r="J191">
        <v>-0.46595529</v>
      </c>
      <c r="K191">
        <v>136.56578</v>
      </c>
      <c r="L191">
        <v>-1.1423134</v>
      </c>
      <c r="M191">
        <v>-0.17387334</v>
      </c>
    </row>
    <row r="192" spans="1:13">
      <c r="A192">
        <v>203.82715</v>
      </c>
      <c r="B192">
        <f t="shared" si="6"/>
        <v>189.000002</v>
      </c>
      <c r="C192">
        <v>31.992373</v>
      </c>
      <c r="D192">
        <f t="shared" si="7"/>
        <v>16.3018461146497</v>
      </c>
      <c r="E192">
        <v>80.855179</v>
      </c>
      <c r="F192">
        <v>0.47251433</v>
      </c>
      <c r="G192">
        <f t="shared" si="8"/>
        <v>0.00393761941666667</v>
      </c>
      <c r="H192">
        <v>-0.011876256</v>
      </c>
      <c r="I192">
        <v>-0.24963281</v>
      </c>
      <c r="J192">
        <v>-0.46438092</v>
      </c>
      <c r="K192">
        <v>136.56577</v>
      </c>
      <c r="L192">
        <v>-1.0245978</v>
      </c>
      <c r="M192">
        <v>-0.16302793</v>
      </c>
    </row>
    <row r="193" spans="1:13">
      <c r="A193">
        <v>204.82715</v>
      </c>
      <c r="B193">
        <f t="shared" si="6"/>
        <v>190.000002</v>
      </c>
      <c r="C193">
        <v>33.004025</v>
      </c>
      <c r="D193">
        <f t="shared" si="7"/>
        <v>16.8173375796178</v>
      </c>
      <c r="E193">
        <v>81.935127</v>
      </c>
      <c r="F193">
        <v>0.47665983</v>
      </c>
      <c r="G193">
        <f t="shared" si="8"/>
        <v>0.00397216525</v>
      </c>
      <c r="H193">
        <v>-0.013414962</v>
      </c>
      <c r="I193">
        <v>-0.28296456</v>
      </c>
      <c r="J193">
        <v>-0.46471968</v>
      </c>
      <c r="K193">
        <v>136.56558</v>
      </c>
      <c r="L193">
        <v>-1.2479602</v>
      </c>
      <c r="M193">
        <v>-0.09353596</v>
      </c>
    </row>
    <row r="194" spans="1:13">
      <c r="A194">
        <v>205.82715</v>
      </c>
      <c r="B194">
        <f t="shared" si="6"/>
        <v>191.000002</v>
      </c>
      <c r="C194">
        <v>33.981255</v>
      </c>
      <c r="D194">
        <f t="shared" si="7"/>
        <v>17.3152891719745</v>
      </c>
      <c r="E194">
        <v>83.070206</v>
      </c>
      <c r="F194">
        <v>0.48039407</v>
      </c>
      <c r="G194">
        <f t="shared" si="8"/>
        <v>0.00400328391666667</v>
      </c>
      <c r="H194">
        <v>-0.013466675</v>
      </c>
      <c r="I194">
        <v>-0.1335012</v>
      </c>
      <c r="J194">
        <v>-0.46523896</v>
      </c>
      <c r="K194">
        <v>136.5657</v>
      </c>
      <c r="L194">
        <v>-1.1846356</v>
      </c>
      <c r="M194">
        <v>-0.16203183</v>
      </c>
    </row>
    <row r="195" spans="1:13">
      <c r="A195">
        <v>206.82715</v>
      </c>
      <c r="B195">
        <f t="shared" si="6"/>
        <v>192.000002</v>
      </c>
      <c r="C195">
        <v>34.988415</v>
      </c>
      <c r="D195">
        <f t="shared" si="7"/>
        <v>17.8284917197452</v>
      </c>
      <c r="E195">
        <v>84.010933</v>
      </c>
      <c r="F195">
        <v>0.48335195</v>
      </c>
      <c r="G195">
        <f t="shared" si="8"/>
        <v>0.00402793291666667</v>
      </c>
      <c r="H195">
        <v>-0.01239928</v>
      </c>
      <c r="I195">
        <v>-0.2475158</v>
      </c>
      <c r="J195">
        <v>-0.46480837</v>
      </c>
      <c r="K195">
        <v>136.56573</v>
      </c>
      <c r="L195">
        <v>-1.08743</v>
      </c>
      <c r="M195">
        <v>-0.15249804</v>
      </c>
    </row>
    <row r="196" spans="1:13">
      <c r="A196">
        <v>207.82715</v>
      </c>
      <c r="B196">
        <f t="shared" ref="B196:B259" si="9">A196-14.827148</f>
        <v>193.000002</v>
      </c>
      <c r="C196">
        <v>35.978428</v>
      </c>
      <c r="D196">
        <f t="shared" ref="D196:D259" si="10">C196*1000/625/3.14</f>
        <v>18.3329569426752</v>
      </c>
      <c r="E196">
        <v>84.873055</v>
      </c>
      <c r="F196">
        <v>0.48728585</v>
      </c>
      <c r="G196">
        <f t="shared" ref="G196:G259" si="11">F196/120</f>
        <v>0.00406071541666667</v>
      </c>
      <c r="H196">
        <v>-0.013603324</v>
      </c>
      <c r="I196">
        <v>-0.28117171</v>
      </c>
      <c r="J196">
        <v>-0.46521828</v>
      </c>
      <c r="K196">
        <v>136.56572</v>
      </c>
      <c r="L196">
        <v>-1.2780564</v>
      </c>
      <c r="M196">
        <v>-0.082276002</v>
      </c>
    </row>
    <row r="197" spans="1:13">
      <c r="A197">
        <v>208.82715</v>
      </c>
      <c r="B197">
        <f t="shared" si="9"/>
        <v>194.000002</v>
      </c>
      <c r="C197">
        <v>36.981297</v>
      </c>
      <c r="D197">
        <f t="shared" si="10"/>
        <v>18.8439729936306</v>
      </c>
      <c r="E197">
        <v>86.158051</v>
      </c>
      <c r="F197">
        <v>0.49084872</v>
      </c>
      <c r="G197">
        <f t="shared" si="11"/>
        <v>0.004090406</v>
      </c>
      <c r="H197">
        <v>-0.013524971</v>
      </c>
      <c r="I197">
        <v>-0.13334723</v>
      </c>
      <c r="J197">
        <v>-0.4641003</v>
      </c>
      <c r="K197">
        <v>136.56607</v>
      </c>
      <c r="L197">
        <v>-1.2026273</v>
      </c>
      <c r="M197">
        <v>-0.14986975</v>
      </c>
    </row>
    <row r="198" spans="1:13">
      <c r="A198">
        <v>209.82715</v>
      </c>
      <c r="B198">
        <f t="shared" si="9"/>
        <v>195.000002</v>
      </c>
      <c r="C198">
        <v>37.978146</v>
      </c>
      <c r="D198">
        <f t="shared" si="10"/>
        <v>19.3519215286624</v>
      </c>
      <c r="E198">
        <v>87.073021</v>
      </c>
      <c r="F198">
        <v>0.49256086</v>
      </c>
      <c r="G198">
        <f t="shared" si="11"/>
        <v>0.00410467383333333</v>
      </c>
      <c r="H198">
        <v>-0.012560159</v>
      </c>
      <c r="I198">
        <v>-0.25125995</v>
      </c>
      <c r="J198">
        <v>-0.46515334</v>
      </c>
      <c r="K198">
        <v>136.56551</v>
      </c>
      <c r="L198">
        <v>-1.1178421</v>
      </c>
      <c r="M198">
        <v>-0.13817382</v>
      </c>
    </row>
    <row r="199" spans="1:13">
      <c r="A199">
        <v>210.82715</v>
      </c>
      <c r="B199">
        <f t="shared" si="9"/>
        <v>196.000002</v>
      </c>
      <c r="C199">
        <v>38.974144</v>
      </c>
      <c r="D199">
        <f t="shared" si="10"/>
        <v>19.859436433121</v>
      </c>
      <c r="E199">
        <v>88.212051</v>
      </c>
      <c r="F199">
        <v>0.49700886</v>
      </c>
      <c r="G199">
        <f t="shared" si="11"/>
        <v>0.0041417405</v>
      </c>
      <c r="H199">
        <v>-0.013853195</v>
      </c>
      <c r="I199">
        <v>-0.28823149</v>
      </c>
      <c r="J199">
        <v>-0.46432483</v>
      </c>
      <c r="K199">
        <v>136.56595</v>
      </c>
      <c r="L199">
        <v>-1.3195317</v>
      </c>
      <c r="M199">
        <v>-0.065787762</v>
      </c>
    </row>
    <row r="200" spans="1:13">
      <c r="A200">
        <v>211.82715</v>
      </c>
      <c r="B200">
        <f t="shared" si="9"/>
        <v>197.000002</v>
      </c>
      <c r="C200">
        <v>39.968616</v>
      </c>
      <c r="D200">
        <f t="shared" si="10"/>
        <v>20.3661737579618</v>
      </c>
      <c r="E200">
        <v>89.096657</v>
      </c>
      <c r="F200">
        <v>0.49966872</v>
      </c>
      <c r="G200">
        <f t="shared" si="11"/>
        <v>0.004163906</v>
      </c>
      <c r="H200">
        <v>-0.013235457</v>
      </c>
      <c r="I200">
        <v>-0.14636555</v>
      </c>
      <c r="J200">
        <v>-0.46363252</v>
      </c>
      <c r="K200">
        <v>136.56573</v>
      </c>
      <c r="L200">
        <v>-1.1914705</v>
      </c>
      <c r="M200">
        <v>-0.13207521</v>
      </c>
    </row>
    <row r="201" spans="1:13">
      <c r="A201">
        <v>212.82715</v>
      </c>
      <c r="B201">
        <f t="shared" si="9"/>
        <v>198.000002</v>
      </c>
      <c r="C201">
        <v>40.99205</v>
      </c>
      <c r="D201">
        <f t="shared" si="10"/>
        <v>20.8876687898089</v>
      </c>
      <c r="E201">
        <v>90.321823</v>
      </c>
      <c r="F201">
        <v>0.50355643</v>
      </c>
      <c r="G201">
        <f t="shared" si="11"/>
        <v>0.00419630358333333</v>
      </c>
      <c r="H201">
        <v>-0.011601798</v>
      </c>
      <c r="I201">
        <v>-0.26612175</v>
      </c>
      <c r="J201">
        <v>-0.46685949</v>
      </c>
      <c r="K201">
        <v>136.56584</v>
      </c>
      <c r="L201">
        <v>-1.040278</v>
      </c>
      <c r="M201">
        <v>-0.11990188</v>
      </c>
    </row>
    <row r="202" spans="1:13">
      <c r="A202">
        <v>213.82715</v>
      </c>
      <c r="B202">
        <f t="shared" si="9"/>
        <v>199.000002</v>
      </c>
      <c r="C202">
        <v>41.981609</v>
      </c>
      <c r="D202">
        <f t="shared" si="10"/>
        <v>21.3919026751592</v>
      </c>
      <c r="E202">
        <v>91.288727</v>
      </c>
      <c r="F202">
        <v>0.50618947</v>
      </c>
      <c r="G202">
        <f t="shared" si="11"/>
        <v>0.00421824558333333</v>
      </c>
      <c r="H202">
        <v>-0.013109112</v>
      </c>
      <c r="I202">
        <v>-0.30383188</v>
      </c>
      <c r="J202">
        <v>-0.46491513</v>
      </c>
      <c r="K202">
        <v>136.56577</v>
      </c>
      <c r="L202">
        <v>-1.2620937</v>
      </c>
      <c r="M202">
        <v>-0.048817486</v>
      </c>
    </row>
    <row r="203" spans="1:13">
      <c r="A203">
        <v>214.82715</v>
      </c>
      <c r="B203">
        <f t="shared" si="9"/>
        <v>200.000002</v>
      </c>
      <c r="C203">
        <v>43.000885</v>
      </c>
      <c r="D203">
        <f t="shared" si="10"/>
        <v>21.9112789808917</v>
      </c>
      <c r="E203">
        <v>92.444534</v>
      </c>
      <c r="F203">
        <v>0.50971061</v>
      </c>
      <c r="G203">
        <f t="shared" si="11"/>
        <v>0.00424758841666667</v>
      </c>
      <c r="H203">
        <v>-0.012939659</v>
      </c>
      <c r="I203">
        <v>-0.1609017</v>
      </c>
      <c r="J203">
        <v>-0.46429271</v>
      </c>
      <c r="K203">
        <v>136.56567</v>
      </c>
      <c r="L203">
        <v>-1.1759661</v>
      </c>
      <c r="M203">
        <v>-0.11799975</v>
      </c>
    </row>
    <row r="204" spans="1:13">
      <c r="A204">
        <v>215.82715</v>
      </c>
      <c r="B204">
        <f t="shared" si="9"/>
        <v>201.000002</v>
      </c>
      <c r="C204">
        <v>43.994877</v>
      </c>
      <c r="D204">
        <f t="shared" si="10"/>
        <v>22.4177717197452</v>
      </c>
      <c r="E204">
        <v>93.495354</v>
      </c>
      <c r="F204">
        <v>0.51264018</v>
      </c>
      <c r="G204">
        <f t="shared" si="11"/>
        <v>0.0042720015</v>
      </c>
      <c r="H204">
        <v>-0.0092036575</v>
      </c>
      <c r="I204">
        <v>-0.28047812</v>
      </c>
      <c r="J204">
        <v>-0.46534526</v>
      </c>
      <c r="K204">
        <v>136.56586</v>
      </c>
      <c r="L204">
        <v>-0.81384706</v>
      </c>
      <c r="M204">
        <v>-0.10651868</v>
      </c>
    </row>
    <row r="205" spans="1:13">
      <c r="A205">
        <v>216.82715</v>
      </c>
      <c r="B205">
        <f t="shared" si="9"/>
        <v>202.000002</v>
      </c>
      <c r="C205">
        <v>44.99559</v>
      </c>
      <c r="D205">
        <f t="shared" si="10"/>
        <v>22.9276891719745</v>
      </c>
      <c r="E205">
        <v>94.520035</v>
      </c>
      <c r="F205">
        <v>0.51520169</v>
      </c>
      <c r="G205">
        <f t="shared" si="11"/>
        <v>0.00429334741666667</v>
      </c>
      <c r="H205">
        <v>-0.010493629</v>
      </c>
      <c r="I205">
        <v>-0.31756511</v>
      </c>
      <c r="J205">
        <v>-0.46593896</v>
      </c>
      <c r="K205">
        <v>136.56557</v>
      </c>
      <c r="L205">
        <v>-1.0107099</v>
      </c>
      <c r="M205">
        <v>-0.038653012</v>
      </c>
    </row>
    <row r="206" spans="1:13">
      <c r="A206">
        <v>217.82715</v>
      </c>
      <c r="B206">
        <f t="shared" si="9"/>
        <v>203.000002</v>
      </c>
      <c r="C206">
        <v>45.998894</v>
      </c>
      <c r="D206">
        <f t="shared" si="10"/>
        <v>23.4389268789809</v>
      </c>
      <c r="E206">
        <v>95.712364</v>
      </c>
      <c r="F206">
        <v>0.51796585</v>
      </c>
      <c r="G206">
        <f t="shared" si="11"/>
        <v>0.00431638208333333</v>
      </c>
      <c r="H206">
        <v>-0.010503619</v>
      </c>
      <c r="I206">
        <v>-0.17507926</v>
      </c>
      <c r="J206">
        <v>-0.46447575</v>
      </c>
      <c r="K206">
        <v>136.56572</v>
      </c>
      <c r="L206">
        <v>-0.94158757</v>
      </c>
      <c r="M206">
        <v>-0.10877426</v>
      </c>
    </row>
    <row r="207" spans="1:13">
      <c r="A207">
        <v>218.82715</v>
      </c>
      <c r="B207">
        <f t="shared" si="9"/>
        <v>204.000002</v>
      </c>
      <c r="C207">
        <v>47.002033</v>
      </c>
      <c r="D207">
        <f t="shared" si="10"/>
        <v>23.9500805095541</v>
      </c>
      <c r="E207">
        <v>96.797775</v>
      </c>
      <c r="F207">
        <v>0.52145869</v>
      </c>
      <c r="G207">
        <f t="shared" si="11"/>
        <v>0.00434548908333333</v>
      </c>
      <c r="H207">
        <v>-0.0093954261</v>
      </c>
      <c r="I207">
        <v>-0.29266241</v>
      </c>
      <c r="J207">
        <v>-0.46631509</v>
      </c>
      <c r="K207">
        <v>136.56567</v>
      </c>
      <c r="L207">
        <v>-0.83838212</v>
      </c>
      <c r="M207">
        <v>-0.1011605</v>
      </c>
    </row>
    <row r="208" spans="1:13">
      <c r="A208">
        <v>219.82715</v>
      </c>
      <c r="B208">
        <f t="shared" si="9"/>
        <v>205.000002</v>
      </c>
      <c r="C208">
        <v>48.031296</v>
      </c>
      <c r="D208">
        <f t="shared" si="10"/>
        <v>24.4745457324841</v>
      </c>
      <c r="E208">
        <v>97.774422</v>
      </c>
      <c r="F208">
        <v>0.52366853</v>
      </c>
      <c r="G208">
        <f t="shared" si="11"/>
        <v>0.00436390441666667</v>
      </c>
      <c r="H208">
        <v>-0.010300721</v>
      </c>
      <c r="I208">
        <v>-0.33097145</v>
      </c>
      <c r="J208">
        <v>-0.46617061</v>
      </c>
      <c r="K208">
        <v>136.56557</v>
      </c>
      <c r="L208">
        <v>-0.99521685</v>
      </c>
      <c r="M208">
        <v>-0.034855254</v>
      </c>
    </row>
    <row r="209" spans="1:13">
      <c r="A209">
        <v>220.82715</v>
      </c>
      <c r="B209">
        <f t="shared" si="9"/>
        <v>206.000002</v>
      </c>
      <c r="C209">
        <v>49.008434</v>
      </c>
      <c r="D209">
        <f t="shared" si="10"/>
        <v>24.9724504458599</v>
      </c>
      <c r="E209">
        <v>98.874138</v>
      </c>
      <c r="F209">
        <v>0.52675754</v>
      </c>
      <c r="G209">
        <f t="shared" si="11"/>
        <v>0.00438964616666667</v>
      </c>
      <c r="H209">
        <v>-0.0097592352</v>
      </c>
      <c r="I209">
        <v>-0.18680328</v>
      </c>
      <c r="J209">
        <v>-0.4664107</v>
      </c>
      <c r="K209">
        <v>136.56589</v>
      </c>
      <c r="L209">
        <v>-0.87105799</v>
      </c>
      <c r="M209">
        <v>-0.10486548</v>
      </c>
    </row>
    <row r="210" spans="1:13">
      <c r="A210">
        <v>221.82715</v>
      </c>
      <c r="B210">
        <f t="shared" si="9"/>
        <v>207.000002</v>
      </c>
      <c r="C210">
        <v>50.002689</v>
      </c>
      <c r="D210">
        <f t="shared" si="10"/>
        <v>25.4790771974522</v>
      </c>
      <c r="E210">
        <v>99.796997</v>
      </c>
      <c r="F210">
        <v>0.52885413</v>
      </c>
      <c r="G210">
        <f t="shared" si="11"/>
        <v>0.00440711775</v>
      </c>
      <c r="H210">
        <v>-0.0081925625</v>
      </c>
      <c r="I210">
        <v>-0.30292985</v>
      </c>
      <c r="J210">
        <v>-0.46597019</v>
      </c>
      <c r="K210">
        <v>136.56512</v>
      </c>
      <c r="L210">
        <v>-0.72030592</v>
      </c>
      <c r="M210">
        <v>-0.098950326</v>
      </c>
    </row>
    <row r="211" spans="1:13">
      <c r="A211">
        <v>222.82715</v>
      </c>
      <c r="B211">
        <f t="shared" si="9"/>
        <v>208.000002</v>
      </c>
      <c r="C211">
        <v>50.998528</v>
      </c>
      <c r="D211">
        <f t="shared" si="10"/>
        <v>25.9865110828025</v>
      </c>
      <c r="E211">
        <v>100.92592</v>
      </c>
      <c r="F211">
        <v>0.53186417</v>
      </c>
      <c r="G211">
        <f t="shared" si="11"/>
        <v>0.00443220141666667</v>
      </c>
      <c r="H211">
        <v>-0.0090354728</v>
      </c>
      <c r="I211">
        <v>-0.33817735</v>
      </c>
      <c r="J211">
        <v>-0.46677595</v>
      </c>
      <c r="K211">
        <v>136.56569</v>
      </c>
      <c r="L211">
        <v>-0.87185431</v>
      </c>
      <c r="M211">
        <v>-0.031692974</v>
      </c>
    </row>
    <row r="212" spans="1:13">
      <c r="A212">
        <v>223.82715</v>
      </c>
      <c r="B212">
        <f t="shared" si="9"/>
        <v>209.000002</v>
      </c>
      <c r="C212">
        <v>52.006706</v>
      </c>
      <c r="D212">
        <f t="shared" si="10"/>
        <v>26.5002323566879</v>
      </c>
      <c r="E212">
        <v>101.97144</v>
      </c>
      <c r="F212">
        <v>0.5346939</v>
      </c>
      <c r="G212">
        <f t="shared" si="11"/>
        <v>0.0044557825</v>
      </c>
      <c r="H212">
        <v>-0.0090263542</v>
      </c>
      <c r="I212">
        <v>-0.19235747</v>
      </c>
      <c r="J212">
        <v>-0.46518481</v>
      </c>
      <c r="K212">
        <v>136.56555</v>
      </c>
      <c r="L212">
        <v>-0.80020356</v>
      </c>
      <c r="M212">
        <v>-0.10243184</v>
      </c>
    </row>
    <row r="213" spans="1:13">
      <c r="A213">
        <v>224.82715</v>
      </c>
      <c r="B213">
        <f t="shared" si="9"/>
        <v>210.000002</v>
      </c>
      <c r="C213">
        <v>53.022079</v>
      </c>
      <c r="D213">
        <f t="shared" si="10"/>
        <v>27.0176198726115</v>
      </c>
      <c r="E213">
        <v>102.93028</v>
      </c>
      <c r="F213">
        <v>0.53774863</v>
      </c>
      <c r="G213">
        <f t="shared" si="11"/>
        <v>0.00448123858333333</v>
      </c>
      <c r="H213">
        <v>-0.0077629606</v>
      </c>
      <c r="I213">
        <v>-0.30712837</v>
      </c>
      <c r="J213">
        <v>-0.46495834</v>
      </c>
      <c r="K213">
        <v>136.56541</v>
      </c>
      <c r="L213">
        <v>-0.67858148</v>
      </c>
      <c r="M213">
        <v>-0.097714603</v>
      </c>
    </row>
    <row r="214" spans="1:13">
      <c r="A214">
        <v>225.82715</v>
      </c>
      <c r="B214">
        <f t="shared" si="9"/>
        <v>211.000002</v>
      </c>
      <c r="C214">
        <v>54.016201</v>
      </c>
      <c r="D214">
        <f t="shared" si="10"/>
        <v>27.5241788535032</v>
      </c>
      <c r="E214">
        <v>103.9252</v>
      </c>
      <c r="F214">
        <v>0.53926408</v>
      </c>
      <c r="G214">
        <f t="shared" si="11"/>
        <v>0.00449386733333333</v>
      </c>
      <c r="H214">
        <v>-0.0094051175</v>
      </c>
      <c r="I214">
        <v>-0.34196138</v>
      </c>
      <c r="J214">
        <v>-0.46717522</v>
      </c>
      <c r="K214">
        <v>136.5657</v>
      </c>
      <c r="L214">
        <v>-0.9100287</v>
      </c>
      <c r="M214">
        <v>-0.030483088</v>
      </c>
    </row>
    <row r="215" spans="1:13">
      <c r="A215">
        <v>226.82715</v>
      </c>
      <c r="B215">
        <f t="shared" si="9"/>
        <v>212.000002</v>
      </c>
      <c r="C215">
        <v>55.054287</v>
      </c>
      <c r="D215">
        <f t="shared" si="10"/>
        <v>28.0531398726115</v>
      </c>
      <c r="E215">
        <v>105.10899</v>
      </c>
      <c r="F215">
        <v>0.54191798</v>
      </c>
      <c r="G215">
        <f t="shared" si="11"/>
        <v>0.00451598316666667</v>
      </c>
      <c r="H215">
        <v>-0.0092730196</v>
      </c>
      <c r="I215">
        <v>-0.19603607</v>
      </c>
      <c r="J215">
        <v>-0.46504337</v>
      </c>
      <c r="K215">
        <v>136.5661</v>
      </c>
      <c r="L215">
        <v>-0.82464325</v>
      </c>
      <c r="M215">
        <v>-0.1026587</v>
      </c>
    </row>
    <row r="216" spans="1:13">
      <c r="A216">
        <v>227.82715</v>
      </c>
      <c r="B216">
        <f t="shared" si="9"/>
        <v>213.000002</v>
      </c>
      <c r="C216">
        <v>56.019024</v>
      </c>
      <c r="D216">
        <f t="shared" si="10"/>
        <v>28.5447256050955</v>
      </c>
      <c r="E216">
        <v>106.1221</v>
      </c>
      <c r="F216">
        <v>0.54478943</v>
      </c>
      <c r="G216">
        <f t="shared" si="11"/>
        <v>0.00453991191666667</v>
      </c>
      <c r="H216">
        <v>-0.0087026367</v>
      </c>
      <c r="I216">
        <v>-0.30896184</v>
      </c>
      <c r="J216">
        <v>-0.46533787</v>
      </c>
      <c r="K216">
        <v>136.56566</v>
      </c>
      <c r="L216">
        <v>-0.77444541</v>
      </c>
      <c r="M216">
        <v>-0.095818251</v>
      </c>
    </row>
    <row r="217" spans="1:13">
      <c r="A217">
        <v>228.82715</v>
      </c>
      <c r="B217">
        <f t="shared" si="9"/>
        <v>214.000002</v>
      </c>
      <c r="C217">
        <v>57.008286</v>
      </c>
      <c r="D217">
        <f t="shared" si="10"/>
        <v>29.0488081528662</v>
      </c>
      <c r="E217">
        <v>107.06421</v>
      </c>
      <c r="F217">
        <v>0.54724663</v>
      </c>
      <c r="G217">
        <f t="shared" si="11"/>
        <v>0.00456038858333333</v>
      </c>
      <c r="H217">
        <v>-0.010020722</v>
      </c>
      <c r="I217">
        <v>-0.34147662</v>
      </c>
      <c r="J217">
        <v>-0.46662244</v>
      </c>
      <c r="K217">
        <v>136.56584</v>
      </c>
      <c r="L217">
        <v>-0.97279835</v>
      </c>
      <c r="M217">
        <v>-0.029273894</v>
      </c>
    </row>
    <row r="218" spans="1:13">
      <c r="A218">
        <v>229.82715</v>
      </c>
      <c r="B218">
        <f t="shared" si="9"/>
        <v>215.000002</v>
      </c>
      <c r="C218">
        <v>58.007725</v>
      </c>
      <c r="D218">
        <f t="shared" si="10"/>
        <v>29.558076433121</v>
      </c>
      <c r="E218">
        <v>108.08047</v>
      </c>
      <c r="F218">
        <v>0.5500257</v>
      </c>
      <c r="G218">
        <f t="shared" si="11"/>
        <v>0.0045835475</v>
      </c>
      <c r="H218">
        <v>-0.0098660858</v>
      </c>
      <c r="I218">
        <v>-0.19370279</v>
      </c>
      <c r="J218">
        <v>-0.46355668</v>
      </c>
      <c r="K218">
        <v>136.56601</v>
      </c>
      <c r="L218">
        <v>-0.88533807</v>
      </c>
      <c r="M218">
        <v>-0.10127057</v>
      </c>
    </row>
    <row r="219" spans="1:13">
      <c r="A219">
        <v>230.82715</v>
      </c>
      <c r="B219">
        <f t="shared" si="9"/>
        <v>216.000002</v>
      </c>
      <c r="C219">
        <v>59.019382</v>
      </c>
      <c r="D219">
        <f t="shared" si="10"/>
        <v>30.0735704458599</v>
      </c>
      <c r="E219">
        <v>109.03349</v>
      </c>
      <c r="F219">
        <v>0.55222958</v>
      </c>
      <c r="G219">
        <f t="shared" si="11"/>
        <v>0.00460191316666667</v>
      </c>
      <c r="H219">
        <v>-0.0087104393</v>
      </c>
      <c r="I219">
        <v>-0.30737743</v>
      </c>
      <c r="J219">
        <v>-0.46491325</v>
      </c>
      <c r="K219">
        <v>136.56598</v>
      </c>
      <c r="L219">
        <v>-0.77628005</v>
      </c>
      <c r="M219">
        <v>-0.09476386</v>
      </c>
    </row>
    <row r="220" spans="1:13">
      <c r="A220">
        <v>231.82715</v>
      </c>
      <c r="B220">
        <f t="shared" si="9"/>
        <v>217.000002</v>
      </c>
      <c r="C220">
        <v>60.000549</v>
      </c>
      <c r="D220">
        <f t="shared" si="10"/>
        <v>30.5735281528662</v>
      </c>
      <c r="E220">
        <v>110.0705</v>
      </c>
      <c r="F220">
        <v>0.55527389</v>
      </c>
      <c r="G220">
        <f t="shared" si="11"/>
        <v>0.00462728241666667</v>
      </c>
      <c r="H220">
        <v>-0.010086763</v>
      </c>
      <c r="I220">
        <v>-0.33892435</v>
      </c>
      <c r="J220">
        <v>-0.46403784</v>
      </c>
      <c r="K220">
        <v>136.56558</v>
      </c>
      <c r="L220">
        <v>-0.97765315</v>
      </c>
      <c r="M220">
        <v>-0.031023091</v>
      </c>
    </row>
    <row r="221" spans="1:13">
      <c r="A221">
        <v>232.82715</v>
      </c>
      <c r="B221">
        <f t="shared" si="9"/>
        <v>218.000002</v>
      </c>
      <c r="C221">
        <v>60.997795</v>
      </c>
      <c r="D221">
        <f t="shared" si="10"/>
        <v>31.0816789808917</v>
      </c>
      <c r="E221">
        <v>111.1134</v>
      </c>
      <c r="F221">
        <v>0.55682659</v>
      </c>
      <c r="G221">
        <f t="shared" si="11"/>
        <v>0.00464022158333333</v>
      </c>
      <c r="H221">
        <v>-0.0098584779</v>
      </c>
      <c r="I221">
        <v>-0.18925752</v>
      </c>
      <c r="J221">
        <v>-0.46343225</v>
      </c>
      <c r="K221">
        <v>136.56584</v>
      </c>
      <c r="L221">
        <v>-0.88544416</v>
      </c>
      <c r="M221">
        <v>-0.10040369</v>
      </c>
    </row>
    <row r="222" spans="1:13">
      <c r="A222">
        <v>233.82715</v>
      </c>
      <c r="B222">
        <f t="shared" si="9"/>
        <v>219.000002</v>
      </c>
      <c r="C222">
        <v>62.004158</v>
      </c>
      <c r="D222">
        <f t="shared" si="10"/>
        <v>31.5944754140127</v>
      </c>
      <c r="E222">
        <v>112.18581</v>
      </c>
      <c r="F222">
        <v>0.55982172</v>
      </c>
      <c r="G222">
        <f t="shared" si="11"/>
        <v>0.004665181</v>
      </c>
      <c r="H222">
        <v>-0.0085870074</v>
      </c>
      <c r="I222">
        <v>-0.30241889</v>
      </c>
      <c r="J222">
        <v>-0.46462291</v>
      </c>
      <c r="K222">
        <v>136.56531</v>
      </c>
      <c r="L222">
        <v>-0.76423812</v>
      </c>
      <c r="M222">
        <v>-0.094462633</v>
      </c>
    </row>
    <row r="223" spans="1:13">
      <c r="A223">
        <v>234.82715</v>
      </c>
      <c r="B223">
        <f t="shared" si="9"/>
        <v>220.000002</v>
      </c>
      <c r="C223">
        <v>63.001118</v>
      </c>
      <c r="D223">
        <f t="shared" si="10"/>
        <v>32.1024805095541</v>
      </c>
      <c r="E223">
        <v>113.25425</v>
      </c>
      <c r="F223">
        <v>0.56262612</v>
      </c>
      <c r="G223">
        <f t="shared" si="11"/>
        <v>0.004688551</v>
      </c>
      <c r="H223">
        <v>-0.0097795054</v>
      </c>
      <c r="I223">
        <v>-0.33366975</v>
      </c>
      <c r="J223">
        <v>-0.4644255</v>
      </c>
      <c r="K223">
        <v>136.56563</v>
      </c>
      <c r="L223">
        <v>-0.94725716</v>
      </c>
      <c r="M223">
        <v>-0.03069343</v>
      </c>
    </row>
    <row r="224" spans="1:13">
      <c r="A224">
        <v>235.82715</v>
      </c>
      <c r="B224">
        <f t="shared" si="9"/>
        <v>221.000002</v>
      </c>
      <c r="C224">
        <v>63.983059</v>
      </c>
      <c r="D224">
        <f t="shared" si="10"/>
        <v>32.602832611465</v>
      </c>
      <c r="E224">
        <v>114.16492</v>
      </c>
      <c r="F224">
        <v>0.56558698</v>
      </c>
      <c r="G224">
        <f t="shared" si="11"/>
        <v>0.00471322483333333</v>
      </c>
      <c r="H224">
        <v>-0.0098650698</v>
      </c>
      <c r="I224">
        <v>-0.1848501</v>
      </c>
      <c r="J224">
        <v>-0.46372336</v>
      </c>
      <c r="K224">
        <v>136.56549</v>
      </c>
      <c r="L224">
        <v>-0.88389981</v>
      </c>
      <c r="M224">
        <v>-0.10260716</v>
      </c>
    </row>
    <row r="225" spans="1:13">
      <c r="A225">
        <v>236.82715</v>
      </c>
      <c r="B225">
        <f t="shared" si="9"/>
        <v>222.000002</v>
      </c>
      <c r="C225">
        <v>65.008095</v>
      </c>
      <c r="D225">
        <f t="shared" si="10"/>
        <v>33.1251439490446</v>
      </c>
      <c r="E225">
        <v>115.29152</v>
      </c>
      <c r="F225">
        <v>0.56809932</v>
      </c>
      <c r="G225">
        <f t="shared" si="11"/>
        <v>0.004734161</v>
      </c>
      <c r="H225">
        <v>-0.0085103102</v>
      </c>
      <c r="I225">
        <v>-0.29762495</v>
      </c>
      <c r="J225">
        <v>-0.46606475</v>
      </c>
      <c r="K225">
        <v>136.56526</v>
      </c>
      <c r="L225">
        <v>-0.75380492</v>
      </c>
      <c r="M225">
        <v>-0.097226068</v>
      </c>
    </row>
    <row r="226" spans="1:13">
      <c r="A226">
        <v>237.82715</v>
      </c>
      <c r="B226">
        <f t="shared" si="9"/>
        <v>223.000002</v>
      </c>
      <c r="C226">
        <v>65.983681</v>
      </c>
      <c r="D226">
        <f t="shared" si="10"/>
        <v>33.6222578343949</v>
      </c>
      <c r="E226">
        <v>116.23021</v>
      </c>
      <c r="F226">
        <v>0.57054758</v>
      </c>
      <c r="G226">
        <f t="shared" si="11"/>
        <v>0.00475456316666667</v>
      </c>
      <c r="H226">
        <v>-0.0097437734</v>
      </c>
      <c r="I226">
        <v>-0.32814312</v>
      </c>
      <c r="J226">
        <v>-0.46561551</v>
      </c>
      <c r="K226">
        <v>136.56525</v>
      </c>
      <c r="L226">
        <v>-0.94180274</v>
      </c>
      <c r="M226">
        <v>-0.03257459</v>
      </c>
    </row>
    <row r="227" spans="1:13">
      <c r="A227">
        <v>238.82715</v>
      </c>
      <c r="B227">
        <f t="shared" si="9"/>
        <v>224.000002</v>
      </c>
      <c r="C227">
        <v>66.979095</v>
      </c>
      <c r="D227">
        <f t="shared" si="10"/>
        <v>34.1294751592357</v>
      </c>
      <c r="E227">
        <v>117.23288</v>
      </c>
      <c r="F227">
        <v>0.57347268</v>
      </c>
      <c r="G227">
        <f t="shared" si="11"/>
        <v>0.004778939</v>
      </c>
      <c r="H227">
        <v>-0.0098113641</v>
      </c>
      <c r="I227">
        <v>-0.18037769</v>
      </c>
      <c r="J227">
        <v>-0.46551982</v>
      </c>
      <c r="K227">
        <v>136.56578</v>
      </c>
      <c r="L227">
        <v>-0.87800908</v>
      </c>
      <c r="M227">
        <v>-0.10312729</v>
      </c>
    </row>
    <row r="228" spans="1:13">
      <c r="A228">
        <v>239.82715</v>
      </c>
      <c r="B228">
        <f t="shared" si="9"/>
        <v>225.000002</v>
      </c>
      <c r="C228">
        <v>68.003448</v>
      </c>
      <c r="D228">
        <f t="shared" si="10"/>
        <v>34.6514384713376</v>
      </c>
      <c r="E228">
        <v>118.22682</v>
      </c>
      <c r="F228">
        <v>0.57443678</v>
      </c>
      <c r="G228">
        <f t="shared" si="11"/>
        <v>0.00478697316666667</v>
      </c>
      <c r="H228">
        <v>-0.0088203307</v>
      </c>
      <c r="I228">
        <v>-0.29280278</v>
      </c>
      <c r="J228">
        <v>-0.466019</v>
      </c>
      <c r="K228">
        <v>136.56598</v>
      </c>
      <c r="L228">
        <v>-0.78469086</v>
      </c>
      <c r="M228">
        <v>-0.097342178</v>
      </c>
    </row>
    <row r="229" spans="1:13">
      <c r="A229">
        <v>240.82715</v>
      </c>
      <c r="B229">
        <f t="shared" si="9"/>
        <v>226.000002</v>
      </c>
      <c r="C229">
        <v>69.011047</v>
      </c>
      <c r="D229">
        <f t="shared" si="10"/>
        <v>35.1648647133758</v>
      </c>
      <c r="E229">
        <v>119.40055</v>
      </c>
      <c r="F229">
        <v>0.57703555</v>
      </c>
      <c r="G229">
        <f t="shared" si="11"/>
        <v>0.00480862958333333</v>
      </c>
      <c r="H229">
        <v>-0.010160475</v>
      </c>
      <c r="I229">
        <v>-0.32409385</v>
      </c>
      <c r="J229">
        <v>-0.4638831</v>
      </c>
      <c r="K229">
        <v>136.56584</v>
      </c>
      <c r="L229">
        <v>-0.98292458</v>
      </c>
      <c r="M229">
        <v>-0.033122942</v>
      </c>
    </row>
    <row r="230" spans="1:13">
      <c r="A230">
        <v>241.82715</v>
      </c>
      <c r="B230">
        <f t="shared" si="9"/>
        <v>227.000002</v>
      </c>
      <c r="C230">
        <v>69.998001</v>
      </c>
      <c r="D230">
        <f t="shared" si="10"/>
        <v>35.6677712101911</v>
      </c>
      <c r="E230">
        <v>120.3508</v>
      </c>
      <c r="F230">
        <v>0.58040023</v>
      </c>
      <c r="G230">
        <f t="shared" si="11"/>
        <v>0.00483666858333333</v>
      </c>
      <c r="H230">
        <v>-0.0099121071</v>
      </c>
      <c r="I230">
        <v>-0.17602378</v>
      </c>
      <c r="J230">
        <v>-0.46605963</v>
      </c>
      <c r="K230">
        <v>136.56621</v>
      </c>
      <c r="L230">
        <v>-0.88618326</v>
      </c>
      <c r="M230">
        <v>-0.10502751</v>
      </c>
    </row>
    <row r="231" spans="1:13">
      <c r="A231">
        <v>242.82715</v>
      </c>
      <c r="B231">
        <f t="shared" si="9"/>
        <v>228.000002</v>
      </c>
      <c r="C231">
        <v>70.984108</v>
      </c>
      <c r="D231">
        <f t="shared" si="10"/>
        <v>36.1702461146497</v>
      </c>
      <c r="E231">
        <v>121.32188</v>
      </c>
      <c r="F231">
        <v>0.5825758</v>
      </c>
      <c r="G231">
        <f t="shared" si="11"/>
        <v>0.00485479833333333</v>
      </c>
      <c r="H231">
        <v>-0.009042656</v>
      </c>
      <c r="I231">
        <v>-0.28832591</v>
      </c>
      <c r="J231">
        <v>-0.46560583</v>
      </c>
      <c r="K231">
        <v>136.56561</v>
      </c>
      <c r="L231">
        <v>-0.80301452</v>
      </c>
      <c r="M231">
        <v>-0.1012511</v>
      </c>
    </row>
    <row r="232" spans="1:13">
      <c r="A232">
        <v>243.82715</v>
      </c>
      <c r="B232">
        <f t="shared" si="9"/>
        <v>229.000002</v>
      </c>
      <c r="C232">
        <v>72.014244</v>
      </c>
      <c r="D232">
        <f t="shared" si="10"/>
        <v>36.695156178344</v>
      </c>
      <c r="E232">
        <v>122.24811</v>
      </c>
      <c r="F232">
        <v>0.58479309</v>
      </c>
      <c r="G232">
        <f t="shared" si="11"/>
        <v>0.00487327575</v>
      </c>
      <c r="H232">
        <v>-0.010459637</v>
      </c>
      <c r="I232">
        <v>-0.31827888</v>
      </c>
      <c r="J232">
        <v>-0.46260846</v>
      </c>
      <c r="K232">
        <v>136.56601</v>
      </c>
      <c r="L232">
        <v>-1.0085778</v>
      </c>
      <c r="M232">
        <v>-0.037385941</v>
      </c>
    </row>
    <row r="233" spans="1:13">
      <c r="A233">
        <v>244.82715</v>
      </c>
      <c r="B233">
        <f t="shared" si="9"/>
        <v>230.000002</v>
      </c>
      <c r="C233">
        <v>72.991615</v>
      </c>
      <c r="D233">
        <f t="shared" si="10"/>
        <v>37.1931796178344</v>
      </c>
      <c r="E233">
        <v>123.33392</v>
      </c>
      <c r="F233">
        <v>0.58656335</v>
      </c>
      <c r="G233">
        <f t="shared" si="11"/>
        <v>0.00488802791666667</v>
      </c>
      <c r="H233">
        <v>-0.010196216</v>
      </c>
      <c r="I233">
        <v>-0.17117374</v>
      </c>
      <c r="J233">
        <v>-0.46371153</v>
      </c>
      <c r="K233">
        <v>136.56546</v>
      </c>
      <c r="L233">
        <v>-0.91103601</v>
      </c>
      <c r="M233">
        <v>-0.10858557</v>
      </c>
    </row>
    <row r="234" spans="1:13">
      <c r="A234">
        <v>245.82715</v>
      </c>
      <c r="B234">
        <f t="shared" si="9"/>
        <v>231.000002</v>
      </c>
      <c r="C234">
        <v>73.995682</v>
      </c>
      <c r="D234">
        <f t="shared" si="10"/>
        <v>37.7048061146497</v>
      </c>
      <c r="E234">
        <v>124.22325</v>
      </c>
      <c r="F234">
        <v>0.58956295</v>
      </c>
      <c r="G234">
        <f t="shared" si="11"/>
        <v>0.00491302458333333</v>
      </c>
      <c r="H234">
        <v>-0.0092205741</v>
      </c>
      <c r="I234">
        <v>-0.28437272</v>
      </c>
      <c r="J234">
        <v>-0.46535096</v>
      </c>
      <c r="K234">
        <v>136.56595</v>
      </c>
      <c r="L234">
        <v>-0.81688273</v>
      </c>
      <c r="M234">
        <v>-0.10517473</v>
      </c>
    </row>
    <row r="235" spans="1:13">
      <c r="A235">
        <v>246.82715</v>
      </c>
      <c r="B235">
        <f t="shared" si="9"/>
        <v>232.000002</v>
      </c>
      <c r="C235">
        <v>74.954567</v>
      </c>
      <c r="D235">
        <f t="shared" si="10"/>
        <v>38.1934099363057</v>
      </c>
      <c r="E235">
        <v>125.23488</v>
      </c>
      <c r="F235">
        <v>0.59300214</v>
      </c>
      <c r="G235">
        <f t="shared" si="11"/>
        <v>0.0049416845</v>
      </c>
      <c r="H235">
        <v>-0.010513307</v>
      </c>
      <c r="I235">
        <v>-0.31567085</v>
      </c>
      <c r="J235">
        <v>-0.46643114</v>
      </c>
      <c r="K235">
        <v>136.56586</v>
      </c>
      <c r="L235">
        <v>-1.0131882</v>
      </c>
      <c r="M235">
        <v>-0.038142499</v>
      </c>
    </row>
    <row r="236" spans="1:13">
      <c r="A236">
        <v>247.82715</v>
      </c>
      <c r="B236">
        <f t="shared" si="9"/>
        <v>233.000002</v>
      </c>
      <c r="C236">
        <v>75.979362</v>
      </c>
      <c r="D236">
        <f t="shared" si="10"/>
        <v>38.7155984713376</v>
      </c>
      <c r="E236">
        <v>126.2662</v>
      </c>
      <c r="F236">
        <v>0.59442669</v>
      </c>
      <c r="G236">
        <f t="shared" si="11"/>
        <v>0.00495355575</v>
      </c>
      <c r="H236">
        <v>-0.010514076</v>
      </c>
      <c r="I236">
        <v>-0.16925184</v>
      </c>
      <c r="J236">
        <v>-0.46578425</v>
      </c>
      <c r="K236">
        <v>136.56554</v>
      </c>
      <c r="L236">
        <v>-0.94073284</v>
      </c>
      <c r="M236">
        <v>-0.11067473</v>
      </c>
    </row>
    <row r="237" spans="1:13">
      <c r="A237">
        <v>248.82715</v>
      </c>
      <c r="B237">
        <f t="shared" si="9"/>
        <v>234.000002</v>
      </c>
      <c r="C237">
        <v>76.989098</v>
      </c>
      <c r="D237">
        <f t="shared" si="10"/>
        <v>39.2301136305732</v>
      </c>
      <c r="E237">
        <v>127.24981</v>
      </c>
      <c r="F237">
        <v>0.59729517</v>
      </c>
      <c r="G237">
        <f t="shared" si="11"/>
        <v>0.00497745975</v>
      </c>
      <c r="H237">
        <v>-0.0094060032</v>
      </c>
      <c r="I237">
        <v>-0.2838245</v>
      </c>
      <c r="J237">
        <v>-0.46563771</v>
      </c>
      <c r="K237">
        <v>136.56575</v>
      </c>
      <c r="L237">
        <v>-0.83561945</v>
      </c>
      <c r="M237">
        <v>-0.10498088</v>
      </c>
    </row>
    <row r="238" spans="1:13">
      <c r="A238">
        <v>249.82715</v>
      </c>
      <c r="B238">
        <f t="shared" si="9"/>
        <v>235.000002</v>
      </c>
      <c r="C238">
        <v>77.991547</v>
      </c>
      <c r="D238">
        <f t="shared" si="10"/>
        <v>39.7409156687898</v>
      </c>
      <c r="E238">
        <v>128.34273</v>
      </c>
      <c r="F238">
        <v>0.59905499</v>
      </c>
      <c r="G238">
        <f t="shared" si="11"/>
        <v>0.00499212491666667</v>
      </c>
      <c r="H238">
        <v>-0.010577497</v>
      </c>
      <c r="I238">
        <v>-0.31852514</v>
      </c>
      <c r="J238">
        <v>-0.4657799</v>
      </c>
      <c r="K238">
        <v>136.5661</v>
      </c>
      <c r="L238">
        <v>-1.0184227</v>
      </c>
      <c r="M238">
        <v>-0.039327022</v>
      </c>
    </row>
    <row r="239" spans="1:13">
      <c r="A239">
        <v>250.82715</v>
      </c>
      <c r="B239">
        <f t="shared" si="9"/>
        <v>236.000002</v>
      </c>
      <c r="C239">
        <v>78.993454</v>
      </c>
      <c r="D239">
        <f t="shared" si="10"/>
        <v>40.2514415286624</v>
      </c>
      <c r="E239">
        <v>129.56522</v>
      </c>
      <c r="F239">
        <v>0.60240328</v>
      </c>
      <c r="G239">
        <f t="shared" si="11"/>
        <v>0.00502002733333333</v>
      </c>
      <c r="H239">
        <v>-0.010566267</v>
      </c>
      <c r="I239">
        <v>-0.17463359</v>
      </c>
      <c r="J239">
        <v>-0.46724507</v>
      </c>
      <c r="K239">
        <v>136.56598</v>
      </c>
      <c r="L239">
        <v>-0.95072317</v>
      </c>
      <c r="M239">
        <v>-0.10590345</v>
      </c>
    </row>
    <row r="240" spans="1:13">
      <c r="A240">
        <v>251.82715</v>
      </c>
      <c r="B240">
        <f t="shared" si="9"/>
        <v>237.000002</v>
      </c>
      <c r="C240">
        <v>79.981873</v>
      </c>
      <c r="D240">
        <f t="shared" si="10"/>
        <v>40.755094522293</v>
      </c>
      <c r="E240">
        <v>130.44965</v>
      </c>
      <c r="F240">
        <v>0.60442239</v>
      </c>
      <c r="G240">
        <f t="shared" si="11"/>
        <v>0.00503685325</v>
      </c>
      <c r="H240">
        <v>-0.0090289358</v>
      </c>
      <c r="I240">
        <v>-0.2942099</v>
      </c>
      <c r="J240">
        <v>-0.46498057</v>
      </c>
      <c r="K240">
        <v>136.56622</v>
      </c>
      <c r="L240">
        <v>-0.80148506</v>
      </c>
      <c r="M240">
        <v>-0.10140849</v>
      </c>
    </row>
    <row r="241" spans="1:13">
      <c r="A241">
        <v>252.82715</v>
      </c>
      <c r="B241">
        <f t="shared" si="9"/>
        <v>238.000002</v>
      </c>
      <c r="C241">
        <v>78.999794</v>
      </c>
      <c r="D241">
        <f t="shared" si="10"/>
        <v>40.2546721019108</v>
      </c>
      <c r="E241">
        <v>124.89657</v>
      </c>
      <c r="F241">
        <v>0.60317218</v>
      </c>
      <c r="G241">
        <f t="shared" si="11"/>
        <v>0.00502643483333333</v>
      </c>
      <c r="H241">
        <v>-0.01036349</v>
      </c>
      <c r="I241">
        <v>-0.33309615</v>
      </c>
      <c r="J241">
        <v>-0.46483994</v>
      </c>
      <c r="K241">
        <v>136.56549</v>
      </c>
      <c r="L241">
        <v>-1.0033898</v>
      </c>
      <c r="M241">
        <v>-0.032959238</v>
      </c>
    </row>
    <row r="242" spans="1:13">
      <c r="A242">
        <v>253.82715</v>
      </c>
      <c r="B242">
        <f t="shared" si="9"/>
        <v>239.000002</v>
      </c>
      <c r="C242">
        <v>78.018684</v>
      </c>
      <c r="D242">
        <f t="shared" si="10"/>
        <v>39.7547434394904</v>
      </c>
      <c r="E242">
        <v>122.75185</v>
      </c>
      <c r="F242">
        <v>0.60016662</v>
      </c>
      <c r="G242">
        <f t="shared" si="11"/>
        <v>0.0050013885</v>
      </c>
      <c r="H242">
        <v>-0.010214209</v>
      </c>
      <c r="I242">
        <v>-0.19242643</v>
      </c>
      <c r="J242">
        <v>-0.46492401</v>
      </c>
      <c r="K242">
        <v>136.56575</v>
      </c>
      <c r="L242">
        <v>-0.91705787</v>
      </c>
      <c r="M242">
        <v>-0.10436291</v>
      </c>
    </row>
    <row r="243" spans="1:13">
      <c r="A243">
        <v>254.82715</v>
      </c>
      <c r="B243">
        <f t="shared" si="9"/>
        <v>240.000002</v>
      </c>
      <c r="C243">
        <v>77.028351</v>
      </c>
      <c r="D243">
        <f t="shared" si="10"/>
        <v>39.2501151592357</v>
      </c>
      <c r="E243">
        <v>121.80056</v>
      </c>
      <c r="F243">
        <v>0.59843212</v>
      </c>
      <c r="G243">
        <f t="shared" si="11"/>
        <v>0.00498693433333333</v>
      </c>
      <c r="H243">
        <v>-0.0090933591</v>
      </c>
      <c r="I243">
        <v>-0.3089208</v>
      </c>
      <c r="J243">
        <v>-0.46460539</v>
      </c>
      <c r="K243">
        <v>136.56589</v>
      </c>
      <c r="L243">
        <v>-0.80778587</v>
      </c>
      <c r="M243">
        <v>-0.10155002</v>
      </c>
    </row>
    <row r="244" spans="1:13">
      <c r="A244">
        <v>255.82715</v>
      </c>
      <c r="B244">
        <f t="shared" si="9"/>
        <v>241.000002</v>
      </c>
      <c r="C244">
        <v>76.048805</v>
      </c>
      <c r="D244">
        <f t="shared" si="10"/>
        <v>38.7509834394904</v>
      </c>
      <c r="E244">
        <v>120.91884</v>
      </c>
      <c r="F244">
        <v>0.59542954</v>
      </c>
      <c r="G244">
        <f t="shared" si="11"/>
        <v>0.00496191283333333</v>
      </c>
      <c r="H244">
        <v>-0.010214759</v>
      </c>
      <c r="I244">
        <v>-0.3452448</v>
      </c>
      <c r="J244">
        <v>-0.46424928</v>
      </c>
      <c r="K244">
        <v>136.5658</v>
      </c>
      <c r="L244">
        <v>-0.98274755</v>
      </c>
      <c r="M244">
        <v>-0.038728315</v>
      </c>
    </row>
    <row r="245" spans="1:13">
      <c r="A245">
        <v>256.82715</v>
      </c>
      <c r="B245">
        <f t="shared" si="9"/>
        <v>242.000002</v>
      </c>
      <c r="C245">
        <v>75.037102</v>
      </c>
      <c r="D245">
        <f t="shared" si="10"/>
        <v>38.2354659872611</v>
      </c>
      <c r="E245">
        <v>119.80296</v>
      </c>
      <c r="F245">
        <v>0.59385151</v>
      </c>
      <c r="G245">
        <f t="shared" si="11"/>
        <v>0.00494876258333333</v>
      </c>
      <c r="H245">
        <v>-0.010237379</v>
      </c>
      <c r="I245">
        <v>-0.2017014</v>
      </c>
      <c r="J245">
        <v>-0.4646942</v>
      </c>
      <c r="K245">
        <v>136.5657</v>
      </c>
      <c r="L245">
        <v>-0.90885806</v>
      </c>
      <c r="M245">
        <v>-0.11487984</v>
      </c>
    </row>
    <row r="246" spans="1:13">
      <c r="A246">
        <v>257.82715</v>
      </c>
      <c r="B246">
        <f t="shared" si="9"/>
        <v>243.000002</v>
      </c>
      <c r="C246">
        <v>74.032532</v>
      </c>
      <c r="D246">
        <f t="shared" si="10"/>
        <v>37.7235831847134</v>
      </c>
      <c r="E246">
        <v>118.83315</v>
      </c>
      <c r="F246">
        <v>0.59155226</v>
      </c>
      <c r="G246">
        <f t="shared" si="11"/>
        <v>0.00492960216666667</v>
      </c>
      <c r="H246">
        <v>-0.0092668794</v>
      </c>
      <c r="I246">
        <v>-0.31744784</v>
      </c>
      <c r="J246">
        <v>-0.46563143</v>
      </c>
      <c r="K246">
        <v>136.5657</v>
      </c>
      <c r="L246">
        <v>-0.80977786</v>
      </c>
      <c r="M246">
        <v>-0.11691007</v>
      </c>
    </row>
    <row r="247" spans="1:13">
      <c r="A247">
        <v>258.82715</v>
      </c>
      <c r="B247">
        <f t="shared" si="9"/>
        <v>244.000002</v>
      </c>
      <c r="C247">
        <v>73.051781</v>
      </c>
      <c r="D247">
        <f t="shared" si="10"/>
        <v>37.2238374522293</v>
      </c>
      <c r="E247">
        <v>117.84334</v>
      </c>
      <c r="F247">
        <v>0.5896464</v>
      </c>
      <c r="G247">
        <f t="shared" si="11"/>
        <v>0.00491372</v>
      </c>
      <c r="H247">
        <v>-0.010793781</v>
      </c>
      <c r="I247">
        <v>-0.34833944</v>
      </c>
      <c r="J247">
        <v>-0.46544087</v>
      </c>
      <c r="K247">
        <v>136.56592</v>
      </c>
      <c r="L247">
        <v>-1.017751</v>
      </c>
      <c r="M247">
        <v>-0.061627157</v>
      </c>
    </row>
    <row r="248" spans="1:13">
      <c r="A248">
        <v>259.82715</v>
      </c>
      <c r="B248">
        <f t="shared" si="9"/>
        <v>245.000002</v>
      </c>
      <c r="C248">
        <v>72.038689</v>
      </c>
      <c r="D248">
        <f t="shared" si="10"/>
        <v>36.7076122292994</v>
      </c>
      <c r="E248">
        <v>116.90546</v>
      </c>
      <c r="F248">
        <v>0.58694333</v>
      </c>
      <c r="G248">
        <f t="shared" si="11"/>
        <v>0.00489119441666667</v>
      </c>
      <c r="H248">
        <v>-0.01071487</v>
      </c>
      <c r="I248">
        <v>-0.19384293</v>
      </c>
      <c r="J248">
        <v>-0.46539044</v>
      </c>
      <c r="K248">
        <v>136.56578</v>
      </c>
      <c r="L248">
        <v>-0.92755663</v>
      </c>
      <c r="M248">
        <v>-0.1439303</v>
      </c>
    </row>
    <row r="249" spans="1:13">
      <c r="A249">
        <v>260.82715</v>
      </c>
      <c r="B249">
        <f t="shared" si="9"/>
        <v>246.000002</v>
      </c>
      <c r="C249">
        <v>71.01828</v>
      </c>
      <c r="D249">
        <f t="shared" si="10"/>
        <v>36.1876585987261</v>
      </c>
      <c r="E249">
        <v>115.86684</v>
      </c>
      <c r="F249">
        <v>0.58477521</v>
      </c>
      <c r="G249">
        <f t="shared" si="11"/>
        <v>0.00487312675</v>
      </c>
      <c r="H249">
        <v>-0.009869772</v>
      </c>
      <c r="I249">
        <v>-0.2970486</v>
      </c>
      <c r="J249">
        <v>-0.46733734</v>
      </c>
      <c r="K249">
        <v>136.56596</v>
      </c>
      <c r="L249">
        <v>-0.8366679</v>
      </c>
      <c r="M249">
        <v>-0.15030935</v>
      </c>
    </row>
    <row r="250" spans="1:13">
      <c r="A250">
        <v>261.82715</v>
      </c>
      <c r="B250">
        <f t="shared" si="9"/>
        <v>247.000002</v>
      </c>
      <c r="C250">
        <v>70.014008</v>
      </c>
      <c r="D250">
        <f t="shared" si="10"/>
        <v>35.6759276433121</v>
      </c>
      <c r="E250">
        <v>114.78913</v>
      </c>
      <c r="F250">
        <v>0.58304369</v>
      </c>
      <c r="G250">
        <f t="shared" si="11"/>
        <v>0.00485869741666667</v>
      </c>
      <c r="H250">
        <v>-0.011637504</v>
      </c>
      <c r="I250">
        <v>-0.3202765</v>
      </c>
      <c r="J250">
        <v>-0.46720734</v>
      </c>
      <c r="K250">
        <v>136.56596</v>
      </c>
      <c r="L250">
        <v>-1.069061</v>
      </c>
      <c r="M250">
        <v>-0.094689377</v>
      </c>
    </row>
    <row r="251" spans="1:13">
      <c r="A251">
        <v>262.82715</v>
      </c>
      <c r="B251">
        <f t="shared" si="9"/>
        <v>248.000002</v>
      </c>
      <c r="C251">
        <v>69.022469</v>
      </c>
      <c r="D251">
        <f t="shared" si="10"/>
        <v>35.1706848407643</v>
      </c>
      <c r="E251">
        <v>113.76907</v>
      </c>
      <c r="F251">
        <v>0.5807817</v>
      </c>
      <c r="G251">
        <f t="shared" si="11"/>
        <v>0.0048398475</v>
      </c>
      <c r="H251">
        <v>-0.011597974</v>
      </c>
      <c r="I251">
        <v>-0.16274567</v>
      </c>
      <c r="J251">
        <v>-0.46345001</v>
      </c>
      <c r="K251">
        <v>136.56549</v>
      </c>
      <c r="L251">
        <v>-0.98922658</v>
      </c>
      <c r="M251">
        <v>-0.17057087</v>
      </c>
    </row>
    <row r="252" spans="1:13">
      <c r="A252">
        <v>263.82715</v>
      </c>
      <c r="B252">
        <f t="shared" si="9"/>
        <v>249.000002</v>
      </c>
      <c r="C252">
        <v>68.004448</v>
      </c>
      <c r="D252">
        <f t="shared" si="10"/>
        <v>34.6519480254777</v>
      </c>
      <c r="E252">
        <v>112.697</v>
      </c>
      <c r="F252">
        <v>0.5788669</v>
      </c>
      <c r="G252">
        <f t="shared" si="11"/>
        <v>0.00482389083333333</v>
      </c>
      <c r="H252">
        <v>-0.010373042</v>
      </c>
      <c r="I252">
        <v>-0.26614404</v>
      </c>
      <c r="J252">
        <v>-0.46535909</v>
      </c>
      <c r="K252">
        <v>136.56589</v>
      </c>
      <c r="L252">
        <v>-0.8668052</v>
      </c>
      <c r="M252">
        <v>-0.17049898</v>
      </c>
    </row>
    <row r="253" spans="1:13">
      <c r="A253">
        <v>264.82715</v>
      </c>
      <c r="B253">
        <f t="shared" si="9"/>
        <v>250.000002</v>
      </c>
      <c r="C253">
        <v>66.990456</v>
      </c>
      <c r="D253">
        <f t="shared" si="10"/>
        <v>34.1352642038216</v>
      </c>
      <c r="E253">
        <v>111.46764</v>
      </c>
      <c r="F253">
        <v>0.57592243</v>
      </c>
      <c r="G253">
        <f t="shared" si="11"/>
        <v>0.00479935358333333</v>
      </c>
      <c r="H253">
        <v>-0.011196792</v>
      </c>
      <c r="I253">
        <v>-0.29752174</v>
      </c>
      <c r="J253">
        <v>-0.46672747</v>
      </c>
      <c r="K253">
        <v>136.56601</v>
      </c>
      <c r="L253">
        <v>-1.0469155</v>
      </c>
      <c r="M253">
        <v>-0.072763644</v>
      </c>
    </row>
    <row r="254" spans="1:13">
      <c r="A254">
        <v>265.82715</v>
      </c>
      <c r="B254">
        <f t="shared" si="9"/>
        <v>251.000002</v>
      </c>
      <c r="C254">
        <v>66.010315</v>
      </c>
      <c r="D254">
        <f t="shared" si="10"/>
        <v>33.6358292993631</v>
      </c>
      <c r="E254">
        <v>110.56036</v>
      </c>
      <c r="F254">
        <v>0.57364851</v>
      </c>
      <c r="G254">
        <f t="shared" si="11"/>
        <v>0.00478040425</v>
      </c>
      <c r="H254">
        <v>-0.011536801</v>
      </c>
      <c r="I254">
        <v>-0.13793851</v>
      </c>
      <c r="J254">
        <v>-0.46338543</v>
      </c>
      <c r="K254">
        <v>136.56589</v>
      </c>
      <c r="L254">
        <v>-0.98619688</v>
      </c>
      <c r="M254">
        <v>-0.1674832</v>
      </c>
    </row>
    <row r="255" spans="1:13">
      <c r="A255">
        <v>266.82715</v>
      </c>
      <c r="B255">
        <f t="shared" si="9"/>
        <v>252.000002</v>
      </c>
      <c r="C255">
        <v>64.984123</v>
      </c>
      <c r="D255">
        <f t="shared" si="10"/>
        <v>33.1129289171975</v>
      </c>
      <c r="E255">
        <v>109.58005</v>
      </c>
      <c r="F255">
        <v>0.57176203</v>
      </c>
      <c r="G255">
        <f t="shared" si="11"/>
        <v>0.00476468358333333</v>
      </c>
      <c r="H255">
        <v>-0.010454909</v>
      </c>
      <c r="I255">
        <v>-0.25380695</v>
      </c>
      <c r="J255">
        <v>-0.46658921</v>
      </c>
      <c r="K255">
        <v>136.56569</v>
      </c>
      <c r="L255">
        <v>-0.88918018</v>
      </c>
      <c r="M255">
        <v>-0.15631068</v>
      </c>
    </row>
    <row r="256" spans="1:13">
      <c r="A256">
        <v>267.82715</v>
      </c>
      <c r="B256">
        <f t="shared" si="9"/>
        <v>253.000002</v>
      </c>
      <c r="C256">
        <v>63.998257</v>
      </c>
      <c r="D256">
        <f t="shared" si="10"/>
        <v>32.6105768152866</v>
      </c>
      <c r="E256">
        <v>108.46708</v>
      </c>
      <c r="F256">
        <v>0.56859106</v>
      </c>
      <c r="G256">
        <f t="shared" si="11"/>
        <v>0.00473825883333333</v>
      </c>
      <c r="H256">
        <v>-0.011901469</v>
      </c>
      <c r="I256">
        <v>-0.28552437</v>
      </c>
      <c r="J256">
        <v>-0.46460864</v>
      </c>
      <c r="K256">
        <v>136.56575</v>
      </c>
      <c r="L256">
        <v>-1.1056654</v>
      </c>
      <c r="M256">
        <v>-0.084481426</v>
      </c>
    </row>
    <row r="257" spans="1:13">
      <c r="A257">
        <v>268.82715</v>
      </c>
      <c r="B257">
        <f t="shared" si="9"/>
        <v>254.000002</v>
      </c>
      <c r="C257">
        <v>62.992702</v>
      </c>
      <c r="D257">
        <f t="shared" si="10"/>
        <v>32.0981921019108</v>
      </c>
      <c r="E257">
        <v>107.5483</v>
      </c>
      <c r="F257">
        <v>0.56604296</v>
      </c>
      <c r="G257">
        <f t="shared" si="11"/>
        <v>0.00471702466666667</v>
      </c>
      <c r="H257">
        <v>-0.01164396</v>
      </c>
      <c r="I257">
        <v>-0.13823512</v>
      </c>
      <c r="J257">
        <v>-0.4653109</v>
      </c>
      <c r="K257">
        <v>136.56586</v>
      </c>
      <c r="L257">
        <v>-1.0143934</v>
      </c>
      <c r="M257">
        <v>-0.15000257</v>
      </c>
    </row>
    <row r="258" spans="1:13">
      <c r="A258">
        <v>269.82715</v>
      </c>
      <c r="B258">
        <f t="shared" si="9"/>
        <v>255.000002</v>
      </c>
      <c r="C258">
        <v>61.981461</v>
      </c>
      <c r="D258">
        <f t="shared" si="10"/>
        <v>31.5829100636943</v>
      </c>
      <c r="E258">
        <v>106.53527</v>
      </c>
      <c r="F258">
        <v>0.56407601</v>
      </c>
      <c r="G258">
        <f t="shared" si="11"/>
        <v>0.00470063341666667</v>
      </c>
      <c r="H258">
        <v>-0.010109547</v>
      </c>
      <c r="I258">
        <v>-0.25329277</v>
      </c>
      <c r="J258">
        <v>-0.46485218</v>
      </c>
      <c r="K258">
        <v>136.56586</v>
      </c>
      <c r="L258">
        <v>-0.87119389</v>
      </c>
      <c r="M258">
        <v>-0.13976075</v>
      </c>
    </row>
    <row r="259" spans="1:13">
      <c r="A259">
        <v>270.82715</v>
      </c>
      <c r="B259">
        <f t="shared" si="9"/>
        <v>256.000002</v>
      </c>
      <c r="C259">
        <v>60.988346</v>
      </c>
      <c r="D259">
        <f t="shared" si="10"/>
        <v>31.0768642038217</v>
      </c>
      <c r="E259">
        <v>105.36699</v>
      </c>
      <c r="F259">
        <v>0.56175441</v>
      </c>
      <c r="G259">
        <f t="shared" si="11"/>
        <v>0.00468128675</v>
      </c>
      <c r="H259">
        <v>-0.011597724</v>
      </c>
      <c r="I259">
        <v>-0.28833252</v>
      </c>
      <c r="J259">
        <v>-0.4656814</v>
      </c>
      <c r="K259">
        <v>136.56575</v>
      </c>
      <c r="L259">
        <v>-1.0920899</v>
      </c>
      <c r="M259">
        <v>-0.067682482</v>
      </c>
    </row>
    <row r="260" spans="1:13">
      <c r="A260">
        <v>271.82715</v>
      </c>
      <c r="B260">
        <f t="shared" ref="B260:B323" si="12">A260-14.827148</f>
        <v>257.000002</v>
      </c>
      <c r="C260">
        <v>59.984493</v>
      </c>
      <c r="D260">
        <f t="shared" ref="D260:D323" si="13">C260*1000/625/3.14</f>
        <v>30.5653467515924</v>
      </c>
      <c r="E260">
        <v>104.37593</v>
      </c>
      <c r="F260">
        <v>0.55939257</v>
      </c>
      <c r="G260">
        <f t="shared" ref="G260:G323" si="14">F260/120</f>
        <v>0.00466160475</v>
      </c>
      <c r="H260">
        <v>-0.011180021</v>
      </c>
      <c r="I260">
        <v>-0.14765108</v>
      </c>
      <c r="J260">
        <v>-0.46592999</v>
      </c>
      <c r="K260">
        <v>136.56572</v>
      </c>
      <c r="L260">
        <v>-0.98566401</v>
      </c>
      <c r="M260">
        <v>-0.13233803</v>
      </c>
    </row>
    <row r="261" spans="1:13">
      <c r="A261">
        <v>272.82715</v>
      </c>
      <c r="B261">
        <f t="shared" si="12"/>
        <v>258.000002</v>
      </c>
      <c r="C261">
        <v>58.99342</v>
      </c>
      <c r="D261">
        <f t="shared" si="13"/>
        <v>30.0603414012739</v>
      </c>
      <c r="E261">
        <v>103.3642</v>
      </c>
      <c r="F261">
        <v>0.55698007</v>
      </c>
      <c r="G261">
        <f t="shared" si="14"/>
        <v>0.00464150058333333</v>
      </c>
      <c r="H261">
        <v>-0.0098057864</v>
      </c>
      <c r="I261">
        <v>-0.26926324</v>
      </c>
      <c r="J261">
        <v>-0.46579757</v>
      </c>
      <c r="K261">
        <v>136.56573</v>
      </c>
      <c r="L261">
        <v>-0.86205888</v>
      </c>
      <c r="M261">
        <v>-0.11851978</v>
      </c>
    </row>
    <row r="262" spans="1:13">
      <c r="A262">
        <v>273.82715</v>
      </c>
      <c r="B262">
        <f t="shared" si="12"/>
        <v>259.000002</v>
      </c>
      <c r="C262">
        <v>57.973015</v>
      </c>
      <c r="D262">
        <f t="shared" si="13"/>
        <v>29.5403898089172</v>
      </c>
      <c r="E262">
        <v>102.17616</v>
      </c>
      <c r="F262">
        <v>0.55489689</v>
      </c>
      <c r="G262">
        <f t="shared" si="14"/>
        <v>0.00462414075</v>
      </c>
      <c r="H262">
        <v>-0.010976101</v>
      </c>
      <c r="I262">
        <v>-0.30911547</v>
      </c>
      <c r="J262">
        <v>-0.46432057</v>
      </c>
      <c r="K262">
        <v>136.56537</v>
      </c>
      <c r="L262">
        <v>-1.0498475</v>
      </c>
      <c r="M262">
        <v>-0.047762576</v>
      </c>
    </row>
    <row r="263" spans="1:13">
      <c r="A263">
        <v>274.82715</v>
      </c>
      <c r="B263">
        <f t="shared" si="12"/>
        <v>260.000002</v>
      </c>
      <c r="C263">
        <v>56.973484</v>
      </c>
      <c r="D263">
        <f t="shared" si="13"/>
        <v>29.0310746496815</v>
      </c>
      <c r="E263">
        <v>101.09826</v>
      </c>
      <c r="F263">
        <v>0.55175573</v>
      </c>
      <c r="G263">
        <f t="shared" si="14"/>
        <v>0.00459796441666667</v>
      </c>
      <c r="H263">
        <v>-0.010806446</v>
      </c>
      <c r="I263">
        <v>-0.16889665</v>
      </c>
      <c r="J263">
        <v>-0.46548852</v>
      </c>
      <c r="K263">
        <v>136.56577</v>
      </c>
      <c r="L263">
        <v>-0.96625793</v>
      </c>
      <c r="M263">
        <v>-0.11438666</v>
      </c>
    </row>
    <row r="264" spans="1:13">
      <c r="A264">
        <v>275.82715</v>
      </c>
      <c r="B264">
        <f t="shared" si="12"/>
        <v>261.000002</v>
      </c>
      <c r="C264">
        <v>55.986965</v>
      </c>
      <c r="D264">
        <f t="shared" si="13"/>
        <v>28.5283898089172</v>
      </c>
      <c r="E264">
        <v>100.22378</v>
      </c>
      <c r="F264">
        <v>0.54982305</v>
      </c>
      <c r="G264">
        <f t="shared" si="14"/>
        <v>0.00458185875</v>
      </c>
      <c r="H264">
        <v>-0.0096248006</v>
      </c>
      <c r="I264">
        <v>-0.29027891</v>
      </c>
      <c r="J264">
        <v>-0.46708691</v>
      </c>
      <c r="K264">
        <v>136.5658</v>
      </c>
      <c r="L264">
        <v>-0.85777509</v>
      </c>
      <c r="M264">
        <v>-0.10470496</v>
      </c>
    </row>
    <row r="265" spans="1:13">
      <c r="A265">
        <v>276.82715</v>
      </c>
      <c r="B265">
        <f t="shared" si="12"/>
        <v>262.000002</v>
      </c>
      <c r="C265">
        <v>55.016758</v>
      </c>
      <c r="D265">
        <f t="shared" si="13"/>
        <v>28.0340168152866</v>
      </c>
      <c r="E265">
        <v>99.459091</v>
      </c>
      <c r="F265">
        <v>0.54700673</v>
      </c>
      <c r="G265">
        <f t="shared" si="14"/>
        <v>0.00455838941666667</v>
      </c>
      <c r="H265">
        <v>-0.011134698</v>
      </c>
      <c r="I265">
        <v>-0.32926416</v>
      </c>
      <c r="J265">
        <v>-0.46750256</v>
      </c>
      <c r="K265">
        <v>136.56595</v>
      </c>
      <c r="L265">
        <v>-1.0753893</v>
      </c>
      <c r="M265">
        <v>-0.038080625</v>
      </c>
    </row>
    <row r="266" spans="1:13">
      <c r="A266">
        <v>277.82715</v>
      </c>
      <c r="B266">
        <f t="shared" si="12"/>
        <v>263.000002</v>
      </c>
      <c r="C266">
        <v>53.994244</v>
      </c>
      <c r="D266">
        <f t="shared" si="13"/>
        <v>27.5129905732484</v>
      </c>
      <c r="E266">
        <v>98.28756</v>
      </c>
      <c r="F266">
        <v>0.5450055</v>
      </c>
      <c r="G266">
        <f t="shared" si="14"/>
        <v>0.0045417125</v>
      </c>
      <c r="H266">
        <v>-0.011004925</v>
      </c>
      <c r="I266">
        <v>-0.18893914</v>
      </c>
      <c r="J266">
        <v>-0.46623746</v>
      </c>
      <c r="K266">
        <v>136.56586</v>
      </c>
      <c r="L266">
        <v>-0.99085617</v>
      </c>
      <c r="M266">
        <v>-0.10963625</v>
      </c>
    </row>
    <row r="267" spans="1:13">
      <c r="A267">
        <v>278.82715</v>
      </c>
      <c r="B267">
        <f t="shared" si="12"/>
        <v>264.000002</v>
      </c>
      <c r="C267">
        <v>53.02747</v>
      </c>
      <c r="D267">
        <f t="shared" si="13"/>
        <v>27.0203668789809</v>
      </c>
      <c r="E267">
        <v>97.323517</v>
      </c>
      <c r="F267">
        <v>0.54191202</v>
      </c>
      <c r="G267">
        <f t="shared" si="14"/>
        <v>0.0045159335</v>
      </c>
      <c r="H267">
        <v>-0.010019902</v>
      </c>
      <c r="I267">
        <v>-0.30885124</v>
      </c>
      <c r="J267">
        <v>-0.46640933</v>
      </c>
      <c r="K267">
        <v>136.56572</v>
      </c>
      <c r="L267">
        <v>-0.8976649</v>
      </c>
      <c r="M267">
        <v>-0.10432526</v>
      </c>
    </row>
    <row r="268" spans="1:13">
      <c r="A268">
        <v>279.82715</v>
      </c>
      <c r="B268">
        <f t="shared" si="12"/>
        <v>265.000002</v>
      </c>
      <c r="C268">
        <v>52.027016</v>
      </c>
      <c r="D268">
        <f t="shared" si="13"/>
        <v>26.5105814012739</v>
      </c>
      <c r="E268">
        <v>96.438477</v>
      </c>
      <c r="F268">
        <v>0.53967983</v>
      </c>
      <c r="G268">
        <f t="shared" si="14"/>
        <v>0.00449733191666667</v>
      </c>
      <c r="H268">
        <v>-0.01118415</v>
      </c>
      <c r="I268">
        <v>-0.3430301</v>
      </c>
      <c r="J268">
        <v>-0.46457532</v>
      </c>
      <c r="K268">
        <v>136.56554</v>
      </c>
      <c r="L268">
        <v>-1.0744094</v>
      </c>
      <c r="M268">
        <v>-0.044005662</v>
      </c>
    </row>
    <row r="269" spans="1:13">
      <c r="A269">
        <v>280.82715</v>
      </c>
      <c r="B269">
        <f t="shared" si="12"/>
        <v>266.000002</v>
      </c>
      <c r="C269">
        <v>51.026054</v>
      </c>
      <c r="D269">
        <f t="shared" si="13"/>
        <v>26.0005370700637</v>
      </c>
      <c r="E269">
        <v>95.293198</v>
      </c>
      <c r="F269">
        <v>0.53678304</v>
      </c>
      <c r="G269">
        <f t="shared" si="14"/>
        <v>0.004473192</v>
      </c>
      <c r="H269">
        <v>-0.011154376</v>
      </c>
      <c r="I269">
        <v>-0.19493932</v>
      </c>
      <c r="J269">
        <v>-0.46585158</v>
      </c>
      <c r="K269">
        <v>136.56557</v>
      </c>
      <c r="L269">
        <v>-0.99374044</v>
      </c>
      <c r="M269">
        <v>-0.12169724</v>
      </c>
    </row>
    <row r="270" spans="1:13">
      <c r="A270">
        <v>281.82715</v>
      </c>
      <c r="B270">
        <f t="shared" si="12"/>
        <v>267.000002</v>
      </c>
      <c r="C270">
        <v>50.028202</v>
      </c>
      <c r="D270">
        <f t="shared" si="13"/>
        <v>25.4920774522293</v>
      </c>
      <c r="E270">
        <v>94.316811</v>
      </c>
      <c r="F270">
        <v>0.53509325</v>
      </c>
      <c r="G270">
        <f t="shared" si="14"/>
        <v>0.00445911041666667</v>
      </c>
      <c r="H270">
        <v>-0.0099102994</v>
      </c>
      <c r="I270">
        <v>-0.30989233</v>
      </c>
      <c r="J270">
        <v>-0.46652555</v>
      </c>
      <c r="K270">
        <v>136.56583</v>
      </c>
      <c r="L270">
        <v>-0.8698355</v>
      </c>
      <c r="M270">
        <v>-0.12119441</v>
      </c>
    </row>
    <row r="271" spans="1:13">
      <c r="A271">
        <v>282.82715</v>
      </c>
      <c r="B271">
        <f t="shared" si="12"/>
        <v>268.000002</v>
      </c>
      <c r="C271">
        <v>49.025387</v>
      </c>
      <c r="D271">
        <f t="shared" si="13"/>
        <v>24.9810889171975</v>
      </c>
      <c r="E271">
        <v>93.336571</v>
      </c>
      <c r="F271">
        <v>0.53171664</v>
      </c>
      <c r="G271">
        <f t="shared" si="14"/>
        <v>0.004430972</v>
      </c>
      <c r="H271">
        <v>-0.011013274</v>
      </c>
      <c r="I271">
        <v>-0.34222636</v>
      </c>
      <c r="J271">
        <v>-0.4662596</v>
      </c>
      <c r="K271">
        <v>136.56577</v>
      </c>
      <c r="L271">
        <v>-1.0385715</v>
      </c>
      <c r="M271">
        <v>-0.062756002</v>
      </c>
    </row>
    <row r="272" spans="1:13">
      <c r="A272">
        <v>283.82715</v>
      </c>
      <c r="B272">
        <f t="shared" si="12"/>
        <v>269.000002</v>
      </c>
      <c r="C272">
        <v>48.052361</v>
      </c>
      <c r="D272">
        <f t="shared" si="13"/>
        <v>24.4852794904459</v>
      </c>
      <c r="E272">
        <v>92.34066</v>
      </c>
      <c r="F272">
        <v>0.52979141</v>
      </c>
      <c r="G272">
        <f t="shared" si="14"/>
        <v>0.00441492841666667</v>
      </c>
      <c r="H272">
        <v>-0.010617625</v>
      </c>
      <c r="I272">
        <v>-0.19238269</v>
      </c>
      <c r="J272">
        <v>-0.46753025</v>
      </c>
      <c r="K272">
        <v>136.56601</v>
      </c>
      <c r="L272">
        <v>-0.91943133</v>
      </c>
      <c r="M272">
        <v>-0.14233111</v>
      </c>
    </row>
    <row r="273" spans="1:13">
      <c r="A273">
        <v>284.82715</v>
      </c>
      <c r="B273">
        <f t="shared" si="12"/>
        <v>270.000002</v>
      </c>
      <c r="C273">
        <v>47.029007</v>
      </c>
      <c r="D273">
        <f t="shared" si="13"/>
        <v>23.9638252229299</v>
      </c>
      <c r="E273">
        <v>91.145241</v>
      </c>
      <c r="F273">
        <v>0.52784085</v>
      </c>
      <c r="G273">
        <f t="shared" si="14"/>
        <v>0.00439867375</v>
      </c>
      <c r="H273">
        <v>-0.0099962298</v>
      </c>
      <c r="I273">
        <v>-0.2987178</v>
      </c>
      <c r="J273">
        <v>-0.46774736</v>
      </c>
      <c r="K273">
        <v>136.56572</v>
      </c>
      <c r="L273">
        <v>-0.85431027</v>
      </c>
      <c r="M273">
        <v>-0.14531274</v>
      </c>
    </row>
    <row r="274" spans="1:13">
      <c r="A274">
        <v>285.82715</v>
      </c>
      <c r="B274">
        <f t="shared" si="12"/>
        <v>271.000002</v>
      </c>
      <c r="C274">
        <v>46.028019</v>
      </c>
      <c r="D274">
        <f t="shared" si="13"/>
        <v>23.4537676433121</v>
      </c>
      <c r="E274">
        <v>90.099861</v>
      </c>
      <c r="F274">
        <v>0.52393675</v>
      </c>
      <c r="G274">
        <f t="shared" si="14"/>
        <v>0.00436613958333333</v>
      </c>
      <c r="H274">
        <v>-0.011466923</v>
      </c>
      <c r="I274">
        <v>-0.32378832</v>
      </c>
      <c r="J274">
        <v>-0.46779314</v>
      </c>
      <c r="K274">
        <v>136.56596</v>
      </c>
      <c r="L274">
        <v>-1.0600101</v>
      </c>
      <c r="M274">
        <v>-0.086682171</v>
      </c>
    </row>
    <row r="275" spans="1:13">
      <c r="A275">
        <v>286.82715</v>
      </c>
      <c r="B275">
        <f t="shared" si="12"/>
        <v>272.000002</v>
      </c>
      <c r="C275">
        <v>45.031578</v>
      </c>
      <c r="D275">
        <f t="shared" si="13"/>
        <v>22.9460270063694</v>
      </c>
      <c r="E275">
        <v>89.05368</v>
      </c>
      <c r="F275">
        <v>0.52096248</v>
      </c>
      <c r="G275">
        <f t="shared" si="14"/>
        <v>0.004341354</v>
      </c>
      <c r="H275">
        <v>-0.011878409</v>
      </c>
      <c r="I275">
        <v>-0.16953871</v>
      </c>
      <c r="J275">
        <v>-0.46657187</v>
      </c>
      <c r="K275">
        <v>136.56598</v>
      </c>
      <c r="L275">
        <v>-1.0254936</v>
      </c>
      <c r="M275">
        <v>-0.16234733</v>
      </c>
    </row>
    <row r="276" spans="1:13">
      <c r="A276">
        <v>287.82715</v>
      </c>
      <c r="B276">
        <f t="shared" si="12"/>
        <v>273.000002</v>
      </c>
      <c r="C276">
        <v>44.010376</v>
      </c>
      <c r="D276">
        <f t="shared" si="13"/>
        <v>22.4256692993631</v>
      </c>
      <c r="E276">
        <v>88.063828</v>
      </c>
      <c r="F276">
        <v>0.51800758</v>
      </c>
      <c r="G276">
        <f t="shared" si="14"/>
        <v>0.00431672983333333</v>
      </c>
      <c r="H276">
        <v>-0.01084136</v>
      </c>
      <c r="I276">
        <v>-0.27850333</v>
      </c>
      <c r="J276">
        <v>-0.46464616</v>
      </c>
      <c r="K276">
        <v>136.56552</v>
      </c>
      <c r="L276">
        <v>-0.92378306</v>
      </c>
      <c r="M276">
        <v>-0.16035299</v>
      </c>
    </row>
    <row r="277" spans="1:13">
      <c r="A277">
        <v>288.82715</v>
      </c>
      <c r="B277">
        <f t="shared" si="12"/>
        <v>274.000002</v>
      </c>
      <c r="C277">
        <v>43.002033</v>
      </c>
      <c r="D277">
        <f t="shared" si="13"/>
        <v>21.9118639490446</v>
      </c>
      <c r="E277">
        <v>86.804474</v>
      </c>
      <c r="F277">
        <v>0.51506013</v>
      </c>
      <c r="G277">
        <f t="shared" si="14"/>
        <v>0.00429216775</v>
      </c>
      <c r="H277">
        <v>-0.012088149</v>
      </c>
      <c r="I277">
        <v>-0.30453193</v>
      </c>
      <c r="J277">
        <v>-0.46739119</v>
      </c>
      <c r="K277">
        <v>136.56564</v>
      </c>
      <c r="L277">
        <v>-1.1115133</v>
      </c>
      <c r="M277">
        <v>-0.09730164</v>
      </c>
    </row>
    <row r="278" spans="1:13">
      <c r="A278">
        <v>289.82715</v>
      </c>
      <c r="B278">
        <f t="shared" si="12"/>
        <v>275.000002</v>
      </c>
      <c r="C278">
        <v>42.018101</v>
      </c>
      <c r="D278">
        <f t="shared" si="13"/>
        <v>21.4104973248408</v>
      </c>
      <c r="E278">
        <v>85.742775</v>
      </c>
      <c r="F278">
        <v>0.51208138</v>
      </c>
      <c r="G278">
        <f t="shared" si="14"/>
        <v>0.00426734483333333</v>
      </c>
      <c r="H278">
        <v>-0.011327812</v>
      </c>
      <c r="I278">
        <v>-0.15355913</v>
      </c>
      <c r="J278">
        <v>-0.46552476</v>
      </c>
      <c r="K278">
        <v>136.56548</v>
      </c>
      <c r="L278">
        <v>-0.96269357</v>
      </c>
      <c r="M278">
        <v>-0.17008762</v>
      </c>
    </row>
    <row r="279" spans="1:13">
      <c r="A279">
        <v>290.82715</v>
      </c>
      <c r="B279">
        <f t="shared" si="12"/>
        <v>276.000002</v>
      </c>
      <c r="C279">
        <v>41.012314</v>
      </c>
      <c r="D279">
        <f t="shared" si="13"/>
        <v>20.8979943949045</v>
      </c>
      <c r="E279">
        <v>84.759491</v>
      </c>
      <c r="F279">
        <v>0.50944388</v>
      </c>
      <c r="G279">
        <f t="shared" si="14"/>
        <v>0.00424536566666667</v>
      </c>
      <c r="H279">
        <v>-0.010527777</v>
      </c>
      <c r="I279">
        <v>-0.26337764</v>
      </c>
      <c r="J279">
        <v>-0.46612629</v>
      </c>
      <c r="K279">
        <v>136.56615</v>
      </c>
      <c r="L279">
        <v>-0.88818002</v>
      </c>
      <c r="M279">
        <v>-0.16459765</v>
      </c>
    </row>
    <row r="280" spans="1:13">
      <c r="A280">
        <v>291.82715</v>
      </c>
      <c r="B280">
        <f t="shared" si="12"/>
        <v>277.000002</v>
      </c>
      <c r="C280">
        <v>39.996098</v>
      </c>
      <c r="D280">
        <f t="shared" si="13"/>
        <v>20.3801773248408</v>
      </c>
      <c r="E280">
        <v>83.408211</v>
      </c>
      <c r="F280">
        <v>0.50593168</v>
      </c>
      <c r="G280">
        <f t="shared" si="14"/>
        <v>0.00421609733333333</v>
      </c>
      <c r="H280">
        <v>-0.012074759</v>
      </c>
      <c r="I280">
        <v>-0.28952223</v>
      </c>
      <c r="J280">
        <v>-0.4655821</v>
      </c>
      <c r="K280">
        <v>136.56619</v>
      </c>
      <c r="L280">
        <v>-1.1082785</v>
      </c>
      <c r="M280">
        <v>-0.09919741</v>
      </c>
    </row>
    <row r="281" spans="1:13">
      <c r="A281">
        <v>292.82715</v>
      </c>
      <c r="B281">
        <f t="shared" si="12"/>
        <v>278.000002</v>
      </c>
      <c r="C281">
        <v>38.997028</v>
      </c>
      <c r="D281">
        <f t="shared" si="13"/>
        <v>19.8710970700637</v>
      </c>
      <c r="E281">
        <v>82.580345</v>
      </c>
      <c r="F281">
        <v>0.50251484</v>
      </c>
      <c r="G281">
        <f t="shared" si="14"/>
        <v>0.00418762366666667</v>
      </c>
      <c r="H281">
        <v>-0.012021832</v>
      </c>
      <c r="I281">
        <v>-0.13890816</v>
      </c>
      <c r="J281">
        <v>-0.46585408</v>
      </c>
      <c r="K281">
        <v>136.56551</v>
      </c>
      <c r="L281">
        <v>-1.032828</v>
      </c>
      <c r="M281">
        <v>-0.16935529</v>
      </c>
    </row>
    <row r="282" spans="1:13">
      <c r="A282">
        <v>293.82715</v>
      </c>
      <c r="B282">
        <f t="shared" si="12"/>
        <v>279.000002</v>
      </c>
      <c r="C282">
        <v>37.982971</v>
      </c>
      <c r="D282">
        <f t="shared" si="13"/>
        <v>19.3543801273885</v>
      </c>
      <c r="E282">
        <v>81.462311</v>
      </c>
      <c r="F282">
        <v>0.49961209</v>
      </c>
      <c r="G282">
        <f t="shared" si="14"/>
        <v>0.00416343408333333</v>
      </c>
      <c r="H282">
        <v>-0.010329591</v>
      </c>
      <c r="I282">
        <v>-0.25229141</v>
      </c>
      <c r="J282">
        <v>-0.465258</v>
      </c>
      <c r="K282">
        <v>136.56567</v>
      </c>
      <c r="L282">
        <v>-0.87205935</v>
      </c>
      <c r="M282">
        <v>-0.16089976</v>
      </c>
    </row>
    <row r="283" spans="1:13">
      <c r="A283">
        <v>294.82715</v>
      </c>
      <c r="B283">
        <f t="shared" si="12"/>
        <v>280.000002</v>
      </c>
      <c r="C283">
        <v>36.97554</v>
      </c>
      <c r="D283">
        <f t="shared" si="13"/>
        <v>18.8410394904459</v>
      </c>
      <c r="E283">
        <v>80.436172</v>
      </c>
      <c r="F283">
        <v>0.49657822</v>
      </c>
      <c r="G283">
        <f t="shared" si="14"/>
        <v>0.00413815183333333</v>
      </c>
      <c r="H283">
        <v>-0.012266713</v>
      </c>
      <c r="I283">
        <v>-0.28388235</v>
      </c>
      <c r="J283">
        <v>-0.46551496</v>
      </c>
      <c r="K283">
        <v>136.56564</v>
      </c>
      <c r="L283">
        <v>-1.1341332</v>
      </c>
      <c r="M283">
        <v>-0.092538089</v>
      </c>
    </row>
    <row r="284" spans="1:13">
      <c r="A284">
        <v>295.82715</v>
      </c>
      <c r="B284">
        <f t="shared" si="12"/>
        <v>281.000002</v>
      </c>
      <c r="C284">
        <v>35.997597</v>
      </c>
      <c r="D284">
        <f t="shared" si="13"/>
        <v>18.3427245859873</v>
      </c>
      <c r="E284">
        <v>79.257317</v>
      </c>
      <c r="F284">
        <v>0.49356371</v>
      </c>
      <c r="G284">
        <f t="shared" si="14"/>
        <v>0.00411303091666667</v>
      </c>
      <c r="H284">
        <v>-0.011784601</v>
      </c>
      <c r="I284">
        <v>-0.13877809</v>
      </c>
      <c r="J284">
        <v>-0.46622813</v>
      </c>
      <c r="K284">
        <v>136.56598</v>
      </c>
      <c r="L284">
        <v>-1.0187005</v>
      </c>
      <c r="M284">
        <v>-0.15975969</v>
      </c>
    </row>
    <row r="285" spans="1:13">
      <c r="A285">
        <v>296.82715</v>
      </c>
      <c r="B285">
        <f t="shared" si="12"/>
        <v>282.000002</v>
      </c>
      <c r="C285">
        <v>34.996006</v>
      </c>
      <c r="D285">
        <f t="shared" si="13"/>
        <v>17.8323597452229</v>
      </c>
      <c r="E285">
        <v>78.352768</v>
      </c>
      <c r="F285">
        <v>0.49043447</v>
      </c>
      <c r="G285">
        <f t="shared" si="14"/>
        <v>0.00408695391666667</v>
      </c>
      <c r="H285">
        <v>-0.011011482</v>
      </c>
      <c r="I285">
        <v>-0.2520138</v>
      </c>
      <c r="J285">
        <v>-0.46693549</v>
      </c>
      <c r="K285">
        <v>136.56589</v>
      </c>
      <c r="L285">
        <v>-0.95010328</v>
      </c>
      <c r="M285">
        <v>-0.15104492</v>
      </c>
    </row>
    <row r="286" spans="1:13">
      <c r="A286">
        <v>297.82715</v>
      </c>
      <c r="B286">
        <f t="shared" si="12"/>
        <v>283.000002</v>
      </c>
      <c r="C286">
        <v>34.007912</v>
      </c>
      <c r="D286">
        <f t="shared" si="13"/>
        <v>17.3288723566879</v>
      </c>
      <c r="E286">
        <v>77.000961</v>
      </c>
      <c r="F286">
        <v>0.48731863</v>
      </c>
      <c r="G286">
        <f t="shared" si="14"/>
        <v>0.00406098858333333</v>
      </c>
      <c r="H286">
        <v>-0.012319058</v>
      </c>
      <c r="I286">
        <v>-0.28683573</v>
      </c>
      <c r="J286">
        <v>-0.46659964</v>
      </c>
      <c r="K286">
        <v>136.56555</v>
      </c>
      <c r="L286">
        <v>-1.1515408</v>
      </c>
      <c r="M286">
        <v>-0.08036501</v>
      </c>
    </row>
    <row r="287" spans="1:13">
      <c r="A287">
        <v>298.82715</v>
      </c>
      <c r="B287">
        <f t="shared" si="12"/>
        <v>284.000002</v>
      </c>
      <c r="C287">
        <v>32.972126</v>
      </c>
      <c r="D287">
        <f t="shared" si="13"/>
        <v>16.8010833121019</v>
      </c>
      <c r="E287">
        <v>75.968597</v>
      </c>
      <c r="F287">
        <v>0.48289001</v>
      </c>
      <c r="G287">
        <f t="shared" si="14"/>
        <v>0.00402408341666667</v>
      </c>
      <c r="H287">
        <v>-0.011643017</v>
      </c>
      <c r="I287">
        <v>-0.13872245</v>
      </c>
      <c r="J287">
        <v>-0.46616608</v>
      </c>
      <c r="K287">
        <v>136.5658</v>
      </c>
      <c r="L287">
        <v>-1.0184758</v>
      </c>
      <c r="M287">
        <v>-0.1458258</v>
      </c>
    </row>
    <row r="288" spans="1:13">
      <c r="A288">
        <v>299.82715</v>
      </c>
      <c r="B288">
        <f t="shared" si="12"/>
        <v>285.000002</v>
      </c>
      <c r="C288">
        <v>31.997923</v>
      </c>
      <c r="D288">
        <f t="shared" si="13"/>
        <v>16.3046741401274</v>
      </c>
      <c r="E288">
        <v>74.861275</v>
      </c>
      <c r="F288">
        <v>0.47983676</v>
      </c>
      <c r="G288">
        <f t="shared" si="14"/>
        <v>0.00399863966666667</v>
      </c>
      <c r="H288">
        <v>-0.010733873</v>
      </c>
      <c r="I288">
        <v>-0.25347143</v>
      </c>
      <c r="J288">
        <v>-0.46603709</v>
      </c>
      <c r="K288">
        <v>136.56561</v>
      </c>
      <c r="L288">
        <v>-0.93601394</v>
      </c>
      <c r="M288">
        <v>-0.13737337</v>
      </c>
    </row>
    <row r="289" spans="1:13">
      <c r="A289">
        <v>300.82715</v>
      </c>
      <c r="B289">
        <f t="shared" si="12"/>
        <v>286.000002</v>
      </c>
      <c r="C289">
        <v>30.990347</v>
      </c>
      <c r="D289">
        <f t="shared" si="13"/>
        <v>15.7912596178344</v>
      </c>
      <c r="E289">
        <v>73.855659</v>
      </c>
      <c r="F289">
        <v>0.47659725</v>
      </c>
      <c r="G289">
        <f t="shared" si="14"/>
        <v>0.00397164375</v>
      </c>
      <c r="H289">
        <v>-0.01181129</v>
      </c>
      <c r="I289">
        <v>-0.29007483</v>
      </c>
      <c r="J289">
        <v>-0.46420124</v>
      </c>
      <c r="K289">
        <v>136.56577</v>
      </c>
      <c r="L289">
        <v>-1.1134295</v>
      </c>
      <c r="M289">
        <v>-0.067699388</v>
      </c>
    </row>
    <row r="290" spans="1:13">
      <c r="A290">
        <v>301.82715</v>
      </c>
      <c r="B290">
        <f t="shared" si="12"/>
        <v>287.000002</v>
      </c>
      <c r="C290">
        <v>29.982594</v>
      </c>
      <c r="D290">
        <f t="shared" si="13"/>
        <v>15.2777549044586</v>
      </c>
      <c r="E290">
        <v>72.749092</v>
      </c>
      <c r="F290">
        <v>0.47240555</v>
      </c>
      <c r="G290">
        <f t="shared" si="14"/>
        <v>0.00393671291666667</v>
      </c>
      <c r="H290">
        <v>-0.011848058</v>
      </c>
      <c r="I290">
        <v>-0.14613585</v>
      </c>
      <c r="J290">
        <v>-0.46527535</v>
      </c>
      <c r="K290">
        <v>136.56563</v>
      </c>
      <c r="L290">
        <v>-1.0518705</v>
      </c>
      <c r="M290">
        <v>-0.13293527</v>
      </c>
    </row>
    <row r="291" spans="1:13">
      <c r="A291">
        <v>302.82715</v>
      </c>
      <c r="B291">
        <f t="shared" si="12"/>
        <v>288.000002</v>
      </c>
      <c r="C291">
        <v>28.98329</v>
      </c>
      <c r="D291">
        <f t="shared" si="13"/>
        <v>14.7685554140127</v>
      </c>
      <c r="E291">
        <v>71.776848</v>
      </c>
      <c r="F291">
        <v>0.46892166</v>
      </c>
      <c r="G291">
        <f t="shared" si="14"/>
        <v>0.0039076805</v>
      </c>
      <c r="H291">
        <v>-0.010510371</v>
      </c>
      <c r="I291">
        <v>-0.26477066</v>
      </c>
      <c r="J291">
        <v>-0.46631631</v>
      </c>
      <c r="K291">
        <v>136.56563</v>
      </c>
      <c r="L291">
        <v>-0.92890966</v>
      </c>
      <c r="M291">
        <v>-0.12212736</v>
      </c>
    </row>
    <row r="292" spans="1:13">
      <c r="A292">
        <v>303.82715</v>
      </c>
      <c r="B292">
        <f t="shared" si="12"/>
        <v>289.000002</v>
      </c>
      <c r="C292">
        <v>27.99601</v>
      </c>
      <c r="D292">
        <f t="shared" si="13"/>
        <v>14.2654828025478</v>
      </c>
      <c r="E292">
        <v>70.466942</v>
      </c>
      <c r="F292">
        <v>0.46533048</v>
      </c>
      <c r="G292">
        <f t="shared" si="14"/>
        <v>0.003877754</v>
      </c>
      <c r="H292">
        <v>-0.011639577</v>
      </c>
      <c r="I292">
        <v>-0.30306044</v>
      </c>
      <c r="J292">
        <v>-0.46572709</v>
      </c>
      <c r="K292">
        <v>136.56575</v>
      </c>
      <c r="L292">
        <v>-1.112731</v>
      </c>
      <c r="M292">
        <v>-0.051226716</v>
      </c>
    </row>
    <row r="293" spans="1:13">
      <c r="A293">
        <v>304.82715</v>
      </c>
      <c r="B293">
        <f t="shared" si="12"/>
        <v>290.000002</v>
      </c>
      <c r="C293">
        <v>27.021261</v>
      </c>
      <c r="D293">
        <f t="shared" si="13"/>
        <v>13.7687954140127</v>
      </c>
      <c r="E293">
        <v>69.47551</v>
      </c>
      <c r="F293">
        <v>0.46153218</v>
      </c>
      <c r="G293">
        <f t="shared" si="14"/>
        <v>0.0038461015</v>
      </c>
      <c r="H293">
        <v>-0.011450149</v>
      </c>
      <c r="I293">
        <v>-0.1600382</v>
      </c>
      <c r="J293">
        <v>-0.46619141</v>
      </c>
      <c r="K293">
        <v>136.56538</v>
      </c>
      <c r="L293">
        <v>-1.0255067</v>
      </c>
      <c r="M293">
        <v>-0.1195082</v>
      </c>
    </row>
    <row r="294" spans="1:13">
      <c r="A294">
        <v>305.82715</v>
      </c>
      <c r="B294">
        <f t="shared" si="12"/>
        <v>291.000002</v>
      </c>
      <c r="C294">
        <v>25.993164</v>
      </c>
      <c r="D294">
        <f t="shared" si="13"/>
        <v>13.2449243312102</v>
      </c>
      <c r="E294">
        <v>68.393349</v>
      </c>
      <c r="F294">
        <v>0.45692474</v>
      </c>
      <c r="G294">
        <f t="shared" si="14"/>
        <v>0.00380770616666667</v>
      </c>
      <c r="H294">
        <v>-0.010134865</v>
      </c>
      <c r="I294">
        <v>-0.28071642</v>
      </c>
      <c r="J294">
        <v>-0.46553516</v>
      </c>
      <c r="K294">
        <v>136.56578</v>
      </c>
      <c r="L294">
        <v>-0.90352225</v>
      </c>
      <c r="M294">
        <v>-0.10996427</v>
      </c>
    </row>
    <row r="295" spans="1:13">
      <c r="A295">
        <v>306.82715</v>
      </c>
      <c r="B295">
        <f t="shared" si="12"/>
        <v>292.000002</v>
      </c>
      <c r="C295">
        <v>25.000372</v>
      </c>
      <c r="D295">
        <f t="shared" si="13"/>
        <v>12.7390430573248</v>
      </c>
      <c r="E295">
        <v>67.298515</v>
      </c>
      <c r="F295">
        <v>0.45316964</v>
      </c>
      <c r="G295">
        <f t="shared" si="14"/>
        <v>0.00377641366666667</v>
      </c>
      <c r="H295">
        <v>-0.01173487</v>
      </c>
      <c r="I295">
        <v>-0.31698149</v>
      </c>
      <c r="J295">
        <v>-0.4661786</v>
      </c>
      <c r="K295">
        <v>136.56587</v>
      </c>
      <c r="L295">
        <v>-1.1307667</v>
      </c>
      <c r="M295">
        <v>-0.042720262</v>
      </c>
    </row>
    <row r="296" spans="1:13">
      <c r="A296">
        <v>307.82715</v>
      </c>
      <c r="B296">
        <f t="shared" si="12"/>
        <v>293.000002</v>
      </c>
      <c r="C296">
        <v>24.02298</v>
      </c>
      <c r="D296">
        <f t="shared" si="13"/>
        <v>12.2410089171975</v>
      </c>
      <c r="E296">
        <v>66.281601</v>
      </c>
      <c r="F296">
        <v>0.44905394</v>
      </c>
      <c r="G296">
        <f t="shared" si="14"/>
        <v>0.00374211616666667</v>
      </c>
      <c r="H296">
        <v>-0.011581483</v>
      </c>
      <c r="I296">
        <v>-0.17567912</v>
      </c>
      <c r="J296">
        <v>-0.46675661</v>
      </c>
      <c r="K296">
        <v>136.56578</v>
      </c>
      <c r="L296">
        <v>-1.0454516</v>
      </c>
      <c r="M296">
        <v>-0.11269659</v>
      </c>
    </row>
    <row r="297" spans="1:13">
      <c r="A297">
        <v>308.82715</v>
      </c>
      <c r="B297">
        <f t="shared" si="12"/>
        <v>294.000002</v>
      </c>
      <c r="C297">
        <v>23.000185</v>
      </c>
      <c r="D297">
        <f t="shared" si="13"/>
        <v>11.7198394904459</v>
      </c>
      <c r="E297">
        <v>65.415581</v>
      </c>
      <c r="F297">
        <v>0.4447788</v>
      </c>
      <c r="G297">
        <f t="shared" si="14"/>
        <v>0.00370649</v>
      </c>
      <c r="H297">
        <v>-0.010096801</v>
      </c>
      <c r="I297">
        <v>-0.29225487</v>
      </c>
      <c r="J297">
        <v>-0.46600413</v>
      </c>
      <c r="K297">
        <v>136.56593</v>
      </c>
      <c r="L297">
        <v>-0.90533006</v>
      </c>
      <c r="M297">
        <v>-0.10434995</v>
      </c>
    </row>
    <row r="298" spans="1:13">
      <c r="A298">
        <v>309.82715</v>
      </c>
      <c r="B298">
        <f t="shared" si="12"/>
        <v>295.000002</v>
      </c>
      <c r="C298">
        <v>22.026112</v>
      </c>
      <c r="D298">
        <f t="shared" si="13"/>
        <v>11.2234965605096</v>
      </c>
      <c r="E298">
        <v>64.230064</v>
      </c>
      <c r="F298">
        <v>0.43984354</v>
      </c>
      <c r="G298">
        <f t="shared" si="14"/>
        <v>0.00366536283333333</v>
      </c>
      <c r="H298">
        <v>-0.011381266</v>
      </c>
      <c r="I298">
        <v>-0.32928592</v>
      </c>
      <c r="J298">
        <v>-0.46525502</v>
      </c>
      <c r="K298">
        <v>136.56602</v>
      </c>
      <c r="L298">
        <v>-1.1009263</v>
      </c>
      <c r="M298">
        <v>-0.03720038</v>
      </c>
    </row>
    <row r="299" spans="1:13">
      <c r="A299">
        <v>310.82715</v>
      </c>
      <c r="B299">
        <f t="shared" si="12"/>
        <v>296.000002</v>
      </c>
      <c r="C299">
        <v>21.014099</v>
      </c>
      <c r="D299">
        <f t="shared" si="13"/>
        <v>10.7078211464968</v>
      </c>
      <c r="E299">
        <v>63.131027</v>
      </c>
      <c r="F299">
        <v>0.43515414</v>
      </c>
      <c r="G299">
        <f t="shared" si="14"/>
        <v>0.0036262845</v>
      </c>
      <c r="H299">
        <v>-0.011558053</v>
      </c>
      <c r="I299">
        <v>-0.18633403</v>
      </c>
      <c r="J299">
        <v>-0.46639091</v>
      </c>
      <c r="K299">
        <v>136.56599</v>
      </c>
      <c r="L299">
        <v>-1.0476618</v>
      </c>
      <c r="M299">
        <v>-0.1081436</v>
      </c>
    </row>
    <row r="300" spans="1:13">
      <c r="A300">
        <v>311.82715</v>
      </c>
      <c r="B300">
        <f t="shared" si="12"/>
        <v>297.000002</v>
      </c>
      <c r="C300">
        <v>20.019114</v>
      </c>
      <c r="D300">
        <f t="shared" si="13"/>
        <v>10.2008224203822</v>
      </c>
      <c r="E300">
        <v>62.046677</v>
      </c>
      <c r="F300">
        <v>0.43063611</v>
      </c>
      <c r="G300">
        <f t="shared" si="14"/>
        <v>0.00358863425</v>
      </c>
      <c r="H300">
        <v>-0.010562832</v>
      </c>
      <c r="I300">
        <v>-0.30304718</v>
      </c>
      <c r="J300">
        <v>-0.46364993</v>
      </c>
      <c r="K300">
        <v>136.5654</v>
      </c>
      <c r="L300">
        <v>-0.95494318</v>
      </c>
      <c r="M300">
        <v>-0.10134001</v>
      </c>
    </row>
    <row r="301" spans="1:13">
      <c r="A301">
        <v>312.82715</v>
      </c>
      <c r="B301">
        <f t="shared" si="12"/>
        <v>298.000002</v>
      </c>
      <c r="C301">
        <v>19.021814</v>
      </c>
      <c r="D301">
        <f t="shared" si="13"/>
        <v>9.69264407643312</v>
      </c>
      <c r="E301">
        <v>60.962933</v>
      </c>
      <c r="F301">
        <v>0.42542219</v>
      </c>
      <c r="G301">
        <f t="shared" si="14"/>
        <v>0.00354518491666667</v>
      </c>
      <c r="H301">
        <v>-0.011697389</v>
      </c>
      <c r="I301">
        <v>-0.33815014</v>
      </c>
      <c r="J301">
        <v>-0.46710324</v>
      </c>
      <c r="K301">
        <v>136.56558</v>
      </c>
      <c r="L301">
        <v>-1.1340873</v>
      </c>
      <c r="M301">
        <v>-0.035651602</v>
      </c>
    </row>
    <row r="302" spans="1:13">
      <c r="A302">
        <v>313.82715</v>
      </c>
      <c r="B302">
        <f t="shared" si="12"/>
        <v>299.000002</v>
      </c>
      <c r="C302">
        <v>17.989305</v>
      </c>
      <c r="D302">
        <f t="shared" si="13"/>
        <v>9.16652484076433</v>
      </c>
      <c r="E302">
        <v>59.956505</v>
      </c>
      <c r="F302">
        <v>0.42039901</v>
      </c>
      <c r="G302">
        <f t="shared" si="14"/>
        <v>0.00350332508333333</v>
      </c>
      <c r="H302">
        <v>-0.011479673</v>
      </c>
      <c r="I302">
        <v>-0.19218098</v>
      </c>
      <c r="J302">
        <v>-0.46556529</v>
      </c>
      <c r="K302">
        <v>136.56596</v>
      </c>
      <c r="L302">
        <v>-1.0419749</v>
      </c>
      <c r="M302">
        <v>-0.10599238</v>
      </c>
    </row>
    <row r="303" spans="1:13">
      <c r="A303">
        <v>314.82715</v>
      </c>
      <c r="B303">
        <f t="shared" si="12"/>
        <v>300.000002</v>
      </c>
      <c r="C303">
        <v>16.99988</v>
      </c>
      <c r="D303">
        <f t="shared" si="13"/>
        <v>8.66235923566879</v>
      </c>
      <c r="E303">
        <v>58.864838</v>
      </c>
      <c r="F303">
        <v>0.41625053</v>
      </c>
      <c r="G303">
        <f t="shared" si="14"/>
        <v>0.00346875441666667</v>
      </c>
      <c r="H303">
        <v>-0.010561726</v>
      </c>
      <c r="I303">
        <v>-0.30882528</v>
      </c>
      <c r="J303">
        <v>-0.46572772</v>
      </c>
      <c r="K303">
        <v>136.56587</v>
      </c>
      <c r="L303">
        <v>-0.95500338</v>
      </c>
      <c r="M303">
        <v>-0.10116924</v>
      </c>
    </row>
    <row r="304" spans="1:13">
      <c r="A304">
        <v>315.82715</v>
      </c>
      <c r="B304">
        <f t="shared" si="12"/>
        <v>301.000002</v>
      </c>
      <c r="C304">
        <v>16.008617</v>
      </c>
      <c r="D304">
        <f t="shared" si="13"/>
        <v>8.15725707006369</v>
      </c>
      <c r="E304">
        <v>57.84362</v>
      </c>
      <c r="F304">
        <v>0.41071922</v>
      </c>
      <c r="G304">
        <f t="shared" si="14"/>
        <v>0.00342266016666667</v>
      </c>
      <c r="H304">
        <v>-0.011672468</v>
      </c>
      <c r="I304">
        <v>-0.34109414</v>
      </c>
      <c r="J304">
        <v>-0.4662711</v>
      </c>
      <c r="K304">
        <v>136.56592</v>
      </c>
      <c r="L304">
        <v>-1.1311417</v>
      </c>
      <c r="M304">
        <v>-0.036105141</v>
      </c>
    </row>
    <row r="305" spans="1:13">
      <c r="A305">
        <v>316.82715</v>
      </c>
      <c r="B305">
        <f t="shared" si="12"/>
        <v>302.000002</v>
      </c>
      <c r="C305">
        <v>15.008964</v>
      </c>
      <c r="D305">
        <f t="shared" si="13"/>
        <v>7.64787974522293</v>
      </c>
      <c r="E305">
        <v>56.872456</v>
      </c>
      <c r="F305">
        <v>0.40595829</v>
      </c>
      <c r="G305">
        <f t="shared" si="14"/>
        <v>0.00338298575</v>
      </c>
      <c r="H305">
        <v>-0.011692166</v>
      </c>
      <c r="I305">
        <v>-0.19331785</v>
      </c>
      <c r="J305">
        <v>-0.46648875</v>
      </c>
      <c r="K305">
        <v>136.56573</v>
      </c>
      <c r="L305">
        <v>-1.0616808</v>
      </c>
      <c r="M305">
        <v>-0.10753589</v>
      </c>
    </row>
    <row r="306" spans="1:13">
      <c r="A306">
        <v>317.82715</v>
      </c>
      <c r="B306">
        <f t="shared" si="12"/>
        <v>303.000002</v>
      </c>
      <c r="C306">
        <v>14.020558</v>
      </c>
      <c r="D306">
        <f t="shared" si="13"/>
        <v>7.14423337579618</v>
      </c>
      <c r="E306">
        <v>55.747082</v>
      </c>
      <c r="F306">
        <v>0.40037185</v>
      </c>
      <c r="G306">
        <f t="shared" si="14"/>
        <v>0.00333643208333333</v>
      </c>
      <c r="H306">
        <v>-0.010295608</v>
      </c>
      <c r="I306">
        <v>-0.30806023</v>
      </c>
      <c r="J306">
        <v>-0.46655741</v>
      </c>
      <c r="K306">
        <v>136.5657</v>
      </c>
      <c r="L306">
        <v>-0.92755663</v>
      </c>
      <c r="M306">
        <v>-0.1020042</v>
      </c>
    </row>
    <row r="307" spans="1:13">
      <c r="A307">
        <v>318.82715</v>
      </c>
      <c r="B307">
        <f t="shared" si="12"/>
        <v>304.000002</v>
      </c>
      <c r="C307">
        <v>13.006678</v>
      </c>
      <c r="D307">
        <f t="shared" si="13"/>
        <v>6.62760662420382</v>
      </c>
      <c r="E307">
        <v>54.767967</v>
      </c>
      <c r="F307">
        <v>0.39415359</v>
      </c>
      <c r="G307">
        <f t="shared" si="14"/>
        <v>0.00328461325</v>
      </c>
      <c r="H307">
        <v>-0.011750941</v>
      </c>
      <c r="I307">
        <v>-0.34011194</v>
      </c>
      <c r="J307">
        <v>-0.46665379</v>
      </c>
      <c r="K307">
        <v>136.56534</v>
      </c>
      <c r="L307">
        <v>-1.1397808</v>
      </c>
      <c r="M307">
        <v>-0.035313349</v>
      </c>
    </row>
    <row r="308" spans="1:13">
      <c r="A308">
        <v>319.82715</v>
      </c>
      <c r="B308">
        <f t="shared" si="12"/>
        <v>305.000002</v>
      </c>
      <c r="C308">
        <v>12.031187</v>
      </c>
      <c r="D308">
        <f t="shared" si="13"/>
        <v>6.13054114649682</v>
      </c>
      <c r="E308">
        <v>53.962231</v>
      </c>
      <c r="F308">
        <v>0.38834512</v>
      </c>
      <c r="G308">
        <f t="shared" si="14"/>
        <v>0.00323620933333333</v>
      </c>
      <c r="H308">
        <v>-0.011589476</v>
      </c>
      <c r="I308">
        <v>-0.19217822</v>
      </c>
      <c r="J308">
        <v>-0.46599737</v>
      </c>
      <c r="K308">
        <v>136.56586</v>
      </c>
      <c r="L308">
        <v>-1.053968</v>
      </c>
      <c r="M308">
        <v>-0.10497966</v>
      </c>
    </row>
    <row r="309" spans="1:13">
      <c r="A309">
        <v>320.82715</v>
      </c>
      <c r="B309">
        <f t="shared" si="12"/>
        <v>306.000002</v>
      </c>
      <c r="C309">
        <v>10.997662</v>
      </c>
      <c r="D309">
        <f t="shared" si="13"/>
        <v>5.60390420382166</v>
      </c>
      <c r="E309">
        <v>52.885834</v>
      </c>
      <c r="F309">
        <v>0.38212985</v>
      </c>
      <c r="G309">
        <f t="shared" si="14"/>
        <v>0.00318441541666667</v>
      </c>
      <c r="H309">
        <v>-0.010566225</v>
      </c>
      <c r="I309">
        <v>-0.30433956</v>
      </c>
      <c r="J309">
        <v>-0.46647018</v>
      </c>
      <c r="K309">
        <v>136.56575</v>
      </c>
      <c r="L309">
        <v>-0.95654714</v>
      </c>
      <c r="M309">
        <v>-0.10007538</v>
      </c>
    </row>
    <row r="310" spans="1:13">
      <c r="A310">
        <v>321.82715</v>
      </c>
      <c r="B310">
        <f t="shared" si="12"/>
        <v>307.000002</v>
      </c>
      <c r="C310">
        <v>10.013557</v>
      </c>
      <c r="D310">
        <f t="shared" si="13"/>
        <v>5.10244942675159</v>
      </c>
      <c r="E310">
        <v>51.966434</v>
      </c>
      <c r="F310">
        <v>0.37673563</v>
      </c>
      <c r="G310">
        <f t="shared" si="14"/>
        <v>0.00313946358333333</v>
      </c>
      <c r="H310">
        <v>-0.011773918</v>
      </c>
      <c r="I310">
        <v>-0.33583373</v>
      </c>
      <c r="J310">
        <v>-0.464279</v>
      </c>
      <c r="K310">
        <v>136.56551</v>
      </c>
      <c r="L310">
        <v>-1.1422788</v>
      </c>
      <c r="M310">
        <v>-0.035112932</v>
      </c>
    </row>
    <row r="311" spans="1:13">
      <c r="A311">
        <v>322.82715</v>
      </c>
      <c r="B311">
        <f t="shared" si="12"/>
        <v>308.000002</v>
      </c>
      <c r="C311">
        <v>9.0074253</v>
      </c>
      <c r="D311">
        <f t="shared" si="13"/>
        <v>4.58977085350318</v>
      </c>
      <c r="E311">
        <v>51.068272</v>
      </c>
      <c r="F311">
        <v>0.37002712</v>
      </c>
      <c r="G311">
        <f t="shared" si="14"/>
        <v>0.00308355933333333</v>
      </c>
      <c r="H311">
        <v>-0.01166892</v>
      </c>
      <c r="I311">
        <v>-0.18429458</v>
      </c>
      <c r="J311">
        <v>-0.46447596</v>
      </c>
      <c r="K311">
        <v>136.56593</v>
      </c>
      <c r="L311">
        <v>-1.0607307</v>
      </c>
      <c r="M311">
        <v>-0.10616121</v>
      </c>
    </row>
    <row r="312" spans="1:13">
      <c r="A312">
        <v>323.82715</v>
      </c>
      <c r="B312">
        <f t="shared" si="12"/>
        <v>309.000002</v>
      </c>
      <c r="C312">
        <v>8.0115204</v>
      </c>
      <c r="D312">
        <f t="shared" si="13"/>
        <v>4.08230338853503</v>
      </c>
      <c r="E312">
        <v>50.091946</v>
      </c>
      <c r="F312">
        <v>0.36323816</v>
      </c>
      <c r="G312">
        <f t="shared" si="14"/>
        <v>0.00302698466666667</v>
      </c>
      <c r="H312">
        <v>-0.010660651</v>
      </c>
      <c r="I312">
        <v>-0.29473796</v>
      </c>
      <c r="J312">
        <v>-0.4662914</v>
      </c>
      <c r="K312">
        <v>136.56593</v>
      </c>
      <c r="L312">
        <v>-0.96513557</v>
      </c>
      <c r="M312">
        <v>-0.10092948</v>
      </c>
    </row>
    <row r="313" spans="1:13">
      <c r="A313">
        <v>324.82715</v>
      </c>
      <c r="B313">
        <f t="shared" si="12"/>
        <v>310.000002</v>
      </c>
      <c r="C313">
        <v>7.0095167</v>
      </c>
      <c r="D313">
        <f t="shared" si="13"/>
        <v>3.57172825477707</v>
      </c>
      <c r="E313">
        <v>49.155766</v>
      </c>
      <c r="F313">
        <v>0.35623014</v>
      </c>
      <c r="G313">
        <f t="shared" si="14"/>
        <v>0.0029685845</v>
      </c>
      <c r="H313">
        <v>-0.012021069</v>
      </c>
      <c r="I313">
        <v>-0.32052159</v>
      </c>
      <c r="J313">
        <v>-0.46471995</v>
      </c>
      <c r="K313">
        <v>136.56599</v>
      </c>
      <c r="L313">
        <v>-1.1645751</v>
      </c>
      <c r="M313">
        <v>-0.037531804</v>
      </c>
    </row>
    <row r="314" spans="1:13">
      <c r="A314">
        <v>325.82715</v>
      </c>
      <c r="B314">
        <f t="shared" si="12"/>
        <v>311.000002</v>
      </c>
      <c r="C314">
        <v>5.9993696</v>
      </c>
      <c r="D314">
        <f t="shared" si="13"/>
        <v>3.05700361783439</v>
      </c>
      <c r="E314">
        <v>48.123585</v>
      </c>
      <c r="F314">
        <v>0.34842193</v>
      </c>
      <c r="G314">
        <f t="shared" si="14"/>
        <v>0.00290351608333333</v>
      </c>
      <c r="H314">
        <v>-0.012297119</v>
      </c>
      <c r="I314">
        <v>-0.16681162</v>
      </c>
      <c r="J314">
        <v>-0.46681008</v>
      </c>
      <c r="K314">
        <v>136.56589</v>
      </c>
      <c r="L314">
        <v>-1.1167126</v>
      </c>
      <c r="M314">
        <v>-0.11299937</v>
      </c>
    </row>
    <row r="315" spans="1:13">
      <c r="A315">
        <v>326.82715</v>
      </c>
      <c r="B315">
        <f t="shared" si="12"/>
        <v>312.000002</v>
      </c>
      <c r="C315">
        <v>5.0020919</v>
      </c>
      <c r="D315">
        <f t="shared" si="13"/>
        <v>2.54883663694268</v>
      </c>
      <c r="E315">
        <v>47.245644</v>
      </c>
      <c r="F315">
        <v>0.34029782</v>
      </c>
      <c r="G315">
        <f t="shared" si="14"/>
        <v>0.00283581516666667</v>
      </c>
      <c r="H315">
        <v>-0.011283704</v>
      </c>
      <c r="I315">
        <v>-0.27269471</v>
      </c>
      <c r="J315">
        <v>-0.4646154</v>
      </c>
      <c r="K315">
        <v>136.56595</v>
      </c>
      <c r="L315">
        <v>-1.016519</v>
      </c>
      <c r="M315">
        <v>-0.11185146</v>
      </c>
    </row>
    <row r="316" spans="1:13">
      <c r="A316">
        <v>327.82715</v>
      </c>
      <c r="B316">
        <f t="shared" si="12"/>
        <v>313.000002</v>
      </c>
      <c r="C316">
        <v>3.9948592</v>
      </c>
      <c r="D316">
        <f t="shared" si="13"/>
        <v>2.03559704458599</v>
      </c>
      <c r="E316">
        <v>46.403328</v>
      </c>
      <c r="F316">
        <v>0.32981634</v>
      </c>
      <c r="G316">
        <f t="shared" si="14"/>
        <v>0.0027484695</v>
      </c>
      <c r="H316">
        <v>-0.012442383</v>
      </c>
      <c r="I316">
        <v>-0.29445726</v>
      </c>
      <c r="J316">
        <v>-0.46556842</v>
      </c>
      <c r="K316">
        <v>136.5657</v>
      </c>
      <c r="L316">
        <v>-1.1866717</v>
      </c>
      <c r="M316">
        <v>-0.05756649</v>
      </c>
    </row>
    <row r="317" spans="1:13">
      <c r="A317">
        <v>328.82715</v>
      </c>
      <c r="B317">
        <f t="shared" si="12"/>
        <v>314.000002</v>
      </c>
      <c r="C317">
        <v>3.0073071</v>
      </c>
      <c r="D317">
        <f t="shared" si="13"/>
        <v>1.53238578343949</v>
      </c>
      <c r="E317">
        <v>45.673321</v>
      </c>
      <c r="F317">
        <v>0.31647533</v>
      </c>
      <c r="G317">
        <f t="shared" si="14"/>
        <v>0.00263729441666667</v>
      </c>
      <c r="H317">
        <v>-0.012728471</v>
      </c>
      <c r="I317">
        <v>-0.13773058</v>
      </c>
      <c r="J317">
        <v>-0.46610475</v>
      </c>
      <c r="K317">
        <v>136.56569</v>
      </c>
      <c r="L317">
        <v>-1.1333643</v>
      </c>
      <c r="M317">
        <v>-0.13948284</v>
      </c>
    </row>
    <row r="318" spans="1:13">
      <c r="A318">
        <v>329.82715</v>
      </c>
      <c r="B318">
        <f t="shared" si="12"/>
        <v>315.000002</v>
      </c>
      <c r="C318">
        <v>2.0342991</v>
      </c>
      <c r="D318">
        <f t="shared" si="13"/>
        <v>1.03658552866242</v>
      </c>
      <c r="E318">
        <v>45.036041</v>
      </c>
      <c r="F318">
        <v>0.29724985</v>
      </c>
      <c r="G318">
        <f t="shared" si="14"/>
        <v>0.00247708208333333</v>
      </c>
      <c r="H318">
        <v>-0.011867175</v>
      </c>
      <c r="I318">
        <v>-0.24957463</v>
      </c>
      <c r="J318">
        <v>-0.46438494</v>
      </c>
      <c r="K318">
        <v>136.56569</v>
      </c>
      <c r="L318">
        <v>-1.0446774</v>
      </c>
      <c r="M318">
        <v>-0.14204016</v>
      </c>
    </row>
    <row r="319" spans="1:13">
      <c r="A319">
        <v>330.82715</v>
      </c>
      <c r="B319">
        <f t="shared" si="12"/>
        <v>316.000002</v>
      </c>
      <c r="C319">
        <v>1.0752132</v>
      </c>
      <c r="D319">
        <f t="shared" si="13"/>
        <v>0.547879337579618</v>
      </c>
      <c r="E319">
        <v>44.223507</v>
      </c>
      <c r="F319">
        <v>0.26239902</v>
      </c>
      <c r="G319">
        <f t="shared" si="14"/>
        <v>0.0021866585</v>
      </c>
      <c r="H319">
        <v>-0.013282211</v>
      </c>
      <c r="I319">
        <v>-0.2848683</v>
      </c>
      <c r="J319">
        <v>-0.46454373</v>
      </c>
      <c r="K319">
        <v>136.56575</v>
      </c>
      <c r="L319">
        <v>-1.2436085</v>
      </c>
      <c r="M319">
        <v>-0.084612608</v>
      </c>
    </row>
    <row r="320" spans="1:13">
      <c r="A320">
        <v>331.82715</v>
      </c>
      <c r="B320">
        <f t="shared" si="12"/>
        <v>317.000002</v>
      </c>
      <c r="C320">
        <v>1.5095564</v>
      </c>
      <c r="D320">
        <f t="shared" si="13"/>
        <v>0.769200713375796</v>
      </c>
      <c r="E320">
        <v>51.29385</v>
      </c>
      <c r="F320">
        <v>0.26556998</v>
      </c>
      <c r="G320">
        <f t="shared" si="14"/>
        <v>0.00221308316666667</v>
      </c>
      <c r="H320">
        <v>-0.012949522</v>
      </c>
      <c r="I320">
        <v>-0.13488002</v>
      </c>
      <c r="J320">
        <v>-0.4660449</v>
      </c>
      <c r="K320">
        <v>136.56564</v>
      </c>
      <c r="L320">
        <v>-1.1327534</v>
      </c>
      <c r="M320">
        <v>-0.1621988</v>
      </c>
    </row>
    <row r="321" spans="1:13">
      <c r="A321">
        <v>332.82715</v>
      </c>
      <c r="B321">
        <f t="shared" si="12"/>
        <v>318.000002</v>
      </c>
      <c r="C321">
        <v>1.7288237</v>
      </c>
      <c r="D321">
        <f t="shared" si="13"/>
        <v>0.88092927388535</v>
      </c>
      <c r="E321">
        <v>51.311474</v>
      </c>
      <c r="F321">
        <v>0.27169436</v>
      </c>
      <c r="G321">
        <f t="shared" si="14"/>
        <v>0.00226411966666667</v>
      </c>
      <c r="H321">
        <v>-0.012246465</v>
      </c>
      <c r="I321">
        <v>-0.25001273</v>
      </c>
      <c r="J321">
        <v>-0.46636009</v>
      </c>
      <c r="K321">
        <v>136.56572</v>
      </c>
      <c r="L321">
        <v>-1.0630279</v>
      </c>
      <c r="M321">
        <v>-0.16161872</v>
      </c>
    </row>
    <row r="322" spans="1:13">
      <c r="A322">
        <v>333.82715</v>
      </c>
      <c r="B322">
        <f t="shared" si="12"/>
        <v>319.000002</v>
      </c>
      <c r="C322">
        <v>1.9600081</v>
      </c>
      <c r="D322">
        <f t="shared" si="13"/>
        <v>0.998730242038216</v>
      </c>
      <c r="E322">
        <v>51.508774</v>
      </c>
      <c r="F322">
        <v>0.2764523</v>
      </c>
      <c r="G322">
        <f t="shared" si="14"/>
        <v>0.00230376916666667</v>
      </c>
      <c r="H322">
        <v>-0.013799991</v>
      </c>
      <c r="I322">
        <v>-0.28560936</v>
      </c>
      <c r="J322">
        <v>-0.46410877</v>
      </c>
      <c r="K322">
        <v>136.5661</v>
      </c>
      <c r="L322">
        <v>-1.2793927</v>
      </c>
      <c r="M322">
        <v>-0.10060629</v>
      </c>
    </row>
    <row r="323" spans="1:13">
      <c r="A323">
        <v>334.82715</v>
      </c>
      <c r="B323">
        <f t="shared" si="12"/>
        <v>320.000002</v>
      </c>
      <c r="C323">
        <v>2.1834114</v>
      </c>
      <c r="D323">
        <f t="shared" si="13"/>
        <v>1.11256631847134</v>
      </c>
      <c r="E323">
        <v>51.554413</v>
      </c>
      <c r="F323">
        <v>0.28143078</v>
      </c>
      <c r="G323">
        <f t="shared" si="14"/>
        <v>0.0023452565</v>
      </c>
      <c r="H323">
        <v>-0.013588762</v>
      </c>
      <c r="I323">
        <v>-0.14773525</v>
      </c>
      <c r="J323">
        <v>-0.46611655</v>
      </c>
      <c r="K323">
        <v>136.56601</v>
      </c>
      <c r="L323">
        <v>-1.1862456</v>
      </c>
      <c r="M323">
        <v>-0.17263065</v>
      </c>
    </row>
    <row r="324" spans="1:13">
      <c r="A324">
        <v>335.82715</v>
      </c>
      <c r="B324">
        <f t="shared" ref="B324:B387" si="15">A324-14.827148</f>
        <v>321.000002</v>
      </c>
      <c r="C324">
        <v>2.4055953</v>
      </c>
      <c r="D324">
        <f t="shared" ref="D324:D387" si="16">C324*1000/625/3.14</f>
        <v>1.22578104458599</v>
      </c>
      <c r="E324">
        <v>51.691189</v>
      </c>
      <c r="F324">
        <v>0.28736293</v>
      </c>
      <c r="G324">
        <f t="shared" ref="G324:G387" si="17">F324/120</f>
        <v>0.00239469108333333</v>
      </c>
      <c r="H324">
        <v>-0.012606982</v>
      </c>
      <c r="I324">
        <v>-0.27007884</v>
      </c>
      <c r="J324">
        <v>-0.46331346</v>
      </c>
      <c r="K324">
        <v>136.5661</v>
      </c>
      <c r="L324">
        <v>-1.0952239</v>
      </c>
      <c r="M324">
        <v>-0.16547431</v>
      </c>
    </row>
    <row r="325" spans="1:13">
      <c r="A325">
        <v>336.82715</v>
      </c>
      <c r="B325">
        <f t="shared" si="15"/>
        <v>322.000002</v>
      </c>
      <c r="C325">
        <v>2.656599</v>
      </c>
      <c r="D325">
        <f t="shared" si="16"/>
        <v>1.35368101910828</v>
      </c>
      <c r="E325">
        <v>51.985184</v>
      </c>
      <c r="F325">
        <v>0.29279292</v>
      </c>
      <c r="G325">
        <f t="shared" si="17"/>
        <v>0.002439941</v>
      </c>
      <c r="H325">
        <v>-0.013601384</v>
      </c>
      <c r="I325">
        <v>-0.30831596</v>
      </c>
      <c r="J325">
        <v>-0.46441656</v>
      </c>
      <c r="K325">
        <v>136.56577</v>
      </c>
      <c r="L325">
        <v>-1.2611406</v>
      </c>
      <c r="M325">
        <v>-0.098997772</v>
      </c>
    </row>
    <row r="326" spans="1:13">
      <c r="A326">
        <v>337.82715</v>
      </c>
      <c r="B326">
        <f t="shared" si="15"/>
        <v>323.000002</v>
      </c>
      <c r="C326">
        <v>2.9109519</v>
      </c>
      <c r="D326">
        <f t="shared" si="16"/>
        <v>1.48328759235669</v>
      </c>
      <c r="E326">
        <v>52.261524</v>
      </c>
      <c r="F326">
        <v>0.29734671</v>
      </c>
      <c r="G326">
        <f t="shared" si="17"/>
        <v>0.00247788925</v>
      </c>
      <c r="H326">
        <v>-0.013394613</v>
      </c>
      <c r="I326">
        <v>-0.16922139</v>
      </c>
      <c r="J326">
        <v>-0.46456641</v>
      </c>
      <c r="K326">
        <v>136.56584</v>
      </c>
      <c r="L326">
        <v>-1.1729048</v>
      </c>
      <c r="M326">
        <v>-0.16655643</v>
      </c>
    </row>
    <row r="327" spans="1:13">
      <c r="A327">
        <v>338.82715</v>
      </c>
      <c r="B327">
        <f t="shared" si="15"/>
        <v>324.000002</v>
      </c>
      <c r="C327">
        <v>3.185956</v>
      </c>
      <c r="D327">
        <f t="shared" si="16"/>
        <v>1.62341707006369</v>
      </c>
      <c r="E327">
        <v>52.421146</v>
      </c>
      <c r="F327">
        <v>0.30227453</v>
      </c>
      <c r="G327">
        <f t="shared" si="17"/>
        <v>0.00251895441666667</v>
      </c>
      <c r="H327">
        <v>-0.011788533</v>
      </c>
      <c r="I327">
        <v>-0.29459155</v>
      </c>
      <c r="J327">
        <v>-0.46415308</v>
      </c>
      <c r="K327">
        <v>136.56593</v>
      </c>
      <c r="L327">
        <v>-1.0283678</v>
      </c>
      <c r="M327">
        <v>-0.15048549</v>
      </c>
    </row>
    <row r="328" spans="1:13">
      <c r="A328">
        <v>339.82715</v>
      </c>
      <c r="B328">
        <f t="shared" si="15"/>
        <v>325.000002</v>
      </c>
      <c r="C328">
        <v>3.4885352</v>
      </c>
      <c r="D328">
        <f t="shared" si="16"/>
        <v>1.77759755414013</v>
      </c>
      <c r="E328">
        <v>52.524036</v>
      </c>
      <c r="F328">
        <v>0.30791909</v>
      </c>
      <c r="G328">
        <f t="shared" si="17"/>
        <v>0.00256599241666667</v>
      </c>
      <c r="H328">
        <v>-0.012906377</v>
      </c>
      <c r="I328">
        <v>-0.3376154</v>
      </c>
      <c r="J328">
        <v>-0.46414575</v>
      </c>
      <c r="K328">
        <v>136.56566</v>
      </c>
      <c r="L328">
        <v>-1.2149625</v>
      </c>
      <c r="M328">
        <v>-0.075675204</v>
      </c>
    </row>
    <row r="329" spans="1:13">
      <c r="A329">
        <v>340.82715</v>
      </c>
      <c r="B329">
        <f t="shared" si="15"/>
        <v>326.000002</v>
      </c>
      <c r="C329">
        <v>3.8123202</v>
      </c>
      <c r="D329">
        <f t="shared" si="16"/>
        <v>1.94258354140127</v>
      </c>
      <c r="E329">
        <v>52.893883</v>
      </c>
      <c r="F329">
        <v>0.31246692</v>
      </c>
      <c r="G329">
        <f t="shared" si="17"/>
        <v>0.002603891</v>
      </c>
      <c r="H329">
        <v>-0.012703961</v>
      </c>
      <c r="I329">
        <v>-0.19816652</v>
      </c>
      <c r="J329">
        <v>-0.46381342</v>
      </c>
      <c r="K329">
        <v>136.56575</v>
      </c>
      <c r="L329">
        <v>-1.1357783</v>
      </c>
      <c r="M329">
        <v>-0.13461782</v>
      </c>
    </row>
    <row r="330" spans="1:13">
      <c r="A330">
        <v>341.82715</v>
      </c>
      <c r="B330">
        <f t="shared" si="15"/>
        <v>327.000002</v>
      </c>
      <c r="C330">
        <v>4.1216106</v>
      </c>
      <c r="D330">
        <f t="shared" si="16"/>
        <v>2.10018374522293</v>
      </c>
      <c r="E330">
        <v>53.030704</v>
      </c>
      <c r="F330">
        <v>0.31666458</v>
      </c>
      <c r="G330">
        <f t="shared" si="17"/>
        <v>0.0026388715</v>
      </c>
      <c r="H330">
        <v>-0.011156667</v>
      </c>
      <c r="I330">
        <v>-0.31403887</v>
      </c>
      <c r="J330">
        <v>-0.46521068</v>
      </c>
      <c r="K330">
        <v>136.56551</v>
      </c>
      <c r="L330">
        <v>-0.9943943</v>
      </c>
      <c r="M330">
        <v>-0.12127244</v>
      </c>
    </row>
    <row r="331" spans="1:13">
      <c r="A331">
        <v>342.82715</v>
      </c>
      <c r="B331">
        <f t="shared" si="15"/>
        <v>328.000002</v>
      </c>
      <c r="C331">
        <v>4.4922976</v>
      </c>
      <c r="D331">
        <f t="shared" si="16"/>
        <v>2.28906884076433</v>
      </c>
      <c r="E331">
        <v>53.516151</v>
      </c>
      <c r="F331">
        <v>0.32201111</v>
      </c>
      <c r="G331">
        <f t="shared" si="17"/>
        <v>0.00268342591666667</v>
      </c>
      <c r="H331">
        <v>-0.012521965</v>
      </c>
      <c r="I331">
        <v>-0.34688669</v>
      </c>
      <c r="J331">
        <v>-0.46451336</v>
      </c>
      <c r="K331">
        <v>136.56549</v>
      </c>
      <c r="L331">
        <v>-1.2044458</v>
      </c>
      <c r="M331">
        <v>-0.0477507</v>
      </c>
    </row>
    <row r="332" spans="1:13">
      <c r="A332">
        <v>343.82715</v>
      </c>
      <c r="B332">
        <f t="shared" si="15"/>
        <v>329.000002</v>
      </c>
      <c r="C332">
        <v>4.9068165</v>
      </c>
      <c r="D332">
        <f t="shared" si="16"/>
        <v>2.50028866242038</v>
      </c>
      <c r="E332">
        <v>53.531399</v>
      </c>
      <c r="F332">
        <v>0.32671839</v>
      </c>
      <c r="G332">
        <f t="shared" si="17"/>
        <v>0.00272265325</v>
      </c>
      <c r="H332">
        <v>-0.012350341</v>
      </c>
      <c r="I332">
        <v>-0.19821838</v>
      </c>
      <c r="J332">
        <v>-0.46487066</v>
      </c>
      <c r="K332">
        <v>136.5658</v>
      </c>
      <c r="L332">
        <v>-1.1234157</v>
      </c>
      <c r="M332">
        <v>-0.11161842</v>
      </c>
    </row>
    <row r="333" spans="1:13">
      <c r="A333">
        <v>344.82715</v>
      </c>
      <c r="B333">
        <f t="shared" si="15"/>
        <v>330.000002</v>
      </c>
      <c r="C333">
        <v>5.3057775</v>
      </c>
      <c r="D333">
        <f t="shared" si="16"/>
        <v>2.70358089171974</v>
      </c>
      <c r="E333">
        <v>54.042706</v>
      </c>
      <c r="F333">
        <v>0.33253431</v>
      </c>
      <c r="G333">
        <f t="shared" si="17"/>
        <v>0.00277111925</v>
      </c>
      <c r="H333">
        <v>-0.011057018</v>
      </c>
      <c r="I333">
        <v>-0.30943573</v>
      </c>
      <c r="J333">
        <v>-0.46519724</v>
      </c>
      <c r="K333">
        <v>136.56584</v>
      </c>
      <c r="L333">
        <v>-1.0050337</v>
      </c>
      <c r="M333">
        <v>-0.10066812</v>
      </c>
    </row>
    <row r="334" spans="1:13">
      <c r="A334">
        <v>345.82715</v>
      </c>
      <c r="B334">
        <f t="shared" si="15"/>
        <v>331.000002</v>
      </c>
      <c r="C334">
        <v>5.8286233</v>
      </c>
      <c r="D334">
        <f t="shared" si="16"/>
        <v>2.96999913375796</v>
      </c>
      <c r="E334">
        <v>54.337643</v>
      </c>
      <c r="F334">
        <v>0.3365308</v>
      </c>
      <c r="G334">
        <f t="shared" si="17"/>
        <v>0.00280442333333333</v>
      </c>
      <c r="H334">
        <v>-0.012588883</v>
      </c>
      <c r="I334">
        <v>-0.33747527</v>
      </c>
      <c r="J334">
        <v>-0.46443418</v>
      </c>
      <c r="K334">
        <v>136.56599</v>
      </c>
      <c r="L334">
        <v>-1.2260174</v>
      </c>
      <c r="M334">
        <v>-0.032870874</v>
      </c>
    </row>
    <row r="335" spans="1:13">
      <c r="A335">
        <v>346.82715</v>
      </c>
      <c r="B335">
        <f t="shared" si="15"/>
        <v>332.000002</v>
      </c>
      <c r="C335">
        <v>6.3334761</v>
      </c>
      <c r="D335">
        <f t="shared" si="16"/>
        <v>3.22724896815287</v>
      </c>
      <c r="E335">
        <v>54.734169</v>
      </c>
      <c r="F335">
        <v>0.34194142</v>
      </c>
      <c r="G335">
        <f t="shared" si="17"/>
        <v>0.00284951183333333</v>
      </c>
      <c r="H335">
        <v>-0.012354326</v>
      </c>
      <c r="I335">
        <v>-0.18338534</v>
      </c>
      <c r="J335">
        <v>-0.46539441</v>
      </c>
      <c r="K335">
        <v>136.5659</v>
      </c>
      <c r="L335">
        <v>-1.1294119</v>
      </c>
      <c r="M335">
        <v>-0.10602062</v>
      </c>
    </row>
    <row r="336" spans="1:13">
      <c r="A336">
        <v>347.82715</v>
      </c>
      <c r="B336">
        <f t="shared" si="15"/>
        <v>333.000002</v>
      </c>
      <c r="C336">
        <v>6.9182429</v>
      </c>
      <c r="D336">
        <f t="shared" si="16"/>
        <v>3.52521931210191</v>
      </c>
      <c r="E336">
        <v>55.297024</v>
      </c>
      <c r="F336">
        <v>0.34735501</v>
      </c>
      <c r="G336">
        <f t="shared" si="17"/>
        <v>0.00289462508333333</v>
      </c>
      <c r="H336">
        <v>-0.011202581</v>
      </c>
      <c r="I336">
        <v>-0.29037336</v>
      </c>
      <c r="J336">
        <v>-0.46458638</v>
      </c>
      <c r="K336">
        <v>136.56543</v>
      </c>
      <c r="L336">
        <v>-1.0185741</v>
      </c>
      <c r="M336">
        <v>-0.10168403</v>
      </c>
    </row>
    <row r="337" spans="1:13">
      <c r="A337">
        <v>348.82715</v>
      </c>
      <c r="B337">
        <f t="shared" si="15"/>
        <v>334.000002</v>
      </c>
      <c r="C337">
        <v>7.5833659</v>
      </c>
      <c r="D337">
        <f t="shared" si="16"/>
        <v>3.86413549044586</v>
      </c>
      <c r="E337">
        <v>55.827614</v>
      </c>
      <c r="F337">
        <v>0.35295486</v>
      </c>
      <c r="G337">
        <f t="shared" si="17"/>
        <v>0.0029412905</v>
      </c>
      <c r="H337">
        <v>-0.01269135</v>
      </c>
      <c r="I337">
        <v>-0.31650707</v>
      </c>
      <c r="J337">
        <v>-0.46320379</v>
      </c>
      <c r="K337">
        <v>136.5657</v>
      </c>
      <c r="L337">
        <v>-1.2299459</v>
      </c>
      <c r="M337">
        <v>-0.039189111</v>
      </c>
    </row>
    <row r="338" spans="1:13">
      <c r="A338">
        <v>349.82715</v>
      </c>
      <c r="B338">
        <f t="shared" si="15"/>
        <v>335.000002</v>
      </c>
      <c r="C338">
        <v>8.3631439</v>
      </c>
      <c r="D338">
        <f t="shared" si="16"/>
        <v>4.26147459872611</v>
      </c>
      <c r="E338">
        <v>56.592037</v>
      </c>
      <c r="F338">
        <v>0.35740733</v>
      </c>
      <c r="G338">
        <f t="shared" si="17"/>
        <v>0.00297839441666667</v>
      </c>
      <c r="H338">
        <v>-0.012909305</v>
      </c>
      <c r="I338">
        <v>-0.16028601</v>
      </c>
      <c r="J338">
        <v>-0.46327579</v>
      </c>
      <c r="K338">
        <v>136.5658</v>
      </c>
      <c r="L338">
        <v>-1.1746447</v>
      </c>
      <c r="M338">
        <v>-0.11628586</v>
      </c>
    </row>
    <row r="339" spans="1:13">
      <c r="A339">
        <v>350.82715</v>
      </c>
      <c r="B339">
        <f t="shared" si="15"/>
        <v>336.000002</v>
      </c>
      <c r="C339">
        <v>9.0721016</v>
      </c>
      <c r="D339">
        <f t="shared" si="16"/>
        <v>4.62272692993631</v>
      </c>
      <c r="E339">
        <v>57.214935</v>
      </c>
      <c r="F339">
        <v>0.3626883</v>
      </c>
      <c r="G339">
        <f t="shared" si="17"/>
        <v>0.0030224025</v>
      </c>
      <c r="H339">
        <v>-0.011690017</v>
      </c>
      <c r="I339">
        <v>-0.26692131</v>
      </c>
      <c r="J339">
        <v>-0.46521688</v>
      </c>
      <c r="K339">
        <v>136.56587</v>
      </c>
      <c r="L339">
        <v>-1.050279</v>
      </c>
      <c r="M339">
        <v>-0.11872265</v>
      </c>
    </row>
    <row r="340" spans="1:13">
      <c r="A340">
        <v>351.82715</v>
      </c>
      <c r="B340">
        <f t="shared" si="15"/>
        <v>337.000002</v>
      </c>
      <c r="C340">
        <v>9.8485794</v>
      </c>
      <c r="D340">
        <f t="shared" si="16"/>
        <v>5.01838440764331</v>
      </c>
      <c r="E340">
        <v>57.895447</v>
      </c>
      <c r="F340">
        <v>0.36732852</v>
      </c>
      <c r="G340">
        <f t="shared" si="17"/>
        <v>0.003061071</v>
      </c>
      <c r="H340">
        <v>-0.01326553</v>
      </c>
      <c r="I340">
        <v>-0.29147732</v>
      </c>
      <c r="J340">
        <v>-0.46349129</v>
      </c>
      <c r="K340">
        <v>136.56554</v>
      </c>
      <c r="L340">
        <v>-1.2659638</v>
      </c>
      <c r="M340">
        <v>-0.06058925</v>
      </c>
    </row>
    <row r="341" spans="1:13">
      <c r="A341">
        <v>352.82715</v>
      </c>
      <c r="B341">
        <f t="shared" si="15"/>
        <v>338.000002</v>
      </c>
      <c r="C341">
        <v>10.724354</v>
      </c>
      <c r="D341">
        <f t="shared" si="16"/>
        <v>5.46463898089172</v>
      </c>
      <c r="E341">
        <v>58.652168</v>
      </c>
      <c r="F341">
        <v>0.37248731</v>
      </c>
      <c r="G341">
        <f t="shared" si="17"/>
        <v>0.00310406091666667</v>
      </c>
      <c r="H341">
        <v>-0.013303291</v>
      </c>
      <c r="I341">
        <v>-0.13773352</v>
      </c>
      <c r="J341">
        <v>-0.46480733</v>
      </c>
      <c r="K341">
        <v>136.56596</v>
      </c>
      <c r="L341">
        <v>-1.1885296</v>
      </c>
      <c r="M341">
        <v>-0.14179944</v>
      </c>
    </row>
    <row r="342" spans="1:13">
      <c r="A342">
        <v>353.82715</v>
      </c>
      <c r="B342">
        <f t="shared" si="15"/>
        <v>339.000002</v>
      </c>
      <c r="C342">
        <v>11.535105</v>
      </c>
      <c r="D342">
        <f t="shared" si="16"/>
        <v>5.87776050955414</v>
      </c>
      <c r="E342">
        <v>59.358299</v>
      </c>
      <c r="F342">
        <v>0.3771171</v>
      </c>
      <c r="G342">
        <f t="shared" si="17"/>
        <v>0.0031426425</v>
      </c>
      <c r="H342">
        <v>-0.011931173</v>
      </c>
      <c r="I342">
        <v>-0.24991447</v>
      </c>
      <c r="J342">
        <v>-0.46517324</v>
      </c>
      <c r="K342">
        <v>136.56596</v>
      </c>
      <c r="L342">
        <v>-1.0507845</v>
      </c>
      <c r="M342">
        <v>-0.14233276</v>
      </c>
    </row>
    <row r="343" spans="1:13">
      <c r="A343">
        <v>354.82715</v>
      </c>
      <c r="B343">
        <f t="shared" si="15"/>
        <v>340.000002</v>
      </c>
      <c r="C343">
        <v>12.371716</v>
      </c>
      <c r="D343">
        <f t="shared" si="16"/>
        <v>6.30405910828025</v>
      </c>
      <c r="E343">
        <v>60.267406</v>
      </c>
      <c r="F343">
        <v>0.38233548</v>
      </c>
      <c r="G343">
        <f t="shared" si="17"/>
        <v>0.003186129</v>
      </c>
      <c r="H343">
        <v>-0.013610396</v>
      </c>
      <c r="I343">
        <v>-0.28324422</v>
      </c>
      <c r="J343">
        <v>-0.4653973</v>
      </c>
      <c r="K343">
        <v>136.56558</v>
      </c>
      <c r="L343">
        <v>-1.2803941</v>
      </c>
      <c r="M343">
        <v>-0.08064539</v>
      </c>
    </row>
    <row r="344" spans="1:13">
      <c r="A344">
        <v>355.82715</v>
      </c>
      <c r="B344">
        <f t="shared" si="15"/>
        <v>341.000002</v>
      </c>
      <c r="C344">
        <v>13.217607</v>
      </c>
      <c r="D344">
        <f t="shared" si="16"/>
        <v>6.73508636942675</v>
      </c>
      <c r="E344">
        <v>61.133011</v>
      </c>
      <c r="F344">
        <v>0.38711876</v>
      </c>
      <c r="G344">
        <f t="shared" si="17"/>
        <v>0.00322598966666667</v>
      </c>
      <c r="H344">
        <v>-0.013249281</v>
      </c>
      <c r="I344">
        <v>-0.13649292</v>
      </c>
      <c r="J344">
        <v>-0.46344995</v>
      </c>
      <c r="K344">
        <v>136.56549</v>
      </c>
      <c r="L344">
        <v>-1.1674308</v>
      </c>
      <c r="M344">
        <v>-0.15749727</v>
      </c>
    </row>
    <row r="345" spans="1:13">
      <c r="A345">
        <v>356.82715</v>
      </c>
      <c r="B345">
        <f t="shared" si="15"/>
        <v>342.000002</v>
      </c>
      <c r="C345">
        <v>14.089584</v>
      </c>
      <c r="D345">
        <f t="shared" si="16"/>
        <v>7.17940585987261</v>
      </c>
      <c r="E345">
        <v>61.95929</v>
      </c>
      <c r="F345">
        <v>0.39186329</v>
      </c>
      <c r="G345">
        <f t="shared" si="17"/>
        <v>0.00326552741666667</v>
      </c>
      <c r="H345">
        <v>-0.011961422</v>
      </c>
      <c r="I345">
        <v>-0.24898949</v>
      </c>
      <c r="J345">
        <v>-0.46579742</v>
      </c>
      <c r="K345">
        <v>136.5661</v>
      </c>
      <c r="L345">
        <v>-1.0393034</v>
      </c>
      <c r="M345">
        <v>-0.15683882</v>
      </c>
    </row>
    <row r="346" spans="1:13">
      <c r="A346">
        <v>357.82715</v>
      </c>
      <c r="B346">
        <f t="shared" si="15"/>
        <v>343.000002</v>
      </c>
      <c r="C346">
        <v>14.972436</v>
      </c>
      <c r="D346">
        <f t="shared" si="16"/>
        <v>7.62926675159236</v>
      </c>
      <c r="E346">
        <v>62.879807</v>
      </c>
      <c r="F346">
        <v>0.39683282</v>
      </c>
      <c r="G346">
        <f t="shared" si="17"/>
        <v>0.00330694016666667</v>
      </c>
      <c r="H346">
        <v>-0.012823091</v>
      </c>
      <c r="I346">
        <v>-0.28246814</v>
      </c>
      <c r="J346">
        <v>-0.46382067</v>
      </c>
      <c r="K346">
        <v>136.56602</v>
      </c>
      <c r="L346">
        <v>-1.1865191</v>
      </c>
      <c r="M346">
        <v>-0.095789917</v>
      </c>
    </row>
    <row r="347" spans="1:13">
      <c r="A347">
        <v>358.82715</v>
      </c>
      <c r="B347">
        <f t="shared" si="15"/>
        <v>344.000002</v>
      </c>
      <c r="C347">
        <v>15.847737</v>
      </c>
      <c r="D347">
        <f t="shared" si="16"/>
        <v>8.07528</v>
      </c>
      <c r="E347">
        <v>63.714062</v>
      </c>
      <c r="F347">
        <v>0.40213764</v>
      </c>
      <c r="G347">
        <f t="shared" si="17"/>
        <v>0.003351147</v>
      </c>
      <c r="H347">
        <v>-0.013214526</v>
      </c>
      <c r="I347">
        <v>-0.13613807</v>
      </c>
      <c r="J347">
        <v>-0.46589321</v>
      </c>
      <c r="K347">
        <v>136.5658</v>
      </c>
      <c r="L347">
        <v>-1.1519878</v>
      </c>
      <c r="M347">
        <v>-0.16946489</v>
      </c>
    </row>
    <row r="348" spans="1:13">
      <c r="A348">
        <v>359.82715</v>
      </c>
      <c r="B348">
        <f t="shared" si="15"/>
        <v>345.000002</v>
      </c>
      <c r="C348">
        <v>16.795275</v>
      </c>
      <c r="D348">
        <f t="shared" si="16"/>
        <v>8.55810191082803</v>
      </c>
      <c r="E348">
        <v>64.640877</v>
      </c>
      <c r="F348">
        <v>0.40730536</v>
      </c>
      <c r="G348">
        <f t="shared" si="17"/>
        <v>0.00339421133333333</v>
      </c>
      <c r="H348">
        <v>-0.011724188</v>
      </c>
      <c r="I348">
        <v>-0.25592172</v>
      </c>
      <c r="J348">
        <v>-0.46424764</v>
      </c>
      <c r="K348">
        <v>136.56586</v>
      </c>
      <c r="L348">
        <v>-1.0068833</v>
      </c>
      <c r="M348">
        <v>-0.16553563</v>
      </c>
    </row>
    <row r="349" spans="1:13">
      <c r="A349">
        <v>360.82715</v>
      </c>
      <c r="B349">
        <f t="shared" si="15"/>
        <v>346.000002</v>
      </c>
      <c r="C349">
        <v>17.793993</v>
      </c>
      <c r="D349">
        <f t="shared" si="16"/>
        <v>9.06700280254777</v>
      </c>
      <c r="E349">
        <v>65.608276</v>
      </c>
      <c r="F349">
        <v>0.4126966</v>
      </c>
      <c r="G349">
        <f t="shared" si="17"/>
        <v>0.00343913833333333</v>
      </c>
      <c r="H349">
        <v>-0.013000132</v>
      </c>
      <c r="I349">
        <v>-0.29393962</v>
      </c>
      <c r="J349">
        <v>-0.46502694</v>
      </c>
      <c r="K349">
        <v>136.56584</v>
      </c>
      <c r="L349">
        <v>-1.2001203</v>
      </c>
      <c r="M349">
        <v>-0.099892877</v>
      </c>
    </row>
    <row r="350" spans="1:13">
      <c r="A350">
        <v>361.82715</v>
      </c>
      <c r="B350">
        <f t="shared" si="15"/>
        <v>347.000002</v>
      </c>
      <c r="C350">
        <v>18.89706</v>
      </c>
      <c r="D350">
        <f t="shared" si="16"/>
        <v>9.62907515923567</v>
      </c>
      <c r="E350">
        <v>66.921234</v>
      </c>
      <c r="F350">
        <v>0.41744858</v>
      </c>
      <c r="G350">
        <f t="shared" si="17"/>
        <v>0.00347873816666667</v>
      </c>
      <c r="H350">
        <v>-0.013115176</v>
      </c>
      <c r="I350">
        <v>-0.1536037</v>
      </c>
      <c r="J350">
        <v>-0.46405196</v>
      </c>
      <c r="K350">
        <v>136.56587</v>
      </c>
      <c r="L350">
        <v>-1.1403488</v>
      </c>
      <c r="M350">
        <v>-0.1711688</v>
      </c>
    </row>
    <row r="351" spans="1:13">
      <c r="A351">
        <v>362.82715</v>
      </c>
      <c r="B351">
        <f t="shared" si="15"/>
        <v>348.000002</v>
      </c>
      <c r="C351">
        <v>19.887753</v>
      </c>
      <c r="D351">
        <f t="shared" si="16"/>
        <v>10.1338868789809</v>
      </c>
      <c r="E351">
        <v>67.85746</v>
      </c>
      <c r="F351">
        <v>0.42196512</v>
      </c>
      <c r="G351">
        <f t="shared" si="17"/>
        <v>0.003516376</v>
      </c>
      <c r="H351">
        <v>-0.0117996</v>
      </c>
      <c r="I351">
        <v>-0.27262637</v>
      </c>
      <c r="J351">
        <v>-0.46347764</v>
      </c>
      <c r="K351">
        <v>136.56589</v>
      </c>
      <c r="L351">
        <v>-1.0147219</v>
      </c>
      <c r="M351">
        <v>-0.1652382</v>
      </c>
    </row>
    <row r="352" spans="1:13">
      <c r="A352">
        <v>363.82715</v>
      </c>
      <c r="B352">
        <f t="shared" si="15"/>
        <v>349.000002</v>
      </c>
      <c r="C352">
        <v>20.965296</v>
      </c>
      <c r="D352">
        <f t="shared" si="16"/>
        <v>10.6829533757962</v>
      </c>
      <c r="E352">
        <v>69.041946</v>
      </c>
      <c r="F352">
        <v>0.42732209</v>
      </c>
      <c r="G352">
        <f t="shared" si="17"/>
        <v>0.00356101741666667</v>
      </c>
      <c r="H352">
        <v>-0.013281159</v>
      </c>
      <c r="I352">
        <v>-0.30829579</v>
      </c>
      <c r="J352">
        <v>-0.46370518</v>
      </c>
      <c r="K352">
        <v>136.56567</v>
      </c>
      <c r="L352">
        <v>-1.2311237</v>
      </c>
      <c r="M352">
        <v>-0.096992224</v>
      </c>
    </row>
    <row r="353" spans="1:13">
      <c r="A353">
        <v>364.82715</v>
      </c>
      <c r="B353">
        <f t="shared" si="15"/>
        <v>350.000002</v>
      </c>
      <c r="C353">
        <v>22.048538</v>
      </c>
      <c r="D353">
        <f t="shared" si="16"/>
        <v>11.2349238216561</v>
      </c>
      <c r="E353">
        <v>70.43972</v>
      </c>
      <c r="F353">
        <v>0.43260604</v>
      </c>
      <c r="G353">
        <f t="shared" si="17"/>
        <v>0.00360505033333333</v>
      </c>
      <c r="H353">
        <v>-0.01286537</v>
      </c>
      <c r="I353">
        <v>-0.16551614</v>
      </c>
      <c r="J353">
        <v>-0.4652701</v>
      </c>
      <c r="K353">
        <v>136.56596</v>
      </c>
      <c r="L353">
        <v>-1.1197602</v>
      </c>
      <c r="M353">
        <v>-0.16677691</v>
      </c>
    </row>
    <row r="354" spans="1:13">
      <c r="A354">
        <v>365.82715</v>
      </c>
      <c r="B354">
        <f t="shared" si="15"/>
        <v>351.000002</v>
      </c>
      <c r="C354">
        <v>23.145523</v>
      </c>
      <c r="D354">
        <f t="shared" si="16"/>
        <v>11.7938970700637</v>
      </c>
      <c r="E354">
        <v>71.6707</v>
      </c>
      <c r="F354">
        <v>0.43767244</v>
      </c>
      <c r="G354">
        <f t="shared" si="17"/>
        <v>0.00364727033333333</v>
      </c>
      <c r="H354">
        <v>-0.011527219</v>
      </c>
      <c r="I354">
        <v>-0.28449041</v>
      </c>
      <c r="J354">
        <v>-0.46412107</v>
      </c>
      <c r="K354">
        <v>136.56596</v>
      </c>
      <c r="L354">
        <v>-0.99322724</v>
      </c>
      <c r="M354">
        <v>-0.15949467</v>
      </c>
    </row>
    <row r="355" spans="1:13">
      <c r="A355">
        <v>366.82715</v>
      </c>
      <c r="B355">
        <f t="shared" si="15"/>
        <v>352.000002</v>
      </c>
      <c r="C355">
        <v>24.25872</v>
      </c>
      <c r="D355">
        <f t="shared" si="16"/>
        <v>12.3611312101911</v>
      </c>
      <c r="E355">
        <v>72.763618</v>
      </c>
      <c r="F355">
        <v>0.44251531</v>
      </c>
      <c r="G355">
        <f t="shared" si="17"/>
        <v>0.00368762758333333</v>
      </c>
      <c r="H355">
        <v>-0.012879282</v>
      </c>
      <c r="I355">
        <v>-0.32148987</v>
      </c>
      <c r="J355">
        <v>-0.46328428</v>
      </c>
      <c r="K355">
        <v>136.56604</v>
      </c>
      <c r="L355">
        <v>-1.2003522</v>
      </c>
      <c r="M355">
        <v>-0.087576009</v>
      </c>
    </row>
    <row r="356" spans="1:13">
      <c r="A356">
        <v>367.82715</v>
      </c>
      <c r="B356">
        <f t="shared" si="15"/>
        <v>353.000002</v>
      </c>
      <c r="C356">
        <v>25.485828</v>
      </c>
      <c r="D356">
        <f t="shared" si="16"/>
        <v>12.9864091719745</v>
      </c>
      <c r="E356">
        <v>74.120758</v>
      </c>
      <c r="F356">
        <v>0.44760555</v>
      </c>
      <c r="G356">
        <f t="shared" si="17"/>
        <v>0.00373004625</v>
      </c>
      <c r="H356">
        <v>-0.012733903</v>
      </c>
      <c r="I356">
        <v>-0.17939013</v>
      </c>
      <c r="J356">
        <v>-0.46428967</v>
      </c>
      <c r="K356">
        <v>136.56563</v>
      </c>
      <c r="L356">
        <v>-1.1196862</v>
      </c>
      <c r="M356">
        <v>-0.15370411</v>
      </c>
    </row>
    <row r="357" spans="1:13">
      <c r="A357">
        <v>368.82715</v>
      </c>
      <c r="B357">
        <f t="shared" si="15"/>
        <v>354.000002</v>
      </c>
      <c r="C357">
        <v>26.699739</v>
      </c>
      <c r="D357">
        <f t="shared" si="16"/>
        <v>13.6049625477707</v>
      </c>
      <c r="E357">
        <v>75.480431</v>
      </c>
      <c r="F357">
        <v>0.45211017</v>
      </c>
      <c r="G357">
        <f t="shared" si="17"/>
        <v>0.00376758475</v>
      </c>
      <c r="H357">
        <v>-0.011031394</v>
      </c>
      <c r="I357">
        <v>-0.29781076</v>
      </c>
      <c r="J357">
        <v>-0.46498027</v>
      </c>
      <c r="K357">
        <v>136.56551</v>
      </c>
      <c r="L357">
        <v>-0.95868158</v>
      </c>
      <c r="M357">
        <v>-0.1444578</v>
      </c>
    </row>
    <row r="358" spans="1:13">
      <c r="A358">
        <v>369.82715</v>
      </c>
      <c r="B358">
        <f t="shared" si="15"/>
        <v>355.000002</v>
      </c>
      <c r="C358">
        <v>27.917904</v>
      </c>
      <c r="D358">
        <f t="shared" si="16"/>
        <v>14.225683566879</v>
      </c>
      <c r="E358">
        <v>76.575592</v>
      </c>
      <c r="F358">
        <v>0.45721233</v>
      </c>
      <c r="G358">
        <f t="shared" si="17"/>
        <v>0.00381010275</v>
      </c>
      <c r="H358">
        <v>-0.012750547</v>
      </c>
      <c r="I358">
        <v>-0.33435559</v>
      </c>
      <c r="J358">
        <v>-0.46513861</v>
      </c>
      <c r="K358">
        <v>136.56577</v>
      </c>
      <c r="L358">
        <v>-1.1997442</v>
      </c>
      <c r="M358">
        <v>-0.075310439</v>
      </c>
    </row>
    <row r="359" spans="1:13">
      <c r="A359">
        <v>370.82715</v>
      </c>
      <c r="B359">
        <f t="shared" si="15"/>
        <v>356.000002</v>
      </c>
      <c r="C359">
        <v>29.168232</v>
      </c>
      <c r="D359">
        <f t="shared" si="16"/>
        <v>14.8627933757962</v>
      </c>
      <c r="E359">
        <v>78.122864</v>
      </c>
      <c r="F359">
        <v>0.46255887</v>
      </c>
      <c r="G359">
        <f t="shared" si="17"/>
        <v>0.00385465725</v>
      </c>
      <c r="H359">
        <v>-0.012381545</v>
      </c>
      <c r="I359">
        <v>-0.19180259</v>
      </c>
      <c r="J359">
        <v>-0.46553403</v>
      </c>
      <c r="K359">
        <v>136.56564</v>
      </c>
      <c r="L359">
        <v>-1.0964851</v>
      </c>
      <c r="M359">
        <v>-0.14166939</v>
      </c>
    </row>
    <row r="360" spans="1:13">
      <c r="A360">
        <v>371.82715</v>
      </c>
      <c r="B360">
        <f t="shared" si="15"/>
        <v>357.000002</v>
      </c>
      <c r="C360">
        <v>30.493052</v>
      </c>
      <c r="D360">
        <f t="shared" si="16"/>
        <v>15.5378608917197</v>
      </c>
      <c r="E360">
        <v>79.487068</v>
      </c>
      <c r="F360">
        <v>0.46814084</v>
      </c>
      <c r="G360">
        <f t="shared" si="17"/>
        <v>0.00390117366666667</v>
      </c>
      <c r="H360">
        <v>-0.011066916</v>
      </c>
      <c r="I360">
        <v>-0.30700025</v>
      </c>
      <c r="J360">
        <v>-0.46421584</v>
      </c>
      <c r="K360">
        <v>136.56572</v>
      </c>
      <c r="L360">
        <v>-0.97315836</v>
      </c>
      <c r="M360">
        <v>-0.13353321</v>
      </c>
    </row>
    <row r="361" spans="1:13">
      <c r="A361">
        <v>372.82715</v>
      </c>
      <c r="B361">
        <f t="shared" si="15"/>
        <v>358.000002</v>
      </c>
      <c r="C361">
        <v>31.92617</v>
      </c>
      <c r="D361">
        <f t="shared" si="16"/>
        <v>16.2681121019108</v>
      </c>
      <c r="E361">
        <v>81.069458</v>
      </c>
      <c r="F361">
        <v>0.47242343</v>
      </c>
      <c r="G361">
        <f t="shared" si="17"/>
        <v>0.00393686191666667</v>
      </c>
      <c r="H361">
        <v>-0.012379992</v>
      </c>
      <c r="I361">
        <v>-0.34103245</v>
      </c>
      <c r="J361">
        <v>-0.46434283</v>
      </c>
      <c r="K361">
        <v>136.56583</v>
      </c>
      <c r="L361">
        <v>-1.1739169</v>
      </c>
      <c r="M361">
        <v>-0.06408222</v>
      </c>
    </row>
    <row r="362" spans="1:13">
      <c r="A362">
        <v>373.82715</v>
      </c>
      <c r="B362">
        <f t="shared" si="15"/>
        <v>359.000002</v>
      </c>
      <c r="C362">
        <v>33.176022</v>
      </c>
      <c r="D362">
        <f t="shared" si="16"/>
        <v>16.9049793630573</v>
      </c>
      <c r="E362">
        <v>82.374649</v>
      </c>
      <c r="F362">
        <v>0.47700256</v>
      </c>
      <c r="G362">
        <f t="shared" si="17"/>
        <v>0.00397502133333333</v>
      </c>
      <c r="H362">
        <v>-0.012406613</v>
      </c>
      <c r="I362">
        <v>-0.19562626</v>
      </c>
      <c r="J362">
        <v>-0.46567741</v>
      </c>
      <c r="K362">
        <v>136.56587</v>
      </c>
      <c r="L362">
        <v>-1.1079847</v>
      </c>
      <c r="M362">
        <v>-0.1326766</v>
      </c>
    </row>
    <row r="363" spans="1:13">
      <c r="A363">
        <v>374.82715</v>
      </c>
      <c r="B363">
        <f t="shared" si="15"/>
        <v>360.000002</v>
      </c>
      <c r="C363">
        <v>34.587563</v>
      </c>
      <c r="D363">
        <f t="shared" si="16"/>
        <v>17.6242359235669</v>
      </c>
      <c r="E363">
        <v>83.747795</v>
      </c>
      <c r="F363">
        <v>0.48233122</v>
      </c>
      <c r="G363">
        <f t="shared" si="17"/>
        <v>0.00401942683333333</v>
      </c>
      <c r="H363">
        <v>-0.011194915</v>
      </c>
      <c r="I363">
        <v>-0.30998334</v>
      </c>
      <c r="J363">
        <v>-0.46460292</v>
      </c>
      <c r="K363">
        <v>136.56541</v>
      </c>
      <c r="L363">
        <v>-0.9941833</v>
      </c>
      <c r="M363">
        <v>-0.1253082</v>
      </c>
    </row>
    <row r="364" spans="1:13">
      <c r="A364">
        <v>375.82715</v>
      </c>
      <c r="B364">
        <f t="shared" si="15"/>
        <v>361.000002</v>
      </c>
      <c r="C364">
        <v>36.209297</v>
      </c>
      <c r="D364">
        <f t="shared" si="16"/>
        <v>18.4505971974522</v>
      </c>
      <c r="E364">
        <v>85.451553</v>
      </c>
      <c r="F364">
        <v>0.4872933</v>
      </c>
      <c r="G364">
        <f t="shared" si="17"/>
        <v>0.0040607775</v>
      </c>
      <c r="H364">
        <v>-0.0122586</v>
      </c>
      <c r="I364">
        <v>-0.34312579</v>
      </c>
      <c r="J364">
        <v>-0.46455902</v>
      </c>
      <c r="K364">
        <v>136.56596</v>
      </c>
      <c r="L364">
        <v>-1.1665313</v>
      </c>
      <c r="M364">
        <v>-0.059328653</v>
      </c>
    </row>
    <row r="365" spans="1:13">
      <c r="A365">
        <v>376.82715</v>
      </c>
      <c r="B365">
        <f t="shared" si="15"/>
        <v>362.000002</v>
      </c>
      <c r="C365">
        <v>37.736176</v>
      </c>
      <c r="D365">
        <f t="shared" si="16"/>
        <v>19.2286247133758</v>
      </c>
      <c r="E365">
        <v>87.069351</v>
      </c>
      <c r="F365">
        <v>0.49170852</v>
      </c>
      <c r="G365">
        <f t="shared" si="17"/>
        <v>0.004097571</v>
      </c>
      <c r="H365">
        <v>-0.012373464</v>
      </c>
      <c r="I365">
        <v>-0.19626372</v>
      </c>
      <c r="J365">
        <v>-0.46566904</v>
      </c>
      <c r="K365">
        <v>136.56523</v>
      </c>
      <c r="L365">
        <v>-1.1069022</v>
      </c>
      <c r="M365">
        <v>-0.13044411</v>
      </c>
    </row>
    <row r="366" spans="1:13">
      <c r="A366">
        <v>377.82715</v>
      </c>
      <c r="B366">
        <f t="shared" si="15"/>
        <v>363.000002</v>
      </c>
      <c r="C366">
        <v>39.358589</v>
      </c>
      <c r="D366">
        <f t="shared" si="16"/>
        <v>20.0553319745223</v>
      </c>
      <c r="E366">
        <v>88.818359</v>
      </c>
      <c r="F366">
        <v>0.49795061</v>
      </c>
      <c r="G366">
        <f t="shared" si="17"/>
        <v>0.00414958841666667</v>
      </c>
      <c r="H366">
        <v>-0.011075237</v>
      </c>
      <c r="I366">
        <v>-0.30944702</v>
      </c>
      <c r="J366">
        <v>-0.46474111</v>
      </c>
      <c r="K366">
        <v>136.56595</v>
      </c>
      <c r="L366">
        <v>-0.98362315</v>
      </c>
      <c r="M366">
        <v>-0.1239005</v>
      </c>
    </row>
    <row r="367" spans="1:13">
      <c r="A367">
        <v>378.82715</v>
      </c>
      <c r="B367">
        <f t="shared" si="15"/>
        <v>364.000002</v>
      </c>
      <c r="C367">
        <v>40.917747</v>
      </c>
      <c r="D367">
        <f t="shared" si="16"/>
        <v>20.849807388535</v>
      </c>
      <c r="E367">
        <v>90.516876</v>
      </c>
      <c r="F367">
        <v>0.50244778</v>
      </c>
      <c r="G367">
        <f t="shared" si="17"/>
        <v>0.00418706483333333</v>
      </c>
      <c r="H367">
        <v>-0.012437083</v>
      </c>
      <c r="I367">
        <v>-0.34157637</v>
      </c>
      <c r="J367">
        <v>-0.46449432</v>
      </c>
      <c r="K367">
        <v>136.56549</v>
      </c>
      <c r="L367">
        <v>-1.1863099</v>
      </c>
      <c r="M367">
        <v>-0.057398282</v>
      </c>
    </row>
    <row r="368" spans="1:13">
      <c r="A368">
        <v>379.82715</v>
      </c>
      <c r="B368">
        <f t="shared" si="15"/>
        <v>365.000002</v>
      </c>
      <c r="C368">
        <v>42.558571</v>
      </c>
      <c r="D368">
        <f t="shared" si="16"/>
        <v>21.6858960509554</v>
      </c>
      <c r="E368">
        <v>92.308372</v>
      </c>
      <c r="F368">
        <v>0.50687194</v>
      </c>
      <c r="G368">
        <f t="shared" si="17"/>
        <v>0.00422393283333333</v>
      </c>
      <c r="H368">
        <v>-0.012485248</v>
      </c>
      <c r="I368">
        <v>-0.19499429</v>
      </c>
      <c r="J368">
        <v>-0.46476716</v>
      </c>
      <c r="K368">
        <v>136.56577</v>
      </c>
      <c r="L368">
        <v>-1.1196064</v>
      </c>
      <c r="M368">
        <v>-0.12891841</v>
      </c>
    </row>
    <row r="369" spans="1:13">
      <c r="A369">
        <v>380.82715</v>
      </c>
      <c r="B369">
        <f t="shared" si="15"/>
        <v>366.000002</v>
      </c>
      <c r="C369">
        <v>44.279625</v>
      </c>
      <c r="D369">
        <f t="shared" si="16"/>
        <v>22.5628662420382</v>
      </c>
      <c r="E369">
        <v>94.221504</v>
      </c>
      <c r="F369">
        <v>0.51234215</v>
      </c>
      <c r="G369">
        <f t="shared" si="17"/>
        <v>0.00426951791666667</v>
      </c>
      <c r="H369">
        <v>-0.011190352</v>
      </c>
      <c r="I369">
        <v>-0.30911073</v>
      </c>
      <c r="J369">
        <v>-0.46482763</v>
      </c>
      <c r="K369">
        <v>136.56575</v>
      </c>
      <c r="L369">
        <v>-0.99400151</v>
      </c>
      <c r="M369">
        <v>-0.12503378</v>
      </c>
    </row>
    <row r="370" spans="1:13">
      <c r="A370">
        <v>381.82715</v>
      </c>
      <c r="B370">
        <f t="shared" si="15"/>
        <v>367.000002</v>
      </c>
      <c r="C370">
        <v>46.018547</v>
      </c>
      <c r="D370">
        <f t="shared" si="16"/>
        <v>23.4489411464968</v>
      </c>
      <c r="E370">
        <v>95.867531</v>
      </c>
      <c r="F370">
        <v>0.51720738</v>
      </c>
      <c r="G370">
        <f t="shared" si="17"/>
        <v>0.0043100615</v>
      </c>
      <c r="H370">
        <v>-0.012539145</v>
      </c>
      <c r="I370">
        <v>-0.34066126</v>
      </c>
      <c r="J370">
        <v>-0.46473384</v>
      </c>
      <c r="K370">
        <v>136.56561</v>
      </c>
      <c r="L370">
        <v>-1.1923085</v>
      </c>
      <c r="M370">
        <v>-0.061605901</v>
      </c>
    </row>
    <row r="371" spans="1:13">
      <c r="A371">
        <v>382.82715</v>
      </c>
      <c r="B371">
        <f t="shared" si="15"/>
        <v>368.000002</v>
      </c>
      <c r="C371">
        <v>47.849251</v>
      </c>
      <c r="D371">
        <f t="shared" si="16"/>
        <v>24.3817839490446</v>
      </c>
      <c r="E371">
        <v>97.839943</v>
      </c>
      <c r="F371">
        <v>0.52233487</v>
      </c>
      <c r="G371">
        <f t="shared" si="17"/>
        <v>0.00435279058333333</v>
      </c>
      <c r="H371">
        <v>-0.012636805</v>
      </c>
      <c r="I371">
        <v>-0.19342525</v>
      </c>
      <c r="J371">
        <v>-0.46610522</v>
      </c>
      <c r="K371">
        <v>136.56583</v>
      </c>
      <c r="L371">
        <v>-1.1302214</v>
      </c>
      <c r="M371">
        <v>-0.13345915</v>
      </c>
    </row>
    <row r="372" spans="1:13">
      <c r="A372">
        <v>383.82715</v>
      </c>
      <c r="B372">
        <f t="shared" si="15"/>
        <v>369.000002</v>
      </c>
      <c r="C372">
        <v>49.63731</v>
      </c>
      <c r="D372">
        <f t="shared" si="16"/>
        <v>25.2928968152866</v>
      </c>
      <c r="E372">
        <v>99.775772</v>
      </c>
      <c r="F372">
        <v>0.52711368</v>
      </c>
      <c r="G372">
        <f t="shared" si="17"/>
        <v>0.004392614</v>
      </c>
      <c r="H372">
        <v>-0.010686937</v>
      </c>
      <c r="I372">
        <v>-0.30723253</v>
      </c>
      <c r="J372">
        <v>-0.46672925</v>
      </c>
      <c r="K372">
        <v>136.56621</v>
      </c>
      <c r="L372">
        <v>-0.93799758</v>
      </c>
      <c r="M372">
        <v>-0.13069609</v>
      </c>
    </row>
    <row r="373" spans="1:13">
      <c r="A373">
        <v>384.82715</v>
      </c>
      <c r="B373">
        <f t="shared" si="15"/>
        <v>370.000002</v>
      </c>
      <c r="C373">
        <v>51.486481</v>
      </c>
      <c r="D373">
        <f t="shared" si="16"/>
        <v>26.2351495541401</v>
      </c>
      <c r="E373">
        <v>101.59039</v>
      </c>
      <c r="F373">
        <v>0.53244531</v>
      </c>
      <c r="G373">
        <f t="shared" si="17"/>
        <v>0.00443704425</v>
      </c>
      <c r="H373">
        <v>-0.012060043</v>
      </c>
      <c r="I373">
        <v>-0.33741155</v>
      </c>
      <c r="J373">
        <v>-0.46627125</v>
      </c>
      <c r="K373">
        <v>136.56566</v>
      </c>
      <c r="L373">
        <v>-1.136273</v>
      </c>
      <c r="M373">
        <v>-0.069731377</v>
      </c>
    </row>
    <row r="374" spans="1:13">
      <c r="A374">
        <v>385.82715</v>
      </c>
      <c r="B374">
        <f t="shared" si="15"/>
        <v>371.000002</v>
      </c>
      <c r="C374">
        <v>53.412056</v>
      </c>
      <c r="D374">
        <f t="shared" si="16"/>
        <v>27.2163342675159</v>
      </c>
      <c r="E374">
        <v>103.55117</v>
      </c>
      <c r="F374">
        <v>0.5369857</v>
      </c>
      <c r="G374">
        <f t="shared" si="17"/>
        <v>0.00447488083333333</v>
      </c>
      <c r="H374">
        <v>-0.01272941</v>
      </c>
      <c r="I374">
        <v>-0.18671934</v>
      </c>
      <c r="J374">
        <v>-0.46636304</v>
      </c>
      <c r="K374">
        <v>136.56575</v>
      </c>
      <c r="L374">
        <v>-1.1267381</v>
      </c>
      <c r="M374">
        <v>-0.14620288</v>
      </c>
    </row>
    <row r="375" spans="1:13">
      <c r="A375">
        <v>386.82715</v>
      </c>
      <c r="B375">
        <f t="shared" si="15"/>
        <v>372.000002</v>
      </c>
      <c r="C375">
        <v>55.427589</v>
      </c>
      <c r="D375">
        <f t="shared" si="16"/>
        <v>28.2433574522293</v>
      </c>
      <c r="E375">
        <v>105.77615</v>
      </c>
      <c r="F375">
        <v>0.54153055</v>
      </c>
      <c r="G375">
        <f t="shared" si="17"/>
        <v>0.00451275458333333</v>
      </c>
      <c r="H375">
        <v>-0.011828956</v>
      </c>
      <c r="I375">
        <v>-0.29420581</v>
      </c>
      <c r="J375">
        <v>-0.46630961</v>
      </c>
      <c r="K375">
        <v>136.56595</v>
      </c>
      <c r="L375">
        <v>-1.0367768</v>
      </c>
      <c r="M375">
        <v>-0.14611889</v>
      </c>
    </row>
    <row r="376" spans="1:13">
      <c r="A376">
        <v>387.82715</v>
      </c>
      <c r="B376">
        <f t="shared" si="15"/>
        <v>373.000002</v>
      </c>
      <c r="C376">
        <v>57.379238</v>
      </c>
      <c r="D376">
        <f t="shared" si="16"/>
        <v>29.2378282802548</v>
      </c>
      <c r="E376">
        <v>107.65348</v>
      </c>
      <c r="F376">
        <v>0.54730326</v>
      </c>
      <c r="G376">
        <f t="shared" si="17"/>
        <v>0.0045608605</v>
      </c>
      <c r="H376">
        <v>-0.013581931</v>
      </c>
      <c r="I376">
        <v>-0.322157</v>
      </c>
      <c r="J376">
        <v>-0.46500584</v>
      </c>
      <c r="K376">
        <v>136.56557</v>
      </c>
      <c r="L376">
        <v>-1.2719672</v>
      </c>
      <c r="M376">
        <v>-0.086225845</v>
      </c>
    </row>
    <row r="377" spans="1:13">
      <c r="A377">
        <v>388.82715</v>
      </c>
      <c r="B377">
        <f t="shared" si="15"/>
        <v>374.000002</v>
      </c>
      <c r="C377">
        <v>59.315777</v>
      </c>
      <c r="D377">
        <f t="shared" si="16"/>
        <v>30.2245997452229</v>
      </c>
      <c r="E377">
        <v>109.63927</v>
      </c>
      <c r="F377">
        <v>0.55242926</v>
      </c>
      <c r="G377">
        <f t="shared" si="17"/>
        <v>0.00460357716666667</v>
      </c>
      <c r="H377">
        <v>-0.013578269</v>
      </c>
      <c r="I377">
        <v>-0.16915332</v>
      </c>
      <c r="J377">
        <v>-0.46540135</v>
      </c>
      <c r="K377">
        <v>136.56555</v>
      </c>
      <c r="L377">
        <v>-1.1971216</v>
      </c>
      <c r="M377">
        <v>-0.16070525</v>
      </c>
    </row>
    <row r="378" spans="1:13">
      <c r="A378">
        <v>389.82715</v>
      </c>
      <c r="B378">
        <f t="shared" si="15"/>
        <v>375.000002</v>
      </c>
      <c r="C378">
        <v>61.405159</v>
      </c>
      <c r="D378">
        <f t="shared" si="16"/>
        <v>31.2892529936306</v>
      </c>
      <c r="E378">
        <v>111.87356</v>
      </c>
      <c r="F378">
        <v>0.55711716</v>
      </c>
      <c r="G378">
        <f t="shared" si="17"/>
        <v>0.004642643</v>
      </c>
      <c r="H378">
        <v>-0.012462148</v>
      </c>
      <c r="I378">
        <v>-0.27782243</v>
      </c>
      <c r="J378">
        <v>-0.4652859</v>
      </c>
      <c r="K378">
        <v>136.56595</v>
      </c>
      <c r="L378">
        <v>-1.0865401</v>
      </c>
      <c r="M378">
        <v>-0.15967463</v>
      </c>
    </row>
    <row r="379" spans="1:13">
      <c r="A379">
        <v>390.82715</v>
      </c>
      <c r="B379">
        <f t="shared" si="15"/>
        <v>376.000002</v>
      </c>
      <c r="C379">
        <v>63.307037</v>
      </c>
      <c r="D379">
        <f t="shared" si="16"/>
        <v>32.2583628025478</v>
      </c>
      <c r="E379">
        <v>113.53221</v>
      </c>
      <c r="F379">
        <v>0.56220591</v>
      </c>
      <c r="G379">
        <f t="shared" si="17"/>
        <v>0.00468504925</v>
      </c>
      <c r="H379">
        <v>-0.013488919</v>
      </c>
      <c r="I379">
        <v>-0.30537996</v>
      </c>
      <c r="J379">
        <v>-0.4645887</v>
      </c>
      <c r="K379">
        <v>136.5656</v>
      </c>
      <c r="L379">
        <v>-1.2518232</v>
      </c>
      <c r="M379">
        <v>-0.097068846</v>
      </c>
    </row>
    <row r="380" spans="1:13">
      <c r="A380">
        <v>391.82715</v>
      </c>
      <c r="B380">
        <f t="shared" si="15"/>
        <v>377.000002</v>
      </c>
      <c r="C380">
        <v>65.397942</v>
      </c>
      <c r="D380">
        <f t="shared" si="16"/>
        <v>33.3237921019108</v>
      </c>
      <c r="E380">
        <v>115.81583</v>
      </c>
      <c r="F380">
        <v>0.56752414</v>
      </c>
      <c r="G380">
        <f t="shared" si="17"/>
        <v>0.00472936783333333</v>
      </c>
      <c r="H380">
        <v>-0.013436363</v>
      </c>
      <c r="I380">
        <v>-0.15278167</v>
      </c>
      <c r="J380">
        <v>-0.46510848</v>
      </c>
      <c r="K380">
        <v>136.5657</v>
      </c>
      <c r="L380">
        <v>-1.1741905</v>
      </c>
      <c r="M380">
        <v>-0.16944575</v>
      </c>
    </row>
    <row r="381" spans="1:13">
      <c r="A381">
        <v>392.82715</v>
      </c>
      <c r="B381">
        <f t="shared" si="15"/>
        <v>378.000002</v>
      </c>
      <c r="C381">
        <v>67.504066</v>
      </c>
      <c r="D381">
        <f t="shared" si="16"/>
        <v>34.3969763057325</v>
      </c>
      <c r="E381">
        <v>117.90346</v>
      </c>
      <c r="F381">
        <v>0.57210773</v>
      </c>
      <c r="G381">
        <f t="shared" si="17"/>
        <v>0.00476756441666667</v>
      </c>
      <c r="H381">
        <v>-0.01213686</v>
      </c>
      <c r="I381">
        <v>-0.25826409</v>
      </c>
      <c r="J381">
        <v>-0.464697</v>
      </c>
      <c r="K381">
        <v>136.5659</v>
      </c>
      <c r="L381">
        <v>-1.0482399</v>
      </c>
      <c r="M381">
        <v>-0.16544604</v>
      </c>
    </row>
    <row r="382" spans="1:13">
      <c r="A382">
        <v>393.82715</v>
      </c>
      <c r="B382">
        <f t="shared" si="15"/>
        <v>379.000002</v>
      </c>
      <c r="C382">
        <v>69.562019</v>
      </c>
      <c r="D382">
        <f t="shared" si="16"/>
        <v>35.4456147770701</v>
      </c>
      <c r="E382">
        <v>120.0514</v>
      </c>
      <c r="F382">
        <v>0.57767183</v>
      </c>
      <c r="G382">
        <f t="shared" si="17"/>
        <v>0.00481393191666667</v>
      </c>
      <c r="H382">
        <v>-0.013616976</v>
      </c>
      <c r="I382">
        <v>-0.28468663</v>
      </c>
      <c r="J382">
        <v>-0.46320248</v>
      </c>
      <c r="K382">
        <v>136.56584</v>
      </c>
      <c r="L382">
        <v>-1.2623208</v>
      </c>
      <c r="M382">
        <v>-0.099376939</v>
      </c>
    </row>
    <row r="383" spans="1:13">
      <c r="A383">
        <v>394.82715</v>
      </c>
      <c r="B383">
        <f t="shared" si="15"/>
        <v>380.000002</v>
      </c>
      <c r="C383">
        <v>71.532028</v>
      </c>
      <c r="D383">
        <f t="shared" si="16"/>
        <v>36.4494410191083</v>
      </c>
      <c r="E383">
        <v>121.97423</v>
      </c>
      <c r="F383">
        <v>0.58218539</v>
      </c>
      <c r="G383">
        <f t="shared" si="17"/>
        <v>0.00485154491666667</v>
      </c>
      <c r="H383">
        <v>-0.013404291</v>
      </c>
      <c r="I383">
        <v>-0.13335316</v>
      </c>
      <c r="J383">
        <v>-0.46513563</v>
      </c>
      <c r="K383">
        <v>136.56557</v>
      </c>
      <c r="L383">
        <v>-1.1745362</v>
      </c>
      <c r="M383">
        <v>-0.16589281</v>
      </c>
    </row>
    <row r="384" spans="1:13">
      <c r="A384">
        <v>395.82715</v>
      </c>
      <c r="B384">
        <f t="shared" si="15"/>
        <v>381.000002</v>
      </c>
      <c r="C384">
        <v>73.674454</v>
      </c>
      <c r="D384">
        <f t="shared" si="16"/>
        <v>37.5411230573248</v>
      </c>
      <c r="E384">
        <v>124.14559</v>
      </c>
      <c r="F384">
        <v>0.58745146</v>
      </c>
      <c r="G384">
        <f t="shared" si="17"/>
        <v>0.00489542883333333</v>
      </c>
      <c r="H384">
        <v>-0.011970495</v>
      </c>
      <c r="I384">
        <v>-0.248697</v>
      </c>
      <c r="J384">
        <v>-0.46517351</v>
      </c>
      <c r="K384">
        <v>136.56569</v>
      </c>
      <c r="L384">
        <v>-1.041423</v>
      </c>
      <c r="M384">
        <v>-0.15562658</v>
      </c>
    </row>
    <row r="385" spans="1:13">
      <c r="A385">
        <v>396.82715</v>
      </c>
      <c r="B385">
        <f t="shared" si="15"/>
        <v>382.000002</v>
      </c>
      <c r="C385">
        <v>75.878502</v>
      </c>
      <c r="D385">
        <f t="shared" si="16"/>
        <v>38.6642048407643</v>
      </c>
      <c r="E385">
        <v>126.26845</v>
      </c>
      <c r="F385">
        <v>0.59229285</v>
      </c>
      <c r="G385">
        <f t="shared" si="17"/>
        <v>0.00493577375</v>
      </c>
      <c r="H385">
        <v>-0.013137682</v>
      </c>
      <c r="I385">
        <v>-0.28192866</v>
      </c>
      <c r="J385">
        <v>-0.46599221</v>
      </c>
      <c r="K385">
        <v>136.56587</v>
      </c>
      <c r="L385">
        <v>-1.2303715</v>
      </c>
      <c r="M385">
        <v>-0.083396815</v>
      </c>
    </row>
    <row r="386" spans="1:13">
      <c r="A386">
        <v>397.82715</v>
      </c>
      <c r="B386">
        <f t="shared" si="15"/>
        <v>383.000002</v>
      </c>
      <c r="C386">
        <v>77.879967</v>
      </c>
      <c r="D386">
        <f t="shared" si="16"/>
        <v>39.6840596178344</v>
      </c>
      <c r="E386">
        <v>128.23077</v>
      </c>
      <c r="F386">
        <v>0.59697032</v>
      </c>
      <c r="G386">
        <f t="shared" si="17"/>
        <v>0.00497475266666667</v>
      </c>
      <c r="H386">
        <v>-0.012964831</v>
      </c>
      <c r="I386">
        <v>-0.1337425</v>
      </c>
      <c r="J386">
        <v>-0.46400079</v>
      </c>
      <c r="K386">
        <v>136.56575</v>
      </c>
      <c r="L386">
        <v>-1.1485492</v>
      </c>
      <c r="M386">
        <v>-0.14793381</v>
      </c>
    </row>
    <row r="387" spans="1:13">
      <c r="A387">
        <v>398.82715</v>
      </c>
      <c r="B387">
        <f t="shared" si="15"/>
        <v>384.000002</v>
      </c>
      <c r="C387">
        <v>80.23925</v>
      </c>
      <c r="D387">
        <f t="shared" si="16"/>
        <v>40.8862420382166</v>
      </c>
      <c r="E387">
        <v>130.74506</v>
      </c>
      <c r="F387">
        <v>0.6030798</v>
      </c>
      <c r="G387">
        <f t="shared" si="17"/>
        <v>0.005025665</v>
      </c>
      <c r="H387">
        <v>-0.011680434</v>
      </c>
      <c r="I387">
        <v>-0.24947597</v>
      </c>
      <c r="J387">
        <v>-0.46354038</v>
      </c>
      <c r="K387">
        <v>136.56569</v>
      </c>
      <c r="L387">
        <v>-1.0309135</v>
      </c>
      <c r="M387">
        <v>-0.13712986</v>
      </c>
    </row>
    <row r="388" spans="1:13">
      <c r="A388">
        <v>399.82715</v>
      </c>
      <c r="B388">
        <f t="shared" ref="B388:B451" si="18">A388-14.827148</f>
        <v>385.000002</v>
      </c>
      <c r="C388">
        <v>82.351784</v>
      </c>
      <c r="D388">
        <f t="shared" ref="D388:D451" si="19">C388*1000/625/3.14</f>
        <v>41.9626924840764</v>
      </c>
      <c r="E388">
        <v>132.9028</v>
      </c>
      <c r="F388">
        <v>0.60738921</v>
      </c>
      <c r="G388">
        <f t="shared" ref="G388:G451" si="20">F388/120</f>
        <v>0.00506157675</v>
      </c>
      <c r="H388">
        <v>-0.012805896</v>
      </c>
      <c r="I388">
        <v>-0.28508094</v>
      </c>
      <c r="J388">
        <v>-0.46318513</v>
      </c>
      <c r="K388">
        <v>136.56624</v>
      </c>
      <c r="L388">
        <v>-1.2155341</v>
      </c>
      <c r="M388">
        <v>-0.06505546</v>
      </c>
    </row>
    <row r="389" spans="1:13">
      <c r="A389">
        <v>400.82715</v>
      </c>
      <c r="B389">
        <f t="shared" si="18"/>
        <v>386.000002</v>
      </c>
      <c r="C389">
        <v>84.540771</v>
      </c>
      <c r="D389">
        <f t="shared" si="19"/>
        <v>43.0780998726115</v>
      </c>
      <c r="E389">
        <v>135.14514</v>
      </c>
      <c r="F389">
        <v>0.61202049</v>
      </c>
      <c r="G389">
        <f t="shared" si="20"/>
        <v>0.00510017075</v>
      </c>
      <c r="H389">
        <v>-0.012595873</v>
      </c>
      <c r="I389">
        <v>-0.14548409</v>
      </c>
      <c r="J389">
        <v>-0.46446043</v>
      </c>
      <c r="K389">
        <v>136.56566</v>
      </c>
      <c r="L389">
        <v>-1.1314993</v>
      </c>
      <c r="M389">
        <v>-0.12808794</v>
      </c>
    </row>
    <row r="390" spans="1:13">
      <c r="A390">
        <v>401.82715</v>
      </c>
      <c r="B390">
        <f t="shared" si="18"/>
        <v>387.000002</v>
      </c>
      <c r="C390">
        <v>86.526016</v>
      </c>
      <c r="D390">
        <f t="shared" si="19"/>
        <v>44.0896896815287</v>
      </c>
      <c r="E390">
        <v>136.94003</v>
      </c>
      <c r="F390">
        <v>0.6171912</v>
      </c>
      <c r="G390">
        <f t="shared" si="20"/>
        <v>0.00514326</v>
      </c>
      <c r="H390">
        <v>-0.011189214</v>
      </c>
      <c r="I390">
        <v>-0.268341</v>
      </c>
      <c r="J390">
        <v>-0.46493661</v>
      </c>
      <c r="K390">
        <v>136.56601</v>
      </c>
      <c r="L390">
        <v>-1.0019921</v>
      </c>
      <c r="M390">
        <v>-0.11692927</v>
      </c>
    </row>
    <row r="391" spans="1:13">
      <c r="A391">
        <v>402.82715</v>
      </c>
      <c r="B391">
        <f t="shared" si="18"/>
        <v>388.000002</v>
      </c>
      <c r="C391">
        <v>88.656357</v>
      </c>
      <c r="D391">
        <f t="shared" si="19"/>
        <v>45.1752137579618</v>
      </c>
      <c r="E391">
        <v>139.09483</v>
      </c>
      <c r="F391">
        <v>0.6222859</v>
      </c>
      <c r="G391">
        <f t="shared" si="20"/>
        <v>0.00518571583333333</v>
      </c>
      <c r="H391">
        <v>-0.012362143</v>
      </c>
      <c r="I391">
        <v>-0.30824474</v>
      </c>
      <c r="J391">
        <v>-0.46668583</v>
      </c>
      <c r="K391">
        <v>136.56566</v>
      </c>
      <c r="L391">
        <v>-1.188982</v>
      </c>
      <c r="M391">
        <v>-0.047232311</v>
      </c>
    </row>
    <row r="392" spans="1:13">
      <c r="A392">
        <v>403.82715</v>
      </c>
      <c r="B392">
        <f t="shared" si="18"/>
        <v>389.000002</v>
      </c>
      <c r="C392">
        <v>90.749718</v>
      </c>
      <c r="D392">
        <f t="shared" si="19"/>
        <v>46.241894522293</v>
      </c>
      <c r="E392">
        <v>141.26004</v>
      </c>
      <c r="F392">
        <v>0.62763393</v>
      </c>
      <c r="G392">
        <f t="shared" si="20"/>
        <v>0.00523028275</v>
      </c>
      <c r="H392">
        <v>-0.011180758</v>
      </c>
      <c r="I392">
        <v>-0.16874945</v>
      </c>
      <c r="J392">
        <v>-0.46552345</v>
      </c>
      <c r="K392">
        <v>136.56575</v>
      </c>
      <c r="L392">
        <v>-1.0050975</v>
      </c>
      <c r="M392">
        <v>-0.11297838</v>
      </c>
    </row>
    <row r="393" spans="1:13">
      <c r="A393">
        <v>404.82715</v>
      </c>
      <c r="B393">
        <f t="shared" si="18"/>
        <v>390.000002</v>
      </c>
      <c r="C393">
        <v>93.101631</v>
      </c>
      <c r="D393">
        <f t="shared" si="19"/>
        <v>47.4403215286624</v>
      </c>
      <c r="E393">
        <v>143.81517</v>
      </c>
      <c r="F393">
        <v>0.63240975</v>
      </c>
      <c r="G393">
        <f t="shared" si="20"/>
        <v>0.00527008125</v>
      </c>
      <c r="H393">
        <v>-0.0067974962</v>
      </c>
      <c r="I393">
        <v>-0.28976384</v>
      </c>
      <c r="J393">
        <v>-0.46555904</v>
      </c>
      <c r="K393">
        <v>136.56546</v>
      </c>
      <c r="L393">
        <v>-0.57551849</v>
      </c>
      <c r="M393">
        <v>-0.1042311</v>
      </c>
    </row>
    <row r="394" spans="1:13">
      <c r="A394">
        <v>405.82715</v>
      </c>
      <c r="B394">
        <f t="shared" si="18"/>
        <v>391.000002</v>
      </c>
      <c r="C394">
        <v>95.302643</v>
      </c>
      <c r="D394">
        <f t="shared" si="19"/>
        <v>48.5618563057325</v>
      </c>
      <c r="E394">
        <v>145.87811</v>
      </c>
      <c r="F394">
        <v>0.63709319</v>
      </c>
      <c r="G394">
        <f t="shared" si="20"/>
        <v>0.00530910991666667</v>
      </c>
      <c r="H394">
        <v>-0.0081780646</v>
      </c>
      <c r="I394">
        <v>-0.32953089</v>
      </c>
      <c r="J394">
        <v>-0.4640418</v>
      </c>
      <c r="K394">
        <v>136.56569</v>
      </c>
      <c r="L394">
        <v>-0.7806586</v>
      </c>
      <c r="M394">
        <v>-0.037147831</v>
      </c>
    </row>
    <row r="395" spans="1:13">
      <c r="A395">
        <v>406.82715</v>
      </c>
      <c r="B395">
        <f t="shared" si="18"/>
        <v>392.000002</v>
      </c>
      <c r="C395">
        <v>97.536293</v>
      </c>
      <c r="D395">
        <f t="shared" si="19"/>
        <v>49.700021910828</v>
      </c>
      <c r="E395">
        <v>148.11401</v>
      </c>
      <c r="F395">
        <v>0.64222068</v>
      </c>
      <c r="G395">
        <f t="shared" si="20"/>
        <v>0.005351839</v>
      </c>
      <c r="H395">
        <v>-0.0082697039</v>
      </c>
      <c r="I395">
        <v>-0.18955964</v>
      </c>
      <c r="J395">
        <v>-0.46438643</v>
      </c>
      <c r="K395">
        <v>136.56572</v>
      </c>
      <c r="L395">
        <v>-0.71854341</v>
      </c>
      <c r="M395">
        <v>-0.108427</v>
      </c>
    </row>
    <row r="396" spans="1:13">
      <c r="A396">
        <v>407.82715</v>
      </c>
      <c r="B396">
        <f t="shared" si="18"/>
        <v>393.000002</v>
      </c>
      <c r="C396">
        <v>99.644188</v>
      </c>
      <c r="D396">
        <f t="shared" si="19"/>
        <v>50.7741085350318</v>
      </c>
      <c r="E396">
        <v>150.24255</v>
      </c>
      <c r="F396">
        <v>0.64788014</v>
      </c>
      <c r="G396">
        <f t="shared" si="20"/>
        <v>0.00539900116666667</v>
      </c>
      <c r="H396">
        <v>-0.0067441012</v>
      </c>
      <c r="I396">
        <v>-0.30673504</v>
      </c>
      <c r="J396">
        <v>-0.46620056</v>
      </c>
      <c r="K396">
        <v>136.5658</v>
      </c>
      <c r="L396">
        <v>-0.5694865</v>
      </c>
      <c r="M396">
        <v>-0.10492359</v>
      </c>
    </row>
    <row r="397" spans="1:13">
      <c r="A397">
        <v>408.82715</v>
      </c>
      <c r="B397">
        <f t="shared" si="18"/>
        <v>394.000002</v>
      </c>
      <c r="C397">
        <v>101.71307</v>
      </c>
      <c r="D397">
        <f t="shared" si="19"/>
        <v>51.8283159235669</v>
      </c>
      <c r="E397">
        <v>152.06264</v>
      </c>
      <c r="F397">
        <v>0.65206438</v>
      </c>
      <c r="G397">
        <f t="shared" si="20"/>
        <v>0.00543386983333333</v>
      </c>
      <c r="H397">
        <v>-0.008413326</v>
      </c>
      <c r="I397">
        <v>-0.33991098</v>
      </c>
      <c r="J397">
        <v>-0.4643721</v>
      </c>
      <c r="K397">
        <v>136.56612</v>
      </c>
      <c r="L397">
        <v>-0.79791951</v>
      </c>
      <c r="M397">
        <v>-0.04341311</v>
      </c>
    </row>
    <row r="398" spans="1:13">
      <c r="A398">
        <v>409.82715</v>
      </c>
      <c r="B398">
        <f t="shared" si="18"/>
        <v>395.000002</v>
      </c>
      <c r="C398">
        <v>103.78921</v>
      </c>
      <c r="D398">
        <f t="shared" si="19"/>
        <v>52.886221656051</v>
      </c>
      <c r="E398">
        <v>154.31029</v>
      </c>
      <c r="F398">
        <v>0.65725744</v>
      </c>
      <c r="G398">
        <f t="shared" si="20"/>
        <v>0.00547714533333333</v>
      </c>
      <c r="H398">
        <v>-0.0081375884</v>
      </c>
      <c r="I398">
        <v>-0.19357076</v>
      </c>
      <c r="J398">
        <v>-0.46523955</v>
      </c>
      <c r="K398">
        <v>136.56555</v>
      </c>
      <c r="L398">
        <v>-0.69179165</v>
      </c>
      <c r="M398">
        <v>-0.12196717</v>
      </c>
    </row>
    <row r="399" spans="1:13">
      <c r="A399">
        <v>410.82715</v>
      </c>
      <c r="B399">
        <f t="shared" si="18"/>
        <v>396.000002</v>
      </c>
      <c r="C399">
        <v>105.9558</v>
      </c>
      <c r="D399">
        <f t="shared" si="19"/>
        <v>53.9902165605096</v>
      </c>
      <c r="E399">
        <v>156.63081</v>
      </c>
      <c r="F399">
        <v>0.66206157</v>
      </c>
      <c r="G399">
        <f t="shared" si="20"/>
        <v>0.00551717975</v>
      </c>
      <c r="H399">
        <v>-0.0064957254</v>
      </c>
      <c r="I399">
        <v>-0.30809075</v>
      </c>
      <c r="J399">
        <v>-0.46511701</v>
      </c>
      <c r="K399">
        <v>136.56554</v>
      </c>
      <c r="L399">
        <v>-0.52779782</v>
      </c>
      <c r="M399">
        <v>-0.12177476</v>
      </c>
    </row>
    <row r="400" spans="1:13">
      <c r="A400">
        <v>411.82715</v>
      </c>
      <c r="B400">
        <f t="shared" si="18"/>
        <v>397.000002</v>
      </c>
      <c r="C400">
        <v>108.30875</v>
      </c>
      <c r="D400">
        <f t="shared" si="19"/>
        <v>55.1891719745223</v>
      </c>
      <c r="E400">
        <v>158.94577</v>
      </c>
      <c r="F400">
        <v>0.66719651</v>
      </c>
      <c r="G400">
        <f t="shared" si="20"/>
        <v>0.00555997091666667</v>
      </c>
      <c r="H400">
        <v>-0.0076074214</v>
      </c>
      <c r="I400">
        <v>-0.33992267</v>
      </c>
      <c r="J400">
        <v>-0.46386099</v>
      </c>
      <c r="K400">
        <v>136.56601</v>
      </c>
      <c r="L400">
        <v>-0.69680977</v>
      </c>
      <c r="M400">
        <v>-0.063932359</v>
      </c>
    </row>
    <row r="401" spans="1:13">
      <c r="A401">
        <v>412.82715</v>
      </c>
      <c r="B401">
        <f t="shared" si="18"/>
        <v>398.000002</v>
      </c>
      <c r="C401">
        <v>110.48917</v>
      </c>
      <c r="D401">
        <f t="shared" si="19"/>
        <v>56.3002140127388</v>
      </c>
      <c r="E401">
        <v>161.18553</v>
      </c>
      <c r="F401">
        <v>0.67264885</v>
      </c>
      <c r="G401">
        <f t="shared" si="20"/>
        <v>0.00560540708333333</v>
      </c>
      <c r="H401">
        <v>-0.0082439929</v>
      </c>
      <c r="I401">
        <v>-0.18751752</v>
      </c>
      <c r="J401">
        <v>-0.46567333</v>
      </c>
      <c r="K401">
        <v>136.56572</v>
      </c>
      <c r="L401">
        <v>-0.68090367</v>
      </c>
      <c r="M401">
        <v>-0.14349562</v>
      </c>
    </row>
    <row r="402" spans="1:13">
      <c r="A402">
        <v>413.82715</v>
      </c>
      <c r="B402">
        <f t="shared" si="18"/>
        <v>399.000002</v>
      </c>
      <c r="C402">
        <v>112.74996</v>
      </c>
      <c r="D402">
        <f t="shared" si="19"/>
        <v>57.4522089171974</v>
      </c>
      <c r="E402">
        <v>163.36005</v>
      </c>
      <c r="F402">
        <v>0.67678094</v>
      </c>
      <c r="G402">
        <f t="shared" si="20"/>
        <v>0.00563984116666667</v>
      </c>
      <c r="H402">
        <v>-0.0070036976</v>
      </c>
      <c r="I402">
        <v>-0.29342103</v>
      </c>
      <c r="J402">
        <v>-0.46557039</v>
      </c>
      <c r="K402">
        <v>136.56566</v>
      </c>
      <c r="L402">
        <v>-0.55282938</v>
      </c>
      <c r="M402">
        <v>-0.14754038</v>
      </c>
    </row>
    <row r="403" spans="1:13">
      <c r="A403">
        <v>414.82715</v>
      </c>
      <c r="B403">
        <f t="shared" si="18"/>
        <v>400.000002</v>
      </c>
      <c r="C403">
        <v>114.9076</v>
      </c>
      <c r="D403">
        <f t="shared" si="19"/>
        <v>58.5516433121019</v>
      </c>
      <c r="E403">
        <v>165.56851</v>
      </c>
      <c r="F403">
        <v>0.68195313</v>
      </c>
      <c r="G403">
        <f t="shared" si="20"/>
        <v>0.00568294275</v>
      </c>
      <c r="H403">
        <v>-0.0076899468</v>
      </c>
      <c r="I403">
        <v>-0.31817895</v>
      </c>
      <c r="J403">
        <v>-0.46544495</v>
      </c>
      <c r="K403">
        <v>136.56552</v>
      </c>
      <c r="L403">
        <v>-0.68147051</v>
      </c>
      <c r="M403">
        <v>-0.087524183</v>
      </c>
    </row>
    <row r="404" spans="1:13">
      <c r="A404">
        <v>415.82715</v>
      </c>
      <c r="B404">
        <f t="shared" si="18"/>
        <v>401.000002</v>
      </c>
      <c r="C404">
        <v>117.10492</v>
      </c>
      <c r="D404">
        <f t="shared" si="19"/>
        <v>59.6712968152866</v>
      </c>
      <c r="E404">
        <v>167.88037</v>
      </c>
      <c r="F404">
        <v>0.68684071</v>
      </c>
      <c r="G404">
        <f t="shared" si="20"/>
        <v>0.00572367258333333</v>
      </c>
      <c r="H404">
        <v>-0.0044326163</v>
      </c>
      <c r="I404">
        <v>-0.16369841</v>
      </c>
      <c r="J404">
        <v>-0.46448287</v>
      </c>
      <c r="K404">
        <v>136.56586</v>
      </c>
      <c r="L404">
        <v>-0.27912247</v>
      </c>
      <c r="M404">
        <v>-0.16413917</v>
      </c>
    </row>
    <row r="405" spans="1:13">
      <c r="A405">
        <v>416.82715</v>
      </c>
      <c r="B405">
        <f t="shared" si="18"/>
        <v>402.000002</v>
      </c>
      <c r="C405">
        <v>119.18762</v>
      </c>
      <c r="D405">
        <f t="shared" si="19"/>
        <v>60.7325452229299</v>
      </c>
      <c r="E405">
        <v>169.61786</v>
      </c>
      <c r="F405">
        <v>0.69239289</v>
      </c>
      <c r="G405">
        <f t="shared" si="20"/>
        <v>0.00576994075</v>
      </c>
      <c r="H405">
        <v>-0.0034164106</v>
      </c>
      <c r="I405">
        <v>-0.27275035</v>
      </c>
      <c r="J405">
        <v>-0.46425802</v>
      </c>
      <c r="K405">
        <v>136.56572</v>
      </c>
      <c r="L405">
        <v>-0.17981547</v>
      </c>
      <c r="M405">
        <v>-0.16182558</v>
      </c>
    </row>
    <row r="406" spans="1:13">
      <c r="A406">
        <v>417.82715</v>
      </c>
      <c r="B406">
        <f t="shared" si="18"/>
        <v>403.000002</v>
      </c>
      <c r="C406">
        <v>121.39661</v>
      </c>
      <c r="D406">
        <f t="shared" si="19"/>
        <v>61.8581452229299</v>
      </c>
      <c r="E406">
        <v>171.89787</v>
      </c>
      <c r="F406">
        <v>0.69755763</v>
      </c>
      <c r="G406">
        <f t="shared" si="20"/>
        <v>0.00581298025</v>
      </c>
      <c r="H406">
        <v>-0.0039572753</v>
      </c>
      <c r="I406">
        <v>-0.30044419</v>
      </c>
      <c r="J406">
        <v>-0.46522421</v>
      </c>
      <c r="K406">
        <v>136.56596</v>
      </c>
      <c r="L406">
        <v>-0.29882598</v>
      </c>
      <c r="M406">
        <v>-0.096901558</v>
      </c>
    </row>
    <row r="407" spans="1:13">
      <c r="A407">
        <v>418.82715</v>
      </c>
      <c r="B407">
        <f t="shared" si="18"/>
        <v>404.000002</v>
      </c>
      <c r="C407">
        <v>123.71986</v>
      </c>
      <c r="D407">
        <f t="shared" si="19"/>
        <v>63.0419668789809</v>
      </c>
      <c r="E407">
        <v>174.46085</v>
      </c>
      <c r="F407">
        <v>0.70231855</v>
      </c>
      <c r="G407">
        <f t="shared" si="20"/>
        <v>0.00585265458333333</v>
      </c>
      <c r="H407">
        <v>-0.0037284177</v>
      </c>
      <c r="I407">
        <v>-0.14744556</v>
      </c>
      <c r="J407">
        <v>-0.46515062</v>
      </c>
      <c r="K407">
        <v>136.5656</v>
      </c>
      <c r="L407">
        <v>-0.20359445</v>
      </c>
      <c r="M407">
        <v>-0.16924731</v>
      </c>
    </row>
    <row r="408" spans="1:13">
      <c r="A408">
        <v>419.82715</v>
      </c>
      <c r="B408">
        <f t="shared" si="18"/>
        <v>405.000002</v>
      </c>
      <c r="C408">
        <v>125.99368</v>
      </c>
      <c r="D408">
        <f t="shared" si="19"/>
        <v>64.2006012738854</v>
      </c>
      <c r="E408">
        <v>176.52188</v>
      </c>
      <c r="F408">
        <v>0.7073313</v>
      </c>
      <c r="G408">
        <f t="shared" si="20"/>
        <v>0.0058944275</v>
      </c>
      <c r="H408">
        <v>-0.00259937</v>
      </c>
      <c r="I408">
        <v>-0.25475094</v>
      </c>
      <c r="J408">
        <v>-0.46379229</v>
      </c>
      <c r="K408">
        <v>136.56595</v>
      </c>
      <c r="L408">
        <v>-0.096042037</v>
      </c>
      <c r="M408">
        <v>-0.16389497</v>
      </c>
    </row>
    <row r="409" spans="1:13">
      <c r="A409">
        <v>420.82715</v>
      </c>
      <c r="B409">
        <f t="shared" si="18"/>
        <v>406.000002</v>
      </c>
      <c r="C409">
        <v>128.40538</v>
      </c>
      <c r="D409">
        <f t="shared" si="19"/>
        <v>65.4294929936306</v>
      </c>
      <c r="E409">
        <v>179.10779</v>
      </c>
      <c r="F409">
        <v>0.71255118</v>
      </c>
      <c r="G409">
        <f t="shared" si="20"/>
        <v>0.0059379265</v>
      </c>
      <c r="H409">
        <v>-0.0043024309</v>
      </c>
      <c r="I409">
        <v>-0.28287068</v>
      </c>
      <c r="J409">
        <v>-0.46388954</v>
      </c>
      <c r="K409">
        <v>136.56555</v>
      </c>
      <c r="L409">
        <v>-0.33218074</v>
      </c>
      <c r="M409">
        <v>-0.098062329</v>
      </c>
    </row>
    <row r="410" spans="1:13">
      <c r="A410">
        <v>421.82715</v>
      </c>
      <c r="B410">
        <f t="shared" si="18"/>
        <v>407.000002</v>
      </c>
      <c r="C410">
        <v>130.62279</v>
      </c>
      <c r="D410">
        <f t="shared" si="19"/>
        <v>66.5593834394904</v>
      </c>
      <c r="E410">
        <v>181.16484</v>
      </c>
      <c r="F410">
        <v>0.71789622</v>
      </c>
      <c r="G410">
        <f t="shared" si="20"/>
        <v>0.0059824685</v>
      </c>
      <c r="H410">
        <v>-0.0038373356</v>
      </c>
      <c r="I410">
        <v>-0.13376936</v>
      </c>
      <c r="J410">
        <v>-0.4659684</v>
      </c>
      <c r="K410">
        <v>136.56572</v>
      </c>
      <c r="L410">
        <v>-0.2170651</v>
      </c>
      <c r="M410">
        <v>-0.16666847</v>
      </c>
    </row>
    <row r="411" spans="1:13">
      <c r="A411">
        <v>422.82715</v>
      </c>
      <c r="B411">
        <f t="shared" si="18"/>
        <v>408.000002</v>
      </c>
      <c r="C411">
        <v>132.85677</v>
      </c>
      <c r="D411">
        <f t="shared" si="19"/>
        <v>67.6977171974522</v>
      </c>
      <c r="E411">
        <v>183.32671</v>
      </c>
      <c r="F411">
        <v>0.72229356</v>
      </c>
      <c r="G411">
        <f t="shared" si="20"/>
        <v>0.006019113</v>
      </c>
      <c r="H411">
        <v>-0.0029788308</v>
      </c>
      <c r="I411">
        <v>-0.24666716</v>
      </c>
      <c r="J411">
        <v>-0.46383089</v>
      </c>
      <c r="K411">
        <v>136.56578</v>
      </c>
      <c r="L411">
        <v>-0.13886499</v>
      </c>
      <c r="M411">
        <v>-0.15901811</v>
      </c>
    </row>
    <row r="412" spans="1:13">
      <c r="A412">
        <v>423.82715</v>
      </c>
      <c r="B412">
        <f t="shared" si="18"/>
        <v>409.000002</v>
      </c>
      <c r="C412">
        <v>135.17297</v>
      </c>
      <c r="D412">
        <f t="shared" si="19"/>
        <v>68.8779464968153</v>
      </c>
      <c r="E412">
        <v>185.701</v>
      </c>
      <c r="F412">
        <v>0.72765797</v>
      </c>
      <c r="G412">
        <f t="shared" si="20"/>
        <v>0.00606381641666667</v>
      </c>
      <c r="H412">
        <v>-0.0045159268</v>
      </c>
      <c r="I412">
        <v>-0.28092253</v>
      </c>
      <c r="J412">
        <v>-0.46376616</v>
      </c>
      <c r="K412">
        <v>136.56613</v>
      </c>
      <c r="L412">
        <v>-0.36337483</v>
      </c>
      <c r="M412">
        <v>-0.088217869</v>
      </c>
    </row>
    <row r="413" spans="1:13">
      <c r="A413">
        <v>424.82715</v>
      </c>
      <c r="B413">
        <f t="shared" si="18"/>
        <v>410.000002</v>
      </c>
      <c r="C413">
        <v>137.4713</v>
      </c>
      <c r="D413">
        <f t="shared" si="19"/>
        <v>70.0490700636943</v>
      </c>
      <c r="E413">
        <v>187.97099</v>
      </c>
      <c r="F413">
        <v>0.73200911</v>
      </c>
      <c r="G413">
        <f t="shared" si="20"/>
        <v>0.00610007591666667</v>
      </c>
      <c r="H413">
        <v>-0.0043654218</v>
      </c>
      <c r="I413">
        <v>-0.13474439</v>
      </c>
      <c r="J413">
        <v>-0.46516892</v>
      </c>
      <c r="K413">
        <v>136.56578</v>
      </c>
      <c r="L413">
        <v>-0.2817266</v>
      </c>
      <c r="M413">
        <v>-0.15481558</v>
      </c>
    </row>
    <row r="414" spans="1:13">
      <c r="A414">
        <v>425.82715</v>
      </c>
      <c r="B414">
        <f t="shared" si="18"/>
        <v>411.000002</v>
      </c>
      <c r="C414">
        <v>139.783</v>
      </c>
      <c r="D414">
        <f t="shared" si="19"/>
        <v>71.2270063694267</v>
      </c>
      <c r="E414">
        <v>190.46103</v>
      </c>
      <c r="F414">
        <v>0.73714256</v>
      </c>
      <c r="G414">
        <f t="shared" si="20"/>
        <v>0.00614285466666667</v>
      </c>
      <c r="H414">
        <v>-0.0034163559</v>
      </c>
      <c r="I414">
        <v>-0.24918234</v>
      </c>
      <c r="J414">
        <v>-0.46496496</v>
      </c>
      <c r="K414">
        <v>136.56587</v>
      </c>
      <c r="L414">
        <v>-0.19806224</v>
      </c>
      <c r="M414">
        <v>-0.14357336</v>
      </c>
    </row>
    <row r="415" spans="1:13">
      <c r="A415">
        <v>426.82715</v>
      </c>
      <c r="B415">
        <f t="shared" si="18"/>
        <v>412.000002</v>
      </c>
      <c r="C415">
        <v>141.97728</v>
      </c>
      <c r="D415">
        <f t="shared" si="19"/>
        <v>72.3451108280255</v>
      </c>
      <c r="E415">
        <v>192.49712</v>
      </c>
      <c r="F415">
        <v>0.74261576</v>
      </c>
      <c r="G415">
        <f t="shared" si="20"/>
        <v>0.00618846466666667</v>
      </c>
      <c r="H415">
        <v>-0.0046162801</v>
      </c>
      <c r="I415">
        <v>-0.28116348</v>
      </c>
      <c r="J415">
        <v>-0.46382836</v>
      </c>
      <c r="K415">
        <v>136.5659</v>
      </c>
      <c r="L415">
        <v>-0.3854965</v>
      </c>
      <c r="M415">
        <v>-0.07613153</v>
      </c>
    </row>
    <row r="416" spans="1:13">
      <c r="A416">
        <v>427.82715</v>
      </c>
      <c r="B416">
        <f t="shared" si="18"/>
        <v>413.000002</v>
      </c>
      <c r="C416">
        <v>144.2375</v>
      </c>
      <c r="D416">
        <f t="shared" si="19"/>
        <v>73.4968152866242</v>
      </c>
      <c r="E416">
        <v>194.82869</v>
      </c>
      <c r="F416">
        <v>0.7476896</v>
      </c>
      <c r="G416">
        <f t="shared" si="20"/>
        <v>0.00623074666666667</v>
      </c>
      <c r="H416">
        <v>-0.0043281578</v>
      </c>
      <c r="I416">
        <v>-0.13536333</v>
      </c>
      <c r="J416">
        <v>-0.46403944</v>
      </c>
      <c r="K416">
        <v>136.5659</v>
      </c>
      <c r="L416">
        <v>-0.29029477</v>
      </c>
      <c r="M416">
        <v>-0.14252104</v>
      </c>
    </row>
    <row r="417" spans="1:13">
      <c r="A417">
        <v>428.82715</v>
      </c>
      <c r="B417">
        <f t="shared" si="18"/>
        <v>414.000002</v>
      </c>
      <c r="C417">
        <v>146.45686</v>
      </c>
      <c r="D417">
        <f t="shared" si="19"/>
        <v>74.6276993630573</v>
      </c>
      <c r="E417">
        <v>197.0686</v>
      </c>
      <c r="F417">
        <v>0.752756</v>
      </c>
      <c r="G417">
        <f t="shared" si="20"/>
        <v>0.00627296666666667</v>
      </c>
      <c r="H417">
        <v>-0.0033722955</v>
      </c>
      <c r="I417">
        <v>-0.25130895</v>
      </c>
      <c r="J417">
        <v>-0.46512479</v>
      </c>
      <c r="K417">
        <v>136.56592</v>
      </c>
      <c r="L417">
        <v>-0.20646769</v>
      </c>
      <c r="M417">
        <v>-0.13076186</v>
      </c>
    </row>
    <row r="418" spans="1:13">
      <c r="A418">
        <v>429.82715</v>
      </c>
      <c r="B418">
        <f t="shared" si="18"/>
        <v>415.000002</v>
      </c>
      <c r="C418">
        <v>148.55518</v>
      </c>
      <c r="D418">
        <f t="shared" si="19"/>
        <v>75.6969070063694</v>
      </c>
      <c r="E418">
        <v>199.04372</v>
      </c>
      <c r="F418">
        <v>0.75766444</v>
      </c>
      <c r="G418">
        <f t="shared" si="20"/>
        <v>0.00631387033333333</v>
      </c>
      <c r="H418">
        <v>-0.0048740027</v>
      </c>
      <c r="I418">
        <v>-0.28997412</v>
      </c>
      <c r="J418">
        <v>-0.4640958</v>
      </c>
      <c r="K418">
        <v>136.5658</v>
      </c>
      <c r="L418">
        <v>-0.42702782</v>
      </c>
      <c r="M418">
        <v>-0.060372453</v>
      </c>
    </row>
    <row r="419" spans="1:13">
      <c r="A419">
        <v>430.82715</v>
      </c>
      <c r="B419">
        <f t="shared" si="18"/>
        <v>416.000002</v>
      </c>
      <c r="C419">
        <v>150.83627</v>
      </c>
      <c r="D419">
        <f t="shared" si="19"/>
        <v>76.8592458598726</v>
      </c>
      <c r="E419">
        <v>201.3679</v>
      </c>
      <c r="F419">
        <v>0.76241344</v>
      </c>
      <c r="G419">
        <f t="shared" si="20"/>
        <v>0.00635344533333333</v>
      </c>
      <c r="H419">
        <v>-0.0045830603</v>
      </c>
      <c r="I419">
        <v>-0.15097387</v>
      </c>
      <c r="J419">
        <v>-0.46484983</v>
      </c>
      <c r="K419">
        <v>136.56566</v>
      </c>
      <c r="L419">
        <v>-0.33321905</v>
      </c>
      <c r="M419">
        <v>-0.12508699</v>
      </c>
    </row>
    <row r="420" spans="1:13">
      <c r="A420">
        <v>431.82715</v>
      </c>
      <c r="B420">
        <f t="shared" si="18"/>
        <v>417.000002</v>
      </c>
      <c r="C420">
        <v>153.19489</v>
      </c>
      <c r="D420">
        <f t="shared" si="19"/>
        <v>78.0610904458599</v>
      </c>
      <c r="E420">
        <v>203.82762</v>
      </c>
      <c r="F420">
        <v>0.76810569</v>
      </c>
      <c r="G420">
        <f t="shared" si="20"/>
        <v>0.00640088075</v>
      </c>
      <c r="H420">
        <v>-0.0035670761</v>
      </c>
      <c r="I420">
        <v>-0.26977086</v>
      </c>
      <c r="J420">
        <v>-0.46485451</v>
      </c>
      <c r="K420">
        <v>136.56587</v>
      </c>
      <c r="L420">
        <v>-0.24182963</v>
      </c>
      <c r="M420">
        <v>-0.11487796</v>
      </c>
    </row>
    <row r="421" spans="1:13">
      <c r="A421">
        <v>432.82715</v>
      </c>
      <c r="B421">
        <f t="shared" si="18"/>
        <v>418.000002</v>
      </c>
      <c r="C421">
        <v>155.53984</v>
      </c>
      <c r="D421">
        <f t="shared" si="19"/>
        <v>79.2559694267516</v>
      </c>
      <c r="E421">
        <v>206.10709</v>
      </c>
      <c r="F421">
        <v>0.77227354</v>
      </c>
      <c r="G421">
        <f t="shared" si="20"/>
        <v>0.00643561283333333</v>
      </c>
      <c r="H421">
        <v>-0.0046382276</v>
      </c>
      <c r="I421">
        <v>-0.30992651</v>
      </c>
      <c r="J421">
        <v>-0.46336466</v>
      </c>
      <c r="K421">
        <v>136.56596</v>
      </c>
      <c r="L421">
        <v>-0.42049754</v>
      </c>
      <c r="M421">
        <v>-0.043325253</v>
      </c>
    </row>
    <row r="422" spans="1:13">
      <c r="A422">
        <v>433.82715</v>
      </c>
      <c r="B422">
        <f t="shared" si="18"/>
        <v>419.000002</v>
      </c>
      <c r="C422">
        <v>157.60266</v>
      </c>
      <c r="D422">
        <f t="shared" si="19"/>
        <v>80.3070878980892</v>
      </c>
      <c r="E422">
        <v>208.05348</v>
      </c>
      <c r="F422">
        <v>0.77774078</v>
      </c>
      <c r="G422">
        <f t="shared" si="20"/>
        <v>0.00648117316666667</v>
      </c>
      <c r="H422">
        <v>-0.0043435921</v>
      </c>
      <c r="I422">
        <v>-0.16895477</v>
      </c>
      <c r="J422">
        <v>-0.46663547</v>
      </c>
      <c r="K422">
        <v>136.56593</v>
      </c>
      <c r="L422">
        <v>-0.32172072</v>
      </c>
      <c r="M422">
        <v>-0.11263851</v>
      </c>
    </row>
    <row r="423" spans="1:13">
      <c r="A423">
        <v>434.82715</v>
      </c>
      <c r="B423">
        <f t="shared" si="18"/>
        <v>420.000002</v>
      </c>
      <c r="C423">
        <v>159.82051</v>
      </c>
      <c r="D423">
        <f t="shared" si="19"/>
        <v>81.4372025477707</v>
      </c>
      <c r="E423">
        <v>210.28574</v>
      </c>
      <c r="F423">
        <v>0.78250617</v>
      </c>
      <c r="G423">
        <f t="shared" si="20"/>
        <v>0.00652088475</v>
      </c>
      <c r="H423">
        <v>-0.0034098548</v>
      </c>
      <c r="I423">
        <v>-0.2871727</v>
      </c>
      <c r="J423">
        <v>-0.4666158</v>
      </c>
      <c r="K423">
        <v>136.56567</v>
      </c>
      <c r="L423">
        <v>-0.23652005</v>
      </c>
      <c r="M423">
        <v>-0.10446542</v>
      </c>
    </row>
    <row r="424" spans="1:13">
      <c r="A424">
        <v>435.82715</v>
      </c>
      <c r="B424">
        <f t="shared" si="18"/>
        <v>421.000002</v>
      </c>
      <c r="C424">
        <v>162.1512</v>
      </c>
      <c r="D424">
        <f t="shared" si="19"/>
        <v>82.6248152866242</v>
      </c>
      <c r="E424">
        <v>212.80885</v>
      </c>
      <c r="F424">
        <v>0.78750998</v>
      </c>
      <c r="G424">
        <f t="shared" si="20"/>
        <v>0.00656258316666667</v>
      </c>
      <c r="H424">
        <v>-0.0046809269</v>
      </c>
      <c r="I424">
        <v>-0.32291991</v>
      </c>
      <c r="J424">
        <v>-0.46544433</v>
      </c>
      <c r="K424">
        <v>136.56557</v>
      </c>
      <c r="L424">
        <v>-0.42811263</v>
      </c>
      <c r="M424">
        <v>-0.039980058</v>
      </c>
    </row>
    <row r="425" spans="1:13">
      <c r="A425">
        <v>436.82715</v>
      </c>
      <c r="B425">
        <f t="shared" si="18"/>
        <v>422.000002</v>
      </c>
      <c r="C425">
        <v>164.54633</v>
      </c>
      <c r="D425">
        <f t="shared" si="19"/>
        <v>83.8452636942675</v>
      </c>
      <c r="E425">
        <v>215.19122</v>
      </c>
      <c r="F425">
        <v>0.79251975</v>
      </c>
      <c r="G425">
        <f t="shared" si="20"/>
        <v>0.00660433125</v>
      </c>
      <c r="H425">
        <v>-0.0048528821</v>
      </c>
      <c r="I425">
        <v>-0.18238105</v>
      </c>
      <c r="J425">
        <v>-0.46519053</v>
      </c>
      <c r="K425">
        <v>136.56589</v>
      </c>
      <c r="L425">
        <v>-0.37524271</v>
      </c>
      <c r="M425">
        <v>-0.11004552</v>
      </c>
    </row>
    <row r="426" spans="1:13">
      <c r="A426">
        <v>437.82715</v>
      </c>
      <c r="B426">
        <f t="shared" si="18"/>
        <v>423.000002</v>
      </c>
      <c r="C426">
        <v>166.96826</v>
      </c>
      <c r="D426">
        <f t="shared" si="19"/>
        <v>85.0793681528662</v>
      </c>
      <c r="E426">
        <v>217.47585</v>
      </c>
      <c r="F426">
        <v>0.79724193</v>
      </c>
      <c r="G426">
        <f t="shared" si="20"/>
        <v>0.00664368275</v>
      </c>
      <c r="H426">
        <v>-0.003394281</v>
      </c>
      <c r="I426">
        <v>-0.30104756</v>
      </c>
      <c r="J426">
        <v>-0.46691024</v>
      </c>
      <c r="K426">
        <v>136.56577</v>
      </c>
      <c r="L426">
        <v>-0.23630607</v>
      </c>
      <c r="M426">
        <v>-0.10312203</v>
      </c>
    </row>
    <row r="427" spans="1:13">
      <c r="A427">
        <v>438.82715</v>
      </c>
      <c r="B427">
        <f t="shared" si="18"/>
        <v>424.000002</v>
      </c>
      <c r="C427">
        <v>169.36522</v>
      </c>
      <c r="D427">
        <f t="shared" si="19"/>
        <v>86.300749044586</v>
      </c>
      <c r="E427">
        <v>219.97043</v>
      </c>
      <c r="F427">
        <v>0.80258697</v>
      </c>
      <c r="G427">
        <f t="shared" si="20"/>
        <v>0.00668822475</v>
      </c>
      <c r="H427">
        <v>-0.0045493911</v>
      </c>
      <c r="I427">
        <v>-0.33666429</v>
      </c>
      <c r="J427">
        <v>-0.46390668</v>
      </c>
      <c r="K427">
        <v>136.56595</v>
      </c>
      <c r="L427">
        <v>-0.41405547</v>
      </c>
      <c r="M427">
        <v>-0.040883623</v>
      </c>
    </row>
    <row r="428" spans="1:13">
      <c r="A428">
        <v>439.82715</v>
      </c>
      <c r="B428">
        <f t="shared" si="18"/>
        <v>425.000002</v>
      </c>
      <c r="C428">
        <v>171.64397</v>
      </c>
      <c r="D428">
        <f t="shared" si="19"/>
        <v>87.4618955414013</v>
      </c>
      <c r="E428">
        <v>222.29123</v>
      </c>
      <c r="F428">
        <v>0.80728531</v>
      </c>
      <c r="G428">
        <f t="shared" si="20"/>
        <v>0.00672737758333333</v>
      </c>
      <c r="H428">
        <v>-0.0049295952</v>
      </c>
      <c r="I428">
        <v>-0.19104305</v>
      </c>
      <c r="J428">
        <v>-0.46548641</v>
      </c>
      <c r="K428">
        <v>136.56546</v>
      </c>
      <c r="L428">
        <v>-0.37730265</v>
      </c>
      <c r="M428">
        <v>-0.11565689</v>
      </c>
    </row>
    <row r="429" spans="1:13">
      <c r="A429">
        <v>440.82715</v>
      </c>
      <c r="B429">
        <f t="shared" si="18"/>
        <v>426.000002</v>
      </c>
      <c r="C429">
        <v>173.89249</v>
      </c>
      <c r="D429">
        <f t="shared" si="19"/>
        <v>88.6076382165605</v>
      </c>
      <c r="E429">
        <v>224.45499</v>
      </c>
      <c r="F429">
        <v>0.81241727</v>
      </c>
      <c r="G429">
        <f t="shared" si="20"/>
        <v>0.00677014391666667</v>
      </c>
      <c r="H429">
        <v>-0.0036964207</v>
      </c>
      <c r="I429">
        <v>-0.30650681</v>
      </c>
      <c r="J429">
        <v>-0.46507984</v>
      </c>
      <c r="K429">
        <v>136.56555</v>
      </c>
      <c r="L429">
        <v>-0.25515008</v>
      </c>
      <c r="M429">
        <v>-0.11449201</v>
      </c>
    </row>
    <row r="430" spans="1:13">
      <c r="A430">
        <v>441.82715</v>
      </c>
      <c r="B430">
        <f t="shared" si="18"/>
        <v>427.000002</v>
      </c>
      <c r="C430">
        <v>176.11954</v>
      </c>
      <c r="D430">
        <f t="shared" si="19"/>
        <v>89.7424407643312</v>
      </c>
      <c r="E430">
        <v>226.77229</v>
      </c>
      <c r="F430">
        <v>0.81706047</v>
      </c>
      <c r="G430">
        <f t="shared" si="20"/>
        <v>0.00680883725</v>
      </c>
      <c r="H430">
        <v>-0.0051808171</v>
      </c>
      <c r="I430">
        <v>-0.33803847</v>
      </c>
      <c r="J430">
        <v>-0.46432653</v>
      </c>
      <c r="K430">
        <v>136.56558</v>
      </c>
      <c r="L430">
        <v>-0.46539712</v>
      </c>
      <c r="M430">
        <v>-0.052684598</v>
      </c>
    </row>
    <row r="431" spans="1:13">
      <c r="A431">
        <v>442.82715</v>
      </c>
      <c r="B431">
        <f t="shared" si="18"/>
        <v>428.000002</v>
      </c>
      <c r="C431">
        <v>178.42784</v>
      </c>
      <c r="D431">
        <f t="shared" si="19"/>
        <v>90.9186445859873</v>
      </c>
      <c r="E431">
        <v>228.99417</v>
      </c>
      <c r="F431">
        <v>0.82188398</v>
      </c>
      <c r="G431">
        <f t="shared" si="20"/>
        <v>0.00684903316666667</v>
      </c>
      <c r="H431">
        <v>-0.0052509089</v>
      </c>
      <c r="I431">
        <v>-0.19196808</v>
      </c>
      <c r="J431">
        <v>-0.46500522</v>
      </c>
      <c r="K431">
        <v>136.56604</v>
      </c>
      <c r="L431">
        <v>-0.39639163</v>
      </c>
      <c r="M431">
        <v>-0.12869926</v>
      </c>
    </row>
    <row r="432" spans="1:13">
      <c r="A432">
        <v>443.82715</v>
      </c>
      <c r="B432">
        <f t="shared" si="18"/>
        <v>429.000002</v>
      </c>
      <c r="C432">
        <v>180.75853</v>
      </c>
      <c r="D432">
        <f t="shared" si="19"/>
        <v>92.1062573248408</v>
      </c>
      <c r="E432">
        <v>231.31897</v>
      </c>
      <c r="F432">
        <v>0.82741827</v>
      </c>
      <c r="G432">
        <f t="shared" si="20"/>
        <v>0.00689515225</v>
      </c>
      <c r="H432">
        <v>-0.0044166772</v>
      </c>
      <c r="I432">
        <v>-0.30711371</v>
      </c>
      <c r="J432">
        <v>-0.46578854</v>
      </c>
      <c r="K432">
        <v>136.56598</v>
      </c>
      <c r="L432">
        <v>-0.31436789</v>
      </c>
      <c r="M432">
        <v>-0.12729982</v>
      </c>
    </row>
    <row r="433" spans="1:13">
      <c r="A433">
        <v>444.82715</v>
      </c>
      <c r="B433">
        <f t="shared" si="18"/>
        <v>430.000002</v>
      </c>
      <c r="C433">
        <v>182.90515</v>
      </c>
      <c r="D433">
        <f t="shared" si="19"/>
        <v>93.200076433121</v>
      </c>
      <c r="E433">
        <v>233.50049</v>
      </c>
      <c r="F433">
        <v>0.8323133</v>
      </c>
      <c r="G433">
        <f t="shared" si="20"/>
        <v>0.00693594416666667</v>
      </c>
      <c r="H433">
        <v>-0.0057269782</v>
      </c>
      <c r="I433">
        <v>-0.33733198</v>
      </c>
      <c r="J433">
        <v>-0.46466893</v>
      </c>
      <c r="K433">
        <v>136.56572</v>
      </c>
      <c r="L433">
        <v>-0.50556946</v>
      </c>
      <c r="M433">
        <v>-0.067128338</v>
      </c>
    </row>
    <row r="434" spans="1:13">
      <c r="A434">
        <v>445.82715</v>
      </c>
      <c r="B434">
        <f t="shared" si="18"/>
        <v>431.000002</v>
      </c>
      <c r="C434">
        <v>185.29547</v>
      </c>
      <c r="D434">
        <f t="shared" si="19"/>
        <v>94.4180738853503</v>
      </c>
      <c r="E434">
        <v>235.92485</v>
      </c>
      <c r="F434">
        <v>0.83651394</v>
      </c>
      <c r="G434">
        <f t="shared" si="20"/>
        <v>0.0069709495</v>
      </c>
      <c r="H434">
        <v>-0.0059955609</v>
      </c>
      <c r="I434">
        <v>-0.18441945</v>
      </c>
      <c r="J434">
        <v>-0.46653184</v>
      </c>
      <c r="K434">
        <v>136.56609</v>
      </c>
      <c r="L434">
        <v>-0.45194316</v>
      </c>
      <c r="M434">
        <v>-0.14761291</v>
      </c>
    </row>
    <row r="435" spans="1:13">
      <c r="A435">
        <v>446.82715</v>
      </c>
      <c r="B435">
        <f t="shared" si="18"/>
        <v>432.000002</v>
      </c>
      <c r="C435">
        <v>187.61768</v>
      </c>
      <c r="D435">
        <f t="shared" si="19"/>
        <v>95.6013656050955</v>
      </c>
      <c r="E435">
        <v>238.19208</v>
      </c>
      <c r="F435">
        <v>0.84267706</v>
      </c>
      <c r="G435">
        <f t="shared" si="20"/>
        <v>0.00702230883333333</v>
      </c>
      <c r="H435">
        <v>-0.0048796018</v>
      </c>
      <c r="I435">
        <v>-0.29335019</v>
      </c>
      <c r="J435">
        <v>-0.46576294</v>
      </c>
      <c r="K435">
        <v>136.56573</v>
      </c>
      <c r="L435">
        <v>-0.34071016</v>
      </c>
      <c r="M435">
        <v>-0.14725001</v>
      </c>
    </row>
    <row r="436" spans="1:13">
      <c r="A436">
        <v>447.82715</v>
      </c>
      <c r="B436">
        <f t="shared" si="18"/>
        <v>433.000002</v>
      </c>
      <c r="C436">
        <v>189.91377</v>
      </c>
      <c r="D436">
        <f t="shared" si="19"/>
        <v>96.7713477707006</v>
      </c>
      <c r="E436">
        <v>240.53235</v>
      </c>
      <c r="F436">
        <v>0.84765702</v>
      </c>
      <c r="G436">
        <f t="shared" si="20"/>
        <v>0.0070638085</v>
      </c>
      <c r="H436">
        <v>-0.0063192951</v>
      </c>
      <c r="I436">
        <v>-0.31752047</v>
      </c>
      <c r="J436">
        <v>-0.46570361</v>
      </c>
      <c r="K436">
        <v>136.56558</v>
      </c>
      <c r="L436">
        <v>-0.54132271</v>
      </c>
      <c r="M436">
        <v>-0.090606779</v>
      </c>
    </row>
    <row r="437" spans="1:13">
      <c r="A437">
        <v>448.82715</v>
      </c>
      <c r="B437">
        <f t="shared" si="18"/>
        <v>434.000002</v>
      </c>
      <c r="C437">
        <v>192.40038</v>
      </c>
      <c r="D437">
        <f t="shared" si="19"/>
        <v>98.0384101910828</v>
      </c>
      <c r="E437">
        <v>242.96138</v>
      </c>
      <c r="F437">
        <v>0.85272193</v>
      </c>
      <c r="G437">
        <f t="shared" si="20"/>
        <v>0.00710601608333333</v>
      </c>
      <c r="H437">
        <v>-0.0060543134</v>
      </c>
      <c r="I437">
        <v>-0.16431259</v>
      </c>
      <c r="J437">
        <v>-0.46603706</v>
      </c>
      <c r="K437">
        <v>136.56549</v>
      </c>
      <c r="L437">
        <v>-0.44195938</v>
      </c>
      <c r="M437">
        <v>-0.16347194</v>
      </c>
    </row>
    <row r="438" spans="1:13">
      <c r="A438">
        <v>449.82715</v>
      </c>
      <c r="B438">
        <f t="shared" si="18"/>
        <v>435.000002</v>
      </c>
      <c r="C438">
        <v>194.717</v>
      </c>
      <c r="D438">
        <f t="shared" si="19"/>
        <v>99.2188535031847</v>
      </c>
      <c r="E438">
        <v>245.33621</v>
      </c>
      <c r="F438">
        <v>0.85735321</v>
      </c>
      <c r="G438">
        <f t="shared" si="20"/>
        <v>0.00714461008333333</v>
      </c>
      <c r="H438">
        <v>-0.0050606043</v>
      </c>
      <c r="I438">
        <v>-0.27261156</v>
      </c>
      <c r="J438">
        <v>-0.46648848</v>
      </c>
      <c r="K438">
        <v>136.56569</v>
      </c>
      <c r="L438">
        <v>-0.34305382</v>
      </c>
      <c r="M438">
        <v>-0.16300662</v>
      </c>
    </row>
    <row r="439" spans="1:13">
      <c r="A439">
        <v>450.82715</v>
      </c>
      <c r="B439">
        <f t="shared" si="18"/>
        <v>436.000002</v>
      </c>
      <c r="C439">
        <v>196.4809</v>
      </c>
      <c r="D439">
        <f t="shared" si="19"/>
        <v>100.117656050955</v>
      </c>
      <c r="E439">
        <v>246.91492</v>
      </c>
      <c r="F439">
        <v>0.86281151</v>
      </c>
      <c r="G439">
        <f t="shared" si="20"/>
        <v>0.00719009591666667</v>
      </c>
      <c r="H439">
        <v>-0.0065830024</v>
      </c>
      <c r="I439">
        <v>-0.30029529</v>
      </c>
      <c r="J439">
        <v>-0.46473891</v>
      </c>
      <c r="K439">
        <v>136.56593</v>
      </c>
      <c r="L439">
        <v>-0.55957782</v>
      </c>
      <c r="M439">
        <v>-0.098722398</v>
      </c>
    </row>
    <row r="440" spans="1:13">
      <c r="A440">
        <v>451.82715</v>
      </c>
      <c r="B440">
        <f t="shared" si="18"/>
        <v>437.000002</v>
      </c>
      <c r="C440">
        <v>198.82249</v>
      </c>
      <c r="D440">
        <f t="shared" si="19"/>
        <v>101.310822929936</v>
      </c>
      <c r="E440">
        <v>249.10597</v>
      </c>
      <c r="F440">
        <v>0.86749196</v>
      </c>
      <c r="G440">
        <f t="shared" si="20"/>
        <v>0.00722909966666667</v>
      </c>
      <c r="H440">
        <v>-0.0062134047</v>
      </c>
      <c r="I440">
        <v>-0.14832851</v>
      </c>
      <c r="J440">
        <v>-0.46616107</v>
      </c>
      <c r="K440">
        <v>136.56569</v>
      </c>
      <c r="L440">
        <v>-0.44858444</v>
      </c>
      <c r="M440">
        <v>-0.172756</v>
      </c>
    </row>
    <row r="441" spans="1:13">
      <c r="A441">
        <v>452.82715</v>
      </c>
      <c r="B441">
        <f t="shared" si="18"/>
        <v>438.000002</v>
      </c>
      <c r="C441">
        <v>201.11267</v>
      </c>
      <c r="D441">
        <f t="shared" si="19"/>
        <v>102.477793630573</v>
      </c>
      <c r="E441">
        <v>251.58623</v>
      </c>
      <c r="F441">
        <v>0.87264776</v>
      </c>
      <c r="G441">
        <f t="shared" si="20"/>
        <v>0.00727206466666667</v>
      </c>
      <c r="H441">
        <v>-0.005231285</v>
      </c>
      <c r="I441">
        <v>-0.25582731</v>
      </c>
      <c r="J441">
        <v>-0.46527913</v>
      </c>
      <c r="K441">
        <v>136.56544</v>
      </c>
      <c r="L441">
        <v>-0.35828876</v>
      </c>
      <c r="M441">
        <v>-0.16483976</v>
      </c>
    </row>
    <row r="442" spans="1:13">
      <c r="A442">
        <v>453.82715</v>
      </c>
      <c r="B442">
        <f t="shared" si="18"/>
        <v>439.000002</v>
      </c>
      <c r="C442">
        <v>203.56107</v>
      </c>
      <c r="D442">
        <f t="shared" si="19"/>
        <v>103.725385987261</v>
      </c>
      <c r="E442">
        <v>254.1086</v>
      </c>
      <c r="F442">
        <v>0.87784529</v>
      </c>
      <c r="G442">
        <f t="shared" si="20"/>
        <v>0.00731537741666667</v>
      </c>
      <c r="H442">
        <v>-0.0066090226</v>
      </c>
      <c r="I442">
        <v>-0.2841301</v>
      </c>
      <c r="J442">
        <v>-0.46479902</v>
      </c>
      <c r="K442">
        <v>136.56577</v>
      </c>
      <c r="L442">
        <v>-0.56136954</v>
      </c>
      <c r="M442">
        <v>-0.099532701</v>
      </c>
    </row>
    <row r="443" spans="1:13">
      <c r="A443">
        <v>454.82715</v>
      </c>
      <c r="B443">
        <f t="shared" si="18"/>
        <v>440.000002</v>
      </c>
      <c r="C443">
        <v>205.82478</v>
      </c>
      <c r="D443">
        <f t="shared" si="19"/>
        <v>104.878868789809</v>
      </c>
      <c r="E443">
        <v>256.2128</v>
      </c>
      <c r="F443">
        <v>0.88210851</v>
      </c>
      <c r="G443">
        <f t="shared" si="20"/>
        <v>0.00735090425</v>
      </c>
      <c r="H443">
        <v>-0.0064416127</v>
      </c>
      <c r="I443">
        <v>-0.13268411</v>
      </c>
      <c r="J443">
        <v>-0.46531999</v>
      </c>
      <c r="K443">
        <v>136.56587</v>
      </c>
      <c r="L443">
        <v>-0.47517645</v>
      </c>
      <c r="M443">
        <v>-0.16898482</v>
      </c>
    </row>
    <row r="444" spans="1:13">
      <c r="A444">
        <v>455.82715</v>
      </c>
      <c r="B444">
        <f t="shared" si="18"/>
        <v>441.000002</v>
      </c>
      <c r="C444">
        <v>208.15286</v>
      </c>
      <c r="D444">
        <f t="shared" si="19"/>
        <v>106.065151592357</v>
      </c>
      <c r="E444">
        <v>258.62167</v>
      </c>
      <c r="F444">
        <v>0.88695139</v>
      </c>
      <c r="G444">
        <f t="shared" si="20"/>
        <v>0.00739126158333333</v>
      </c>
      <c r="H444">
        <v>-0.0051511372</v>
      </c>
      <c r="I444">
        <v>-0.24625123</v>
      </c>
      <c r="J444">
        <v>-0.46366248</v>
      </c>
      <c r="K444">
        <v>136.56587</v>
      </c>
      <c r="L444">
        <v>-0.35634685</v>
      </c>
      <c r="M444">
        <v>-0.1587669</v>
      </c>
    </row>
    <row r="445" spans="1:13">
      <c r="A445">
        <v>456.82715</v>
      </c>
      <c r="B445">
        <f t="shared" si="18"/>
        <v>442.000002</v>
      </c>
      <c r="C445">
        <v>210.38892</v>
      </c>
      <c r="D445">
        <f t="shared" si="19"/>
        <v>107.20454522293</v>
      </c>
      <c r="E445">
        <v>260.96469</v>
      </c>
      <c r="F445">
        <v>0.89253187</v>
      </c>
      <c r="G445">
        <f t="shared" si="20"/>
        <v>0.00743776558333333</v>
      </c>
      <c r="H445">
        <v>-0.0065152026</v>
      </c>
      <c r="I445">
        <v>-0.27907264</v>
      </c>
      <c r="J445">
        <v>-0.46335641</v>
      </c>
      <c r="K445">
        <v>136.56586</v>
      </c>
      <c r="L445">
        <v>-0.56396472</v>
      </c>
      <c r="M445">
        <v>-0.08755555</v>
      </c>
    </row>
    <row r="446" spans="1:13">
      <c r="A446">
        <v>457.82715</v>
      </c>
      <c r="B446">
        <f t="shared" si="18"/>
        <v>443.000002</v>
      </c>
      <c r="C446">
        <v>211.29582</v>
      </c>
      <c r="D446">
        <f t="shared" si="19"/>
        <v>107.666659872611</v>
      </c>
      <c r="E446">
        <v>261.73096</v>
      </c>
      <c r="F446">
        <v>0.89826882</v>
      </c>
      <c r="G446">
        <f t="shared" si="20"/>
        <v>0.0074855735</v>
      </c>
      <c r="H446">
        <v>-0.0063831271</v>
      </c>
      <c r="I446">
        <v>-0.13421762</v>
      </c>
      <c r="J446">
        <v>-0.46494779</v>
      </c>
      <c r="K446">
        <v>136.56577</v>
      </c>
      <c r="L446">
        <v>-0.48562396</v>
      </c>
      <c r="M446">
        <v>-0.15268877</v>
      </c>
    </row>
    <row r="447" spans="1:13">
      <c r="A447">
        <v>458.82715</v>
      </c>
      <c r="B447">
        <f t="shared" si="18"/>
        <v>444.000002</v>
      </c>
      <c r="C447">
        <v>212.8093</v>
      </c>
      <c r="D447">
        <f t="shared" si="19"/>
        <v>108.437859872611</v>
      </c>
      <c r="E447">
        <v>263.31396</v>
      </c>
      <c r="F447">
        <v>0.90191066</v>
      </c>
      <c r="G447">
        <f t="shared" si="20"/>
        <v>0.00751592216666667</v>
      </c>
      <c r="H447">
        <v>-0.0050499761</v>
      </c>
      <c r="I447">
        <v>-0.24748099</v>
      </c>
      <c r="J447">
        <v>-0.46556327</v>
      </c>
      <c r="K447">
        <v>136.56563</v>
      </c>
      <c r="L447">
        <v>-0.3616004</v>
      </c>
      <c r="M447">
        <v>-0.14339723</v>
      </c>
    </row>
    <row r="448" spans="1:13">
      <c r="A448">
        <v>459.82715</v>
      </c>
      <c r="B448">
        <f t="shared" si="18"/>
        <v>445.000002</v>
      </c>
      <c r="C448">
        <v>214.71236</v>
      </c>
      <c r="D448">
        <f t="shared" si="19"/>
        <v>109.407571974522</v>
      </c>
      <c r="E448">
        <v>265.31583</v>
      </c>
      <c r="F448">
        <v>0.90787113</v>
      </c>
      <c r="G448">
        <f t="shared" si="20"/>
        <v>0.00756559275</v>
      </c>
      <c r="H448">
        <v>-0.0063150954</v>
      </c>
      <c r="I448">
        <v>-0.28205231</v>
      </c>
      <c r="J448">
        <v>-0.46478269</v>
      </c>
      <c r="K448">
        <v>136.56577</v>
      </c>
      <c r="L448">
        <v>-0.5589627</v>
      </c>
      <c r="M448">
        <v>-0.072546862</v>
      </c>
    </row>
    <row r="449" spans="1:13">
      <c r="A449">
        <v>460.82715</v>
      </c>
      <c r="B449">
        <f t="shared" si="18"/>
        <v>446.000002</v>
      </c>
      <c r="C449">
        <v>216.95764</v>
      </c>
      <c r="D449">
        <f t="shared" si="19"/>
        <v>110.551663694267</v>
      </c>
      <c r="E449">
        <v>267.49271</v>
      </c>
      <c r="F449">
        <v>0.91225654</v>
      </c>
      <c r="G449">
        <f t="shared" si="20"/>
        <v>0.00760213783333333</v>
      </c>
      <c r="H449">
        <v>-0.0062206197</v>
      </c>
      <c r="I449">
        <v>-0.13805033</v>
      </c>
      <c r="J449">
        <v>-0.46266562</v>
      </c>
      <c r="K449">
        <v>136.56577</v>
      </c>
      <c r="L449">
        <v>-0.48503983</v>
      </c>
      <c r="M449">
        <v>-0.13702217</v>
      </c>
    </row>
    <row r="450" spans="1:13">
      <c r="A450">
        <v>461.82715</v>
      </c>
      <c r="B450">
        <f t="shared" si="18"/>
        <v>447.000002</v>
      </c>
      <c r="C450">
        <v>219.48499</v>
      </c>
      <c r="D450">
        <f t="shared" si="19"/>
        <v>111.839485350318</v>
      </c>
      <c r="E450">
        <v>270.04178</v>
      </c>
      <c r="F450">
        <v>0.91719478</v>
      </c>
      <c r="G450">
        <f t="shared" si="20"/>
        <v>0.00764328983333333</v>
      </c>
      <c r="H450">
        <v>-0.004898841</v>
      </c>
      <c r="I450">
        <v>-0.2612026</v>
      </c>
      <c r="J450">
        <v>-0.46490166</v>
      </c>
      <c r="K450">
        <v>136.56589</v>
      </c>
      <c r="L450">
        <v>-0.36600399</v>
      </c>
      <c r="M450">
        <v>-0.12388013</v>
      </c>
    </row>
    <row r="451" spans="1:13">
      <c r="A451">
        <v>462.82715</v>
      </c>
      <c r="B451">
        <f t="shared" si="18"/>
        <v>448.000002</v>
      </c>
      <c r="C451">
        <v>221.84552</v>
      </c>
      <c r="D451">
        <f t="shared" si="19"/>
        <v>113.042303184713</v>
      </c>
      <c r="E451">
        <v>272.29657</v>
      </c>
      <c r="F451">
        <v>0.92189312</v>
      </c>
      <c r="G451">
        <f t="shared" si="20"/>
        <v>0.00768244266666667</v>
      </c>
      <c r="H451">
        <v>-0.0063501154</v>
      </c>
      <c r="I451">
        <v>-0.29918686</v>
      </c>
      <c r="J451">
        <v>-0.46539575</v>
      </c>
      <c r="K451">
        <v>136.56592</v>
      </c>
      <c r="L451">
        <v>-0.58108914</v>
      </c>
      <c r="M451">
        <v>-0.053922441</v>
      </c>
    </row>
    <row r="452" spans="1:13">
      <c r="A452">
        <v>463.82715</v>
      </c>
      <c r="B452">
        <f>A452-14.827148</f>
        <v>449.000002</v>
      </c>
      <c r="C452">
        <v>224.26683</v>
      </c>
      <c r="D452">
        <f>C452*1000/625/3.14</f>
        <v>114.276091719745</v>
      </c>
      <c r="E452">
        <v>274.71777</v>
      </c>
      <c r="F452">
        <v>0.92688948</v>
      </c>
      <c r="G452">
        <f>F452/120</f>
        <v>0.007724079</v>
      </c>
      <c r="H452">
        <v>-0.0057721711</v>
      </c>
      <c r="I452">
        <v>-0.15827864</v>
      </c>
      <c r="J452">
        <v>-0.46432322</v>
      </c>
      <c r="K452">
        <v>136.5658</v>
      </c>
      <c r="L452">
        <v>-0.45880365</v>
      </c>
      <c r="M452">
        <v>-0.11841343</v>
      </c>
    </row>
    <row r="453" spans="1:13">
      <c r="A453">
        <v>464.82715</v>
      </c>
      <c r="B453">
        <f>A453-14.827148</f>
        <v>450.000002</v>
      </c>
      <c r="C453">
        <v>225.9668</v>
      </c>
      <c r="D453">
        <f>C453*1000/625/3.14</f>
        <v>115.142318471338</v>
      </c>
      <c r="E453">
        <v>276.34882</v>
      </c>
      <c r="F453">
        <v>0.93263686</v>
      </c>
      <c r="G453">
        <f>F453/120</f>
        <v>0.00777197383333333</v>
      </c>
      <c r="H453">
        <v>-0.0048434082</v>
      </c>
      <c r="I453">
        <v>-0.27925533</v>
      </c>
      <c r="J453">
        <v>-0.46476716</v>
      </c>
      <c r="K453">
        <v>136.5656</v>
      </c>
      <c r="L453">
        <v>-0.37403929</v>
      </c>
      <c r="M453">
        <v>-0.11030155</v>
      </c>
    </row>
    <row r="454" spans="1:13">
      <c r="A454">
        <v>465.82715</v>
      </c>
      <c r="B454">
        <f>A454-14.827148</f>
        <v>451.000002</v>
      </c>
      <c r="C454">
        <v>228.26642</v>
      </c>
      <c r="D454">
        <f>C454*1000/625/3.14</f>
        <v>116.314099363057</v>
      </c>
      <c r="E454">
        <v>278.73672</v>
      </c>
      <c r="F454">
        <v>0.93748569</v>
      </c>
      <c r="G454">
        <f>F454/120</f>
        <v>0.00781238075</v>
      </c>
      <c r="H454">
        <v>-0.0061653149</v>
      </c>
      <c r="I454">
        <v>-0.31731835</v>
      </c>
      <c r="J454">
        <v>-0.46583301</v>
      </c>
      <c r="K454">
        <v>136.56566</v>
      </c>
      <c r="L454">
        <v>-0.57433176</v>
      </c>
      <c r="M454">
        <v>-0.042199753</v>
      </c>
    </row>
    <row r="455" spans="1:13">
      <c r="A455">
        <v>466.82715</v>
      </c>
      <c r="B455">
        <f>A455-14.827148</f>
        <v>452.000002</v>
      </c>
      <c r="C455">
        <v>230.63663</v>
      </c>
      <c r="D455">
        <f>C455*1000/625/3.14</f>
        <v>117.521849681529</v>
      </c>
      <c r="E455">
        <v>281.07993</v>
      </c>
      <c r="F455">
        <v>0.94294995</v>
      </c>
      <c r="G455">
        <f>F455/120</f>
        <v>0.00785791625</v>
      </c>
      <c r="H455">
        <v>-0.005998712</v>
      </c>
      <c r="I455">
        <v>-0.17630848</v>
      </c>
      <c r="J455">
        <v>-0.46683756</v>
      </c>
      <c r="K455">
        <v>136.56546</v>
      </c>
      <c r="L455">
        <v>-0.48869538</v>
      </c>
      <c r="M455">
        <v>-0.11117585</v>
      </c>
    </row>
    <row r="456" spans="1:13">
      <c r="A456">
        <v>467.82715</v>
      </c>
      <c r="B456">
        <f>A456-14.827148</f>
        <v>453.000002</v>
      </c>
      <c r="C456">
        <v>232.96989</v>
      </c>
      <c r="D456">
        <f>C456*1000/625/3.14</f>
        <v>118.710771974522</v>
      </c>
      <c r="E456">
        <v>283.58923</v>
      </c>
      <c r="F456">
        <v>0.94698668</v>
      </c>
      <c r="G456">
        <f>F456/120</f>
        <v>0.00789155566666667</v>
      </c>
      <c r="H456">
        <v>-0.0046898667</v>
      </c>
      <c r="I456">
        <v>-0.29485646</v>
      </c>
      <c r="J456">
        <v>-0.46477121</v>
      </c>
      <c r="K456">
        <v>136.56578</v>
      </c>
      <c r="L456">
        <v>-0.36224473</v>
      </c>
      <c r="M456">
        <v>-0.10674197</v>
      </c>
    </row>
    <row r="457" spans="1:13">
      <c r="A457">
        <v>468.82715</v>
      </c>
      <c r="B457">
        <f>A457-14.827148</f>
        <v>454.000002</v>
      </c>
      <c r="C457">
        <v>235.1951</v>
      </c>
      <c r="D457">
        <f>C457*1000/625/3.14</f>
        <v>119.844636942675</v>
      </c>
      <c r="E457">
        <v>285.71765</v>
      </c>
      <c r="F457">
        <v>0.95220655</v>
      </c>
      <c r="G457">
        <f>F457/120</f>
        <v>0.00793505458333333</v>
      </c>
      <c r="H457">
        <v>-0.0060258703</v>
      </c>
      <c r="I457">
        <v>-0.3332642</v>
      </c>
      <c r="J457">
        <v>-0.46454859</v>
      </c>
      <c r="K457">
        <v>136.5654</v>
      </c>
      <c r="L457">
        <v>-0.56272674</v>
      </c>
      <c r="M457">
        <v>-0.039860327</v>
      </c>
    </row>
    <row r="458" spans="1:13">
      <c r="A458">
        <v>469.82715</v>
      </c>
      <c r="B458">
        <f>A458-14.827148</f>
        <v>455.000002</v>
      </c>
      <c r="C458">
        <v>237.52202</v>
      </c>
      <c r="D458">
        <f>C458*1000/625/3.14</f>
        <v>121.03032866242</v>
      </c>
      <c r="E458">
        <v>288.16284</v>
      </c>
      <c r="F458">
        <v>0.95792562</v>
      </c>
      <c r="G458">
        <f>F458/120</f>
        <v>0.0079827135</v>
      </c>
      <c r="H458">
        <v>-0.0058624302</v>
      </c>
      <c r="I458">
        <v>-0.1900018</v>
      </c>
      <c r="J458">
        <v>-0.46406907</v>
      </c>
      <c r="K458">
        <v>136.56606</v>
      </c>
      <c r="L458">
        <v>-0.47747183</v>
      </c>
      <c r="M458">
        <v>-0.10877122</v>
      </c>
    </row>
    <row r="459" spans="1:13">
      <c r="A459">
        <v>470.82715</v>
      </c>
      <c r="B459">
        <f>A459-14.827148</f>
        <v>456.000002</v>
      </c>
      <c r="C459">
        <v>239.72339</v>
      </c>
      <c r="D459">
        <f>C459*1000/625/3.14</f>
        <v>122.152045859873</v>
      </c>
      <c r="E459">
        <v>290.3996</v>
      </c>
      <c r="F459">
        <v>0.96253604</v>
      </c>
      <c r="G459">
        <f>F459/120</f>
        <v>0.00802113366666667</v>
      </c>
      <c r="H459">
        <v>-0.0045372061</v>
      </c>
      <c r="I459">
        <v>-0.30643371</v>
      </c>
      <c r="J459">
        <v>-0.46527344</v>
      </c>
      <c r="K459">
        <v>136.56566</v>
      </c>
      <c r="L459">
        <v>-0.34661877</v>
      </c>
      <c r="M459">
        <v>-0.10710184</v>
      </c>
    </row>
    <row r="460" spans="1:13">
      <c r="A460">
        <v>471.82715</v>
      </c>
      <c r="B460">
        <f>A460-14.827148</f>
        <v>457.000002</v>
      </c>
      <c r="C460">
        <v>242.12656</v>
      </c>
      <c r="D460">
        <f>C460*1000/625/3.14</f>
        <v>123.376591082803</v>
      </c>
      <c r="E460">
        <v>292.741</v>
      </c>
      <c r="F460">
        <v>0.96720606</v>
      </c>
      <c r="G460">
        <f>F460/120</f>
        <v>0.0080600505</v>
      </c>
      <c r="H460">
        <v>-0.0055306666</v>
      </c>
      <c r="I460">
        <v>-0.33953786</v>
      </c>
      <c r="J460">
        <v>-0.46438664</v>
      </c>
      <c r="K460">
        <v>136.56587</v>
      </c>
      <c r="L460">
        <v>-0.50763535</v>
      </c>
      <c r="M460">
        <v>-0.045431297</v>
      </c>
    </row>
    <row r="461" spans="1:13">
      <c r="A461">
        <v>472.82715</v>
      </c>
      <c r="B461">
        <f>A461-14.827148</f>
        <v>458.000002</v>
      </c>
      <c r="C461">
        <v>244.2581</v>
      </c>
      <c r="D461">
        <f>C461*1000/625/3.14</f>
        <v>124.46272611465</v>
      </c>
      <c r="E461">
        <v>294.78394</v>
      </c>
      <c r="F461">
        <v>0.97242296</v>
      </c>
      <c r="G461">
        <f>F461/120</f>
        <v>0.00810352466666667</v>
      </c>
      <c r="H461">
        <v>-0.0055871783</v>
      </c>
      <c r="I461">
        <v>-0.19276126</v>
      </c>
      <c r="J461">
        <v>-0.46472907</v>
      </c>
      <c r="K461">
        <v>136.56572</v>
      </c>
      <c r="L461">
        <v>-0.43859351</v>
      </c>
      <c r="M461">
        <v>-0.12012435</v>
      </c>
    </row>
    <row r="462" spans="1:13">
      <c r="A462">
        <v>473.82715</v>
      </c>
      <c r="B462">
        <f>A462-14.827148</f>
        <v>459.000002</v>
      </c>
      <c r="C462">
        <v>246.67572</v>
      </c>
      <c r="D462">
        <f>C462*1000/625/3.14</f>
        <v>125.694634394904</v>
      </c>
      <c r="E462">
        <v>297.25375</v>
      </c>
      <c r="F462">
        <v>0.97725242</v>
      </c>
      <c r="G462">
        <f>F462/120</f>
        <v>0.00814377016666667</v>
      </c>
      <c r="H462">
        <v>-0.0046846224</v>
      </c>
      <c r="I462">
        <v>-0.3071343</v>
      </c>
      <c r="J462">
        <v>-0.4636775</v>
      </c>
      <c r="K462">
        <v>136.56586</v>
      </c>
      <c r="L462">
        <v>-0.34946966</v>
      </c>
      <c r="M462">
        <v>-0.1189926</v>
      </c>
    </row>
    <row r="463" spans="1:13">
      <c r="A463">
        <v>474.82715</v>
      </c>
      <c r="B463">
        <f>A463-14.827148</f>
        <v>460.000002</v>
      </c>
      <c r="C463">
        <v>248.82962</v>
      </c>
      <c r="D463">
        <f>C463*1000/625/3.14</f>
        <v>126.792163057325</v>
      </c>
      <c r="E463">
        <v>299.41397</v>
      </c>
      <c r="F463">
        <v>0.98191351</v>
      </c>
      <c r="G463">
        <f>F463/120</f>
        <v>0.00818261258333333</v>
      </c>
      <c r="H463">
        <v>-0.0061508529</v>
      </c>
      <c r="I463">
        <v>-0.34102032</v>
      </c>
      <c r="J463">
        <v>-0.46365774</v>
      </c>
      <c r="K463">
        <v>136.56548</v>
      </c>
      <c r="L463">
        <v>-0.55967081</v>
      </c>
      <c r="M463">
        <v>-0.055414524</v>
      </c>
    </row>
    <row r="464" spans="1:13">
      <c r="A464">
        <v>475.82715</v>
      </c>
      <c r="B464">
        <f>A464-14.827148</f>
        <v>461.000002</v>
      </c>
      <c r="C464">
        <v>251.15686</v>
      </c>
      <c r="D464">
        <f>C464*1000/625/3.14</f>
        <v>127.978017834395</v>
      </c>
      <c r="E464">
        <v>301.68164</v>
      </c>
      <c r="F464">
        <v>0.98747015</v>
      </c>
      <c r="G464">
        <f>F464/120</f>
        <v>0.00822891791666667</v>
      </c>
      <c r="H464">
        <v>-0.005803939</v>
      </c>
      <c r="I464">
        <v>-0.19336246</v>
      </c>
      <c r="J464">
        <v>-0.46391696</v>
      </c>
      <c r="K464">
        <v>136.56599</v>
      </c>
      <c r="L464">
        <v>-0.44989157</v>
      </c>
      <c r="M464">
        <v>-0.13050233</v>
      </c>
    </row>
    <row r="465" spans="1:13">
      <c r="A465">
        <v>476.82715</v>
      </c>
      <c r="B465">
        <f>A465-14.827148</f>
        <v>462.000002</v>
      </c>
      <c r="C465">
        <v>253.54442</v>
      </c>
      <c r="D465">
        <f>C465*1000/625/3.14</f>
        <v>129.194608917197</v>
      </c>
      <c r="E465">
        <v>303.97968</v>
      </c>
      <c r="F465">
        <v>0.99260807</v>
      </c>
      <c r="G465">
        <f>F465/120</f>
        <v>0.00827173391666667</v>
      </c>
      <c r="H465">
        <v>-0.0046063741</v>
      </c>
      <c r="I465">
        <v>-0.30612743</v>
      </c>
      <c r="J465">
        <v>-0.46520662</v>
      </c>
      <c r="K465">
        <v>136.56567</v>
      </c>
      <c r="L465">
        <v>-0.33284175</v>
      </c>
      <c r="M465">
        <v>-0.12779567</v>
      </c>
    </row>
    <row r="466" spans="1:13">
      <c r="A466">
        <v>477.82715</v>
      </c>
      <c r="B466">
        <f>A466-14.827148</f>
        <v>463.000002</v>
      </c>
      <c r="C466">
        <v>255.97029</v>
      </c>
      <c r="D466">
        <f>C466*1000/625/3.14</f>
        <v>130.430721019108</v>
      </c>
      <c r="E466">
        <v>306.43811</v>
      </c>
      <c r="F466">
        <v>0.99684</v>
      </c>
      <c r="G466">
        <f>F466/120</f>
        <v>0.008307</v>
      </c>
      <c r="H466">
        <v>-0.006003167</v>
      </c>
      <c r="I466">
        <v>-0.33968693</v>
      </c>
      <c r="J466">
        <v>-0.46409306</v>
      </c>
      <c r="K466">
        <v>136.56537</v>
      </c>
      <c r="L466">
        <v>-0.53489316</v>
      </c>
      <c r="M466">
        <v>-0.065423526</v>
      </c>
    </row>
    <row r="467" spans="1:13">
      <c r="A467">
        <v>478.82715</v>
      </c>
      <c r="B467">
        <f>A467-14.827148</f>
        <v>464.000002</v>
      </c>
      <c r="C467">
        <v>258.19162</v>
      </c>
      <c r="D467">
        <f>C467*1000/625/3.14</f>
        <v>131.562608917197</v>
      </c>
      <c r="E467">
        <v>308.68933</v>
      </c>
      <c r="F467">
        <v>1.0017588</v>
      </c>
      <c r="G467">
        <f>F467/120</f>
        <v>0.00834799</v>
      </c>
      <c r="H467">
        <v>-0.006178264</v>
      </c>
      <c r="I467">
        <v>-0.18876021</v>
      </c>
      <c r="J467">
        <v>-0.46606934</v>
      </c>
      <c r="K467">
        <v>136.5659</v>
      </c>
      <c r="L467">
        <v>-0.47505367</v>
      </c>
      <c r="M467">
        <v>-0.14277272</v>
      </c>
    </row>
    <row r="468" spans="1:13">
      <c r="A468">
        <v>479.82715</v>
      </c>
      <c r="B468">
        <f>A468-14.827148</f>
        <v>465.000002</v>
      </c>
      <c r="C468">
        <v>260.71289</v>
      </c>
      <c r="D468">
        <f>C468*1000/625/3.14</f>
        <v>132.847332484076</v>
      </c>
      <c r="E468">
        <v>311.30969</v>
      </c>
      <c r="F468">
        <v>1.0077252</v>
      </c>
      <c r="G468">
        <f>F468/120</f>
        <v>0.00839771</v>
      </c>
      <c r="H468">
        <v>-0.0045918557</v>
      </c>
      <c r="I468">
        <v>-0.30171752</v>
      </c>
      <c r="J468">
        <v>-0.46519241</v>
      </c>
      <c r="K468">
        <v>136.56599</v>
      </c>
      <c r="L468">
        <v>-0.31952906</v>
      </c>
      <c r="M468">
        <v>-0.13965651</v>
      </c>
    </row>
    <row r="469" spans="1:13">
      <c r="A469">
        <v>480.82715</v>
      </c>
      <c r="B469">
        <f>A469-14.827148</f>
        <v>466.000002</v>
      </c>
      <c r="C469">
        <v>262.76929</v>
      </c>
      <c r="D469">
        <f>C469*1000/625/3.14</f>
        <v>133.895179617834</v>
      </c>
      <c r="E469">
        <v>313.28082</v>
      </c>
      <c r="F469">
        <v>1.0124817</v>
      </c>
      <c r="G469">
        <f>F469/120</f>
        <v>0.0084373475</v>
      </c>
      <c r="H469">
        <v>-0.006222344</v>
      </c>
      <c r="I469">
        <v>-0.33347702</v>
      </c>
      <c r="J469">
        <v>-0.46460739</v>
      </c>
      <c r="K469">
        <v>136.56606</v>
      </c>
      <c r="L469">
        <v>-0.54558086</v>
      </c>
      <c r="M469">
        <v>-0.07665354</v>
      </c>
    </row>
    <row r="470" spans="1:13">
      <c r="A470">
        <v>481.82715</v>
      </c>
      <c r="B470">
        <f>A470-14.827148</f>
        <v>467.000002</v>
      </c>
      <c r="C470">
        <v>265.07892</v>
      </c>
      <c r="D470">
        <f>C470*1000/625/3.14</f>
        <v>135.072061146497</v>
      </c>
      <c r="E470">
        <v>315.5365</v>
      </c>
      <c r="F470">
        <v>1.01794</v>
      </c>
      <c r="G470">
        <f>F470/120</f>
        <v>0.00848283333333333</v>
      </c>
      <c r="H470">
        <v>-0.0063288687</v>
      </c>
      <c r="I470">
        <v>-0.18415242</v>
      </c>
      <c r="J470">
        <v>-0.46344033</v>
      </c>
      <c r="K470">
        <v>136.56589</v>
      </c>
      <c r="L470">
        <v>-0.48425543</v>
      </c>
      <c r="M470">
        <v>-0.14863142</v>
      </c>
    </row>
    <row r="471" spans="1:13">
      <c r="A471">
        <v>482.82715</v>
      </c>
      <c r="B471">
        <f>A471-14.827148</f>
        <v>468.000002</v>
      </c>
      <c r="C471">
        <v>267.35605</v>
      </c>
      <c r="D471">
        <f>C471*1000/625/3.14</f>
        <v>136.232382165605</v>
      </c>
      <c r="E471">
        <v>317.82397</v>
      </c>
      <c r="F471">
        <v>1.0226309</v>
      </c>
      <c r="G471">
        <f>F471/120</f>
        <v>0.00852192416666667</v>
      </c>
      <c r="H471">
        <v>-0.0048820097</v>
      </c>
      <c r="I471">
        <v>-0.29833585</v>
      </c>
      <c r="J471">
        <v>-0.46405432</v>
      </c>
      <c r="K471">
        <v>136.56538</v>
      </c>
      <c r="L471">
        <v>-0.34425366</v>
      </c>
      <c r="M471">
        <v>-0.14394733</v>
      </c>
    </row>
    <row r="472" spans="1:13">
      <c r="A472">
        <v>483.82715</v>
      </c>
      <c r="B472">
        <f>A472-14.827148</f>
        <v>469.000002</v>
      </c>
      <c r="C472">
        <v>255.40669</v>
      </c>
      <c r="D472">
        <f>C472*1000/625/3.14</f>
        <v>130.143536305732</v>
      </c>
      <c r="E472">
        <v>305.67041</v>
      </c>
      <c r="F472">
        <v>1.0279447</v>
      </c>
      <c r="G472">
        <f>F472/120</f>
        <v>0.00856620583333333</v>
      </c>
      <c r="H472">
        <v>-0.0061263931</v>
      </c>
      <c r="I472">
        <v>-0.33272788</v>
      </c>
      <c r="J472">
        <v>-0.46357864</v>
      </c>
      <c r="K472">
        <v>136.56551</v>
      </c>
      <c r="L472">
        <v>-0.53509939</v>
      </c>
      <c r="M472">
        <v>-0.077539936</v>
      </c>
    </row>
    <row r="473" spans="1:13">
      <c r="A473">
        <v>484.82715</v>
      </c>
      <c r="B473">
        <f>A473-14.827148</f>
        <v>470.000002</v>
      </c>
      <c r="C473">
        <v>256.7966</v>
      </c>
      <c r="D473">
        <f>C473*1000/625/3.14</f>
        <v>130.851770700637</v>
      </c>
      <c r="E473">
        <v>307.20898</v>
      </c>
      <c r="F473">
        <v>1.0324448</v>
      </c>
      <c r="G473">
        <f>F473/120</f>
        <v>0.00860370666666667</v>
      </c>
      <c r="H473">
        <v>-0.0062632626</v>
      </c>
      <c r="I473">
        <v>-0.18702282</v>
      </c>
      <c r="J473">
        <v>-0.46502098</v>
      </c>
      <c r="K473">
        <v>136.56578</v>
      </c>
      <c r="L473">
        <v>-0.47943342</v>
      </c>
      <c r="M473">
        <v>-0.14689283</v>
      </c>
    </row>
    <row r="474" spans="1:13">
      <c r="A474">
        <v>485.82715</v>
      </c>
      <c r="B474">
        <f>A474-14.827148</f>
        <v>471.000002</v>
      </c>
      <c r="C474">
        <v>258.22351</v>
      </c>
      <c r="D474">
        <f>C474*1000/625/3.14</f>
        <v>131.578858598726</v>
      </c>
      <c r="E474">
        <v>308.46518</v>
      </c>
      <c r="F474">
        <v>1.0373845</v>
      </c>
      <c r="G474">
        <f>F474/120</f>
        <v>0.00864487083333333</v>
      </c>
      <c r="H474">
        <v>-0.0048471107</v>
      </c>
      <c r="I474">
        <v>-0.30356026</v>
      </c>
      <c r="J474">
        <v>-0.46543705</v>
      </c>
      <c r="K474">
        <v>136.56624</v>
      </c>
      <c r="L474">
        <v>-0.34686732</v>
      </c>
      <c r="M474">
        <v>-0.13784373</v>
      </c>
    </row>
    <row r="475" spans="1:13">
      <c r="A475">
        <v>486.82715</v>
      </c>
      <c r="B475">
        <f>A475-14.827148</f>
        <v>472.000002</v>
      </c>
      <c r="C475">
        <v>209.69902</v>
      </c>
      <c r="D475">
        <f>C475*1000/625/3.14</f>
        <v>106.853003821656</v>
      </c>
      <c r="E475">
        <v>257.35355</v>
      </c>
      <c r="F475">
        <v>1.0424703</v>
      </c>
      <c r="G475">
        <f>F475/120</f>
        <v>0.0086872525</v>
      </c>
      <c r="H475">
        <v>-0.0060691293</v>
      </c>
      <c r="I475">
        <v>-0.33829147</v>
      </c>
      <c r="J475">
        <v>-0.46567628</v>
      </c>
      <c r="K475">
        <v>136.56551</v>
      </c>
      <c r="L475">
        <v>-0.53786206</v>
      </c>
      <c r="M475">
        <v>-0.069050841</v>
      </c>
    </row>
    <row r="477" spans="1:13">
      <c r="A477" t="s">
        <v>17</v>
      </c>
      <c r="F477" t="s">
        <v>18</v>
      </c>
      <c r="J477" t="s">
        <v>19</v>
      </c>
      <c r="K477">
        <v>497.23999</v>
      </c>
      <c r="L477" t="s">
        <v>12</v>
      </c>
      <c r="M477" t="s">
        <v>20</v>
      </c>
    </row>
    <row r="478" spans="1:1">
      <c r="A478" t="s">
        <v>21</v>
      </c>
    </row>
    <row r="479" spans="1:1">
      <c r="A479" t="s">
        <v>22</v>
      </c>
    </row>
    <row r="480" spans="1:1">
      <c r="A480" t="s">
        <v>23</v>
      </c>
    </row>
    <row r="481" spans="1:1">
      <c r="A48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specimen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2019-12-30T07:00:00Z</dcterms:created>
  <dcterms:modified xsi:type="dcterms:W3CDTF">2019-12-30T08:00:59Z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